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/>
  <mc:AlternateContent xmlns:mc="http://schemas.openxmlformats.org/markup-compatibility/2006">
    <mc:Choice Requires="x15">
      <x15ac:absPath xmlns:x15ac="http://schemas.microsoft.com/office/spreadsheetml/2010/11/ac" url="D:\DANE\Anexo boletín SIPSA_Insumos\"/>
    </mc:Choice>
  </mc:AlternateContent>
  <xr:revisionPtr revIDLastSave="0" documentId="13_ncr:1_{48729E5E-9D08-407C-8E4D-B595AA2B6FA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114" r:id="rId14"/>
    <sheet name="3.2" sheetId="112" r:id="rId15"/>
    <sheet name="ESRI_MAPINFO_SHEET" sheetId="97" state="veryHidden" r:id="rId16"/>
  </sheets>
  <definedNames>
    <definedName name="_xlnm._FilterDatabase" localSheetId="1" hidden="1">'1.1'!$A$10:$I$482</definedName>
    <definedName name="_xlnm._FilterDatabase" localSheetId="2" hidden="1">'1.2'!$A$10:$I$1389</definedName>
    <definedName name="_xlnm._FilterDatabase" localSheetId="3" hidden="1">'1.3'!$A$10:$I$2205</definedName>
    <definedName name="_xlnm._FilterDatabase" localSheetId="4" hidden="1">'1.4'!$A$10:$I$1694</definedName>
    <definedName name="_xlnm._FilterDatabase" localSheetId="5" hidden="1">'1.5'!$A$10:$I$1894</definedName>
    <definedName name="_xlnm._FilterDatabase" localSheetId="6" hidden="1">'2.1'!$A$10:$I$801</definedName>
    <definedName name="_xlnm._FilterDatabase" localSheetId="7" hidden="1">'2.2'!$A$10:$I$2463</definedName>
    <definedName name="_xlnm._FilterDatabase" localSheetId="8" hidden="1">'2.3'!$A$10:$I$382</definedName>
    <definedName name="_xlnm._FilterDatabase" localSheetId="9" hidden="1">'2.4'!$A$10:$I$81</definedName>
    <definedName name="_xlnm._FilterDatabase" localSheetId="10" hidden="1">'2.5'!$A$10:$I$81</definedName>
    <definedName name="_xlnm._FilterDatabase" localSheetId="11" hidden="1">'2.6'!$A$10:$I$726</definedName>
    <definedName name="_xlnm._FilterDatabase" localSheetId="12" hidden="1">'2.7'!$A$10:$I$1253</definedName>
    <definedName name="_xlnm._FilterDatabase" localSheetId="13" hidden="1">'3.1'!$A$10:$I$1389</definedName>
    <definedName name="_xlnm._FilterDatabase" localSheetId="14" hidden="1">'3.2'!$A$10:$I$197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14" l="1"/>
  <c r="A4" i="112" l="1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<sst xmlns="http://schemas.openxmlformats.org/spreadsheetml/2006/main" count="92193" uniqueCount="1587">
  <si>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</si>
  <si>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</si>
  <si>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</si>
  <si>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</si>
  <si>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</si>
  <si>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</si>
  <si>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</si>
  <si>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</si>
  <si>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</si>
  <si>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</si>
  <si>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</si>
  <si>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</si>
  <si>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</si>
  <si>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</si>
  <si>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</si>
  <si>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</si>
  <si>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</si>
  <si>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</si>
  <si>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</si>
  <si>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</si>
  <si>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</si>
  <si>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</si>
  <si>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</si>
  <si>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</si>
  <si>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</si>
  <si>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</si>
  <si>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</si>
  <si>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</si>
  <si>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</si>
  <si>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</si>
  <si>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</si>
  <si>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</si>
  <si>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</si>
  <si>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</si>
  <si>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</si>
  <si>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</si>
  <si>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</si>
  <si>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</si>
  <si>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</si>
  <si>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</si>
  <si>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</si>
  <si>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</si>
  <si>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</si>
  <si>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</si>
  <si>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</si>
  <si>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</si>
  <si>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</si>
  <si>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</si>
  <si>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</si>
  <si>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</si>
  <si>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</si>
  <si>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</si>
  <si>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</si>
  <si>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</si>
  <si>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</si>
  <si>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</si>
  <si>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</si>
  <si>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</si>
  <si>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</si>
  <si>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</si>
  <si>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</si>
  <si>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</si>
  <si>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</si>
  <si>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</si>
  <si>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</si>
  <si>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</si>
  <si>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</si>
  <si>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</si>
  <si>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</si>
  <si>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</si>
  <si>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</si>
  <si>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</si>
  <si>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</si>
  <si>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</si>
  <si>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</si>
  <si>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</si>
  <si>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</si>
  <si>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</si>
  <si>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promedio de junio de 2020</t>
  </si>
  <si>
    <t>Insumos y factores de la producción agropecuaria -  Julio 2020</t>
  </si>
  <si>
    <t>Fecha de actualización: 18 de agosto de 2020</t>
  </si>
  <si>
    <t>3.1. Elementos agropecuarios</t>
  </si>
  <si>
    <t>3.2. Empaques agropecuarios</t>
  </si>
  <si>
    <t>Elementos agropecuarios</t>
  </si>
  <si>
    <t>Empaques agropecuarios</t>
  </si>
  <si>
    <t>Precio medio de mayo de 2020</t>
  </si>
  <si>
    <t>Precio medio de julio de 2020</t>
  </si>
  <si>
    <t>Precio promedio de julio de 2020</t>
  </si>
  <si>
    <t>Cundinamarca</t>
  </si>
  <si>
    <t>25769</t>
  </si>
  <si>
    <t>Subachoque</t>
  </si>
  <si>
    <t>Agrispon Sl</t>
  </si>
  <si>
    <t>1 litro</t>
  </si>
  <si>
    <t>n.d.</t>
  </si>
  <si>
    <t>Norte de Santander</t>
  </si>
  <si>
    <t>54174</t>
  </si>
  <si>
    <t>Chitagá</t>
  </si>
  <si>
    <t>200 centímetros cúbicos</t>
  </si>
  <si>
    <t>Tolima</t>
  </si>
  <si>
    <t>73001</t>
  </si>
  <si>
    <t>Ibagué</t>
  </si>
  <si>
    <t>Agrofix Sl</t>
  </si>
  <si>
    <t>Antioquia</t>
  </si>
  <si>
    <t>05001</t>
  </si>
  <si>
    <t>Medellín</t>
  </si>
  <si>
    <t>Agrotin Sl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</si>
  <si>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</si>
  <si>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</si>
  <si>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</si>
  <si>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</si>
  <si>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</si>
  <si>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</si>
  <si>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</si>
  <si>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</si>
  <si>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</si>
  <si>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</si>
  <si>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</si>
  <si>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</si>
  <si>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</si>
  <si>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</si>
  <si>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</si>
  <si>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</si>
  <si>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</si>
  <si>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</si>
  <si>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</si>
  <si>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</si>
  <si>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</si>
  <si>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</si>
  <si>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</si>
  <si>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</si>
  <si>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</si>
  <si>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</si>
  <si>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</si>
  <si>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</si>
  <si>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</si>
  <si>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15299</t>
  </si>
  <si>
    <t>Garagoa</t>
  </si>
  <si>
    <t>15646</t>
  </si>
  <si>
    <t>Samacá</t>
  </si>
  <si>
    <t>15759</t>
  </si>
  <si>
    <t>Sogamoso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</si>
  <si>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</si>
  <si>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</si>
  <si>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</si>
  <si>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</si>
  <si>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</si>
  <si>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</si>
  <si>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</si>
  <si>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</si>
  <si>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</si>
  <si>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</si>
  <si>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</si>
  <si>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</si>
  <si>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</si>
  <si>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</si>
  <si>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</si>
  <si>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</si>
  <si>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19212</t>
  </si>
  <si>
    <t>Corinto</t>
  </si>
  <si>
    <t>25123</t>
  </si>
  <si>
    <t>Cachipay</t>
  </si>
  <si>
    <t>25151</t>
  </si>
  <si>
    <t>Cáqueza</t>
  </si>
  <si>
    <t>25178</t>
  </si>
  <si>
    <t>Chipaque</t>
  </si>
  <si>
    <t>25181</t>
  </si>
  <si>
    <t>Choachí</t>
  </si>
  <si>
    <t>25214</t>
  </si>
  <si>
    <t>Cota</t>
  </si>
  <si>
    <t>25269</t>
  </si>
  <si>
    <t>Facatativá</t>
  </si>
  <si>
    <t>25290</t>
  </si>
  <si>
    <t>Fusagasugá</t>
  </si>
  <si>
    <t>25535</t>
  </si>
  <si>
    <t>Pasca</t>
  </si>
  <si>
    <t>25740</t>
  </si>
  <si>
    <t>Sibaté</t>
  </si>
  <si>
    <t>25843</t>
  </si>
  <si>
    <t>Villa de San Diego de Ubaté</t>
  </si>
  <si>
    <t>25899</t>
  </si>
  <si>
    <t>Zipaquirá</t>
  </si>
  <si>
    <t>Huila</t>
  </si>
  <si>
    <t>41020</t>
  </si>
  <si>
    <t>Algeciras</t>
  </si>
  <si>
    <t>41396</t>
  </si>
  <si>
    <t>La Plata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</si>
  <si>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</si>
  <si>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</si>
  <si>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</si>
  <si>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</si>
  <si>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</si>
  <si>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</si>
  <si>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</si>
  <si>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</si>
  <si>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</si>
  <si>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</si>
  <si>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</si>
  <si>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</si>
  <si>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</si>
  <si>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</si>
  <si>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</si>
  <si>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</si>
  <si>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</si>
  <si>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66440</t>
  </si>
  <si>
    <t>Marsella</t>
  </si>
  <si>
    <t>Santander</t>
  </si>
  <si>
    <t>68615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</si>
  <si>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</si>
  <si>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</si>
  <si>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</si>
  <si>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</si>
  <si>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</si>
  <si>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</si>
  <si>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</si>
  <si>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</si>
  <si>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</si>
  <si>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</si>
  <si>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</si>
  <si>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76147</t>
  </si>
  <si>
    <t>Cartago</t>
  </si>
  <si>
    <t>76233</t>
  </si>
  <si>
    <t>Dagua</t>
  </si>
  <si>
    <t>76364</t>
  </si>
  <si>
    <t>Jamundí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</si>
  <si>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</si>
  <si>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</si>
  <si>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</si>
  <si>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</si>
  <si>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</si>
  <si>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</si>
  <si>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</si>
  <si>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</si>
  <si>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</si>
  <si>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</si>
  <si>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</si>
  <si>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</si>
  <si>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</si>
  <si>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</si>
  <si>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</si>
  <si>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</si>
  <si>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</si>
  <si>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</si>
  <si>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</si>
  <si>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</si>
  <si>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</si>
  <si>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</si>
  <si>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</si>
  <si>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</si>
  <si>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</si>
  <si>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15776</t>
  </si>
  <si>
    <t>Sutamarchán</t>
  </si>
  <si>
    <t>15804</t>
  </si>
  <si>
    <t>Tibaná</t>
  </si>
  <si>
    <t>19548</t>
  </si>
  <si>
    <t>Piendamó</t>
  </si>
  <si>
    <t>Cesar</t>
  </si>
  <si>
    <t>20001</t>
  </si>
  <si>
    <t>Valledupar</t>
  </si>
  <si>
    <t>25873</t>
  </si>
  <si>
    <t>Villapinzón</t>
  </si>
  <si>
    <t>41001</t>
  </si>
  <si>
    <t>Neiva</t>
  </si>
  <si>
    <t>41551</t>
  </si>
  <si>
    <t>Pitalito</t>
  </si>
  <si>
    <t>52838</t>
  </si>
  <si>
    <t>Túquerres</t>
  </si>
  <si>
    <t>54001</t>
  </si>
  <si>
    <t>Cúcuta</t>
  </si>
  <si>
    <t>54498</t>
  </si>
  <si>
    <t>Ocaña</t>
  </si>
  <si>
    <t>Quindío</t>
  </si>
  <si>
    <t>63001</t>
  </si>
  <si>
    <t>Armenia</t>
  </si>
  <si>
    <t>66682</t>
  </si>
  <si>
    <t>Santa Rosa de Cabal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</si>
  <si>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</si>
  <si>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</si>
  <si>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</si>
  <si>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</si>
  <si>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</si>
  <si>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</si>
  <si>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</si>
  <si>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</si>
  <si>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76736</t>
  </si>
  <si>
    <t>Sevilla</t>
  </si>
  <si>
    <t>Cosmo-Aguas</t>
  </si>
  <si>
    <t>1 kilogramo</t>
  </si>
  <si>
    <t>41359</t>
  </si>
  <si>
    <t>Isnos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</si>
  <si>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</si>
  <si>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</si>
  <si>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</si>
  <si>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</si>
  <si>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</si>
  <si>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</si>
  <si>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</si>
  <si>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</si>
  <si>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</si>
  <si>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</si>
  <si>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</si>
  <si>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15814</t>
  </si>
  <si>
    <t>Toca</t>
  </si>
  <si>
    <t>05034</t>
  </si>
  <si>
    <t>Andes</t>
  </si>
  <si>
    <t>Cosmo-In D</t>
  </si>
  <si>
    <t>Ecoplant Sl</t>
  </si>
  <si>
    <t>Ethrel 48 Sl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</si>
  <si>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</si>
  <si>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</si>
  <si>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</si>
  <si>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</si>
  <si>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</si>
  <si>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</si>
  <si>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</si>
  <si>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</si>
  <si>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</si>
  <si>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100 gramos</t>
  </si>
  <si>
    <t>Magdalena</t>
  </si>
  <si>
    <t>47001</t>
  </si>
  <si>
    <t>Santa Marta</t>
  </si>
  <si>
    <t>Hormonagro Ana</t>
  </si>
  <si>
    <t>15599</t>
  </si>
  <si>
    <t>Ramiriquí</t>
  </si>
  <si>
    <t>Córdoba</t>
  </si>
  <si>
    <t>23001</t>
  </si>
  <si>
    <t>Montería</t>
  </si>
  <si>
    <t>Inex-A</t>
  </si>
  <si>
    <t>73408</t>
  </si>
  <si>
    <t>Lérida</t>
  </si>
  <si>
    <t>Marax</t>
  </si>
  <si>
    <t>8 gramos</t>
  </si>
  <si>
    <t>15835</t>
  </si>
  <si>
    <t>Turmequé</t>
  </si>
  <si>
    <t>Caquetá</t>
  </si>
  <si>
    <t>18001</t>
  </si>
  <si>
    <t>Florencia</t>
  </si>
  <si>
    <t>18256</t>
  </si>
  <si>
    <t>El Paujíl</t>
  </si>
  <si>
    <t>25260</t>
  </si>
  <si>
    <t>El Rosal</t>
  </si>
  <si>
    <t>54003</t>
  </si>
  <si>
    <t>Ábrego</t>
  </si>
  <si>
    <t>Matababosa 7%</t>
  </si>
  <si>
    <t>500 gramos</t>
  </si>
  <si>
    <t>05318</t>
  </si>
  <si>
    <t>Guarne</t>
  </si>
  <si>
    <t>15322</t>
  </si>
  <si>
    <t>Guateque</t>
  </si>
  <si>
    <t>25175</t>
  </si>
  <si>
    <t>Chía</t>
  </si>
  <si>
    <t>25183</t>
  </si>
  <si>
    <t>Chocontá</t>
  </si>
  <si>
    <t>25286</t>
  </si>
  <si>
    <t>Funza</t>
  </si>
  <si>
    <t>25430</t>
  </si>
  <si>
    <t>Madrid</t>
  </si>
  <si>
    <t>54172</t>
  </si>
  <si>
    <t>Chinácota</t>
  </si>
  <si>
    <t>54743</t>
  </si>
  <si>
    <t>Silos</t>
  </si>
  <si>
    <t>68406</t>
  </si>
  <si>
    <t>Lebrija</t>
  </si>
  <si>
    <t>68547</t>
  </si>
  <si>
    <t>Piedecuesta</t>
  </si>
  <si>
    <t>68689</t>
  </si>
  <si>
    <t>San Vicente de Chucurí</t>
  </si>
  <si>
    <t>73124</t>
  </si>
  <si>
    <t>Cajamarca</t>
  </si>
  <si>
    <t>76111</t>
  </si>
  <si>
    <t>Guadalajara de Buga</t>
  </si>
  <si>
    <t>76834</t>
  </si>
  <si>
    <t>Tuluá</t>
  </si>
  <si>
    <t>Mixel Top Sl</t>
  </si>
  <si>
    <t>66400</t>
  </si>
  <si>
    <t>La Virginia</t>
  </si>
  <si>
    <t>76400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</si>
  <si>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</si>
  <si>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</si>
  <si>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</si>
  <si>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</si>
  <si>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</si>
  <si>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</si>
  <si>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</si>
  <si>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</si>
  <si>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</si>
  <si>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</si>
  <si>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23162</t>
  </si>
  <si>
    <t>Cereté</t>
  </si>
  <si>
    <t>Potenzol 900 Sl</t>
  </si>
  <si>
    <t>05679</t>
  </si>
  <si>
    <t>Santa Bárbara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</si>
  <si>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</si>
  <si>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</si>
  <si>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</si>
  <si>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</si>
  <si>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</si>
  <si>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</si>
  <si>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</si>
  <si>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</si>
  <si>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</si>
  <si>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20710</t>
  </si>
  <si>
    <t>San Alberto</t>
  </si>
  <si>
    <t>68655</t>
  </si>
  <si>
    <t>Sabana de Torres</t>
  </si>
  <si>
    <t>Sucre</t>
  </si>
  <si>
    <t>70001</t>
  </si>
  <si>
    <t>Sincelejo</t>
  </si>
  <si>
    <t>70235</t>
  </si>
  <si>
    <t>Galeras</t>
  </si>
  <si>
    <t>Progibb 10 Sp</t>
  </si>
  <si>
    <t>10 gramos</t>
  </si>
  <si>
    <t>05002</t>
  </si>
  <si>
    <t>Abejorral</t>
  </si>
  <si>
    <t>05664</t>
  </si>
  <si>
    <t>San Pedro de Los Milagros</t>
  </si>
  <si>
    <t>52317</t>
  </si>
  <si>
    <t>Guachucal</t>
  </si>
  <si>
    <t>52399</t>
  </si>
  <si>
    <t>68307</t>
  </si>
  <si>
    <t>Girón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</si>
  <si>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</si>
  <si>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</si>
  <si>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</si>
  <si>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</si>
  <si>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</si>
  <si>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</si>
  <si>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</si>
  <si>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68432</t>
  </si>
  <si>
    <t>Málaga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</si>
  <si>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</si>
  <si>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</si>
  <si>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</si>
  <si>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</si>
  <si>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</si>
  <si>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</si>
  <si>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</si>
  <si>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</si>
  <si>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</si>
  <si>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</si>
  <si>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12-24-12</t>
  </si>
  <si>
    <t>13-26-10-3(Mg)</t>
  </si>
  <si>
    <t>13-26-6</t>
  </si>
  <si>
    <t>15-15-15</t>
  </si>
  <si>
    <t>05079</t>
  </si>
  <si>
    <t>20011</t>
  </si>
  <si>
    <t>Aguachica</t>
  </si>
  <si>
    <t>23417</t>
  </si>
  <si>
    <t>Lorica</t>
  </si>
  <si>
    <t>15-4-23-4(Mg)</t>
  </si>
  <si>
    <t>17-6-18-2(Mg)</t>
  </si>
  <si>
    <t>73168</t>
  </si>
  <si>
    <t>Chaparral</t>
  </si>
  <si>
    <t>17-6-18-6(Mg)</t>
  </si>
  <si>
    <t>18-18-18</t>
  </si>
  <si>
    <t>18-18-18-1(Mg)</t>
  </si>
  <si>
    <t>25-15-0</t>
  </si>
  <si>
    <t>25-15-0-2(Mg)</t>
  </si>
  <si>
    <t>25-4-24</t>
  </si>
  <si>
    <t>68679</t>
  </si>
  <si>
    <t>San Gil</t>
  </si>
  <si>
    <t>27-11-11-2(Mg)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</si>
  <si>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</si>
  <si>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</si>
  <si>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</si>
  <si>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</si>
  <si>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</si>
  <si>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</si>
  <si>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</si>
  <si>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</si>
  <si>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</si>
  <si>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</si>
  <si>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</si>
  <si>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</si>
  <si>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</si>
  <si>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</si>
  <si>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</si>
  <si>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</si>
  <si>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</si>
  <si>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</si>
  <si>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</si>
  <si>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Ana-Bor</t>
  </si>
  <si>
    <t>Arroz Fase 3: 24-0-17-5-6</t>
  </si>
  <si>
    <t>Azufre 720 Sc</t>
  </si>
  <si>
    <t>Biocel Foliar</t>
  </si>
  <si>
    <t>Biozyme Tf</t>
  </si>
  <si>
    <t>Boro 21</t>
  </si>
  <si>
    <t>Boro-K</t>
  </si>
  <si>
    <t>Boroliq Sl</t>
  </si>
  <si>
    <t>Borozinco Foliar</t>
  </si>
  <si>
    <t>25386</t>
  </si>
  <si>
    <t>La Mesa</t>
  </si>
  <si>
    <t>Casanare</t>
  </si>
  <si>
    <t>85440</t>
  </si>
  <si>
    <t>Villanueva</t>
  </si>
  <si>
    <t>B-Timin Ag: 25-4-25</t>
  </si>
  <si>
    <t>Cal Agrícola</t>
  </si>
  <si>
    <t>Cal dolomita 57-35</t>
  </si>
  <si>
    <t>Cal dolomita 65-33</t>
  </si>
  <si>
    <t>Cal dolomita 70-25</t>
  </si>
  <si>
    <t>Cal dolomita</t>
  </si>
  <si>
    <t>50573</t>
  </si>
  <si>
    <t>Puerto López</t>
  </si>
  <si>
    <t>Calfomag</t>
  </si>
  <si>
    <t>Calfos Granulado</t>
  </si>
  <si>
    <t>Cerostress</t>
  </si>
  <si>
    <t>Cloruro de Potasio 0-0-60</t>
  </si>
  <si>
    <t>73861</t>
  </si>
  <si>
    <t>Venadillo</t>
  </si>
  <si>
    <t>76122</t>
  </si>
  <si>
    <t>Caicedonia</t>
  </si>
  <si>
    <t>85001</t>
  </si>
  <si>
    <t>Yopal</t>
  </si>
  <si>
    <t>Compuesto Abimgra</t>
  </si>
  <si>
    <t>Cosmocel: 20-30-10 + Edta y Em</t>
  </si>
  <si>
    <t>Cosmo-Foliar Llenado: 0-32-43 + Edta Y Em</t>
  </si>
  <si>
    <t>Cosmoquel Edta-Calcio</t>
  </si>
  <si>
    <t>Cosmo-R: 14-8-19 + Edta Y Em</t>
  </si>
  <si>
    <t>Crecer 500</t>
  </si>
  <si>
    <t>900 gramos</t>
  </si>
  <si>
    <t>70215</t>
  </si>
  <si>
    <t>Corozal</t>
  </si>
  <si>
    <t>Desarrollo: 28-7-12</t>
  </si>
  <si>
    <t>Desarrollo: 30-7-6</t>
  </si>
  <si>
    <t>66383</t>
  </si>
  <si>
    <t>La Celia</t>
  </si>
  <si>
    <t>66594</t>
  </si>
  <si>
    <t>Quinchía</t>
  </si>
  <si>
    <t>Dkp 500</t>
  </si>
  <si>
    <t>Dol</t>
  </si>
  <si>
    <t>Fertigro 8-24-0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</si>
  <si>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</si>
  <si>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</si>
  <si>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</si>
  <si>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</si>
  <si>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</si>
  <si>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</si>
  <si>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</si>
  <si>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Flores y Frutos: 5-10-43 + Em</t>
  </si>
  <si>
    <t>Florescencia: 10-28-19</t>
  </si>
  <si>
    <t>17653</t>
  </si>
  <si>
    <t>Salamina</t>
  </si>
  <si>
    <t>63130</t>
  </si>
  <si>
    <t>Calarcá</t>
  </si>
  <si>
    <t>66687</t>
  </si>
  <si>
    <t>Santuario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</si>
  <si>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</si>
  <si>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</si>
  <si>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</si>
  <si>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</si>
  <si>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</si>
  <si>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</si>
  <si>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Fosfato Diamónico (DAP) 21-53-0</t>
  </si>
  <si>
    <t>Fosfostress</t>
  </si>
  <si>
    <t>Foss 61 Cristales</t>
  </si>
  <si>
    <t>Frutoka: 3-0-40</t>
  </si>
  <si>
    <t>Globafol</t>
  </si>
  <si>
    <t>Hidran: 19-4-19-3</t>
  </si>
  <si>
    <t>Hojas</t>
  </si>
  <si>
    <t>Humita 15</t>
  </si>
  <si>
    <t>Integrador</t>
  </si>
  <si>
    <t>Isabion</t>
  </si>
  <si>
    <t>Jocker Hj &amp; H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</si>
  <si>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</si>
  <si>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</si>
  <si>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</si>
  <si>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</si>
  <si>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</si>
  <si>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</si>
  <si>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</si>
  <si>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</si>
  <si>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Menores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</si>
  <si>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</si>
  <si>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</si>
  <si>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</si>
  <si>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</si>
  <si>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</si>
  <si>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</si>
  <si>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Ca-B</t>
  </si>
  <si>
    <t>Nutrifoliar Completo</t>
  </si>
  <si>
    <t>Nutrifos Agrofert-K</t>
  </si>
  <si>
    <t>Nutrimins</t>
  </si>
  <si>
    <t>Nutrisuelo</t>
  </si>
  <si>
    <t>Omex Bio 8</t>
  </si>
  <si>
    <t>Omex K-41</t>
  </si>
  <si>
    <t>Orbiagro</t>
  </si>
  <si>
    <t>40 kilogramos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</si>
  <si>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</si>
  <si>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</si>
  <si>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</si>
  <si>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</si>
  <si>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</si>
  <si>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</si>
  <si>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</si>
  <si>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</si>
  <si>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</si>
  <si>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</si>
  <si>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</si>
  <si>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</si>
  <si>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</si>
  <si>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</si>
  <si>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</si>
  <si>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</si>
  <si>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</si>
  <si>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</si>
  <si>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</si>
  <si>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</si>
  <si>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</si>
  <si>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</si>
  <si>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</si>
  <si>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</si>
  <si>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</si>
  <si>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Wuxal Calcio</t>
  </si>
  <si>
    <t>Wuxal Tapa Negra</t>
  </si>
  <si>
    <t>Wuxal Tapa Roja</t>
  </si>
  <si>
    <t>Zinboquim</t>
  </si>
  <si>
    <t>Zincprod</t>
  </si>
  <si>
    <t>Agrifos 400 Sl</t>
  </si>
  <si>
    <t>Agrodyne Sl</t>
  </si>
  <si>
    <t>300 centímetros cúbicos</t>
  </si>
  <si>
    <t>Aguila Wg</t>
  </si>
  <si>
    <t>Alto 100 Sl</t>
  </si>
  <si>
    <t>Amistar 250 Sc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</si>
  <si>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</si>
  <si>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</si>
  <si>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</si>
  <si>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</si>
  <si>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</si>
  <si>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</si>
  <si>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</si>
  <si>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</si>
  <si>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</si>
  <si>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</si>
  <si>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</si>
  <si>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</si>
  <si>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</si>
  <si>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</si>
  <si>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Centauro 720 Sc</t>
  </si>
  <si>
    <t>Cíclope 500 Ec</t>
  </si>
  <si>
    <t>Clorotalonil 720 Sc</t>
  </si>
  <si>
    <t>Cobrethane</t>
  </si>
  <si>
    <t>47288</t>
  </si>
  <si>
    <t>Fundación</t>
  </si>
  <si>
    <t>Consento 450 Sc</t>
  </si>
  <si>
    <t>Cumbre WP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</si>
  <si>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</si>
  <si>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</si>
  <si>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</si>
  <si>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</si>
  <si>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</si>
  <si>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</si>
  <si>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</si>
  <si>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</si>
  <si>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</si>
  <si>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</si>
  <si>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</si>
  <si>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</si>
  <si>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</si>
  <si>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</si>
  <si>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Dithane M-45</t>
  </si>
  <si>
    <t>Duofed 500 Ec</t>
  </si>
  <si>
    <t>Ebano 500 Wp</t>
  </si>
  <si>
    <t>120 gramos</t>
  </si>
  <si>
    <t>Elosal 720 Sc</t>
  </si>
  <si>
    <t>Emerald Pro Se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</si>
  <si>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</si>
  <si>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</si>
  <si>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</si>
  <si>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</si>
  <si>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</si>
  <si>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</si>
  <si>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</si>
  <si>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</si>
  <si>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</si>
  <si>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</si>
  <si>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</si>
  <si>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</si>
  <si>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Kasumin 2% Sl</t>
  </si>
  <si>
    <t>Kempro Sc</t>
  </si>
  <si>
    <t>Lanzador SC</t>
  </si>
  <si>
    <t>Maestro 50% WP</t>
  </si>
  <si>
    <t>Makio 500 Sc</t>
  </si>
  <si>
    <t>Mancozeb + Cymoxanil 72% WP</t>
  </si>
  <si>
    <t>Mancozeb 80 Wp</t>
  </si>
  <si>
    <t>Manzate 200 Wp</t>
  </si>
  <si>
    <t>Mastercop SC</t>
  </si>
  <si>
    <t>Mertect 500 Sc</t>
  </si>
  <si>
    <t>Metalafed 72 Wp</t>
  </si>
  <si>
    <t>Microazufre Sc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</si>
  <si>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</si>
  <si>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</si>
  <si>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</si>
  <si>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</si>
  <si>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</si>
  <si>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</si>
  <si>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</si>
  <si>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</si>
  <si>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</si>
  <si>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</si>
  <si>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Phostrol Sl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</si>
  <si>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</si>
  <si>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</si>
  <si>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</si>
  <si>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</si>
  <si>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</si>
  <si>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</si>
  <si>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</si>
  <si>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</si>
  <si>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</si>
  <si>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</si>
  <si>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</si>
  <si>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</si>
  <si>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</si>
  <si>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</si>
  <si>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</si>
  <si>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</si>
  <si>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</si>
  <si>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</si>
  <si>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Skyp 5 Sc</t>
  </si>
  <si>
    <t>Spax 80 Me</t>
  </si>
  <si>
    <t>Sumilex 50 Wp</t>
  </si>
  <si>
    <t>Tairel Wp</t>
  </si>
  <si>
    <t>425 gramos</t>
  </si>
  <si>
    <t>Taspa 500 Ec</t>
  </si>
  <si>
    <t>Tecnomyl 500 Sc</t>
  </si>
  <si>
    <t>Tilt 250 Ec</t>
  </si>
  <si>
    <t>Top Sul Sc</t>
  </si>
  <si>
    <t>Topas 100 Ec</t>
  </si>
  <si>
    <t>Tregua 76 Wp</t>
  </si>
  <si>
    <t>Trivia Wp</t>
  </si>
  <si>
    <t>Validacin Sl</t>
  </si>
  <si>
    <t>Verdadero 600 Wg</t>
  </si>
  <si>
    <t>50 gramos</t>
  </si>
  <si>
    <t>Vitavax 300</t>
  </si>
  <si>
    <t>Vitavax 400</t>
  </si>
  <si>
    <t>Vitavax</t>
  </si>
  <si>
    <t>Zafiro 425 Me</t>
  </si>
  <si>
    <t>Ziram 76 Granuflo Wg</t>
  </si>
  <si>
    <t>750 gramos</t>
  </si>
  <si>
    <t>Zoom 650 Sc</t>
  </si>
  <si>
    <t>Abax 480 Sc</t>
  </si>
  <si>
    <t>Afalon 50 Wp</t>
  </si>
  <si>
    <t>Afalon 500 Sc</t>
  </si>
  <si>
    <t>Ametrina 80% WG</t>
  </si>
  <si>
    <t>Amina 480 SL</t>
  </si>
  <si>
    <t>20 litros</t>
  </si>
  <si>
    <t>Amina 720 SL</t>
  </si>
  <si>
    <t>Atrazina 500 Sc</t>
  </si>
  <si>
    <t>Arauca</t>
  </si>
  <si>
    <t>81001</t>
  </si>
  <si>
    <t>81065</t>
  </si>
  <si>
    <t>Arauquita</t>
  </si>
  <si>
    <t>Atrazina 80% WP</t>
  </si>
  <si>
    <t>Basagran Sl</t>
  </si>
  <si>
    <t>Brioso 80 Wg</t>
  </si>
  <si>
    <t>4 kilogramos</t>
  </si>
  <si>
    <t>Burner 150 Sl</t>
  </si>
  <si>
    <t>Butaclor 600 EC</t>
  </si>
  <si>
    <t>Calliquat</t>
  </si>
  <si>
    <t>Campero 304 Sl</t>
  </si>
  <si>
    <t>13442</t>
  </si>
  <si>
    <t>María La Baja</t>
  </si>
  <si>
    <t>25307</t>
  </si>
  <si>
    <t>Girardot</t>
  </si>
  <si>
    <t>47551</t>
  </si>
  <si>
    <t>Pivijay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</si>
  <si>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</si>
  <si>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</si>
  <si>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</si>
  <si>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</si>
  <si>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</si>
  <si>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</si>
  <si>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</si>
  <si>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</si>
  <si>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Sl</t>
  </si>
  <si>
    <t>Combatran Xt</t>
  </si>
  <si>
    <t>13430</t>
  </si>
  <si>
    <t>Magangué</t>
  </si>
  <si>
    <t>10 litros</t>
  </si>
  <si>
    <t>Combo</t>
  </si>
  <si>
    <t>267 centímetros cúbicos</t>
  </si>
  <si>
    <t>Crosser Sl</t>
  </si>
  <si>
    <t>Dual Gold 960 Ec</t>
  </si>
  <si>
    <t>Elaleman 200 Sl</t>
  </si>
  <si>
    <t>Escorpion Sl</t>
  </si>
  <si>
    <t>Estelar 480 Sl</t>
  </si>
  <si>
    <t>EstelarTM 1280 SL</t>
  </si>
  <si>
    <t>85010</t>
  </si>
  <si>
    <t>Aguazul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</si>
  <si>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</si>
  <si>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</si>
  <si>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</si>
  <si>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</si>
  <si>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</si>
  <si>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</si>
  <si>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</si>
  <si>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</si>
  <si>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</si>
  <si>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</si>
  <si>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</si>
  <si>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81736</t>
  </si>
  <si>
    <t>Saravena</t>
  </si>
  <si>
    <t>85410</t>
  </si>
  <si>
    <t>Tauramena</t>
  </si>
  <si>
    <t>85430</t>
  </si>
  <si>
    <t>Trinidad</t>
  </si>
  <si>
    <t>Glifosato 747 Sg</t>
  </si>
  <si>
    <t>Glifosol Sl</t>
  </si>
  <si>
    <t>Goal 2 Ec</t>
  </si>
  <si>
    <t>Goal 480 Sc</t>
  </si>
  <si>
    <t>Gramafin Sl</t>
  </si>
  <si>
    <t>18592</t>
  </si>
  <si>
    <t>Puerto Rico</t>
  </si>
  <si>
    <t>81794</t>
  </si>
  <si>
    <t>Tame</t>
  </si>
  <si>
    <t>85250</t>
  </si>
  <si>
    <t>Paz de Ariporo</t>
  </si>
  <si>
    <t>Gramoxone SL</t>
  </si>
  <si>
    <t>18247</t>
  </si>
  <si>
    <t>El Doncello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</si>
  <si>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</si>
  <si>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</si>
  <si>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</si>
  <si>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</si>
  <si>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</si>
  <si>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</si>
  <si>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</si>
  <si>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Karmex Wp</t>
  </si>
  <si>
    <t>Magnitude</t>
  </si>
  <si>
    <t>Matrero 240 Sl</t>
  </si>
  <si>
    <t>Metholaclor 960 Ec</t>
  </si>
  <si>
    <t>Metsulfuron Metil 600 Wg</t>
  </si>
  <si>
    <t>15 gramos</t>
  </si>
  <si>
    <t>20 gramos</t>
  </si>
  <si>
    <t>Nuquat 200 Sl</t>
  </si>
  <si>
    <t>Panzer 480 Sl</t>
  </si>
  <si>
    <t>Panzer 747 Wg</t>
  </si>
  <si>
    <t>Paraquat 200 Sl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</si>
  <si>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</si>
  <si>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</si>
  <si>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</si>
  <si>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</si>
  <si>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</si>
  <si>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</si>
  <si>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</si>
  <si>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</si>
  <si>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</si>
  <si>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Quemazone Sl</t>
  </si>
  <si>
    <t>Regio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</si>
  <si>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</si>
  <si>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</si>
  <si>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</si>
  <si>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</si>
  <si>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</si>
  <si>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</si>
  <si>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</si>
  <si>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</si>
  <si>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</si>
  <si>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</si>
  <si>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</si>
  <si>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</si>
  <si>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</si>
  <si>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</si>
  <si>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</si>
  <si>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</si>
  <si>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</si>
  <si>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</si>
  <si>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</si>
  <si>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</si>
  <si>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</si>
  <si>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</si>
  <si>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Agridor 350 Ec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</si>
  <si>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</si>
  <si>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</si>
  <si>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</si>
  <si>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</si>
  <si>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</si>
  <si>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</si>
  <si>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</si>
  <si>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</si>
  <si>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</si>
  <si>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Atta-Kill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</si>
  <si>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</si>
  <si>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</si>
  <si>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</si>
  <si>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</si>
  <si>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</si>
  <si>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</si>
  <si>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</si>
  <si>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</si>
  <si>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</si>
  <si>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</si>
  <si>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</si>
  <si>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</si>
  <si>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</si>
  <si>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</si>
  <si>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</si>
  <si>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</si>
  <si>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</si>
  <si>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</si>
  <si>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</si>
  <si>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</si>
  <si>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</si>
  <si>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</si>
  <si>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</si>
  <si>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</si>
  <si>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</si>
  <si>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</si>
  <si>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</si>
  <si>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</si>
  <si>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</si>
  <si>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</si>
  <si>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</si>
  <si>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</si>
  <si>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</si>
  <si>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</si>
  <si>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</si>
  <si>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</si>
  <si>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</si>
  <si>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</si>
  <si>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</si>
  <si>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</si>
  <si>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</si>
  <si>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</si>
  <si>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</si>
  <si>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</si>
  <si>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</si>
  <si>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</si>
  <si>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</si>
  <si>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</si>
  <si>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</si>
  <si>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</si>
  <si>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</si>
  <si>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</si>
  <si>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</si>
  <si>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</si>
  <si>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</si>
  <si>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</si>
  <si>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</si>
  <si>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</si>
  <si>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</si>
  <si>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</si>
  <si>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</si>
  <si>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Ec</t>
  </si>
  <si>
    <t>Pilarmate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</si>
  <si>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</si>
  <si>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</si>
  <si>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</si>
  <si>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</si>
  <si>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</si>
  <si>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</si>
  <si>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</si>
  <si>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</si>
  <si>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</si>
  <si>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</si>
  <si>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Rugby 10 G</t>
  </si>
  <si>
    <t>Safermix Wp</t>
  </si>
  <si>
    <t>Sevin 80 Wp</t>
  </si>
  <si>
    <t>Sincocin Sl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</si>
  <si>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</si>
  <si>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</si>
  <si>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</si>
  <si>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</si>
  <si>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</si>
  <si>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</si>
  <si>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</si>
  <si>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</si>
  <si>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Yudo 50 Ec</t>
  </si>
  <si>
    <t>Bolsa plástica calibre 2 70 x 100 centímetros (50 kilogramos)</t>
  </si>
  <si>
    <t>paquete por 100 unidades</t>
  </si>
  <si>
    <t>unidad</t>
  </si>
  <si>
    <t>Caja cartón para panela (16 kilogramos)</t>
  </si>
  <si>
    <t>Canastilla plástica perforada usada (25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</si>
  <si>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</si>
  <si>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</si>
  <si>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</si>
  <si>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</si>
  <si>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(62,5 kilogramos)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</si>
  <si>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</si>
  <si>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</si>
  <si>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</si>
  <si>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</si>
  <si>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52224</t>
  </si>
  <si>
    <t>Cuaspúd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</si>
  <si>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</si>
  <si>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</si>
  <si>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</si>
  <si>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</si>
  <si>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</si>
  <si>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</si>
  <si>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</si>
  <si>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</si>
  <si>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</si>
  <si>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</si>
  <si>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</si>
  <si>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Cerdas gestación Naranja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</si>
  <si>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</si>
  <si>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</si>
  <si>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</si>
  <si>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</si>
  <si>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</si>
  <si>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</si>
  <si>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</si>
  <si>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</si>
  <si>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</si>
  <si>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</si>
  <si>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</si>
  <si>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15469</t>
  </si>
  <si>
    <t>Moniquirá</t>
  </si>
  <si>
    <t>25513</t>
  </si>
  <si>
    <t>Pacho</t>
  </si>
  <si>
    <t>63470</t>
  </si>
  <si>
    <t>Montenegro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</si>
  <si>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</si>
  <si>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</si>
  <si>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</si>
  <si>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</si>
  <si>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</si>
  <si>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</si>
  <si>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</si>
  <si>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Cerdos preiniciación</t>
  </si>
  <si>
    <t>Contegral Novillos Ceba</t>
  </si>
  <si>
    <t>Mojarra 38%</t>
  </si>
  <si>
    <t>Mojarra o tilapia engorde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</si>
  <si>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</si>
  <si>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</si>
  <si>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</si>
  <si>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</si>
  <si>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</si>
  <si>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</si>
  <si>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Pollito preiniciador</t>
  </si>
  <si>
    <t>Pollo engorde</t>
  </si>
  <si>
    <t>25875</t>
  </si>
  <si>
    <t>Villeta</t>
  </si>
  <si>
    <t>Ponedoras</t>
  </si>
  <si>
    <t>Preparto</t>
  </si>
  <si>
    <t>Sprayfo Red</t>
  </si>
  <si>
    <t>10 kilogramos</t>
  </si>
  <si>
    <t>Terneras</t>
  </si>
  <si>
    <t>Trucha iniciación</t>
  </si>
  <si>
    <t>20 kilogramos</t>
  </si>
  <si>
    <t>Trucha levante</t>
  </si>
  <si>
    <t>Vacas leche</t>
  </si>
  <si>
    <t>Vacas Prelactancia</t>
  </si>
  <si>
    <t>Verano Italcol</t>
  </si>
  <si>
    <t>Acopen</t>
  </si>
  <si>
    <t>20 centímetros cúbicos</t>
  </si>
  <si>
    <t>Adiarrez N.F.</t>
  </si>
  <si>
    <t>Albendazol 25% +Co</t>
  </si>
  <si>
    <t>10 centímetros cúbicos</t>
  </si>
  <si>
    <t>2 litros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</si>
  <si>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</si>
  <si>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</si>
  <si>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</si>
  <si>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</si>
  <si>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</si>
  <si>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</si>
  <si>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</si>
  <si>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</si>
  <si>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</si>
  <si>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</si>
  <si>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</si>
  <si>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</si>
  <si>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</si>
  <si>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</si>
  <si>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</si>
  <si>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</si>
  <si>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</si>
  <si>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</si>
  <si>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</si>
  <si>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</si>
  <si>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</si>
  <si>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</si>
  <si>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</si>
  <si>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</si>
  <si>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30 centímetros cúbicos</t>
  </si>
  <si>
    <t>Calibiotico</t>
  </si>
  <si>
    <t>Calimast Secado</t>
  </si>
  <si>
    <t>4 jeringas/10 centímetros cúbicos</t>
  </si>
  <si>
    <t>Cepravin Vaca Seca</t>
  </si>
  <si>
    <t>3 gramos</t>
  </si>
  <si>
    <t>Cipermetrina 15% EC</t>
  </si>
  <si>
    <t>Clorcid 5%</t>
  </si>
  <si>
    <t>350 centímetros cúbicos</t>
  </si>
  <si>
    <t>Clordelin</t>
  </si>
  <si>
    <t>Cobactan LA</t>
  </si>
  <si>
    <t>Coccicalf</t>
  </si>
  <si>
    <t>15 centímetros cúbicos</t>
  </si>
  <si>
    <t>Coccidiol</t>
  </si>
  <si>
    <t>Coccigan - S</t>
  </si>
  <si>
    <t>Coccigan</t>
  </si>
  <si>
    <t>18753</t>
  </si>
  <si>
    <t>San Vicente del Caguán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</si>
  <si>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</si>
  <si>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</si>
  <si>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</si>
  <si>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</si>
  <si>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</si>
  <si>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</si>
  <si>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</si>
  <si>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</si>
  <si>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</si>
  <si>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</si>
  <si>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</si>
  <si>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Diarrevet</t>
  </si>
  <si>
    <t>Doramectina 1%</t>
  </si>
  <si>
    <t>Edo Antripan</t>
  </si>
  <si>
    <t>Edo Flox 5%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</si>
  <si>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</si>
  <si>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</si>
  <si>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</si>
  <si>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</si>
  <si>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</si>
  <si>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</si>
  <si>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</si>
  <si>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</si>
  <si>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</si>
  <si>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</si>
  <si>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</si>
  <si>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</si>
  <si>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</si>
  <si>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</si>
  <si>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</si>
  <si>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</si>
  <si>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</si>
  <si>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</si>
  <si>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</si>
  <si>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</si>
  <si>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Fex 25 Co</t>
  </si>
  <si>
    <t>Florfenicol 10%</t>
  </si>
  <si>
    <t>Flucomicina</t>
  </si>
  <si>
    <t>Fluvipen LA</t>
  </si>
  <si>
    <t>Fulminado 12,5%</t>
  </si>
  <si>
    <t>Fulminado 20,8%</t>
  </si>
  <si>
    <t>Gan Oxi 50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</si>
  <si>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</si>
  <si>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</si>
  <si>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</si>
  <si>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</si>
  <si>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</si>
  <si>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</si>
  <si>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</si>
  <si>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</si>
  <si>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</si>
  <si>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</si>
  <si>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</si>
  <si>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</si>
  <si>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</si>
  <si>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</si>
  <si>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</si>
  <si>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</si>
  <si>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</si>
  <si>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</si>
  <si>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</si>
  <si>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</si>
  <si>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</si>
  <si>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</si>
  <si>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</si>
  <si>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</si>
  <si>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</si>
  <si>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</si>
  <si>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</si>
  <si>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Masti Lac Secado</t>
  </si>
  <si>
    <t>Masticilina Secado</t>
  </si>
  <si>
    <t>4.5 centímetros cúbicos</t>
  </si>
  <si>
    <t>Metricure</t>
  </si>
  <si>
    <t>10 jeringas/19 gramos</t>
  </si>
  <si>
    <t>Metrivet</t>
  </si>
  <si>
    <t>1 unidad/500 miligramos</t>
  </si>
  <si>
    <t>12 unidades/500 miligramos</t>
  </si>
  <si>
    <t>Mixiland Fm</t>
  </si>
  <si>
    <t>4 M.U.I.</t>
  </si>
  <si>
    <t>Neguvon Polvo</t>
  </si>
  <si>
    <t>Neoclordelin</t>
  </si>
  <si>
    <t>Nexa-Best</t>
  </si>
  <si>
    <t>220 gramos</t>
  </si>
  <si>
    <t>Next Platino</t>
  </si>
  <si>
    <t>Next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</si>
  <si>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</si>
  <si>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</si>
  <si>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</si>
  <si>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</si>
  <si>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</si>
  <si>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</si>
  <si>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</si>
  <si>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</si>
  <si>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</si>
  <si>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 3 M.U.I.</t>
  </si>
  <si>
    <t>Penicilina Benzatinica+Procainica y Potasica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</si>
  <si>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</si>
  <si>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</si>
  <si>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</si>
  <si>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</si>
  <si>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</si>
  <si>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</si>
  <si>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</si>
  <si>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</si>
  <si>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</si>
  <si>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</si>
  <si>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</si>
  <si>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</si>
  <si>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</si>
  <si>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</si>
  <si>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</si>
  <si>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</si>
  <si>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Serviox 200 LA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</si>
  <si>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</si>
  <si>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</si>
  <si>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</si>
  <si>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</si>
  <si>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</si>
  <si>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</si>
  <si>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</si>
  <si>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Sulfantipestina</t>
  </si>
  <si>
    <t>Supramicina 60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</si>
  <si>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</si>
  <si>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</si>
  <si>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</si>
  <si>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</si>
  <si>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</si>
  <si>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</si>
  <si>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</si>
  <si>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</si>
  <si>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</si>
  <si>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</si>
  <si>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</si>
  <si>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</si>
  <si>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</si>
  <si>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</si>
  <si>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</si>
  <si>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</si>
  <si>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</si>
  <si>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</si>
  <si>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</si>
  <si>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</si>
  <si>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</si>
  <si>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</si>
  <si>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</si>
  <si>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250 gramos</t>
  </si>
  <si>
    <t>Creolina Gold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</si>
  <si>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</si>
  <si>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</si>
  <si>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</si>
  <si>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</si>
  <si>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</si>
  <si>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</si>
  <si>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</si>
  <si>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Lepecid</t>
  </si>
  <si>
    <t>354 centímetros cúbicos</t>
  </si>
  <si>
    <t>05390</t>
  </si>
  <si>
    <t>La Pintada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</si>
  <si>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</si>
  <si>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</si>
  <si>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</si>
  <si>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</si>
  <si>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</si>
  <si>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</si>
  <si>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</si>
  <si>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</si>
  <si>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</si>
  <si>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</si>
  <si>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</si>
  <si>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</si>
  <si>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</si>
  <si>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</si>
  <si>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</si>
  <si>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</si>
  <si>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</si>
  <si>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</si>
  <si>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</si>
  <si>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</si>
  <si>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</si>
  <si>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</si>
  <si>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</si>
  <si>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</si>
  <si>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</si>
  <si>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</si>
  <si>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</si>
  <si>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</si>
  <si>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</si>
  <si>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</si>
  <si>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</si>
  <si>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</si>
  <si>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</si>
  <si>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</si>
  <si>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</si>
  <si>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</si>
  <si>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</si>
  <si>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Finadyne Inyectable</t>
  </si>
  <si>
    <t>Flativet</t>
  </si>
  <si>
    <t>Floxavet</t>
  </si>
  <si>
    <t>Flumevet</t>
  </si>
  <si>
    <t>Flunixina</t>
  </si>
  <si>
    <t>Flunyland</t>
  </si>
  <si>
    <t>Inflacor</t>
  </si>
  <si>
    <t>Inmunair</t>
  </si>
  <si>
    <t>Mamiland</t>
  </si>
  <si>
    <t>Mamitolina</t>
  </si>
  <si>
    <t>Meloxic 2%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</si>
  <si>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</si>
  <si>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</si>
  <si>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</si>
  <si>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</si>
  <si>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</si>
  <si>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</si>
  <si>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</si>
  <si>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</si>
  <si>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</si>
  <si>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</si>
  <si>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 con Epinefrina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</si>
  <si>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</si>
  <si>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</si>
  <si>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</si>
  <si>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</si>
  <si>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</si>
  <si>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</si>
  <si>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</si>
  <si>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</si>
  <si>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</si>
  <si>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</si>
  <si>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</si>
  <si>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</si>
  <si>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</si>
  <si>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Bevinov inyectable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</si>
  <si>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</si>
  <si>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</si>
  <si>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</si>
  <si>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</si>
  <si>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</si>
  <si>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</si>
  <si>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</si>
  <si>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</si>
  <si>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</si>
  <si>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</si>
  <si>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</si>
  <si>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</si>
  <si>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</si>
  <si>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</si>
  <si>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</si>
  <si>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</si>
  <si>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</si>
  <si>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</si>
  <si>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</si>
  <si>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</si>
  <si>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</si>
  <si>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</si>
  <si>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</si>
  <si>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</si>
  <si>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</si>
  <si>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</si>
  <si>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</si>
  <si>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</si>
  <si>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</si>
  <si>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</si>
  <si>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</si>
  <si>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</si>
  <si>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Modifor</t>
  </si>
  <si>
    <t>Edo Vitamina Ade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</si>
  <si>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</si>
  <si>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</si>
  <si>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</si>
  <si>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</si>
  <si>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</si>
  <si>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</si>
  <si>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</si>
  <si>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</si>
  <si>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</si>
  <si>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</si>
  <si>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Ganae 650</t>
  </si>
  <si>
    <t>Ganafos 16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</si>
  <si>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</si>
  <si>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</si>
  <si>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</si>
  <si>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</si>
  <si>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</si>
  <si>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</si>
  <si>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</si>
  <si>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Hemobilin Se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</si>
  <si>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</si>
  <si>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</si>
  <si>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</si>
  <si>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</si>
  <si>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</si>
  <si>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</si>
  <si>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</si>
  <si>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</si>
  <si>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</si>
  <si>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</si>
  <si>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</si>
  <si>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</si>
  <si>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</si>
  <si>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</si>
  <si>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</si>
  <si>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</si>
  <si>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</si>
  <si>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</si>
  <si>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</si>
  <si>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</si>
  <si>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</si>
  <si>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</si>
  <si>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</si>
  <si>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</si>
  <si>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</si>
  <si>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</si>
  <si>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</si>
  <si>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</si>
  <si>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</si>
  <si>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</si>
  <si>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</si>
  <si>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</si>
  <si>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</si>
  <si>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7%</t>
  </si>
  <si>
    <t>Sales del 8% con selenio</t>
  </si>
  <si>
    <t>Sales del 8%</t>
  </si>
  <si>
    <t>Soladec A</t>
  </si>
  <si>
    <t>Tiamina</t>
  </si>
  <si>
    <t>Toncavit B12</t>
  </si>
  <si>
    <t>Trivec</t>
  </si>
  <si>
    <t>Universal F</t>
  </si>
  <si>
    <t>Vigaerma Inyectable</t>
  </si>
  <si>
    <t>Vigaerma Oral</t>
  </si>
  <si>
    <t>Vitamina K</t>
  </si>
  <si>
    <t>Vitin - R</t>
  </si>
  <si>
    <t>Zoo-Calcin Suspensión</t>
  </si>
  <si>
    <t>Zoovit Nf</t>
  </si>
  <si>
    <t>Zoo-Vitan 12 Nf</t>
  </si>
  <si>
    <t>Agrolene calibre 7 - ancho 8</t>
  </si>
  <si>
    <t>rollo por 1 metro</t>
  </si>
  <si>
    <t>Aislador yoyo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</si>
  <si>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</si>
  <si>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</si>
  <si>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</si>
  <si>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</si>
  <si>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</si>
  <si>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poste varilla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</si>
  <si>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</si>
  <si>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</si>
  <si>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</si>
  <si>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</si>
  <si>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</si>
  <si>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</si>
  <si>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</si>
  <si>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</si>
  <si>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</si>
  <si>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</si>
  <si>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</si>
  <si>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</si>
  <si>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</si>
  <si>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</si>
  <si>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</si>
  <si>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</si>
  <si>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rollo por 12.5 kilogramos</t>
  </si>
  <si>
    <t>Alambre galvanizado nro. 12,5</t>
  </si>
  <si>
    <t>rollo por 25 kilogramos</t>
  </si>
  <si>
    <t>Alambre galvanizado nro. 14</t>
  </si>
  <si>
    <t>Alambre galvanizado nro. 16</t>
  </si>
  <si>
    <t>Alambre galvanizado nro. 18</t>
  </si>
  <si>
    <t>Aretes - orejeras metálicas sin marcar</t>
  </si>
  <si>
    <t>Azadón forjado papero</t>
  </si>
  <si>
    <t>Azadón forjado</t>
  </si>
  <si>
    <t>Balde nodriza para terneras 12 litros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</si>
  <si>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</si>
  <si>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</si>
  <si>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</si>
  <si>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</si>
  <si>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</si>
  <si>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</si>
  <si>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</si>
  <si>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</si>
  <si>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</si>
  <si>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</si>
  <si>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</si>
  <si>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</si>
  <si>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</si>
  <si>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</si>
  <si>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</si>
  <si>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</si>
  <si>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</si>
  <si>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</si>
  <si>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</si>
  <si>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</si>
  <si>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</si>
  <si>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sin tratar</t>
  </si>
  <si>
    <t>bolsa por 50 unidades</t>
  </si>
  <si>
    <t>Bolsa plástica lechosa tratada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</si>
  <si>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</si>
  <si>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</si>
  <si>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</si>
  <si>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</si>
  <si>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</si>
  <si>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</si>
  <si>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</si>
  <si>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bovino estaca sencillo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</si>
  <si>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</si>
  <si>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</si>
  <si>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</si>
  <si>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</si>
  <si>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</si>
  <si>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</si>
  <si>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de puntas</t>
  </si>
  <si>
    <t>Destetador económico</t>
  </si>
  <si>
    <t>Desviador de rayos para cerca eléctrica</t>
  </si>
  <si>
    <t>Filtro papel para lechería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</si>
  <si>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</si>
  <si>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</si>
  <si>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</si>
  <si>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</si>
  <si>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</si>
  <si>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</si>
  <si>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caja por 800 gramos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</si>
  <si>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</si>
  <si>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</si>
  <si>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</si>
  <si>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</si>
  <si>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</si>
  <si>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</si>
  <si>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</si>
  <si>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</si>
  <si>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</si>
  <si>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</si>
  <si>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</si>
  <si>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</si>
  <si>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</si>
  <si>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</si>
  <si>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</si>
  <si>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</si>
  <si>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</si>
  <si>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</si>
  <si>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</si>
  <si>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</si>
  <si>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</si>
  <si>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</si>
  <si>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</si>
  <si>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</si>
  <si>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</si>
  <si>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</si>
  <si>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</si>
  <si>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</si>
  <si>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</si>
  <si>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</si>
  <si>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</si>
  <si>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</si>
  <si>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</si>
  <si>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</si>
  <si>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</si>
  <si>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</si>
  <si>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</si>
  <si>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</si>
  <si>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</si>
  <si>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</si>
  <si>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</si>
  <si>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</si>
  <si>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</si>
  <si>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</si>
  <si>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</si>
  <si>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</si>
  <si>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</si>
  <si>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</si>
  <si>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</si>
  <si>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</si>
  <si>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</si>
  <si>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</si>
  <si>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</si>
  <si>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</si>
  <si>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</si>
  <si>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</si>
  <si>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</si>
  <si>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</si>
  <si>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</si>
  <si>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</si>
  <si>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</si>
  <si>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</si>
  <si>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</si>
  <si>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12 dientes</t>
  </si>
  <si>
    <t>Rastrillo metálico 14 dientes</t>
  </si>
  <si>
    <t>Rastrillo plástico 22 dientes</t>
  </si>
  <si>
    <t>Rastrillo plástico 25 dientes</t>
  </si>
  <si>
    <t>Saladero 120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</si>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</sst>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86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5" fillId="2" borderId="0" xfId="1" quotePrefix="1" applyFont="1" applyFill="1" applyBorder="1" applyAlignment="1" applyProtection="1">
      <alignment vertical="center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</cellXfs>
  <cellStyles count="4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0C888A-07B4-4DAF-9D69-1EFC49988834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0272A6DF-A64C-482B-B515-46093AE29EF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D6FF9D5-B7C8-4390-BD04-0C53980769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E9BF32F1-13DF-44EF-869C-02EBD8AE2E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68CE51-1DE6-4413-B8A8-556E0503A5C2}"/>
            </a:ext>
          </a:extLst>
        </xdr:cNvPr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335FE8D6-6C89-4709-ABD0-843B86AABDF2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FC96416-55CA-48C1-8BE2-DB5020A5CC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379C140-A2A6-4879-838C-9C2DCFD383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6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21.95" customHeight="1" x14ac:dyDescent="0.3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3" ht="21.95" customHeight="1" x14ac:dyDescent="0.3">
      <c r="A3" s="54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6"/>
    </row>
    <row r="4" spans="1:13" ht="12" customHeight="1" x14ac:dyDescent="0.3">
      <c r="A4" s="57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9"/>
    </row>
    <row r="5" spans="1:13" x14ac:dyDescent="0.3">
      <c r="A5" s="60" t="s">
        <v>79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1"/>
    </row>
    <row r="6" spans="1:13" ht="15" customHeight="1" x14ac:dyDescent="0.3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3"/>
    </row>
    <row r="7" spans="1:13" x14ac:dyDescent="0.3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3"/>
    </row>
    <row r="8" spans="1:13" s="28" customFormat="1" ht="27" customHeight="1" x14ac:dyDescent="0.25">
      <c r="A8" s="25" t="s">
        <v>16</v>
      </c>
      <c r="B8" s="26" t="s">
        <v>26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7"/>
    </row>
    <row r="9" spans="1:13" s="28" customFormat="1" ht="27" customHeight="1" x14ac:dyDescent="0.25">
      <c r="A9" s="29"/>
      <c r="B9" s="29" t="s">
        <v>17</v>
      </c>
      <c r="C9" s="30" t="s">
        <v>76</v>
      </c>
      <c r="D9" s="31"/>
      <c r="E9" s="31"/>
      <c r="F9" s="31"/>
      <c r="G9" s="31"/>
      <c r="H9" s="31"/>
      <c r="I9" s="31"/>
      <c r="J9" s="31"/>
      <c r="K9" s="31"/>
      <c r="L9" s="31"/>
      <c r="M9" s="32"/>
    </row>
    <row r="10" spans="1:13" s="28" customFormat="1" ht="27" customHeight="1" x14ac:dyDescent="0.25">
      <c r="A10" s="29"/>
      <c r="B10" s="29" t="s">
        <v>18</v>
      </c>
      <c r="C10" s="30" t="s">
        <v>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27</v>
      </c>
      <c r="C11" s="30" t="s">
        <v>7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28</v>
      </c>
      <c r="C12" s="30" t="s">
        <v>8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33"/>
      <c r="B13" s="33" t="s">
        <v>29</v>
      </c>
      <c r="C13" s="34" t="s">
        <v>10</v>
      </c>
      <c r="D13" s="35"/>
      <c r="E13" s="35"/>
      <c r="F13" s="35"/>
      <c r="G13" s="35"/>
      <c r="H13" s="35"/>
      <c r="I13" s="35"/>
      <c r="J13" s="35"/>
      <c r="K13" s="35"/>
      <c r="L13" s="35"/>
      <c r="M13" s="36"/>
    </row>
    <row r="14" spans="1:13" s="28" customFormat="1" ht="27" customHeight="1" x14ac:dyDescent="0.25">
      <c r="A14" s="25" t="s">
        <v>19</v>
      </c>
      <c r="B14" s="26" t="s">
        <v>30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7"/>
    </row>
    <row r="15" spans="1:13" s="28" customFormat="1" ht="27" customHeight="1" x14ac:dyDescent="0.25">
      <c r="A15" s="29"/>
      <c r="B15" s="29" t="s">
        <v>20</v>
      </c>
      <c r="C15" s="30" t="s">
        <v>5</v>
      </c>
      <c r="D15" s="31"/>
      <c r="E15" s="31"/>
      <c r="F15" s="31"/>
      <c r="G15" s="31"/>
      <c r="H15" s="31"/>
      <c r="I15" s="31"/>
      <c r="J15" s="31"/>
      <c r="K15" s="31"/>
      <c r="L15" s="31"/>
      <c r="M15" s="32"/>
    </row>
    <row r="16" spans="1:13" s="28" customFormat="1" ht="27" customHeight="1" x14ac:dyDescent="0.25">
      <c r="A16" s="29"/>
      <c r="B16" s="29" t="s">
        <v>21</v>
      </c>
      <c r="C16" s="30" t="s">
        <v>13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31</v>
      </c>
      <c r="C17" s="30" t="s">
        <v>14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32</v>
      </c>
      <c r="C18" s="30" t="s">
        <v>9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33</v>
      </c>
      <c r="C19" s="30" t="s">
        <v>15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34</v>
      </c>
      <c r="C20" s="30" t="s">
        <v>11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33"/>
      <c r="B21" s="33" t="s">
        <v>35</v>
      </c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6"/>
    </row>
    <row r="22" spans="1:13" s="28" customFormat="1" ht="27" customHeight="1" x14ac:dyDescent="0.25">
      <c r="A22" s="25" t="s">
        <v>22</v>
      </c>
      <c r="B22" s="26" t="s">
        <v>36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1:13" s="28" customFormat="1" ht="27" customHeight="1" x14ac:dyDescent="0.25">
      <c r="A23" s="29"/>
      <c r="B23" s="29" t="s">
        <v>23</v>
      </c>
      <c r="C23" s="52" t="s">
        <v>83</v>
      </c>
      <c r="D23" s="31"/>
      <c r="E23" s="31"/>
      <c r="F23" s="31"/>
      <c r="G23" s="31"/>
      <c r="H23" s="31"/>
      <c r="I23" s="31"/>
      <c r="J23" s="31"/>
      <c r="K23" s="31"/>
      <c r="L23" s="31"/>
      <c r="M23" s="32"/>
    </row>
    <row r="24" spans="1:13" s="28" customFormat="1" ht="27" customHeight="1" x14ac:dyDescent="0.25">
      <c r="A24" s="29"/>
      <c r="B24" s="29" t="s">
        <v>24</v>
      </c>
      <c r="C24" s="52" t="s">
        <v>84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x14ac:dyDescent="0.3">
      <c r="A25" s="42" t="s">
        <v>80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8"/>
    </row>
    <row r="26" spans="1:13" x14ac:dyDescent="0.3">
      <c r="A26" s="39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 xr:uid="{00000000-0004-0000-0000-000000000000}"/>
    <hyperlink ref="C11" location="'1.3'!A1" display="Fungicidas" xr:uid="{00000000-0004-0000-0000-000001000000}"/>
    <hyperlink ref="C12" location="'1.4'!A1" display="Herbicidas" xr:uid="{00000000-0004-0000-0000-000002000000}"/>
    <hyperlink ref="C13" location="'1.5'!A1" display="Insecticidas, acaricidas y nematicidas" xr:uid="{00000000-0004-0000-0000-000003000000}"/>
    <hyperlink ref="C15" location="'2.1'!A1" display="Alimentos balanceados, suplementos, coadyuvantes, adsorbentes, enzimas y aditivos" xr:uid="{00000000-0004-0000-0000-000004000000}"/>
    <hyperlink ref="C16" location="'2.2'!A1" display="Antibióticos, antimicóticos y antiparasitarios" xr:uid="{00000000-0004-0000-0000-000005000000}"/>
    <hyperlink ref="C17" location="'2.3'!A1" display="Antisépticos, desinfectantes e higiene" xr:uid="{00000000-0004-0000-0000-000006000000}"/>
    <hyperlink ref="C18" location="'2.4'!A1" display="Hormonales" xr:uid="{00000000-0004-0000-0000-000007000000}"/>
    <hyperlink ref="C21" location="'2.7'!A1" display="Vitaminas, sales y minerales" xr:uid="{00000000-0004-0000-0000-000008000000}"/>
    <hyperlink ref="C19" location="'2.5'!A1" display="Insecticidas, plaguicidas y repelentes" xr:uid="{00000000-0004-0000-0000-000009000000}"/>
    <hyperlink ref="C20" location="'2.6'!A1" display="Medicamentos" xr:uid="{00000000-0004-0000-0000-00000A000000}"/>
    <hyperlink ref="C9" location="'1.1'!A1" display="Coadyuvantes, molusquicidas, reguladores fisiológicos y otros" xr:uid="{00000000-0004-0000-0000-00000B000000}"/>
    <hyperlink ref="C24" location="'3.2'!A1" display="Empaques agropecuarios" xr:uid="{00000000-0004-0000-0000-00000D000000}"/>
    <hyperlink ref="C23" location="'3.1'!A1" display="Elementos agropecuarios" xr:uid="{7B7F5C3C-6034-4E71-9739-9D8A81FF1A18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1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44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53</v>
      </c>
      <c r="B11" s="5" t="s">
        <v>126</v>
      </c>
      <c r="C11" s="6" t="s">
        <v>133</v>
      </c>
      <c r="D11" s="5" t="s">
        <v>134</v>
      </c>
      <c r="E11" s="6" t="s">
        <v>1262</v>
      </c>
      <c r="F11" s="6" t="s">
        <v>1048</v>
      </c>
      <c r="G11" s="7">
        <v>7500</v>
      </c>
      <c r="H11" s="7">
        <v>7875</v>
      </c>
      <c r="I11" s="50">
        <v>5.0000000000000044</v>
      </c>
      <c r="J11" s="8"/>
    </row>
    <row r="12" spans="1:10" x14ac:dyDescent="0.3">
      <c r="A12" s="4" t="s">
        <v>74</v>
      </c>
      <c r="B12" s="5" t="s">
        <v>747</v>
      </c>
      <c r="C12" s="6" t="s">
        <v>812</v>
      </c>
      <c r="D12" s="5" t="s">
        <v>813</v>
      </c>
      <c r="E12" s="6" t="s">
        <v>1262</v>
      </c>
      <c r="F12" s="6" t="s">
        <v>424</v>
      </c>
      <c r="G12" s="7" t="s">
        <v>93</v>
      </c>
      <c r="H12" s="7">
        <v>48333.333333333336</v>
      </c>
      <c r="I12" s="50" t="s">
        <v>93</v>
      </c>
      <c r="J12" s="8"/>
    </row>
    <row r="13" spans="1:10" x14ac:dyDescent="0.3">
      <c r="A13" s="4" t="s">
        <v>67</v>
      </c>
      <c r="B13" s="5" t="s">
        <v>323</v>
      </c>
      <c r="C13" s="6" t="s">
        <v>324</v>
      </c>
      <c r="D13" s="5" t="s">
        <v>325</v>
      </c>
      <c r="E13" s="6" t="s">
        <v>1262</v>
      </c>
      <c r="F13" s="6" t="s">
        <v>236</v>
      </c>
      <c r="G13" s="7">
        <v>86660</v>
      </c>
      <c r="H13" s="7">
        <v>85750</v>
      </c>
      <c r="I13" s="50">
        <v>-1.050080775444262</v>
      </c>
      <c r="J13" s="8"/>
    </row>
    <row r="14" spans="1:10" x14ac:dyDescent="0.3">
      <c r="A14" s="4" t="s">
        <v>67</v>
      </c>
      <c r="B14" s="5" t="s">
        <v>323</v>
      </c>
      <c r="C14" s="6" t="s">
        <v>386</v>
      </c>
      <c r="D14" s="5" t="s">
        <v>387</v>
      </c>
      <c r="E14" s="6" t="s">
        <v>1262</v>
      </c>
      <c r="F14" s="6" t="s">
        <v>236</v>
      </c>
      <c r="G14" s="7" t="s">
        <v>93</v>
      </c>
      <c r="H14" s="7">
        <v>83166.666666666672</v>
      </c>
      <c r="I14" s="50" t="s">
        <v>93</v>
      </c>
      <c r="J14" s="8"/>
    </row>
    <row r="15" spans="1:10" x14ac:dyDescent="0.3">
      <c r="A15" s="4" t="s">
        <v>63</v>
      </c>
      <c r="B15" s="5" t="s">
        <v>186</v>
      </c>
      <c r="C15" s="6" t="s">
        <v>187</v>
      </c>
      <c r="D15" s="5" t="s">
        <v>188</v>
      </c>
      <c r="E15" s="6" t="s">
        <v>1262</v>
      </c>
      <c r="F15" s="6" t="s">
        <v>236</v>
      </c>
      <c r="G15" s="7">
        <v>80000</v>
      </c>
      <c r="H15" s="7">
        <v>83600</v>
      </c>
      <c r="I15" s="50">
        <v>4.4999999999999929</v>
      </c>
      <c r="J15" s="8"/>
    </row>
    <row r="16" spans="1:10" x14ac:dyDescent="0.3">
      <c r="A16" s="4" t="s">
        <v>63</v>
      </c>
      <c r="B16" s="5" t="s">
        <v>186</v>
      </c>
      <c r="C16" s="6" t="s">
        <v>189</v>
      </c>
      <c r="D16" s="5" t="s">
        <v>190</v>
      </c>
      <c r="E16" s="6" t="s">
        <v>1262</v>
      </c>
      <c r="F16" s="6" t="s">
        <v>236</v>
      </c>
      <c r="G16" s="7">
        <v>85000</v>
      </c>
      <c r="H16" s="7">
        <v>85000</v>
      </c>
      <c r="I16" s="50">
        <v>0</v>
      </c>
      <c r="J16" s="8"/>
    </row>
    <row r="17" spans="1:10" x14ac:dyDescent="0.3">
      <c r="A17" s="4" t="s">
        <v>74</v>
      </c>
      <c r="B17" s="5" t="s">
        <v>747</v>
      </c>
      <c r="C17" s="6" t="s">
        <v>748</v>
      </c>
      <c r="D17" s="5" t="s">
        <v>747</v>
      </c>
      <c r="E17" s="6" t="s">
        <v>1262</v>
      </c>
      <c r="F17" s="6" t="s">
        <v>236</v>
      </c>
      <c r="G17" s="7">
        <v>82000</v>
      </c>
      <c r="H17" s="7">
        <v>81000</v>
      </c>
      <c r="I17" s="50">
        <v>-1.2195121951219523</v>
      </c>
      <c r="J17" s="8"/>
    </row>
    <row r="18" spans="1:10" x14ac:dyDescent="0.3">
      <c r="A18" s="4" t="s">
        <v>74</v>
      </c>
      <c r="B18" s="5" t="s">
        <v>747</v>
      </c>
      <c r="C18" s="6" t="s">
        <v>799</v>
      </c>
      <c r="D18" s="5" t="s">
        <v>800</v>
      </c>
      <c r="E18" s="6" t="s">
        <v>1262</v>
      </c>
      <c r="F18" s="6" t="s">
        <v>236</v>
      </c>
      <c r="G18" s="7">
        <v>72333.333333333328</v>
      </c>
      <c r="H18" s="7">
        <v>75333.333333333328</v>
      </c>
      <c r="I18" s="50">
        <v>4.1474654377880116</v>
      </c>
      <c r="J18" s="8"/>
    </row>
    <row r="19" spans="1:10" x14ac:dyDescent="0.3">
      <c r="A19" s="4" t="s">
        <v>74</v>
      </c>
      <c r="B19" s="5" t="s">
        <v>747</v>
      </c>
      <c r="C19" s="6" t="s">
        <v>812</v>
      </c>
      <c r="D19" s="5" t="s">
        <v>813</v>
      </c>
      <c r="E19" s="6" t="s">
        <v>1262</v>
      </c>
      <c r="F19" s="6" t="s">
        <v>236</v>
      </c>
      <c r="G19" s="7">
        <v>81500</v>
      </c>
      <c r="H19" s="7">
        <v>83500</v>
      </c>
      <c r="I19" s="50">
        <v>2.4539877300613577</v>
      </c>
      <c r="J19" s="8"/>
    </row>
    <row r="20" spans="1:10" x14ac:dyDescent="0.3">
      <c r="A20" s="4" t="s">
        <v>53</v>
      </c>
      <c r="B20" s="5" t="s">
        <v>126</v>
      </c>
      <c r="C20" s="6" t="s">
        <v>133</v>
      </c>
      <c r="D20" s="5" t="s">
        <v>134</v>
      </c>
      <c r="E20" s="6" t="s">
        <v>1262</v>
      </c>
      <c r="F20" s="6" t="s">
        <v>884</v>
      </c>
      <c r="G20" s="7">
        <v>23833.333333333332</v>
      </c>
      <c r="H20" s="7">
        <v>23833.333333333332</v>
      </c>
      <c r="I20" s="50">
        <v>0</v>
      </c>
      <c r="J20" s="8"/>
    </row>
    <row r="21" spans="1:10" x14ac:dyDescent="0.3">
      <c r="A21" s="4" t="s">
        <v>53</v>
      </c>
      <c r="B21" s="5" t="s">
        <v>126</v>
      </c>
      <c r="C21" s="6" t="s">
        <v>141</v>
      </c>
      <c r="D21" s="5" t="s">
        <v>142</v>
      </c>
      <c r="E21" s="6" t="s">
        <v>1262</v>
      </c>
      <c r="F21" s="6" t="s">
        <v>884</v>
      </c>
      <c r="G21" s="7">
        <v>26333.333333333332</v>
      </c>
      <c r="H21" s="7">
        <v>27500</v>
      </c>
      <c r="I21" s="50">
        <v>4.4303797468354444</v>
      </c>
      <c r="J21" s="8"/>
    </row>
    <row r="22" spans="1:10" x14ac:dyDescent="0.3">
      <c r="A22" s="4" t="s">
        <v>68</v>
      </c>
      <c r="B22" s="5" t="s">
        <v>333</v>
      </c>
      <c r="C22" s="6" t="s">
        <v>334</v>
      </c>
      <c r="D22" s="5" t="s">
        <v>335</v>
      </c>
      <c r="E22" s="6" t="s">
        <v>1262</v>
      </c>
      <c r="F22" s="6" t="s">
        <v>884</v>
      </c>
      <c r="G22" s="7">
        <v>24500</v>
      </c>
      <c r="H22" s="7">
        <v>24500</v>
      </c>
      <c r="I22" s="50">
        <v>0</v>
      </c>
      <c r="J22" s="8"/>
    </row>
    <row r="23" spans="1:10" x14ac:dyDescent="0.3">
      <c r="A23" s="4" t="s">
        <v>51</v>
      </c>
      <c r="B23" s="5" t="s">
        <v>181</v>
      </c>
      <c r="C23" s="6" t="s">
        <v>260</v>
      </c>
      <c r="D23" s="5" t="s">
        <v>261</v>
      </c>
      <c r="E23" s="6" t="s">
        <v>1262</v>
      </c>
      <c r="F23" s="6" t="s">
        <v>884</v>
      </c>
      <c r="G23" s="7">
        <v>27725</v>
      </c>
      <c r="H23" s="7">
        <v>26966.666666666668</v>
      </c>
      <c r="I23" s="50">
        <v>-2.735196874060708</v>
      </c>
      <c r="J23" s="8"/>
    </row>
    <row r="24" spans="1:10" x14ac:dyDescent="0.3">
      <c r="A24" s="4" t="s">
        <v>72</v>
      </c>
      <c r="B24" s="5" t="s">
        <v>404</v>
      </c>
      <c r="C24" s="6" t="s">
        <v>405</v>
      </c>
      <c r="D24" s="5" t="s">
        <v>406</v>
      </c>
      <c r="E24" s="6" t="s">
        <v>1262</v>
      </c>
      <c r="F24" s="6" t="s">
        <v>884</v>
      </c>
      <c r="G24" s="7">
        <v>30000</v>
      </c>
      <c r="H24" s="7">
        <v>28000</v>
      </c>
      <c r="I24" s="50">
        <v>-6.6666666666666652</v>
      </c>
      <c r="J24" s="8"/>
    </row>
    <row r="25" spans="1:10" x14ac:dyDescent="0.3">
      <c r="A25" s="4" t="s">
        <v>74</v>
      </c>
      <c r="B25" s="5" t="s">
        <v>747</v>
      </c>
      <c r="C25" s="6" t="s">
        <v>748</v>
      </c>
      <c r="D25" s="5" t="s">
        <v>747</v>
      </c>
      <c r="E25" s="6" t="s">
        <v>1262</v>
      </c>
      <c r="F25" s="6" t="s">
        <v>884</v>
      </c>
      <c r="G25" s="7" t="s">
        <v>93</v>
      </c>
      <c r="H25" s="7">
        <v>23666.666666666668</v>
      </c>
      <c r="I25" s="50" t="s">
        <v>93</v>
      </c>
      <c r="J25" s="8"/>
    </row>
    <row r="26" spans="1:10" x14ac:dyDescent="0.3">
      <c r="A26" s="4" t="s">
        <v>62</v>
      </c>
      <c r="B26" s="5" t="s">
        <v>102</v>
      </c>
      <c r="C26" s="6" t="s">
        <v>103</v>
      </c>
      <c r="D26" s="5" t="s">
        <v>104</v>
      </c>
      <c r="E26" s="6" t="s">
        <v>1263</v>
      </c>
      <c r="F26" s="6" t="s">
        <v>1045</v>
      </c>
      <c r="G26" s="7">
        <v>24783.333333333332</v>
      </c>
      <c r="H26" s="7">
        <v>22516.666666666668</v>
      </c>
      <c r="I26" s="50">
        <v>-9.1459314055144514</v>
      </c>
      <c r="J26" s="8"/>
    </row>
    <row r="27" spans="1:10" x14ac:dyDescent="0.3">
      <c r="A27" s="4" t="s">
        <v>62</v>
      </c>
      <c r="B27" s="5" t="s">
        <v>102</v>
      </c>
      <c r="C27" s="6" t="s">
        <v>243</v>
      </c>
      <c r="D27" s="5" t="s">
        <v>244</v>
      </c>
      <c r="E27" s="6" t="s">
        <v>1263</v>
      </c>
      <c r="F27" s="6" t="s">
        <v>1045</v>
      </c>
      <c r="G27" s="7">
        <v>16302.5</v>
      </c>
      <c r="H27" s="7">
        <v>16702.5</v>
      </c>
      <c r="I27" s="50">
        <v>2.453611409293055</v>
      </c>
      <c r="J27" s="8"/>
    </row>
    <row r="28" spans="1:10" x14ac:dyDescent="0.3">
      <c r="A28" s="4" t="s">
        <v>62</v>
      </c>
      <c r="B28" s="5" t="s">
        <v>102</v>
      </c>
      <c r="C28" s="6" t="s">
        <v>118</v>
      </c>
      <c r="D28" s="5" t="s">
        <v>119</v>
      </c>
      <c r="E28" s="6" t="s">
        <v>1263</v>
      </c>
      <c r="F28" s="6" t="s">
        <v>1045</v>
      </c>
      <c r="G28" s="7">
        <v>18468.333333333332</v>
      </c>
      <c r="H28" s="7">
        <v>18562</v>
      </c>
      <c r="I28" s="50">
        <v>0.50717444273982171</v>
      </c>
      <c r="J28" s="8"/>
    </row>
    <row r="29" spans="1:10" x14ac:dyDescent="0.3">
      <c r="A29" s="4" t="s">
        <v>70</v>
      </c>
      <c r="B29" s="5" t="s">
        <v>393</v>
      </c>
      <c r="C29" s="6" t="s">
        <v>767</v>
      </c>
      <c r="D29" s="5" t="s">
        <v>768</v>
      </c>
      <c r="E29" s="6" t="s">
        <v>1263</v>
      </c>
      <c r="F29" s="6" t="s">
        <v>1045</v>
      </c>
      <c r="G29" s="7">
        <v>26000</v>
      </c>
      <c r="H29" s="7">
        <v>27125</v>
      </c>
      <c r="I29" s="50">
        <v>4.3269230769230838</v>
      </c>
      <c r="J29" s="8"/>
    </row>
    <row r="30" spans="1:10" x14ac:dyDescent="0.3">
      <c r="A30" s="4" t="s">
        <v>53</v>
      </c>
      <c r="B30" s="5" t="s">
        <v>126</v>
      </c>
      <c r="C30" s="6" t="s">
        <v>1006</v>
      </c>
      <c r="D30" s="5" t="s">
        <v>1007</v>
      </c>
      <c r="E30" s="6" t="s">
        <v>1263</v>
      </c>
      <c r="F30" s="6" t="s">
        <v>1045</v>
      </c>
      <c r="G30" s="7">
        <v>29300</v>
      </c>
      <c r="H30" s="7">
        <v>28633.333333333332</v>
      </c>
      <c r="I30" s="50">
        <v>-2.2753128555176416</v>
      </c>
      <c r="J30" s="8"/>
    </row>
    <row r="31" spans="1:10" x14ac:dyDescent="0.3">
      <c r="A31" s="4" t="s">
        <v>68</v>
      </c>
      <c r="B31" s="5" t="s">
        <v>333</v>
      </c>
      <c r="C31" s="6" t="s">
        <v>334</v>
      </c>
      <c r="D31" s="5" t="s">
        <v>335</v>
      </c>
      <c r="E31" s="6" t="s">
        <v>1263</v>
      </c>
      <c r="F31" s="6" t="s">
        <v>1045</v>
      </c>
      <c r="G31" s="7">
        <v>20666.666666666668</v>
      </c>
      <c r="H31" s="7">
        <v>20333.333333333332</v>
      </c>
      <c r="I31" s="50">
        <v>-1.6129032258064613</v>
      </c>
      <c r="J31" s="8"/>
    </row>
    <row r="32" spans="1:10" x14ac:dyDescent="0.3">
      <c r="A32" s="4" t="s">
        <v>68</v>
      </c>
      <c r="B32" s="5" t="s">
        <v>333</v>
      </c>
      <c r="C32" s="6" t="s">
        <v>817</v>
      </c>
      <c r="D32" s="5" t="s">
        <v>818</v>
      </c>
      <c r="E32" s="6" t="s">
        <v>1263</v>
      </c>
      <c r="F32" s="6" t="s">
        <v>1045</v>
      </c>
      <c r="G32" s="7">
        <v>23825</v>
      </c>
      <c r="H32" s="7">
        <v>22933.333333333332</v>
      </c>
      <c r="I32" s="50">
        <v>-3.742567331234703</v>
      </c>
      <c r="J32" s="8"/>
    </row>
    <row r="33" spans="1:10" x14ac:dyDescent="0.3">
      <c r="A33" s="4" t="s">
        <v>68</v>
      </c>
      <c r="B33" s="5" t="s">
        <v>333</v>
      </c>
      <c r="C33" s="6" t="s">
        <v>336</v>
      </c>
      <c r="D33" s="5" t="s">
        <v>337</v>
      </c>
      <c r="E33" s="6" t="s">
        <v>1263</v>
      </c>
      <c r="F33" s="6" t="s">
        <v>1045</v>
      </c>
      <c r="G33" s="7" t="s">
        <v>93</v>
      </c>
      <c r="H33" s="7">
        <v>22000</v>
      </c>
      <c r="I33" s="50" t="s">
        <v>93</v>
      </c>
      <c r="J33" s="8"/>
    </row>
    <row r="34" spans="1:10" x14ac:dyDescent="0.3">
      <c r="A34" s="4" t="s">
        <v>68</v>
      </c>
      <c r="B34" s="5" t="s">
        <v>333</v>
      </c>
      <c r="C34" s="6" t="s">
        <v>1090</v>
      </c>
      <c r="D34" s="5" t="s">
        <v>1091</v>
      </c>
      <c r="E34" s="6" t="s">
        <v>1263</v>
      </c>
      <c r="F34" s="6" t="s">
        <v>1045</v>
      </c>
      <c r="G34" s="7">
        <v>19750</v>
      </c>
      <c r="H34" s="7">
        <v>19750</v>
      </c>
      <c r="I34" s="50">
        <v>0</v>
      </c>
      <c r="J34" s="8"/>
    </row>
    <row r="35" spans="1:10" x14ac:dyDescent="0.3">
      <c r="A35" s="4" t="s">
        <v>57</v>
      </c>
      <c r="B35" s="5" t="s">
        <v>88</v>
      </c>
      <c r="C35" s="6" t="s">
        <v>348</v>
      </c>
      <c r="D35" s="5" t="s">
        <v>349</v>
      </c>
      <c r="E35" s="6" t="s">
        <v>1263</v>
      </c>
      <c r="F35" s="6" t="s">
        <v>1045</v>
      </c>
      <c r="G35" s="7">
        <v>22959</v>
      </c>
      <c r="H35" s="7">
        <v>23062.5</v>
      </c>
      <c r="I35" s="50">
        <v>0.4508036064288623</v>
      </c>
      <c r="J35" s="8"/>
    </row>
    <row r="36" spans="1:10" x14ac:dyDescent="0.3">
      <c r="A36" s="4" t="s">
        <v>51</v>
      </c>
      <c r="B36" s="5" t="s">
        <v>181</v>
      </c>
      <c r="C36" s="6" t="s">
        <v>422</v>
      </c>
      <c r="D36" s="5" t="s">
        <v>423</v>
      </c>
      <c r="E36" s="6" t="s">
        <v>1263</v>
      </c>
      <c r="F36" s="6" t="s">
        <v>1045</v>
      </c>
      <c r="G36" s="7">
        <v>21466.666666666668</v>
      </c>
      <c r="H36" s="7">
        <v>21800</v>
      </c>
      <c r="I36" s="50">
        <v>1.552795031055898</v>
      </c>
      <c r="J36" s="8"/>
    </row>
    <row r="37" spans="1:10" x14ac:dyDescent="0.3">
      <c r="A37" s="4" t="s">
        <v>64</v>
      </c>
      <c r="B37" s="5" t="s">
        <v>191</v>
      </c>
      <c r="C37" s="6" t="s">
        <v>192</v>
      </c>
      <c r="D37" s="5" t="s">
        <v>193</v>
      </c>
      <c r="E37" s="6" t="s">
        <v>1263</v>
      </c>
      <c r="F37" s="6" t="s">
        <v>1045</v>
      </c>
      <c r="G37" s="7">
        <v>22025</v>
      </c>
      <c r="H37" s="7">
        <v>22633.333333333332</v>
      </c>
      <c r="I37" s="50">
        <v>2.7620128641695052</v>
      </c>
      <c r="J37" s="8"/>
    </row>
    <row r="38" spans="1:10" x14ac:dyDescent="0.3">
      <c r="A38" s="4" t="s">
        <v>64</v>
      </c>
      <c r="B38" s="5" t="s">
        <v>191</v>
      </c>
      <c r="C38" s="6" t="s">
        <v>264</v>
      </c>
      <c r="D38" s="5" t="s">
        <v>265</v>
      </c>
      <c r="E38" s="6" t="s">
        <v>1263</v>
      </c>
      <c r="F38" s="6" t="s">
        <v>1045</v>
      </c>
      <c r="G38" s="7">
        <v>18666.666666666668</v>
      </c>
      <c r="H38" s="7">
        <v>18166.666666666668</v>
      </c>
      <c r="I38" s="50">
        <v>-2.6785714285714302</v>
      </c>
      <c r="J38" s="8"/>
    </row>
    <row r="39" spans="1:10" x14ac:dyDescent="0.3">
      <c r="A39" s="4" t="s">
        <v>61</v>
      </c>
      <c r="B39" s="5" t="s">
        <v>94</v>
      </c>
      <c r="C39" s="6" t="s">
        <v>266</v>
      </c>
      <c r="D39" s="5" t="s">
        <v>267</v>
      </c>
      <c r="E39" s="6" t="s">
        <v>1263</v>
      </c>
      <c r="F39" s="6" t="s">
        <v>1045</v>
      </c>
      <c r="G39" s="7">
        <v>23866.666666666668</v>
      </c>
      <c r="H39" s="7">
        <v>23866.666666666668</v>
      </c>
      <c r="I39" s="50">
        <v>0</v>
      </c>
      <c r="J39" s="8"/>
    </row>
    <row r="40" spans="1:10" x14ac:dyDescent="0.3">
      <c r="A40" s="4" t="s">
        <v>65</v>
      </c>
      <c r="B40" s="5" t="s">
        <v>205</v>
      </c>
      <c r="C40" s="6" t="s">
        <v>275</v>
      </c>
      <c r="D40" s="5" t="s">
        <v>276</v>
      </c>
      <c r="E40" s="6" t="s">
        <v>1263</v>
      </c>
      <c r="F40" s="6" t="s">
        <v>1045</v>
      </c>
      <c r="G40" s="7">
        <v>22066.666666666668</v>
      </c>
      <c r="H40" s="7">
        <v>21875</v>
      </c>
      <c r="I40" s="50">
        <v>-0.86858006042296321</v>
      </c>
      <c r="J40" s="8"/>
    </row>
    <row r="41" spans="1:10" x14ac:dyDescent="0.3">
      <c r="A41" s="4" t="s">
        <v>65</v>
      </c>
      <c r="B41" s="5" t="s">
        <v>205</v>
      </c>
      <c r="C41" s="6" t="s">
        <v>360</v>
      </c>
      <c r="D41" s="5" t="s">
        <v>361</v>
      </c>
      <c r="E41" s="6" t="s">
        <v>1263</v>
      </c>
      <c r="F41" s="6" t="s">
        <v>1045</v>
      </c>
      <c r="G41" s="7">
        <v>25066.666666666668</v>
      </c>
      <c r="H41" s="7">
        <v>25300</v>
      </c>
      <c r="I41" s="50">
        <v>0.93085106382977401</v>
      </c>
      <c r="J41" s="8"/>
    </row>
    <row r="42" spans="1:10" x14ac:dyDescent="0.3">
      <c r="A42" s="4" t="s">
        <v>65</v>
      </c>
      <c r="B42" s="5" t="s">
        <v>205</v>
      </c>
      <c r="C42" s="6" t="s">
        <v>281</v>
      </c>
      <c r="D42" s="5" t="s">
        <v>282</v>
      </c>
      <c r="E42" s="6" t="s">
        <v>1263</v>
      </c>
      <c r="F42" s="6" t="s">
        <v>1045</v>
      </c>
      <c r="G42" s="7">
        <v>19666.666666666668</v>
      </c>
      <c r="H42" s="7">
        <v>19666.666666666668</v>
      </c>
      <c r="I42" s="50">
        <v>0</v>
      </c>
      <c r="J42" s="8"/>
    </row>
    <row r="43" spans="1:10" x14ac:dyDescent="0.3">
      <c r="A43" s="4" t="s">
        <v>57</v>
      </c>
      <c r="B43" s="5" t="s">
        <v>88</v>
      </c>
      <c r="C43" s="6" t="s">
        <v>177</v>
      </c>
      <c r="D43" s="5" t="s">
        <v>178</v>
      </c>
      <c r="E43" s="6" t="s">
        <v>1264</v>
      </c>
      <c r="F43" s="6" t="s">
        <v>1045</v>
      </c>
      <c r="G43" s="7">
        <v>106100</v>
      </c>
      <c r="H43" s="7">
        <v>103250</v>
      </c>
      <c r="I43" s="50">
        <v>-2.6861451460885921</v>
      </c>
      <c r="J43" s="8"/>
    </row>
    <row r="44" spans="1:10" x14ac:dyDescent="0.3">
      <c r="A44" s="4" t="s">
        <v>57</v>
      </c>
      <c r="B44" s="5" t="s">
        <v>88</v>
      </c>
      <c r="C44" s="6" t="s">
        <v>177</v>
      </c>
      <c r="D44" s="5" t="s">
        <v>178</v>
      </c>
      <c r="E44" s="6" t="s">
        <v>1264</v>
      </c>
      <c r="F44" s="6" t="s">
        <v>884</v>
      </c>
      <c r="G44" s="7">
        <v>202900</v>
      </c>
      <c r="H44" s="7">
        <v>199125</v>
      </c>
      <c r="I44" s="50">
        <v>-1.8605224248398278</v>
      </c>
      <c r="J44" s="8"/>
    </row>
    <row r="45" spans="1:10" x14ac:dyDescent="0.3">
      <c r="A45" s="4" t="s">
        <v>62</v>
      </c>
      <c r="B45" s="5" t="s">
        <v>102</v>
      </c>
      <c r="C45" s="6" t="s">
        <v>384</v>
      </c>
      <c r="D45" s="5" t="s">
        <v>385</v>
      </c>
      <c r="E45" s="6" t="s">
        <v>1265</v>
      </c>
      <c r="F45" s="6" t="s">
        <v>1110</v>
      </c>
      <c r="G45" s="7" t="s">
        <v>93</v>
      </c>
      <c r="H45" s="7">
        <v>29436.666666666668</v>
      </c>
      <c r="I45" s="50" t="s">
        <v>93</v>
      </c>
      <c r="J45" s="8"/>
    </row>
    <row r="46" spans="1:10" x14ac:dyDescent="0.3">
      <c r="A46" s="4" t="s">
        <v>62</v>
      </c>
      <c r="B46" s="5" t="s">
        <v>102</v>
      </c>
      <c r="C46" s="6" t="s">
        <v>344</v>
      </c>
      <c r="D46" s="5" t="s">
        <v>345</v>
      </c>
      <c r="E46" s="6" t="s">
        <v>1265</v>
      </c>
      <c r="F46" s="6" t="s">
        <v>1110</v>
      </c>
      <c r="G46" s="7" t="s">
        <v>93</v>
      </c>
      <c r="H46" s="7">
        <v>32733.333333333332</v>
      </c>
      <c r="I46" s="50" t="s">
        <v>93</v>
      </c>
      <c r="J46" s="8"/>
    </row>
    <row r="47" spans="1:10" x14ac:dyDescent="0.3">
      <c r="A47" s="4" t="s">
        <v>62</v>
      </c>
      <c r="B47" s="5" t="s">
        <v>102</v>
      </c>
      <c r="C47" s="6" t="s">
        <v>118</v>
      </c>
      <c r="D47" s="5" t="s">
        <v>119</v>
      </c>
      <c r="E47" s="6" t="s">
        <v>1265</v>
      </c>
      <c r="F47" s="6" t="s">
        <v>1110</v>
      </c>
      <c r="G47" s="7">
        <v>30155</v>
      </c>
      <c r="H47" s="7">
        <v>31327.5</v>
      </c>
      <c r="I47" s="50">
        <v>3.8882440722931566</v>
      </c>
      <c r="J47" s="8"/>
    </row>
    <row r="48" spans="1:10" x14ac:dyDescent="0.3">
      <c r="A48" s="4" t="s">
        <v>62</v>
      </c>
      <c r="B48" s="5" t="s">
        <v>102</v>
      </c>
      <c r="C48" s="6" t="s">
        <v>391</v>
      </c>
      <c r="D48" s="5" t="s">
        <v>392</v>
      </c>
      <c r="E48" s="6" t="s">
        <v>1266</v>
      </c>
      <c r="F48" s="6" t="s">
        <v>1048</v>
      </c>
      <c r="G48" s="7">
        <v>19647.5</v>
      </c>
      <c r="H48" s="7">
        <v>19866.666666666668</v>
      </c>
      <c r="I48" s="50">
        <v>1.1154939135598285</v>
      </c>
      <c r="J48" s="8"/>
    </row>
    <row r="49" spans="1:10" x14ac:dyDescent="0.3">
      <c r="A49" s="4" t="s">
        <v>53</v>
      </c>
      <c r="B49" s="5" t="s">
        <v>126</v>
      </c>
      <c r="C49" s="6" t="s">
        <v>127</v>
      </c>
      <c r="D49" s="5" t="s">
        <v>128</v>
      </c>
      <c r="E49" s="6" t="s">
        <v>1266</v>
      </c>
      <c r="F49" s="6" t="s">
        <v>1048</v>
      </c>
      <c r="G49" s="7">
        <v>21050</v>
      </c>
      <c r="H49" s="7">
        <v>21050</v>
      </c>
      <c r="I49" s="50">
        <v>0</v>
      </c>
      <c r="J49" s="8"/>
    </row>
    <row r="50" spans="1:10" x14ac:dyDescent="0.3">
      <c r="A50" s="4" t="s">
        <v>53</v>
      </c>
      <c r="B50" s="5" t="s">
        <v>126</v>
      </c>
      <c r="C50" s="6" t="s">
        <v>131</v>
      </c>
      <c r="D50" s="5" t="s">
        <v>132</v>
      </c>
      <c r="E50" s="6" t="s">
        <v>1266</v>
      </c>
      <c r="F50" s="6" t="s">
        <v>1048</v>
      </c>
      <c r="G50" s="7">
        <v>23695</v>
      </c>
      <c r="H50" s="7">
        <v>24556</v>
      </c>
      <c r="I50" s="50">
        <v>3.6336779911373629</v>
      </c>
      <c r="J50" s="8"/>
    </row>
    <row r="51" spans="1:10" x14ac:dyDescent="0.3">
      <c r="A51" s="4" t="s">
        <v>57</v>
      </c>
      <c r="B51" s="5" t="s">
        <v>88</v>
      </c>
      <c r="C51" s="6" t="s">
        <v>338</v>
      </c>
      <c r="D51" s="5" t="s">
        <v>339</v>
      </c>
      <c r="E51" s="6" t="s">
        <v>1266</v>
      </c>
      <c r="F51" s="6" t="s">
        <v>1048</v>
      </c>
      <c r="G51" s="7">
        <v>19925</v>
      </c>
      <c r="H51" s="7">
        <v>19425</v>
      </c>
      <c r="I51" s="50">
        <v>-2.5094102885821812</v>
      </c>
      <c r="J51" s="8"/>
    </row>
    <row r="52" spans="1:10" x14ac:dyDescent="0.3">
      <c r="A52" s="4" t="s">
        <v>57</v>
      </c>
      <c r="B52" s="5" t="s">
        <v>88</v>
      </c>
      <c r="C52" s="6" t="s">
        <v>258</v>
      </c>
      <c r="D52" s="5" t="s">
        <v>259</v>
      </c>
      <c r="E52" s="6" t="s">
        <v>1266</v>
      </c>
      <c r="F52" s="6" t="s">
        <v>1048</v>
      </c>
      <c r="G52" s="7">
        <v>23833.333333333332</v>
      </c>
      <c r="H52" s="7">
        <v>23533.333333333332</v>
      </c>
      <c r="I52" s="50">
        <v>-1.2587412587412583</v>
      </c>
      <c r="J52" s="8"/>
    </row>
    <row r="53" spans="1:10" x14ac:dyDescent="0.3">
      <c r="A53" s="4" t="s">
        <v>62</v>
      </c>
      <c r="B53" s="5" t="s">
        <v>102</v>
      </c>
      <c r="C53" s="6" t="s">
        <v>243</v>
      </c>
      <c r="D53" s="5" t="s">
        <v>244</v>
      </c>
      <c r="E53" s="6" t="s">
        <v>1266</v>
      </c>
      <c r="F53" s="6" t="s">
        <v>884</v>
      </c>
      <c r="G53" s="7">
        <v>64426.666666666664</v>
      </c>
      <c r="H53" s="7">
        <v>60070</v>
      </c>
      <c r="I53" s="50">
        <v>-6.7622102649006592</v>
      </c>
      <c r="J53" s="8"/>
    </row>
    <row r="54" spans="1:10" x14ac:dyDescent="0.3">
      <c r="A54" s="4" t="s">
        <v>62</v>
      </c>
      <c r="B54" s="5" t="s">
        <v>102</v>
      </c>
      <c r="C54" s="6" t="s">
        <v>118</v>
      </c>
      <c r="D54" s="5" t="s">
        <v>119</v>
      </c>
      <c r="E54" s="6" t="s">
        <v>1266</v>
      </c>
      <c r="F54" s="6" t="s">
        <v>884</v>
      </c>
      <c r="G54" s="7">
        <v>65545</v>
      </c>
      <c r="H54" s="7">
        <v>65445</v>
      </c>
      <c r="I54" s="50">
        <v>-0.15256693874436955</v>
      </c>
      <c r="J54" s="8"/>
    </row>
    <row r="55" spans="1:10" x14ac:dyDescent="0.3">
      <c r="A55" s="4" t="s">
        <v>53</v>
      </c>
      <c r="B55" s="5" t="s">
        <v>126</v>
      </c>
      <c r="C55" s="6" t="s">
        <v>133</v>
      </c>
      <c r="D55" s="5" t="s">
        <v>134</v>
      </c>
      <c r="E55" s="6" t="s">
        <v>1266</v>
      </c>
      <c r="F55" s="6" t="s">
        <v>884</v>
      </c>
      <c r="G55" s="7">
        <v>58350</v>
      </c>
      <c r="H55" s="7">
        <v>57720</v>
      </c>
      <c r="I55" s="50">
        <v>-1.0796915167095134</v>
      </c>
      <c r="J55" s="8"/>
    </row>
    <row r="56" spans="1:10" x14ac:dyDescent="0.3">
      <c r="A56" s="4" t="s">
        <v>57</v>
      </c>
      <c r="B56" s="5" t="s">
        <v>88</v>
      </c>
      <c r="C56" s="6" t="s">
        <v>338</v>
      </c>
      <c r="D56" s="5" t="s">
        <v>339</v>
      </c>
      <c r="E56" s="6" t="s">
        <v>1266</v>
      </c>
      <c r="F56" s="6" t="s">
        <v>884</v>
      </c>
      <c r="G56" s="7">
        <v>60325</v>
      </c>
      <c r="H56" s="7">
        <v>60325</v>
      </c>
      <c r="I56" s="50">
        <v>0</v>
      </c>
      <c r="J56" s="8"/>
    </row>
    <row r="57" spans="1:10" x14ac:dyDescent="0.3">
      <c r="A57" s="4" t="s">
        <v>57</v>
      </c>
      <c r="B57" s="5" t="s">
        <v>88</v>
      </c>
      <c r="C57" s="6" t="s">
        <v>177</v>
      </c>
      <c r="D57" s="5" t="s">
        <v>178</v>
      </c>
      <c r="E57" s="6" t="s">
        <v>1266</v>
      </c>
      <c r="F57" s="6" t="s">
        <v>884</v>
      </c>
      <c r="G57" s="7" t="s">
        <v>93</v>
      </c>
      <c r="H57" s="7">
        <v>58300</v>
      </c>
      <c r="I57" s="50" t="s">
        <v>93</v>
      </c>
      <c r="J57" s="8"/>
    </row>
    <row r="58" spans="1:10" x14ac:dyDescent="0.3">
      <c r="A58" s="4" t="s">
        <v>62</v>
      </c>
      <c r="B58" s="5" t="s">
        <v>102</v>
      </c>
      <c r="C58" s="6" t="s">
        <v>103</v>
      </c>
      <c r="D58" s="5" t="s">
        <v>104</v>
      </c>
      <c r="E58" s="6" t="s">
        <v>1267</v>
      </c>
      <c r="F58" s="6" t="s">
        <v>1048</v>
      </c>
      <c r="G58" s="7">
        <v>11786.666666666666</v>
      </c>
      <c r="H58" s="7">
        <v>12011.666666666666</v>
      </c>
      <c r="I58" s="50">
        <v>1.9089366515837147</v>
      </c>
      <c r="J58" s="8"/>
    </row>
    <row r="59" spans="1:10" x14ac:dyDescent="0.3">
      <c r="A59" s="4" t="s">
        <v>62</v>
      </c>
      <c r="B59" s="5" t="s">
        <v>102</v>
      </c>
      <c r="C59" s="6" t="s">
        <v>384</v>
      </c>
      <c r="D59" s="5" t="s">
        <v>385</v>
      </c>
      <c r="E59" s="6" t="s">
        <v>1267</v>
      </c>
      <c r="F59" s="6" t="s">
        <v>1048</v>
      </c>
      <c r="G59" s="7">
        <v>10186.666666666666</v>
      </c>
      <c r="H59" s="7">
        <v>10470</v>
      </c>
      <c r="I59" s="50">
        <v>2.7814136125654532</v>
      </c>
      <c r="J59" s="8"/>
    </row>
    <row r="60" spans="1:10" x14ac:dyDescent="0.3">
      <c r="A60" s="4" t="s">
        <v>62</v>
      </c>
      <c r="B60" s="5" t="s">
        <v>102</v>
      </c>
      <c r="C60" s="6" t="s">
        <v>243</v>
      </c>
      <c r="D60" s="5" t="s">
        <v>244</v>
      </c>
      <c r="E60" s="6" t="s">
        <v>1267</v>
      </c>
      <c r="F60" s="6" t="s">
        <v>1048</v>
      </c>
      <c r="G60" s="7" t="s">
        <v>93</v>
      </c>
      <c r="H60" s="7">
        <v>8933.3333333333339</v>
      </c>
      <c r="I60" s="50" t="s">
        <v>93</v>
      </c>
      <c r="J60" s="8"/>
    </row>
    <row r="61" spans="1:10" x14ac:dyDescent="0.3">
      <c r="A61" s="4" t="s">
        <v>62</v>
      </c>
      <c r="B61" s="5" t="s">
        <v>102</v>
      </c>
      <c r="C61" s="6" t="s">
        <v>344</v>
      </c>
      <c r="D61" s="5" t="s">
        <v>345</v>
      </c>
      <c r="E61" s="6" t="s">
        <v>1267</v>
      </c>
      <c r="F61" s="6" t="s">
        <v>1048</v>
      </c>
      <c r="G61" s="7">
        <v>10750</v>
      </c>
      <c r="H61" s="7">
        <v>10566.666666666666</v>
      </c>
      <c r="I61" s="50">
        <v>-1.705426356589157</v>
      </c>
      <c r="J61" s="8"/>
    </row>
    <row r="62" spans="1:10" x14ac:dyDescent="0.3">
      <c r="A62" s="4" t="s">
        <v>62</v>
      </c>
      <c r="B62" s="5" t="s">
        <v>102</v>
      </c>
      <c r="C62" s="6" t="s">
        <v>118</v>
      </c>
      <c r="D62" s="5" t="s">
        <v>119</v>
      </c>
      <c r="E62" s="6" t="s">
        <v>1267</v>
      </c>
      <c r="F62" s="6" t="s">
        <v>1048</v>
      </c>
      <c r="G62" s="7">
        <v>9537.5</v>
      </c>
      <c r="H62" s="7">
        <v>9484</v>
      </c>
      <c r="I62" s="50">
        <v>-0.56094364351244597</v>
      </c>
      <c r="J62" s="8"/>
    </row>
    <row r="63" spans="1:10" x14ac:dyDescent="0.3">
      <c r="A63" s="4" t="s">
        <v>62</v>
      </c>
      <c r="B63" s="5" t="s">
        <v>102</v>
      </c>
      <c r="C63" s="6" t="s">
        <v>391</v>
      </c>
      <c r="D63" s="5" t="s">
        <v>392</v>
      </c>
      <c r="E63" s="6" t="s">
        <v>1267</v>
      </c>
      <c r="F63" s="6" t="s">
        <v>1048</v>
      </c>
      <c r="G63" s="7">
        <v>10675</v>
      </c>
      <c r="H63" s="7">
        <v>10175</v>
      </c>
      <c r="I63" s="50">
        <v>-4.6838407494145251</v>
      </c>
      <c r="J63" s="8"/>
    </row>
    <row r="64" spans="1:10" x14ac:dyDescent="0.3">
      <c r="A64" s="4" t="s">
        <v>53</v>
      </c>
      <c r="B64" s="5" t="s">
        <v>126</v>
      </c>
      <c r="C64" s="6" t="s">
        <v>127</v>
      </c>
      <c r="D64" s="5" t="s">
        <v>128</v>
      </c>
      <c r="E64" s="6" t="s">
        <v>1267</v>
      </c>
      <c r="F64" s="6" t="s">
        <v>1048</v>
      </c>
      <c r="G64" s="7">
        <v>13525</v>
      </c>
      <c r="H64" s="7">
        <v>13400</v>
      </c>
      <c r="I64" s="50">
        <v>-0.92421441774491742</v>
      </c>
      <c r="J64" s="8"/>
    </row>
    <row r="65" spans="1:10" x14ac:dyDescent="0.3">
      <c r="A65" s="4" t="s">
        <v>53</v>
      </c>
      <c r="B65" s="5" t="s">
        <v>126</v>
      </c>
      <c r="C65" s="6" t="s">
        <v>133</v>
      </c>
      <c r="D65" s="5" t="s">
        <v>134</v>
      </c>
      <c r="E65" s="6" t="s">
        <v>1267</v>
      </c>
      <c r="F65" s="6" t="s">
        <v>1048</v>
      </c>
      <c r="G65" s="7">
        <v>11380</v>
      </c>
      <c r="H65" s="7">
        <v>11166.666666666666</v>
      </c>
      <c r="I65" s="50">
        <v>-1.8746338605741153</v>
      </c>
      <c r="J65" s="8"/>
    </row>
    <row r="66" spans="1:10" x14ac:dyDescent="0.3">
      <c r="A66" s="4" t="s">
        <v>53</v>
      </c>
      <c r="B66" s="5" t="s">
        <v>126</v>
      </c>
      <c r="C66" s="6" t="s">
        <v>298</v>
      </c>
      <c r="D66" s="5" t="s">
        <v>299</v>
      </c>
      <c r="E66" s="6" t="s">
        <v>1267</v>
      </c>
      <c r="F66" s="6" t="s">
        <v>1048</v>
      </c>
      <c r="G66" s="7" t="s">
        <v>93</v>
      </c>
      <c r="H66" s="7">
        <v>12400</v>
      </c>
      <c r="I66" s="50" t="s">
        <v>93</v>
      </c>
      <c r="J66" s="8"/>
    </row>
    <row r="67" spans="1:10" x14ac:dyDescent="0.3">
      <c r="A67" s="4" t="s">
        <v>53</v>
      </c>
      <c r="B67" s="5" t="s">
        <v>126</v>
      </c>
      <c r="C67" s="6" t="s">
        <v>321</v>
      </c>
      <c r="D67" s="5" t="s">
        <v>322</v>
      </c>
      <c r="E67" s="6" t="s">
        <v>1267</v>
      </c>
      <c r="F67" s="6" t="s">
        <v>1048</v>
      </c>
      <c r="G67" s="7" t="s">
        <v>93</v>
      </c>
      <c r="H67" s="7">
        <v>15500</v>
      </c>
      <c r="I67" s="50" t="s">
        <v>93</v>
      </c>
      <c r="J67" s="8"/>
    </row>
    <row r="68" spans="1:10" x14ac:dyDescent="0.3">
      <c r="A68" s="4" t="s">
        <v>53</v>
      </c>
      <c r="B68" s="5" t="s">
        <v>126</v>
      </c>
      <c r="C68" s="6" t="s">
        <v>141</v>
      </c>
      <c r="D68" s="5" t="s">
        <v>142</v>
      </c>
      <c r="E68" s="6" t="s">
        <v>1267</v>
      </c>
      <c r="F68" s="6" t="s">
        <v>1048</v>
      </c>
      <c r="G68" s="7">
        <v>12825</v>
      </c>
      <c r="H68" s="7">
        <v>12433.333333333334</v>
      </c>
      <c r="I68" s="50">
        <v>-3.053931124106557</v>
      </c>
      <c r="J68" s="8"/>
    </row>
    <row r="69" spans="1:10" x14ac:dyDescent="0.3">
      <c r="A69" s="4" t="s">
        <v>66</v>
      </c>
      <c r="B69" s="5" t="s">
        <v>255</v>
      </c>
      <c r="C69" s="6" t="s">
        <v>256</v>
      </c>
      <c r="D69" s="5" t="s">
        <v>257</v>
      </c>
      <c r="E69" s="6" t="s">
        <v>1267</v>
      </c>
      <c r="F69" s="6" t="s">
        <v>1048</v>
      </c>
      <c r="G69" s="7">
        <v>13533.333333333334</v>
      </c>
      <c r="H69" s="7">
        <v>13666.666666666666</v>
      </c>
      <c r="I69" s="50">
        <v>0.98522167487684609</v>
      </c>
      <c r="J69" s="8"/>
    </row>
    <row r="70" spans="1:10" x14ac:dyDescent="0.3">
      <c r="A70" s="4" t="s">
        <v>66</v>
      </c>
      <c r="B70" s="5" t="s">
        <v>255</v>
      </c>
      <c r="C70" s="6" t="s">
        <v>444</v>
      </c>
      <c r="D70" s="5" t="s">
        <v>445</v>
      </c>
      <c r="E70" s="6" t="s">
        <v>1267</v>
      </c>
      <c r="F70" s="6" t="s">
        <v>1048</v>
      </c>
      <c r="G70" s="7">
        <v>11833.333333333334</v>
      </c>
      <c r="H70" s="7">
        <v>11833.333333333334</v>
      </c>
      <c r="I70" s="50">
        <v>0</v>
      </c>
      <c r="J70" s="8"/>
    </row>
    <row r="71" spans="1:10" x14ac:dyDescent="0.3">
      <c r="A71" s="4" t="s">
        <v>66</v>
      </c>
      <c r="B71" s="5" t="s">
        <v>255</v>
      </c>
      <c r="C71" s="6" t="s">
        <v>400</v>
      </c>
      <c r="D71" s="5" t="s">
        <v>401</v>
      </c>
      <c r="E71" s="6" t="s">
        <v>1267</v>
      </c>
      <c r="F71" s="6" t="s">
        <v>1048</v>
      </c>
      <c r="G71" s="7">
        <v>13200</v>
      </c>
      <c r="H71" s="7">
        <v>13366.666666666666</v>
      </c>
      <c r="I71" s="50">
        <v>1.2626262626262541</v>
      </c>
      <c r="J71" s="8"/>
    </row>
    <row r="72" spans="1:10" x14ac:dyDescent="0.3">
      <c r="A72" s="4" t="s">
        <v>57</v>
      </c>
      <c r="B72" s="5" t="s">
        <v>88</v>
      </c>
      <c r="C72" s="6" t="s">
        <v>348</v>
      </c>
      <c r="D72" s="5" t="s">
        <v>349</v>
      </c>
      <c r="E72" s="6" t="s">
        <v>1267</v>
      </c>
      <c r="F72" s="6" t="s">
        <v>1048</v>
      </c>
      <c r="G72" s="7">
        <v>12187</v>
      </c>
      <c r="H72" s="7">
        <v>12187.5</v>
      </c>
      <c r="I72" s="50">
        <v>4.1027324197973059E-3</v>
      </c>
      <c r="J72" s="8"/>
    </row>
    <row r="73" spans="1:10" x14ac:dyDescent="0.3">
      <c r="A73" s="4" t="s">
        <v>57</v>
      </c>
      <c r="B73" s="5" t="s">
        <v>88</v>
      </c>
      <c r="C73" s="6" t="s">
        <v>338</v>
      </c>
      <c r="D73" s="5" t="s">
        <v>339</v>
      </c>
      <c r="E73" s="6" t="s">
        <v>1267</v>
      </c>
      <c r="F73" s="6" t="s">
        <v>1048</v>
      </c>
      <c r="G73" s="7">
        <v>11166.666666666666</v>
      </c>
      <c r="H73" s="7">
        <v>11225</v>
      </c>
      <c r="I73" s="50">
        <v>0.52238805970150626</v>
      </c>
      <c r="J73" s="8"/>
    </row>
    <row r="74" spans="1:10" x14ac:dyDescent="0.3">
      <c r="A74" s="4" t="s">
        <v>57</v>
      </c>
      <c r="B74" s="5" t="s">
        <v>88</v>
      </c>
      <c r="C74" s="6" t="s">
        <v>177</v>
      </c>
      <c r="D74" s="5" t="s">
        <v>178</v>
      </c>
      <c r="E74" s="6" t="s">
        <v>1267</v>
      </c>
      <c r="F74" s="6" t="s">
        <v>1048</v>
      </c>
      <c r="G74" s="7">
        <v>10975</v>
      </c>
      <c r="H74" s="7">
        <v>11375</v>
      </c>
      <c r="I74" s="50">
        <v>3.6446469248291535</v>
      </c>
      <c r="J74" s="8"/>
    </row>
    <row r="75" spans="1:10" x14ac:dyDescent="0.3">
      <c r="A75" s="4" t="s">
        <v>72</v>
      </c>
      <c r="B75" s="5" t="s">
        <v>404</v>
      </c>
      <c r="C75" s="6" t="s">
        <v>405</v>
      </c>
      <c r="D75" s="5" t="s">
        <v>406</v>
      </c>
      <c r="E75" s="6" t="s">
        <v>1267</v>
      </c>
      <c r="F75" s="6" t="s">
        <v>1048</v>
      </c>
      <c r="G75" s="7">
        <v>11600</v>
      </c>
      <c r="H75" s="7">
        <v>11600</v>
      </c>
      <c r="I75" s="50">
        <v>0</v>
      </c>
      <c r="J75" s="8"/>
    </row>
    <row r="76" spans="1:10" x14ac:dyDescent="0.3">
      <c r="A76" s="4" t="s">
        <v>57</v>
      </c>
      <c r="B76" s="5" t="s">
        <v>88</v>
      </c>
      <c r="C76" s="6" t="s">
        <v>177</v>
      </c>
      <c r="D76" s="5" t="s">
        <v>178</v>
      </c>
      <c r="E76" s="6" t="s">
        <v>1268</v>
      </c>
      <c r="F76" s="6" t="s">
        <v>1048</v>
      </c>
      <c r="G76" s="7">
        <v>6700</v>
      </c>
      <c r="H76" s="7">
        <v>6700</v>
      </c>
      <c r="I76" s="50">
        <v>0</v>
      </c>
      <c r="J76" s="8"/>
    </row>
    <row r="77" spans="1:10" x14ac:dyDescent="0.3">
      <c r="A77" s="4" t="s">
        <v>51</v>
      </c>
      <c r="B77" s="5" t="s">
        <v>181</v>
      </c>
      <c r="C77" s="6" t="s">
        <v>422</v>
      </c>
      <c r="D77" s="5" t="s">
        <v>423</v>
      </c>
      <c r="E77" s="6" t="s">
        <v>1268</v>
      </c>
      <c r="F77" s="6" t="s">
        <v>1048</v>
      </c>
      <c r="G77" s="7" t="s">
        <v>93</v>
      </c>
      <c r="H77" s="7">
        <v>7400</v>
      </c>
      <c r="I77" s="50" t="s">
        <v>93</v>
      </c>
      <c r="J77" s="8"/>
    </row>
    <row r="78" spans="1:10" x14ac:dyDescent="0.3">
      <c r="A78" s="4" t="s">
        <v>53</v>
      </c>
      <c r="B78" s="5" t="s">
        <v>126</v>
      </c>
      <c r="C78" s="6" t="s">
        <v>133</v>
      </c>
      <c r="D78" s="5" t="s">
        <v>134</v>
      </c>
      <c r="E78" s="6" t="s">
        <v>1269</v>
      </c>
      <c r="F78" s="6" t="s">
        <v>1270</v>
      </c>
      <c r="G78" s="7" t="s">
        <v>93</v>
      </c>
      <c r="H78" s="7">
        <v>9333.3333333333339</v>
      </c>
      <c r="I78" s="50" t="s">
        <v>93</v>
      </c>
      <c r="J78" s="8"/>
    </row>
    <row r="79" spans="1:10" x14ac:dyDescent="0.3">
      <c r="A79" s="4" t="s">
        <v>53</v>
      </c>
      <c r="B79" s="5" t="s">
        <v>126</v>
      </c>
      <c r="C79" s="6" t="s">
        <v>133</v>
      </c>
      <c r="D79" s="5" t="s">
        <v>134</v>
      </c>
      <c r="E79" s="6" t="s">
        <v>1269</v>
      </c>
      <c r="F79" s="6" t="s">
        <v>1045</v>
      </c>
      <c r="G79" s="7" t="s">
        <v>93</v>
      </c>
      <c r="H79" s="7">
        <v>50733.333333333336</v>
      </c>
      <c r="I79" s="50" t="s">
        <v>93</v>
      </c>
      <c r="J79" s="8"/>
    </row>
    <row r="80" spans="1:10" x14ac:dyDescent="0.3">
      <c r="A80" s="4" t="s">
        <v>53</v>
      </c>
      <c r="B80" s="5" t="s">
        <v>126</v>
      </c>
      <c r="C80" s="6" t="s">
        <v>298</v>
      </c>
      <c r="D80" s="5" t="s">
        <v>299</v>
      </c>
      <c r="E80" s="6" t="s">
        <v>1269</v>
      </c>
      <c r="F80" s="6" t="s">
        <v>1045</v>
      </c>
      <c r="G80" s="7">
        <v>55633.333333333336</v>
      </c>
      <c r="H80" s="7">
        <v>55333.333333333336</v>
      </c>
      <c r="I80" s="50">
        <v>-0.53924505692031222</v>
      </c>
      <c r="J80" s="8"/>
    </row>
    <row r="81" spans="1:10" x14ac:dyDescent="0.3">
      <c r="A81" s="9" t="s">
        <v>53</v>
      </c>
      <c r="B81" s="10" t="s">
        <v>126</v>
      </c>
      <c r="C81" s="11" t="s">
        <v>133</v>
      </c>
      <c r="D81" s="10" t="s">
        <v>134</v>
      </c>
      <c r="E81" s="11" t="s">
        <v>1269</v>
      </c>
      <c r="F81" s="11" t="s">
        <v>884</v>
      </c>
      <c r="G81" s="12" t="s">
        <v>93</v>
      </c>
      <c r="H81" s="12">
        <v>84666.666666666672</v>
      </c>
      <c r="I81" s="51" t="s">
        <v>93</v>
      </c>
      <c r="J8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61 A63:I81 A62:F62 H62:I6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45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70</v>
      </c>
      <c r="B11" s="5" t="s">
        <v>393</v>
      </c>
      <c r="C11" s="6" t="s">
        <v>767</v>
      </c>
      <c r="D11" s="5" t="s">
        <v>768</v>
      </c>
      <c r="E11" s="6" t="s">
        <v>1271</v>
      </c>
      <c r="F11" s="6" t="s">
        <v>832</v>
      </c>
      <c r="G11" s="7">
        <v>7166.666666666667</v>
      </c>
      <c r="H11" s="7">
        <v>7450</v>
      </c>
      <c r="I11" s="50">
        <v>3.953488372093017</v>
      </c>
      <c r="J11" s="8"/>
    </row>
    <row r="12" spans="1:10" x14ac:dyDescent="0.3">
      <c r="A12" s="4" t="s">
        <v>52</v>
      </c>
      <c r="B12" s="5" t="s">
        <v>143</v>
      </c>
      <c r="C12" s="6" t="s">
        <v>822</v>
      </c>
      <c r="D12" s="5" t="s">
        <v>823</v>
      </c>
      <c r="E12" s="6" t="s">
        <v>1271</v>
      </c>
      <c r="F12" s="6" t="s">
        <v>832</v>
      </c>
      <c r="G12" s="7">
        <v>5910</v>
      </c>
      <c r="H12" s="7">
        <v>5910</v>
      </c>
      <c r="I12" s="50">
        <v>0</v>
      </c>
      <c r="J12" s="8"/>
    </row>
    <row r="13" spans="1:10" x14ac:dyDescent="0.3">
      <c r="A13" s="4" t="s">
        <v>60</v>
      </c>
      <c r="B13" s="5" t="s">
        <v>154</v>
      </c>
      <c r="C13" s="6" t="s">
        <v>307</v>
      </c>
      <c r="D13" s="5" t="s">
        <v>308</v>
      </c>
      <c r="E13" s="6" t="s">
        <v>1271</v>
      </c>
      <c r="F13" s="6" t="s">
        <v>832</v>
      </c>
      <c r="G13" s="7">
        <v>7025</v>
      </c>
      <c r="H13" s="7">
        <v>7050</v>
      </c>
      <c r="I13" s="50">
        <v>0.3558718861210064</v>
      </c>
      <c r="J13" s="8"/>
    </row>
    <row r="14" spans="1:10" x14ac:dyDescent="0.3">
      <c r="A14" s="4" t="s">
        <v>66</v>
      </c>
      <c r="B14" s="5" t="s">
        <v>255</v>
      </c>
      <c r="C14" s="6" t="s">
        <v>256</v>
      </c>
      <c r="D14" s="5" t="s">
        <v>257</v>
      </c>
      <c r="E14" s="6" t="s">
        <v>1271</v>
      </c>
      <c r="F14" s="6" t="s">
        <v>832</v>
      </c>
      <c r="G14" s="7">
        <v>6720</v>
      </c>
      <c r="H14" s="7">
        <v>7000</v>
      </c>
      <c r="I14" s="50">
        <v>4.1666666666666741</v>
      </c>
      <c r="J14" s="8"/>
    </row>
    <row r="15" spans="1:10" x14ac:dyDescent="0.3">
      <c r="A15" s="4" t="s">
        <v>66</v>
      </c>
      <c r="B15" s="5" t="s">
        <v>255</v>
      </c>
      <c r="C15" s="6" t="s">
        <v>444</v>
      </c>
      <c r="D15" s="5" t="s">
        <v>445</v>
      </c>
      <c r="E15" s="6" t="s">
        <v>1271</v>
      </c>
      <c r="F15" s="6" t="s">
        <v>832</v>
      </c>
      <c r="G15" s="7">
        <v>6300</v>
      </c>
      <c r="H15" s="7">
        <v>6925</v>
      </c>
      <c r="I15" s="50">
        <v>9.9206349206349298</v>
      </c>
      <c r="J15" s="8"/>
    </row>
    <row r="16" spans="1:10" x14ac:dyDescent="0.3">
      <c r="A16" s="4" t="s">
        <v>67</v>
      </c>
      <c r="B16" s="5" t="s">
        <v>323</v>
      </c>
      <c r="C16" s="6" t="s">
        <v>324</v>
      </c>
      <c r="D16" s="5" t="s">
        <v>325</v>
      </c>
      <c r="E16" s="6" t="s">
        <v>1271</v>
      </c>
      <c r="F16" s="6" t="s">
        <v>832</v>
      </c>
      <c r="G16" s="7">
        <v>6400</v>
      </c>
      <c r="H16" s="7">
        <v>6622.2222222222226</v>
      </c>
      <c r="I16" s="50">
        <v>3.4722222222222321</v>
      </c>
      <c r="J16" s="8"/>
    </row>
    <row r="17" spans="1:10" x14ac:dyDescent="0.3">
      <c r="A17" s="4" t="s">
        <v>67</v>
      </c>
      <c r="B17" s="5" t="s">
        <v>323</v>
      </c>
      <c r="C17" s="6" t="s">
        <v>386</v>
      </c>
      <c r="D17" s="5" t="s">
        <v>387</v>
      </c>
      <c r="E17" s="6" t="s">
        <v>1271</v>
      </c>
      <c r="F17" s="6" t="s">
        <v>832</v>
      </c>
      <c r="G17" s="7">
        <v>6927.5</v>
      </c>
      <c r="H17" s="7">
        <v>6650</v>
      </c>
      <c r="I17" s="50">
        <v>-4.0057740887766151</v>
      </c>
      <c r="J17" s="8"/>
    </row>
    <row r="18" spans="1:10" x14ac:dyDescent="0.3">
      <c r="A18" s="4" t="s">
        <v>67</v>
      </c>
      <c r="B18" s="5" t="s">
        <v>323</v>
      </c>
      <c r="C18" s="6" t="s">
        <v>446</v>
      </c>
      <c r="D18" s="5" t="s">
        <v>447</v>
      </c>
      <c r="E18" s="6" t="s">
        <v>1271</v>
      </c>
      <c r="F18" s="6" t="s">
        <v>832</v>
      </c>
      <c r="G18" s="7">
        <v>7100</v>
      </c>
      <c r="H18" s="7">
        <v>7250</v>
      </c>
      <c r="I18" s="50">
        <v>2.1126760563380254</v>
      </c>
      <c r="J18" s="8"/>
    </row>
    <row r="19" spans="1:10" x14ac:dyDescent="0.3">
      <c r="A19" s="4" t="s">
        <v>57</v>
      </c>
      <c r="B19" s="5" t="s">
        <v>88</v>
      </c>
      <c r="C19" s="6" t="s">
        <v>761</v>
      </c>
      <c r="D19" s="5" t="s">
        <v>762</v>
      </c>
      <c r="E19" s="6" t="s">
        <v>1271</v>
      </c>
      <c r="F19" s="6" t="s">
        <v>832</v>
      </c>
      <c r="G19" s="7">
        <v>6366.666666666667</v>
      </c>
      <c r="H19" s="7">
        <v>6566.666666666667</v>
      </c>
      <c r="I19" s="50">
        <v>3.1413612565444948</v>
      </c>
      <c r="J19" s="8"/>
    </row>
    <row r="20" spans="1:10" x14ac:dyDescent="0.3">
      <c r="A20" s="4" t="s">
        <v>51</v>
      </c>
      <c r="B20" s="5" t="s">
        <v>181</v>
      </c>
      <c r="C20" s="6" t="s">
        <v>260</v>
      </c>
      <c r="D20" s="5" t="s">
        <v>261</v>
      </c>
      <c r="E20" s="6" t="s">
        <v>1271</v>
      </c>
      <c r="F20" s="6" t="s">
        <v>832</v>
      </c>
      <c r="G20" s="7">
        <v>6307.1428571428569</v>
      </c>
      <c r="H20" s="7">
        <v>6278.5714285714284</v>
      </c>
      <c r="I20" s="50">
        <v>-0.45300113250282825</v>
      </c>
      <c r="J20" s="8"/>
    </row>
    <row r="21" spans="1:10" x14ac:dyDescent="0.3">
      <c r="A21" s="4" t="s">
        <v>51</v>
      </c>
      <c r="B21" s="5" t="s">
        <v>181</v>
      </c>
      <c r="C21" s="6" t="s">
        <v>422</v>
      </c>
      <c r="D21" s="5" t="s">
        <v>423</v>
      </c>
      <c r="E21" s="6" t="s">
        <v>1271</v>
      </c>
      <c r="F21" s="6" t="s">
        <v>832</v>
      </c>
      <c r="G21" s="7">
        <v>7175</v>
      </c>
      <c r="H21" s="7">
        <v>7225</v>
      </c>
      <c r="I21" s="50">
        <v>0.69686411149825211</v>
      </c>
      <c r="J21" s="8"/>
    </row>
    <row r="22" spans="1:10" x14ac:dyDescent="0.3">
      <c r="A22" s="4" t="s">
        <v>51</v>
      </c>
      <c r="B22" s="5" t="s">
        <v>181</v>
      </c>
      <c r="C22" s="6" t="s">
        <v>234</v>
      </c>
      <c r="D22" s="5" t="s">
        <v>235</v>
      </c>
      <c r="E22" s="6" t="s">
        <v>1271</v>
      </c>
      <c r="F22" s="6" t="s">
        <v>832</v>
      </c>
      <c r="G22" s="7">
        <v>6033.333333333333</v>
      </c>
      <c r="H22" s="7">
        <v>6250</v>
      </c>
      <c r="I22" s="50">
        <v>3.5911602209944826</v>
      </c>
      <c r="J22" s="8"/>
    </row>
    <row r="23" spans="1:10" x14ac:dyDescent="0.3">
      <c r="A23" s="4" t="s">
        <v>51</v>
      </c>
      <c r="B23" s="5" t="s">
        <v>181</v>
      </c>
      <c r="C23" s="6" t="s">
        <v>287</v>
      </c>
      <c r="D23" s="5" t="s">
        <v>288</v>
      </c>
      <c r="E23" s="6" t="s">
        <v>1271</v>
      </c>
      <c r="F23" s="6" t="s">
        <v>832</v>
      </c>
      <c r="G23" s="7">
        <v>7333.333333333333</v>
      </c>
      <c r="H23" s="7">
        <v>7333.333333333333</v>
      </c>
      <c r="I23" s="50">
        <v>0</v>
      </c>
      <c r="J23" s="8"/>
    </row>
    <row r="24" spans="1:10" x14ac:dyDescent="0.3">
      <c r="A24" s="4" t="s">
        <v>51</v>
      </c>
      <c r="B24" s="5" t="s">
        <v>181</v>
      </c>
      <c r="C24" s="6" t="s">
        <v>262</v>
      </c>
      <c r="D24" s="5" t="s">
        <v>263</v>
      </c>
      <c r="E24" s="6" t="s">
        <v>1271</v>
      </c>
      <c r="F24" s="6" t="s">
        <v>832</v>
      </c>
      <c r="G24" s="7">
        <v>6733.333333333333</v>
      </c>
      <c r="H24" s="7">
        <v>6366.666666666667</v>
      </c>
      <c r="I24" s="50">
        <v>-5.4455445544554397</v>
      </c>
      <c r="J24" s="8"/>
    </row>
    <row r="25" spans="1:10" x14ac:dyDescent="0.3">
      <c r="A25" s="4" t="s">
        <v>63</v>
      </c>
      <c r="B25" s="5" t="s">
        <v>186</v>
      </c>
      <c r="C25" s="6" t="s">
        <v>187</v>
      </c>
      <c r="D25" s="5" t="s">
        <v>188</v>
      </c>
      <c r="E25" s="6" t="s">
        <v>1271</v>
      </c>
      <c r="F25" s="6" t="s">
        <v>832</v>
      </c>
      <c r="G25" s="7">
        <v>6100</v>
      </c>
      <c r="H25" s="7">
        <v>6233.333333333333</v>
      </c>
      <c r="I25" s="50">
        <v>2.1857923497267784</v>
      </c>
      <c r="J25" s="8"/>
    </row>
    <row r="26" spans="1:10" x14ac:dyDescent="0.3">
      <c r="A26" s="4" t="s">
        <v>63</v>
      </c>
      <c r="B26" s="5" t="s">
        <v>186</v>
      </c>
      <c r="C26" s="6" t="s">
        <v>189</v>
      </c>
      <c r="D26" s="5" t="s">
        <v>190</v>
      </c>
      <c r="E26" s="6" t="s">
        <v>1271</v>
      </c>
      <c r="F26" s="6" t="s">
        <v>832</v>
      </c>
      <c r="G26" s="7">
        <v>6450</v>
      </c>
      <c r="H26" s="7">
        <v>6560</v>
      </c>
      <c r="I26" s="50">
        <v>1.7054263565891459</v>
      </c>
      <c r="J26" s="8"/>
    </row>
    <row r="27" spans="1:10" x14ac:dyDescent="0.3">
      <c r="A27" s="4" t="s">
        <v>63</v>
      </c>
      <c r="B27" s="5" t="s">
        <v>186</v>
      </c>
      <c r="C27" s="6" t="s">
        <v>500</v>
      </c>
      <c r="D27" s="5" t="s">
        <v>501</v>
      </c>
      <c r="E27" s="6" t="s">
        <v>1271</v>
      </c>
      <c r="F27" s="6" t="s">
        <v>832</v>
      </c>
      <c r="G27" s="7">
        <v>6325</v>
      </c>
      <c r="H27" s="7">
        <v>6400</v>
      </c>
      <c r="I27" s="50">
        <v>1.1857707509881354</v>
      </c>
      <c r="J27" s="8"/>
    </row>
    <row r="28" spans="1:10" x14ac:dyDescent="0.3">
      <c r="A28" s="4" t="s">
        <v>64</v>
      </c>
      <c r="B28" s="5" t="s">
        <v>191</v>
      </c>
      <c r="C28" s="6" t="s">
        <v>192</v>
      </c>
      <c r="D28" s="5" t="s">
        <v>193</v>
      </c>
      <c r="E28" s="6" t="s">
        <v>1271</v>
      </c>
      <c r="F28" s="6" t="s">
        <v>832</v>
      </c>
      <c r="G28" s="7">
        <v>6000</v>
      </c>
      <c r="H28" s="7">
        <v>6240</v>
      </c>
      <c r="I28" s="50">
        <v>4.0000000000000036</v>
      </c>
      <c r="J28" s="8"/>
    </row>
    <row r="29" spans="1:10" x14ac:dyDescent="0.3">
      <c r="A29" s="4" t="s">
        <v>64</v>
      </c>
      <c r="B29" s="5" t="s">
        <v>191</v>
      </c>
      <c r="C29" s="6" t="s">
        <v>436</v>
      </c>
      <c r="D29" s="5" t="s">
        <v>437</v>
      </c>
      <c r="E29" s="6" t="s">
        <v>1271</v>
      </c>
      <c r="F29" s="6" t="s">
        <v>832</v>
      </c>
      <c r="G29" s="7">
        <v>7000</v>
      </c>
      <c r="H29" s="7">
        <v>7000</v>
      </c>
      <c r="I29" s="50">
        <v>0</v>
      </c>
      <c r="J29" s="8"/>
    </row>
    <row r="30" spans="1:10" x14ac:dyDescent="0.3">
      <c r="A30" s="4" t="s">
        <v>64</v>
      </c>
      <c r="B30" s="5" t="s">
        <v>191</v>
      </c>
      <c r="C30" s="6" t="s">
        <v>438</v>
      </c>
      <c r="D30" s="5" t="s">
        <v>323</v>
      </c>
      <c r="E30" s="6" t="s">
        <v>1271</v>
      </c>
      <c r="F30" s="6" t="s">
        <v>832</v>
      </c>
      <c r="G30" s="7">
        <v>6016.666666666667</v>
      </c>
      <c r="H30" s="7">
        <v>6000</v>
      </c>
      <c r="I30" s="50">
        <v>-0.27700831024931594</v>
      </c>
      <c r="J30" s="8"/>
    </row>
    <row r="31" spans="1:10" x14ac:dyDescent="0.3">
      <c r="A31" s="4" t="s">
        <v>64</v>
      </c>
      <c r="B31" s="5" t="s">
        <v>191</v>
      </c>
      <c r="C31" s="6" t="s">
        <v>415</v>
      </c>
      <c r="D31" s="5" t="s">
        <v>416</v>
      </c>
      <c r="E31" s="6" t="s">
        <v>1271</v>
      </c>
      <c r="F31" s="6" t="s">
        <v>832</v>
      </c>
      <c r="G31" s="7">
        <v>5980</v>
      </c>
      <c r="H31" s="7">
        <v>5980</v>
      </c>
      <c r="I31" s="50">
        <v>0</v>
      </c>
      <c r="J31" s="8"/>
    </row>
    <row r="32" spans="1:10" x14ac:dyDescent="0.3">
      <c r="A32" s="4" t="s">
        <v>64</v>
      </c>
      <c r="B32" s="5" t="s">
        <v>191</v>
      </c>
      <c r="C32" s="6" t="s">
        <v>289</v>
      </c>
      <c r="D32" s="5" t="s">
        <v>290</v>
      </c>
      <c r="E32" s="6" t="s">
        <v>1271</v>
      </c>
      <c r="F32" s="6" t="s">
        <v>832</v>
      </c>
      <c r="G32" s="7">
        <v>6208</v>
      </c>
      <c r="H32" s="7">
        <v>6208</v>
      </c>
      <c r="I32" s="50">
        <v>0</v>
      </c>
      <c r="J32" s="8"/>
    </row>
    <row r="33" spans="1:10" x14ac:dyDescent="0.3">
      <c r="A33" s="4" t="s">
        <v>64</v>
      </c>
      <c r="B33" s="5" t="s">
        <v>191</v>
      </c>
      <c r="C33" s="6" t="s">
        <v>417</v>
      </c>
      <c r="D33" s="5" t="s">
        <v>111</v>
      </c>
      <c r="E33" s="6" t="s">
        <v>1271</v>
      </c>
      <c r="F33" s="6" t="s">
        <v>832</v>
      </c>
      <c r="G33" s="7">
        <v>6833.333333333333</v>
      </c>
      <c r="H33" s="7">
        <v>6833.333333333333</v>
      </c>
      <c r="I33" s="50">
        <v>0</v>
      </c>
      <c r="J33" s="8"/>
    </row>
    <row r="34" spans="1:10" x14ac:dyDescent="0.3">
      <c r="A34" s="4" t="s">
        <v>61</v>
      </c>
      <c r="B34" s="5" t="s">
        <v>94</v>
      </c>
      <c r="C34" s="6" t="s">
        <v>266</v>
      </c>
      <c r="D34" s="5" t="s">
        <v>267</v>
      </c>
      <c r="E34" s="6" t="s">
        <v>1271</v>
      </c>
      <c r="F34" s="6" t="s">
        <v>832</v>
      </c>
      <c r="G34" s="7">
        <v>6340</v>
      </c>
      <c r="H34" s="7">
        <v>6340</v>
      </c>
      <c r="I34" s="50">
        <v>0</v>
      </c>
      <c r="J34" s="8"/>
    </row>
    <row r="35" spans="1:10" x14ac:dyDescent="0.3">
      <c r="A35" s="4" t="s">
        <v>61</v>
      </c>
      <c r="B35" s="5" t="s">
        <v>94</v>
      </c>
      <c r="C35" s="6" t="s">
        <v>340</v>
      </c>
      <c r="D35" s="5" t="s">
        <v>341</v>
      </c>
      <c r="E35" s="6" t="s">
        <v>1271</v>
      </c>
      <c r="F35" s="6" t="s">
        <v>832</v>
      </c>
      <c r="G35" s="7">
        <v>6125</v>
      </c>
      <c r="H35" s="7">
        <v>6125</v>
      </c>
      <c r="I35" s="50">
        <v>0</v>
      </c>
      <c r="J35" s="8"/>
    </row>
    <row r="36" spans="1:10" x14ac:dyDescent="0.3">
      <c r="A36" s="4" t="s">
        <v>61</v>
      </c>
      <c r="B36" s="5" t="s">
        <v>94</v>
      </c>
      <c r="C36" s="6" t="s">
        <v>356</v>
      </c>
      <c r="D36" s="5" t="s">
        <v>357</v>
      </c>
      <c r="E36" s="6" t="s">
        <v>1271</v>
      </c>
      <c r="F36" s="6" t="s">
        <v>832</v>
      </c>
      <c r="G36" s="7">
        <v>7000</v>
      </c>
      <c r="H36" s="7">
        <v>7000</v>
      </c>
      <c r="I36" s="50">
        <v>0</v>
      </c>
      <c r="J36" s="8"/>
    </row>
    <row r="37" spans="1:10" x14ac:dyDescent="0.3">
      <c r="A37" s="4" t="s">
        <v>61</v>
      </c>
      <c r="B37" s="5" t="s">
        <v>94</v>
      </c>
      <c r="C37" s="6" t="s">
        <v>268</v>
      </c>
      <c r="D37" s="5" t="s">
        <v>269</v>
      </c>
      <c r="E37" s="6" t="s">
        <v>1271</v>
      </c>
      <c r="F37" s="6" t="s">
        <v>832</v>
      </c>
      <c r="G37" s="7" t="s">
        <v>93</v>
      </c>
      <c r="H37" s="7">
        <v>6333.333333333333</v>
      </c>
      <c r="I37" s="50" t="s">
        <v>93</v>
      </c>
      <c r="J37" s="8"/>
    </row>
    <row r="38" spans="1:10" x14ac:dyDescent="0.3">
      <c r="A38" s="4" t="s">
        <v>61</v>
      </c>
      <c r="B38" s="5" t="s">
        <v>94</v>
      </c>
      <c r="C38" s="6" t="s">
        <v>194</v>
      </c>
      <c r="D38" s="5" t="s">
        <v>195</v>
      </c>
      <c r="E38" s="6" t="s">
        <v>1271</v>
      </c>
      <c r="F38" s="6" t="s">
        <v>832</v>
      </c>
      <c r="G38" s="7">
        <v>6366.666666666667</v>
      </c>
      <c r="H38" s="7">
        <v>6466.666666666667</v>
      </c>
      <c r="I38" s="50">
        <v>1.5706806282722585</v>
      </c>
      <c r="J38" s="8"/>
    </row>
    <row r="39" spans="1:10" x14ac:dyDescent="0.3">
      <c r="A39" s="4" t="s">
        <v>65</v>
      </c>
      <c r="B39" s="5" t="s">
        <v>205</v>
      </c>
      <c r="C39" s="6" t="s">
        <v>275</v>
      </c>
      <c r="D39" s="5" t="s">
        <v>276</v>
      </c>
      <c r="E39" s="6" t="s">
        <v>1271</v>
      </c>
      <c r="F39" s="6" t="s">
        <v>832</v>
      </c>
      <c r="G39" s="7">
        <v>7000</v>
      </c>
      <c r="H39" s="7">
        <v>7020</v>
      </c>
      <c r="I39" s="50">
        <v>0.28571428571428914</v>
      </c>
      <c r="J39" s="8"/>
    </row>
    <row r="40" spans="1:10" x14ac:dyDescent="0.3">
      <c r="A40" s="4" t="s">
        <v>58</v>
      </c>
      <c r="B40" s="5" t="s">
        <v>98</v>
      </c>
      <c r="C40" s="6" t="s">
        <v>99</v>
      </c>
      <c r="D40" s="5" t="s">
        <v>100</v>
      </c>
      <c r="E40" s="6" t="s">
        <v>1271</v>
      </c>
      <c r="F40" s="6" t="s">
        <v>832</v>
      </c>
      <c r="G40" s="7">
        <v>6466.666666666667</v>
      </c>
      <c r="H40" s="7">
        <v>6377.7777777777774</v>
      </c>
      <c r="I40" s="50">
        <v>-1.3745704467354014</v>
      </c>
      <c r="J40" s="8"/>
    </row>
    <row r="41" spans="1:10" x14ac:dyDescent="0.3">
      <c r="A41" s="4" t="s">
        <v>58</v>
      </c>
      <c r="B41" s="5" t="s">
        <v>98</v>
      </c>
      <c r="C41" s="6" t="s">
        <v>450</v>
      </c>
      <c r="D41" s="5" t="s">
        <v>451</v>
      </c>
      <c r="E41" s="6" t="s">
        <v>1271</v>
      </c>
      <c r="F41" s="6" t="s">
        <v>832</v>
      </c>
      <c r="G41" s="7">
        <v>6425</v>
      </c>
      <c r="H41" s="7">
        <v>6480</v>
      </c>
      <c r="I41" s="50">
        <v>0.85603112840466622</v>
      </c>
      <c r="J41" s="8"/>
    </row>
    <row r="42" spans="1:10" x14ac:dyDescent="0.3">
      <c r="A42" s="4" t="s">
        <v>58</v>
      </c>
      <c r="B42" s="5" t="s">
        <v>98</v>
      </c>
      <c r="C42" s="6" t="s">
        <v>207</v>
      </c>
      <c r="D42" s="5" t="s">
        <v>208</v>
      </c>
      <c r="E42" s="6" t="s">
        <v>1271</v>
      </c>
      <c r="F42" s="6" t="s">
        <v>832</v>
      </c>
      <c r="G42" s="7">
        <v>6133.333333333333</v>
      </c>
      <c r="H42" s="7">
        <v>6300</v>
      </c>
      <c r="I42" s="50">
        <v>2.7173913043478271</v>
      </c>
      <c r="J42" s="8"/>
    </row>
    <row r="43" spans="1:10" x14ac:dyDescent="0.3">
      <c r="A43" s="4" t="s">
        <v>58</v>
      </c>
      <c r="B43" s="5" t="s">
        <v>98</v>
      </c>
      <c r="C43" s="6" t="s">
        <v>209</v>
      </c>
      <c r="D43" s="5" t="s">
        <v>210</v>
      </c>
      <c r="E43" s="6" t="s">
        <v>1271</v>
      </c>
      <c r="F43" s="6" t="s">
        <v>832</v>
      </c>
      <c r="G43" s="7">
        <v>6575</v>
      </c>
      <c r="H43" s="7">
        <v>6766.666666666667</v>
      </c>
      <c r="I43" s="50">
        <v>2.9150823827629901</v>
      </c>
      <c r="J43" s="8"/>
    </row>
    <row r="44" spans="1:10" x14ac:dyDescent="0.3">
      <c r="A44" s="4" t="s">
        <v>58</v>
      </c>
      <c r="B44" s="5" t="s">
        <v>98</v>
      </c>
      <c r="C44" s="6" t="s">
        <v>211</v>
      </c>
      <c r="D44" s="5" t="s">
        <v>212</v>
      </c>
      <c r="E44" s="6" t="s">
        <v>1271</v>
      </c>
      <c r="F44" s="6" t="s">
        <v>832</v>
      </c>
      <c r="G44" s="7">
        <v>6150</v>
      </c>
      <c r="H44" s="7">
        <v>6125</v>
      </c>
      <c r="I44" s="50">
        <v>-0.40650406504064707</v>
      </c>
      <c r="J44" s="8"/>
    </row>
    <row r="45" spans="1:10" x14ac:dyDescent="0.3">
      <c r="A45" s="4" t="s">
        <v>59</v>
      </c>
      <c r="B45" s="5" t="s">
        <v>215</v>
      </c>
      <c r="C45" s="6" t="s">
        <v>216</v>
      </c>
      <c r="D45" s="5" t="s">
        <v>217</v>
      </c>
      <c r="E45" s="6" t="s">
        <v>1271</v>
      </c>
      <c r="F45" s="6" t="s">
        <v>832</v>
      </c>
      <c r="G45" s="7">
        <v>6485.25</v>
      </c>
      <c r="H45" s="7">
        <v>6535.25</v>
      </c>
      <c r="I45" s="50">
        <v>0.77098030145330565</v>
      </c>
      <c r="J45" s="8"/>
    </row>
    <row r="46" spans="1:10" x14ac:dyDescent="0.3">
      <c r="A46" s="4" t="s">
        <v>59</v>
      </c>
      <c r="B46" s="5" t="s">
        <v>215</v>
      </c>
      <c r="C46" s="6" t="s">
        <v>368</v>
      </c>
      <c r="D46" s="5" t="s">
        <v>369</v>
      </c>
      <c r="E46" s="6" t="s">
        <v>1271</v>
      </c>
      <c r="F46" s="6" t="s">
        <v>832</v>
      </c>
      <c r="G46" s="7">
        <v>6618.333333333333</v>
      </c>
      <c r="H46" s="7">
        <v>7247</v>
      </c>
      <c r="I46" s="50">
        <v>9.4988667841853456</v>
      </c>
      <c r="J46" s="8"/>
    </row>
    <row r="47" spans="1:10" x14ac:dyDescent="0.3">
      <c r="A47" s="4" t="s">
        <v>59</v>
      </c>
      <c r="B47" s="5" t="s">
        <v>215</v>
      </c>
      <c r="C47" s="6" t="s">
        <v>220</v>
      </c>
      <c r="D47" s="5" t="s">
        <v>221</v>
      </c>
      <c r="E47" s="6" t="s">
        <v>1271</v>
      </c>
      <c r="F47" s="6" t="s">
        <v>832</v>
      </c>
      <c r="G47" s="7">
        <v>6333.333333333333</v>
      </c>
      <c r="H47" s="7">
        <v>6366.666666666667</v>
      </c>
      <c r="I47" s="50">
        <v>0.52631578947368585</v>
      </c>
      <c r="J47" s="8"/>
    </row>
    <row r="48" spans="1:10" x14ac:dyDescent="0.3">
      <c r="A48" s="4" t="s">
        <v>59</v>
      </c>
      <c r="B48" s="5" t="s">
        <v>215</v>
      </c>
      <c r="C48" s="6" t="s">
        <v>222</v>
      </c>
      <c r="D48" s="5" t="s">
        <v>223</v>
      </c>
      <c r="E48" s="6" t="s">
        <v>1271</v>
      </c>
      <c r="F48" s="6" t="s">
        <v>832</v>
      </c>
      <c r="G48" s="7">
        <v>7125</v>
      </c>
      <c r="H48" s="7">
        <v>7250</v>
      </c>
      <c r="I48" s="50">
        <v>1.7543859649122862</v>
      </c>
      <c r="J48" s="8"/>
    </row>
    <row r="49" spans="1:10" x14ac:dyDescent="0.3">
      <c r="A49" s="4" t="s">
        <v>59</v>
      </c>
      <c r="B49" s="5" t="s">
        <v>215</v>
      </c>
      <c r="C49" s="6" t="s">
        <v>224</v>
      </c>
      <c r="D49" s="5" t="s">
        <v>225</v>
      </c>
      <c r="E49" s="6" t="s">
        <v>1271</v>
      </c>
      <c r="F49" s="6" t="s">
        <v>832</v>
      </c>
      <c r="G49" s="7">
        <v>6287.5</v>
      </c>
      <c r="H49" s="7">
        <v>6387.5</v>
      </c>
      <c r="I49" s="50">
        <v>1.5904572564612307</v>
      </c>
      <c r="J49" s="8"/>
    </row>
    <row r="50" spans="1:10" x14ac:dyDescent="0.3">
      <c r="A50" s="4" t="s">
        <v>73</v>
      </c>
      <c r="B50" s="5" t="s">
        <v>491</v>
      </c>
      <c r="C50" s="6" t="s">
        <v>510</v>
      </c>
      <c r="D50" s="5" t="s">
        <v>511</v>
      </c>
      <c r="E50" s="6" t="s">
        <v>1271</v>
      </c>
      <c r="F50" s="6" t="s">
        <v>832</v>
      </c>
      <c r="G50" s="7">
        <v>6500</v>
      </c>
      <c r="H50" s="7">
        <v>6333.333333333333</v>
      </c>
      <c r="I50" s="50">
        <v>-2.5641025641025661</v>
      </c>
      <c r="J50" s="8"/>
    </row>
    <row r="51" spans="1:10" x14ac:dyDescent="0.3">
      <c r="A51" s="4" t="s">
        <v>73</v>
      </c>
      <c r="B51" s="5" t="s">
        <v>491</v>
      </c>
      <c r="C51" s="6" t="s">
        <v>786</v>
      </c>
      <c r="D51" s="5" t="s">
        <v>787</v>
      </c>
      <c r="E51" s="6" t="s">
        <v>1271</v>
      </c>
      <c r="F51" s="6" t="s">
        <v>832</v>
      </c>
      <c r="G51" s="7">
        <v>6333.333333333333</v>
      </c>
      <c r="H51" s="7">
        <v>6500</v>
      </c>
      <c r="I51" s="50">
        <v>2.6315789473684292</v>
      </c>
      <c r="J51" s="8"/>
    </row>
    <row r="52" spans="1:10" x14ac:dyDescent="0.3">
      <c r="A52" s="4" t="s">
        <v>73</v>
      </c>
      <c r="B52" s="5" t="s">
        <v>491</v>
      </c>
      <c r="C52" s="6" t="s">
        <v>814</v>
      </c>
      <c r="D52" s="5" t="s">
        <v>815</v>
      </c>
      <c r="E52" s="6" t="s">
        <v>1271</v>
      </c>
      <c r="F52" s="6" t="s">
        <v>832</v>
      </c>
      <c r="G52" s="7">
        <v>6833.333333333333</v>
      </c>
      <c r="H52" s="7">
        <v>6833.333333333333</v>
      </c>
      <c r="I52" s="50">
        <v>0</v>
      </c>
      <c r="J52" s="8"/>
    </row>
    <row r="53" spans="1:10" x14ac:dyDescent="0.3">
      <c r="A53" s="4" t="s">
        <v>73</v>
      </c>
      <c r="B53" s="5" t="s">
        <v>491</v>
      </c>
      <c r="C53" s="6" t="s">
        <v>801</v>
      </c>
      <c r="D53" s="5" t="s">
        <v>802</v>
      </c>
      <c r="E53" s="6" t="s">
        <v>1271</v>
      </c>
      <c r="F53" s="6" t="s">
        <v>832</v>
      </c>
      <c r="G53" s="7">
        <v>6380</v>
      </c>
      <c r="H53" s="7">
        <v>6380</v>
      </c>
      <c r="I53" s="50">
        <v>0</v>
      </c>
      <c r="J53" s="8"/>
    </row>
    <row r="54" spans="1:10" x14ac:dyDescent="0.3">
      <c r="A54" s="4" t="s">
        <v>73</v>
      </c>
      <c r="B54" s="5" t="s">
        <v>491</v>
      </c>
      <c r="C54" s="6" t="s">
        <v>492</v>
      </c>
      <c r="D54" s="5" t="s">
        <v>493</v>
      </c>
      <c r="E54" s="6" t="s">
        <v>1271</v>
      </c>
      <c r="F54" s="6" t="s">
        <v>832</v>
      </c>
      <c r="G54" s="7">
        <v>6700</v>
      </c>
      <c r="H54" s="7">
        <v>6700</v>
      </c>
      <c r="I54" s="50">
        <v>0</v>
      </c>
      <c r="J54" s="8"/>
    </row>
    <row r="55" spans="1:10" x14ac:dyDescent="0.3">
      <c r="A55" s="4" t="s">
        <v>62</v>
      </c>
      <c r="B55" s="5" t="s">
        <v>102</v>
      </c>
      <c r="C55" s="6" t="s">
        <v>302</v>
      </c>
      <c r="D55" s="5" t="s">
        <v>303</v>
      </c>
      <c r="E55" s="6" t="s">
        <v>1272</v>
      </c>
      <c r="F55" s="6" t="s">
        <v>832</v>
      </c>
      <c r="G55" s="7">
        <v>6940</v>
      </c>
      <c r="H55" s="7">
        <v>7080</v>
      </c>
      <c r="I55" s="50">
        <v>2.0172910662824117</v>
      </c>
      <c r="J55" s="8"/>
    </row>
    <row r="56" spans="1:10" x14ac:dyDescent="0.3">
      <c r="A56" s="4" t="s">
        <v>56</v>
      </c>
      <c r="B56" s="5" t="s">
        <v>124</v>
      </c>
      <c r="C56" s="6" t="s">
        <v>125</v>
      </c>
      <c r="D56" s="5" t="s">
        <v>124</v>
      </c>
      <c r="E56" s="6" t="s">
        <v>1272</v>
      </c>
      <c r="F56" s="6" t="s">
        <v>832</v>
      </c>
      <c r="G56" s="7">
        <v>5893.75</v>
      </c>
      <c r="H56" s="7">
        <v>6036.25</v>
      </c>
      <c r="I56" s="50">
        <v>2.417815482502661</v>
      </c>
      <c r="J56" s="8"/>
    </row>
    <row r="57" spans="1:10" x14ac:dyDescent="0.3">
      <c r="A57" s="4" t="s">
        <v>68</v>
      </c>
      <c r="B57" s="5" t="s">
        <v>333</v>
      </c>
      <c r="C57" s="6" t="s">
        <v>334</v>
      </c>
      <c r="D57" s="5" t="s">
        <v>335</v>
      </c>
      <c r="E57" s="6" t="s">
        <v>1272</v>
      </c>
      <c r="F57" s="6" t="s">
        <v>832</v>
      </c>
      <c r="G57" s="7">
        <v>6125</v>
      </c>
      <c r="H57" s="7">
        <v>5875</v>
      </c>
      <c r="I57" s="50">
        <v>-4.081632653061229</v>
      </c>
      <c r="J57" s="8"/>
    </row>
    <row r="58" spans="1:10" x14ac:dyDescent="0.3">
      <c r="A58" s="4" t="s">
        <v>68</v>
      </c>
      <c r="B58" s="5" t="s">
        <v>333</v>
      </c>
      <c r="C58" s="6" t="s">
        <v>817</v>
      </c>
      <c r="D58" s="5" t="s">
        <v>818</v>
      </c>
      <c r="E58" s="6" t="s">
        <v>1272</v>
      </c>
      <c r="F58" s="6" t="s">
        <v>832</v>
      </c>
      <c r="G58" s="7">
        <v>6033.333333333333</v>
      </c>
      <c r="H58" s="7">
        <v>6166.666666666667</v>
      </c>
      <c r="I58" s="50">
        <v>2.209944751381232</v>
      </c>
      <c r="J58" s="8"/>
    </row>
    <row r="59" spans="1:10" x14ac:dyDescent="0.3">
      <c r="A59" s="4" t="s">
        <v>68</v>
      </c>
      <c r="B59" s="5" t="s">
        <v>333</v>
      </c>
      <c r="C59" s="6" t="s">
        <v>336</v>
      </c>
      <c r="D59" s="5" t="s">
        <v>337</v>
      </c>
      <c r="E59" s="6" t="s">
        <v>1272</v>
      </c>
      <c r="F59" s="6" t="s">
        <v>832</v>
      </c>
      <c r="G59" s="7">
        <v>6540</v>
      </c>
      <c r="H59" s="7">
        <v>6440</v>
      </c>
      <c r="I59" s="50">
        <v>-1.5290519877675823</v>
      </c>
      <c r="J59" s="8"/>
    </row>
    <row r="60" spans="1:10" x14ac:dyDescent="0.3">
      <c r="A60" s="4" t="s">
        <v>68</v>
      </c>
      <c r="B60" s="5" t="s">
        <v>333</v>
      </c>
      <c r="C60" s="6" t="s">
        <v>810</v>
      </c>
      <c r="D60" s="5" t="s">
        <v>811</v>
      </c>
      <c r="E60" s="6" t="s">
        <v>1272</v>
      </c>
      <c r="F60" s="6" t="s">
        <v>832</v>
      </c>
      <c r="G60" s="7">
        <v>5833.333333333333</v>
      </c>
      <c r="H60" s="7">
        <v>5750</v>
      </c>
      <c r="I60" s="50">
        <v>-1.4285714285714235</v>
      </c>
      <c r="J60" s="8"/>
    </row>
    <row r="61" spans="1:10" x14ac:dyDescent="0.3">
      <c r="A61" s="4" t="s">
        <v>68</v>
      </c>
      <c r="B61" s="5" t="s">
        <v>333</v>
      </c>
      <c r="C61" s="6" t="s">
        <v>1090</v>
      </c>
      <c r="D61" s="5" t="s">
        <v>1091</v>
      </c>
      <c r="E61" s="6" t="s">
        <v>1272</v>
      </c>
      <c r="F61" s="6" t="s">
        <v>832</v>
      </c>
      <c r="G61" s="7">
        <v>6450</v>
      </c>
      <c r="H61" s="7">
        <v>6450</v>
      </c>
      <c r="I61" s="50">
        <v>0</v>
      </c>
      <c r="J61" s="8"/>
    </row>
    <row r="62" spans="1:10" x14ac:dyDescent="0.3">
      <c r="A62" s="4" t="s">
        <v>66</v>
      </c>
      <c r="B62" s="5" t="s">
        <v>255</v>
      </c>
      <c r="C62" s="6" t="s">
        <v>400</v>
      </c>
      <c r="D62" s="5" t="s">
        <v>401</v>
      </c>
      <c r="E62" s="6" t="s">
        <v>1272</v>
      </c>
      <c r="F62" s="6" t="s">
        <v>832</v>
      </c>
      <c r="G62" s="7" t="s">
        <v>93</v>
      </c>
      <c r="H62" s="7">
        <v>6333.333333333333</v>
      </c>
      <c r="I62" s="50" t="s">
        <v>93</v>
      </c>
      <c r="J62" s="8"/>
    </row>
    <row r="63" spans="1:10" x14ac:dyDescent="0.3">
      <c r="A63" s="4" t="s">
        <v>57</v>
      </c>
      <c r="B63" s="5" t="s">
        <v>88</v>
      </c>
      <c r="C63" s="6" t="s">
        <v>159</v>
      </c>
      <c r="D63" s="5" t="s">
        <v>160</v>
      </c>
      <c r="E63" s="6" t="s">
        <v>1272</v>
      </c>
      <c r="F63" s="6" t="s">
        <v>832</v>
      </c>
      <c r="G63" s="7">
        <v>7700</v>
      </c>
      <c r="H63" s="7">
        <v>7450</v>
      </c>
      <c r="I63" s="50">
        <v>-3.2467532467532423</v>
      </c>
      <c r="J63" s="8"/>
    </row>
    <row r="64" spans="1:10" x14ac:dyDescent="0.3">
      <c r="A64" s="4" t="s">
        <v>57</v>
      </c>
      <c r="B64" s="5" t="s">
        <v>88</v>
      </c>
      <c r="C64" s="6" t="s">
        <v>348</v>
      </c>
      <c r="D64" s="5" t="s">
        <v>349</v>
      </c>
      <c r="E64" s="6" t="s">
        <v>1272</v>
      </c>
      <c r="F64" s="6" t="s">
        <v>832</v>
      </c>
      <c r="G64" s="7">
        <v>7200</v>
      </c>
      <c r="H64" s="7">
        <v>6900</v>
      </c>
      <c r="I64" s="50">
        <v>-4.1666666666666625</v>
      </c>
      <c r="J64" s="8"/>
    </row>
    <row r="65" spans="1:10" x14ac:dyDescent="0.3">
      <c r="A65" s="4" t="s">
        <v>57</v>
      </c>
      <c r="B65" s="5" t="s">
        <v>88</v>
      </c>
      <c r="C65" s="6" t="s">
        <v>338</v>
      </c>
      <c r="D65" s="5" t="s">
        <v>339</v>
      </c>
      <c r="E65" s="6" t="s">
        <v>1272</v>
      </c>
      <c r="F65" s="6" t="s">
        <v>832</v>
      </c>
      <c r="G65" s="7">
        <v>6275</v>
      </c>
      <c r="H65" s="7">
        <v>6475</v>
      </c>
      <c r="I65" s="50">
        <v>3.1872509960159334</v>
      </c>
      <c r="J65" s="8"/>
    </row>
    <row r="66" spans="1:10" x14ac:dyDescent="0.3">
      <c r="A66" s="4" t="s">
        <v>57</v>
      </c>
      <c r="B66" s="5" t="s">
        <v>88</v>
      </c>
      <c r="C66" s="6" t="s">
        <v>171</v>
      </c>
      <c r="D66" s="5" t="s">
        <v>172</v>
      </c>
      <c r="E66" s="6" t="s">
        <v>1272</v>
      </c>
      <c r="F66" s="6" t="s">
        <v>832</v>
      </c>
      <c r="G66" s="7">
        <v>6666.666666666667</v>
      </c>
      <c r="H66" s="7">
        <v>6800</v>
      </c>
      <c r="I66" s="50">
        <v>2.0000000000000018</v>
      </c>
      <c r="J66" s="8"/>
    </row>
    <row r="67" spans="1:10" x14ac:dyDescent="0.3">
      <c r="A67" s="4" t="s">
        <v>65</v>
      </c>
      <c r="B67" s="5" t="s">
        <v>205</v>
      </c>
      <c r="C67" s="6" t="s">
        <v>769</v>
      </c>
      <c r="D67" s="5" t="s">
        <v>770</v>
      </c>
      <c r="E67" s="6" t="s">
        <v>1272</v>
      </c>
      <c r="F67" s="6" t="s">
        <v>832</v>
      </c>
      <c r="G67" s="7">
        <v>6333.333333333333</v>
      </c>
      <c r="H67" s="7">
        <v>6333.333333333333</v>
      </c>
      <c r="I67" s="50">
        <v>0</v>
      </c>
      <c r="J67" s="8"/>
    </row>
    <row r="68" spans="1:10" x14ac:dyDescent="0.3">
      <c r="A68" s="4" t="s">
        <v>65</v>
      </c>
      <c r="B68" s="5" t="s">
        <v>205</v>
      </c>
      <c r="C68" s="6" t="s">
        <v>418</v>
      </c>
      <c r="D68" s="5" t="s">
        <v>419</v>
      </c>
      <c r="E68" s="6" t="s">
        <v>1272</v>
      </c>
      <c r="F68" s="6" t="s">
        <v>832</v>
      </c>
      <c r="G68" s="7">
        <v>7166.666666666667</v>
      </c>
      <c r="H68" s="7">
        <v>7166.666666666667</v>
      </c>
      <c r="I68" s="50">
        <v>0</v>
      </c>
      <c r="J68" s="8"/>
    </row>
    <row r="69" spans="1:10" x14ac:dyDescent="0.3">
      <c r="A69" s="4" t="s">
        <v>65</v>
      </c>
      <c r="B69" s="5" t="s">
        <v>205</v>
      </c>
      <c r="C69" s="6" t="s">
        <v>362</v>
      </c>
      <c r="D69" s="5" t="s">
        <v>363</v>
      </c>
      <c r="E69" s="6" t="s">
        <v>1272</v>
      </c>
      <c r="F69" s="6" t="s">
        <v>832</v>
      </c>
      <c r="G69" s="7">
        <v>6625</v>
      </c>
      <c r="H69" s="7">
        <v>6625</v>
      </c>
      <c r="I69" s="50">
        <v>0</v>
      </c>
      <c r="J69" s="8"/>
    </row>
    <row r="70" spans="1:10" x14ac:dyDescent="0.3">
      <c r="A70" s="4" t="s">
        <v>65</v>
      </c>
      <c r="B70" s="5" t="s">
        <v>205</v>
      </c>
      <c r="C70" s="6" t="s">
        <v>206</v>
      </c>
      <c r="D70" s="5" t="s">
        <v>115</v>
      </c>
      <c r="E70" s="6" t="s">
        <v>1272</v>
      </c>
      <c r="F70" s="6" t="s">
        <v>832</v>
      </c>
      <c r="G70" s="7" t="s">
        <v>93</v>
      </c>
      <c r="H70" s="7">
        <v>7166.666666666667</v>
      </c>
      <c r="I70" s="50" t="s">
        <v>93</v>
      </c>
      <c r="J70" s="8"/>
    </row>
    <row r="71" spans="1:10" x14ac:dyDescent="0.3">
      <c r="A71" s="4" t="s">
        <v>74</v>
      </c>
      <c r="B71" s="5" t="s">
        <v>747</v>
      </c>
      <c r="C71" s="6" t="s">
        <v>748</v>
      </c>
      <c r="D71" s="5" t="s">
        <v>747</v>
      </c>
      <c r="E71" s="6" t="s">
        <v>1272</v>
      </c>
      <c r="F71" s="6" t="s">
        <v>832</v>
      </c>
      <c r="G71" s="7">
        <v>6500</v>
      </c>
      <c r="H71" s="7">
        <v>6500</v>
      </c>
      <c r="I71" s="50">
        <v>0</v>
      </c>
      <c r="J71" s="8"/>
    </row>
    <row r="72" spans="1:10" x14ac:dyDescent="0.3">
      <c r="A72" s="4" t="s">
        <v>74</v>
      </c>
      <c r="B72" s="5" t="s">
        <v>747</v>
      </c>
      <c r="C72" s="6" t="s">
        <v>812</v>
      </c>
      <c r="D72" s="5" t="s">
        <v>813</v>
      </c>
      <c r="E72" s="6" t="s">
        <v>1272</v>
      </c>
      <c r="F72" s="6" t="s">
        <v>832</v>
      </c>
      <c r="G72" s="7">
        <v>7500</v>
      </c>
      <c r="H72" s="7">
        <v>7500</v>
      </c>
      <c r="I72" s="50">
        <v>0</v>
      </c>
      <c r="J72" s="8"/>
    </row>
    <row r="73" spans="1:10" x14ac:dyDescent="0.3">
      <c r="A73" s="4" t="s">
        <v>66</v>
      </c>
      <c r="B73" s="5" t="s">
        <v>255</v>
      </c>
      <c r="C73" s="6" t="s">
        <v>400</v>
      </c>
      <c r="D73" s="5" t="s">
        <v>401</v>
      </c>
      <c r="E73" s="6" t="s">
        <v>1272</v>
      </c>
      <c r="F73" s="6" t="s">
        <v>1237</v>
      </c>
      <c r="G73" s="7">
        <v>184625</v>
      </c>
      <c r="H73" s="7">
        <v>190600</v>
      </c>
      <c r="I73" s="50">
        <v>3.2362897765741305</v>
      </c>
      <c r="J73" s="8"/>
    </row>
    <row r="74" spans="1:10" x14ac:dyDescent="0.3">
      <c r="A74" s="4" t="s">
        <v>65</v>
      </c>
      <c r="B74" s="5" t="s">
        <v>205</v>
      </c>
      <c r="C74" s="6" t="s">
        <v>275</v>
      </c>
      <c r="D74" s="5" t="s">
        <v>276</v>
      </c>
      <c r="E74" s="6" t="s">
        <v>1272</v>
      </c>
      <c r="F74" s="6" t="s">
        <v>1237</v>
      </c>
      <c r="G74" s="7">
        <v>168833.33333333334</v>
      </c>
      <c r="H74" s="7">
        <v>181166.66666666666</v>
      </c>
      <c r="I74" s="50">
        <v>7.3050345508390846</v>
      </c>
      <c r="J74" s="8"/>
    </row>
    <row r="75" spans="1:10" x14ac:dyDescent="0.3">
      <c r="A75" s="4" t="s">
        <v>60</v>
      </c>
      <c r="B75" s="5" t="s">
        <v>154</v>
      </c>
      <c r="C75" s="6" t="s">
        <v>157</v>
      </c>
      <c r="D75" s="5" t="s">
        <v>158</v>
      </c>
      <c r="E75" s="6" t="s">
        <v>1273</v>
      </c>
      <c r="F75" s="6" t="s">
        <v>1045</v>
      </c>
      <c r="G75" s="7">
        <v>5500</v>
      </c>
      <c r="H75" s="7">
        <v>5500</v>
      </c>
      <c r="I75" s="50">
        <v>0</v>
      </c>
      <c r="J75" s="8"/>
    </row>
    <row r="76" spans="1:10" x14ac:dyDescent="0.3">
      <c r="A76" s="4" t="s">
        <v>64</v>
      </c>
      <c r="B76" s="5" t="s">
        <v>191</v>
      </c>
      <c r="C76" s="6" t="s">
        <v>192</v>
      </c>
      <c r="D76" s="5" t="s">
        <v>193</v>
      </c>
      <c r="E76" s="6" t="s">
        <v>1273</v>
      </c>
      <c r="F76" s="6" t="s">
        <v>1045</v>
      </c>
      <c r="G76" s="7" t="s">
        <v>93</v>
      </c>
      <c r="H76" s="7">
        <v>4287.5</v>
      </c>
      <c r="I76" s="50" t="s">
        <v>93</v>
      </c>
      <c r="J76" s="8"/>
    </row>
    <row r="77" spans="1:10" x14ac:dyDescent="0.3">
      <c r="A77" s="4" t="s">
        <v>64</v>
      </c>
      <c r="B77" s="5" t="s">
        <v>191</v>
      </c>
      <c r="C77" s="6" t="s">
        <v>438</v>
      </c>
      <c r="D77" s="5" t="s">
        <v>323</v>
      </c>
      <c r="E77" s="6" t="s">
        <v>1273</v>
      </c>
      <c r="F77" s="6" t="s">
        <v>1045</v>
      </c>
      <c r="G77" s="7">
        <v>5333.333333333333</v>
      </c>
      <c r="H77" s="7">
        <v>5125</v>
      </c>
      <c r="I77" s="50">
        <v>-3.90625</v>
      </c>
      <c r="J77" s="8"/>
    </row>
    <row r="78" spans="1:10" x14ac:dyDescent="0.3">
      <c r="A78" s="4" t="s">
        <v>64</v>
      </c>
      <c r="B78" s="5" t="s">
        <v>191</v>
      </c>
      <c r="C78" s="6" t="s">
        <v>981</v>
      </c>
      <c r="D78" s="5" t="s">
        <v>982</v>
      </c>
      <c r="E78" s="6" t="s">
        <v>1273</v>
      </c>
      <c r="F78" s="6" t="s">
        <v>1045</v>
      </c>
      <c r="G78" s="7">
        <v>5375</v>
      </c>
      <c r="H78" s="7">
        <v>5375</v>
      </c>
      <c r="I78" s="50">
        <v>0</v>
      </c>
      <c r="J78" s="8"/>
    </row>
    <row r="79" spans="1:10" x14ac:dyDescent="0.3">
      <c r="A79" s="4" t="s">
        <v>64</v>
      </c>
      <c r="B79" s="5" t="s">
        <v>191</v>
      </c>
      <c r="C79" s="6" t="s">
        <v>289</v>
      </c>
      <c r="D79" s="5" t="s">
        <v>290</v>
      </c>
      <c r="E79" s="6" t="s">
        <v>1273</v>
      </c>
      <c r="F79" s="6" t="s">
        <v>1045</v>
      </c>
      <c r="G79" s="7">
        <v>4282.5</v>
      </c>
      <c r="H79" s="7">
        <v>4357.5</v>
      </c>
      <c r="I79" s="50">
        <v>1.7513134851138368</v>
      </c>
      <c r="J79" s="8"/>
    </row>
    <row r="80" spans="1:10" x14ac:dyDescent="0.3">
      <c r="A80" s="4" t="s">
        <v>64</v>
      </c>
      <c r="B80" s="5" t="s">
        <v>191</v>
      </c>
      <c r="C80" s="6" t="s">
        <v>291</v>
      </c>
      <c r="D80" s="5" t="s">
        <v>292</v>
      </c>
      <c r="E80" s="6" t="s">
        <v>1273</v>
      </c>
      <c r="F80" s="6" t="s">
        <v>1045</v>
      </c>
      <c r="G80" s="7">
        <v>4625</v>
      </c>
      <c r="H80" s="7">
        <v>4625</v>
      </c>
      <c r="I80" s="50">
        <v>0</v>
      </c>
      <c r="J80" s="8"/>
    </row>
    <row r="81" spans="1:10" x14ac:dyDescent="0.3">
      <c r="A81" s="9" t="s">
        <v>64</v>
      </c>
      <c r="B81" s="10" t="s">
        <v>191</v>
      </c>
      <c r="C81" s="11" t="s">
        <v>264</v>
      </c>
      <c r="D81" s="10" t="s">
        <v>265</v>
      </c>
      <c r="E81" s="11" t="s">
        <v>1273</v>
      </c>
      <c r="F81" s="11" t="s">
        <v>1045</v>
      </c>
      <c r="G81" s="12">
        <v>4750</v>
      </c>
      <c r="H81" s="12">
        <v>4700</v>
      </c>
      <c r="I81" s="51">
        <v>-1.0526315789473717</v>
      </c>
      <c r="J8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1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2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50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53</v>
      </c>
      <c r="B11" s="5" t="s">
        <v>126</v>
      </c>
      <c r="C11" s="6" t="s">
        <v>300</v>
      </c>
      <c r="D11" s="5" t="s">
        <v>301</v>
      </c>
      <c r="E11" s="6" t="s">
        <v>1274</v>
      </c>
      <c r="F11" s="6" t="s">
        <v>1048</v>
      </c>
      <c r="G11" s="7" t="s">
        <v>93</v>
      </c>
      <c r="H11" s="7">
        <v>9333.3333333333339</v>
      </c>
      <c r="I11" s="50" t="s">
        <v>93</v>
      </c>
      <c r="J11" s="8"/>
    </row>
    <row r="12" spans="1:10" x14ac:dyDescent="0.3">
      <c r="A12" s="4" t="s">
        <v>64</v>
      </c>
      <c r="B12" s="5" t="s">
        <v>191</v>
      </c>
      <c r="C12" s="6" t="s">
        <v>289</v>
      </c>
      <c r="D12" s="5" t="s">
        <v>290</v>
      </c>
      <c r="E12" s="6" t="s">
        <v>1274</v>
      </c>
      <c r="F12" s="6" t="s">
        <v>1048</v>
      </c>
      <c r="G12" s="7">
        <v>9295</v>
      </c>
      <c r="H12" s="7">
        <v>9552.5</v>
      </c>
      <c r="I12" s="50">
        <v>2.7703066164604717</v>
      </c>
      <c r="J12" s="8"/>
    </row>
    <row r="13" spans="1:10" x14ac:dyDescent="0.3">
      <c r="A13" s="4" t="s">
        <v>64</v>
      </c>
      <c r="B13" s="5" t="s">
        <v>191</v>
      </c>
      <c r="C13" s="6" t="s">
        <v>291</v>
      </c>
      <c r="D13" s="5" t="s">
        <v>292</v>
      </c>
      <c r="E13" s="6" t="s">
        <v>1274</v>
      </c>
      <c r="F13" s="6" t="s">
        <v>1048</v>
      </c>
      <c r="G13" s="7">
        <v>8825</v>
      </c>
      <c r="H13" s="7">
        <v>9450</v>
      </c>
      <c r="I13" s="50">
        <v>7.0821529745042522</v>
      </c>
      <c r="J13" s="8"/>
    </row>
    <row r="14" spans="1:10" x14ac:dyDescent="0.3">
      <c r="A14" s="4" t="s">
        <v>65</v>
      </c>
      <c r="B14" s="5" t="s">
        <v>205</v>
      </c>
      <c r="C14" s="6" t="s">
        <v>279</v>
      </c>
      <c r="D14" s="5" t="s">
        <v>280</v>
      </c>
      <c r="E14" s="6" t="s">
        <v>1274</v>
      </c>
      <c r="F14" s="6" t="s">
        <v>1048</v>
      </c>
      <c r="G14" s="7" t="s">
        <v>93</v>
      </c>
      <c r="H14" s="7">
        <v>8133.333333333333</v>
      </c>
      <c r="I14" s="50" t="s">
        <v>93</v>
      </c>
      <c r="J14" s="8"/>
    </row>
    <row r="15" spans="1:10" x14ac:dyDescent="0.3">
      <c r="A15" s="4" t="s">
        <v>56</v>
      </c>
      <c r="B15" s="5" t="s">
        <v>124</v>
      </c>
      <c r="C15" s="6" t="s">
        <v>125</v>
      </c>
      <c r="D15" s="5" t="s">
        <v>124</v>
      </c>
      <c r="E15" s="6" t="s">
        <v>1274</v>
      </c>
      <c r="F15" s="6" t="s">
        <v>884</v>
      </c>
      <c r="G15" s="7">
        <v>16082.4</v>
      </c>
      <c r="H15" s="7">
        <v>15295.5</v>
      </c>
      <c r="I15" s="50">
        <v>-4.8929264288912089</v>
      </c>
      <c r="J15" s="8"/>
    </row>
    <row r="16" spans="1:10" x14ac:dyDescent="0.3">
      <c r="A16" s="4" t="s">
        <v>70</v>
      </c>
      <c r="B16" s="5" t="s">
        <v>393</v>
      </c>
      <c r="C16" s="6" t="s">
        <v>775</v>
      </c>
      <c r="D16" s="5" t="s">
        <v>776</v>
      </c>
      <c r="E16" s="6" t="s">
        <v>1274</v>
      </c>
      <c r="F16" s="6" t="s">
        <v>884</v>
      </c>
      <c r="G16" s="7" t="s">
        <v>93</v>
      </c>
      <c r="H16" s="7">
        <v>16666.666666666668</v>
      </c>
      <c r="I16" s="50" t="s">
        <v>93</v>
      </c>
      <c r="J16" s="8"/>
    </row>
    <row r="17" spans="1:10" x14ac:dyDescent="0.3">
      <c r="A17" s="4" t="s">
        <v>53</v>
      </c>
      <c r="B17" s="5" t="s">
        <v>126</v>
      </c>
      <c r="C17" s="6" t="s">
        <v>131</v>
      </c>
      <c r="D17" s="5" t="s">
        <v>132</v>
      </c>
      <c r="E17" s="6" t="s">
        <v>1274</v>
      </c>
      <c r="F17" s="6" t="s">
        <v>884</v>
      </c>
      <c r="G17" s="7" t="s">
        <v>93</v>
      </c>
      <c r="H17" s="7">
        <v>16945</v>
      </c>
      <c r="I17" s="50" t="s">
        <v>93</v>
      </c>
      <c r="J17" s="8"/>
    </row>
    <row r="18" spans="1:10" x14ac:dyDescent="0.3">
      <c r="A18" s="4" t="s">
        <v>53</v>
      </c>
      <c r="B18" s="5" t="s">
        <v>126</v>
      </c>
      <c r="C18" s="6" t="s">
        <v>133</v>
      </c>
      <c r="D18" s="5" t="s">
        <v>134</v>
      </c>
      <c r="E18" s="6" t="s">
        <v>1274</v>
      </c>
      <c r="F18" s="6" t="s">
        <v>884</v>
      </c>
      <c r="G18" s="7">
        <v>15375</v>
      </c>
      <c r="H18" s="7">
        <v>15140</v>
      </c>
      <c r="I18" s="50">
        <v>-1.5284552845528432</v>
      </c>
      <c r="J18" s="8"/>
    </row>
    <row r="19" spans="1:10" x14ac:dyDescent="0.3">
      <c r="A19" s="4" t="s">
        <v>53</v>
      </c>
      <c r="B19" s="5" t="s">
        <v>126</v>
      </c>
      <c r="C19" s="6" t="s">
        <v>1006</v>
      </c>
      <c r="D19" s="5" t="s">
        <v>1007</v>
      </c>
      <c r="E19" s="6" t="s">
        <v>1274</v>
      </c>
      <c r="F19" s="6" t="s">
        <v>884</v>
      </c>
      <c r="G19" s="7">
        <v>22600</v>
      </c>
      <c r="H19" s="7">
        <v>22133.333333333332</v>
      </c>
      <c r="I19" s="50">
        <v>-2.0648967551622488</v>
      </c>
      <c r="J19" s="8"/>
    </row>
    <row r="20" spans="1:10" x14ac:dyDescent="0.3">
      <c r="A20" s="4" t="s">
        <v>66</v>
      </c>
      <c r="B20" s="5" t="s">
        <v>255</v>
      </c>
      <c r="C20" s="6" t="s">
        <v>444</v>
      </c>
      <c r="D20" s="5" t="s">
        <v>445</v>
      </c>
      <c r="E20" s="6" t="s">
        <v>1274</v>
      </c>
      <c r="F20" s="6" t="s">
        <v>884</v>
      </c>
      <c r="G20" s="7">
        <v>14500</v>
      </c>
      <c r="H20" s="7">
        <v>14500</v>
      </c>
      <c r="I20" s="50">
        <v>0</v>
      </c>
      <c r="J20" s="8"/>
    </row>
    <row r="21" spans="1:10" x14ac:dyDescent="0.3">
      <c r="A21" s="4" t="s">
        <v>66</v>
      </c>
      <c r="B21" s="5" t="s">
        <v>255</v>
      </c>
      <c r="C21" s="6" t="s">
        <v>398</v>
      </c>
      <c r="D21" s="5" t="s">
        <v>399</v>
      </c>
      <c r="E21" s="6" t="s">
        <v>1274</v>
      </c>
      <c r="F21" s="6" t="s">
        <v>884</v>
      </c>
      <c r="G21" s="7">
        <v>15958.5</v>
      </c>
      <c r="H21" s="7">
        <v>15958.5</v>
      </c>
      <c r="I21" s="50">
        <v>0</v>
      </c>
      <c r="J21" s="8"/>
    </row>
    <row r="22" spans="1:10" x14ac:dyDescent="0.3">
      <c r="A22" s="4" t="s">
        <v>66</v>
      </c>
      <c r="B22" s="5" t="s">
        <v>255</v>
      </c>
      <c r="C22" s="6" t="s">
        <v>400</v>
      </c>
      <c r="D22" s="5" t="s">
        <v>401</v>
      </c>
      <c r="E22" s="6" t="s">
        <v>1274</v>
      </c>
      <c r="F22" s="6" t="s">
        <v>884</v>
      </c>
      <c r="G22" s="7">
        <v>16900</v>
      </c>
      <c r="H22" s="7">
        <v>16900</v>
      </c>
      <c r="I22" s="50">
        <v>0</v>
      </c>
      <c r="J22" s="8"/>
    </row>
    <row r="23" spans="1:10" x14ac:dyDescent="0.3">
      <c r="A23" s="4" t="s">
        <v>57</v>
      </c>
      <c r="B23" s="5" t="s">
        <v>88</v>
      </c>
      <c r="C23" s="6" t="s">
        <v>348</v>
      </c>
      <c r="D23" s="5" t="s">
        <v>349</v>
      </c>
      <c r="E23" s="6" t="s">
        <v>1274</v>
      </c>
      <c r="F23" s="6" t="s">
        <v>884</v>
      </c>
      <c r="G23" s="7">
        <v>16983.333333333332</v>
      </c>
      <c r="H23" s="7">
        <v>17016.666666666668</v>
      </c>
      <c r="I23" s="50">
        <v>0.19627085377822429</v>
      </c>
      <c r="J23" s="8"/>
    </row>
    <row r="24" spans="1:10" x14ac:dyDescent="0.3">
      <c r="A24" s="4" t="s">
        <v>57</v>
      </c>
      <c r="B24" s="5" t="s">
        <v>88</v>
      </c>
      <c r="C24" s="6" t="s">
        <v>338</v>
      </c>
      <c r="D24" s="5" t="s">
        <v>339</v>
      </c>
      <c r="E24" s="6" t="s">
        <v>1274</v>
      </c>
      <c r="F24" s="6" t="s">
        <v>884</v>
      </c>
      <c r="G24" s="7">
        <v>15300</v>
      </c>
      <c r="H24" s="7">
        <v>15300</v>
      </c>
      <c r="I24" s="50">
        <v>0</v>
      </c>
      <c r="J24" s="8"/>
    </row>
    <row r="25" spans="1:10" x14ac:dyDescent="0.3">
      <c r="A25" s="4" t="s">
        <v>57</v>
      </c>
      <c r="B25" s="5" t="s">
        <v>88</v>
      </c>
      <c r="C25" s="6" t="s">
        <v>89</v>
      </c>
      <c r="D25" s="5" t="s">
        <v>90</v>
      </c>
      <c r="E25" s="6" t="s">
        <v>1274</v>
      </c>
      <c r="F25" s="6" t="s">
        <v>884</v>
      </c>
      <c r="G25" s="7">
        <v>16400</v>
      </c>
      <c r="H25" s="7">
        <v>16400</v>
      </c>
      <c r="I25" s="50">
        <v>0</v>
      </c>
      <c r="J25" s="8"/>
    </row>
    <row r="26" spans="1:10" x14ac:dyDescent="0.3">
      <c r="A26" s="4" t="s">
        <v>71</v>
      </c>
      <c r="B26" s="5" t="s">
        <v>317</v>
      </c>
      <c r="C26" s="6" t="s">
        <v>640</v>
      </c>
      <c r="D26" s="5" t="s">
        <v>641</v>
      </c>
      <c r="E26" s="6" t="s">
        <v>1274</v>
      </c>
      <c r="F26" s="6" t="s">
        <v>884</v>
      </c>
      <c r="G26" s="7">
        <v>17030</v>
      </c>
      <c r="H26" s="7">
        <v>16846.666666666668</v>
      </c>
      <c r="I26" s="50">
        <v>-1.0765316108827472</v>
      </c>
      <c r="J26" s="8"/>
    </row>
    <row r="27" spans="1:10" x14ac:dyDescent="0.3">
      <c r="A27" s="4" t="s">
        <v>64</v>
      </c>
      <c r="B27" s="5" t="s">
        <v>191</v>
      </c>
      <c r="C27" s="6" t="s">
        <v>981</v>
      </c>
      <c r="D27" s="5" t="s">
        <v>982</v>
      </c>
      <c r="E27" s="6" t="s">
        <v>1274</v>
      </c>
      <c r="F27" s="6" t="s">
        <v>884</v>
      </c>
      <c r="G27" s="7">
        <v>15250</v>
      </c>
      <c r="H27" s="7">
        <v>15500</v>
      </c>
      <c r="I27" s="50">
        <v>1.6393442622950838</v>
      </c>
      <c r="J27" s="8"/>
    </row>
    <row r="28" spans="1:10" x14ac:dyDescent="0.3">
      <c r="A28" s="4" t="s">
        <v>64</v>
      </c>
      <c r="B28" s="5" t="s">
        <v>191</v>
      </c>
      <c r="C28" s="6" t="s">
        <v>237</v>
      </c>
      <c r="D28" s="5" t="s">
        <v>238</v>
      </c>
      <c r="E28" s="6" t="s">
        <v>1274</v>
      </c>
      <c r="F28" s="6" t="s">
        <v>884</v>
      </c>
      <c r="G28" s="7">
        <v>14950</v>
      </c>
      <c r="H28" s="7">
        <v>14933.333333333334</v>
      </c>
      <c r="I28" s="50">
        <v>-0.11148272017836858</v>
      </c>
      <c r="J28" s="8"/>
    </row>
    <row r="29" spans="1:10" x14ac:dyDescent="0.3">
      <c r="A29" s="4" t="s">
        <v>64</v>
      </c>
      <c r="B29" s="5" t="s">
        <v>191</v>
      </c>
      <c r="C29" s="6" t="s">
        <v>415</v>
      </c>
      <c r="D29" s="5" t="s">
        <v>416</v>
      </c>
      <c r="E29" s="6" t="s">
        <v>1274</v>
      </c>
      <c r="F29" s="6" t="s">
        <v>884</v>
      </c>
      <c r="G29" s="7">
        <v>15460</v>
      </c>
      <c r="H29" s="7">
        <v>15460</v>
      </c>
      <c r="I29" s="50">
        <v>0</v>
      </c>
      <c r="J29" s="8"/>
    </row>
    <row r="30" spans="1:10" x14ac:dyDescent="0.3">
      <c r="A30" s="4" t="s">
        <v>64</v>
      </c>
      <c r="B30" s="5" t="s">
        <v>191</v>
      </c>
      <c r="C30" s="6" t="s">
        <v>289</v>
      </c>
      <c r="D30" s="5" t="s">
        <v>290</v>
      </c>
      <c r="E30" s="6" t="s">
        <v>1274</v>
      </c>
      <c r="F30" s="6" t="s">
        <v>884</v>
      </c>
      <c r="G30" s="7" t="s">
        <v>93</v>
      </c>
      <c r="H30" s="7">
        <v>14736.666666666666</v>
      </c>
      <c r="I30" s="50" t="s">
        <v>93</v>
      </c>
      <c r="J30" s="8"/>
    </row>
    <row r="31" spans="1:10" x14ac:dyDescent="0.3">
      <c r="A31" s="4" t="s">
        <v>64</v>
      </c>
      <c r="B31" s="5" t="s">
        <v>191</v>
      </c>
      <c r="C31" s="6" t="s">
        <v>291</v>
      </c>
      <c r="D31" s="5" t="s">
        <v>292</v>
      </c>
      <c r="E31" s="6" t="s">
        <v>1274</v>
      </c>
      <c r="F31" s="6" t="s">
        <v>884</v>
      </c>
      <c r="G31" s="7" t="s">
        <v>93</v>
      </c>
      <c r="H31" s="7">
        <v>15403.333333333334</v>
      </c>
      <c r="I31" s="50" t="s">
        <v>93</v>
      </c>
      <c r="J31" s="8"/>
    </row>
    <row r="32" spans="1:10" x14ac:dyDescent="0.3">
      <c r="A32" s="4" t="s">
        <v>64</v>
      </c>
      <c r="B32" s="5" t="s">
        <v>191</v>
      </c>
      <c r="C32" s="6" t="s">
        <v>264</v>
      </c>
      <c r="D32" s="5" t="s">
        <v>265</v>
      </c>
      <c r="E32" s="6" t="s">
        <v>1274</v>
      </c>
      <c r="F32" s="6" t="s">
        <v>884</v>
      </c>
      <c r="G32" s="7">
        <v>15125</v>
      </c>
      <c r="H32" s="7">
        <v>15200</v>
      </c>
      <c r="I32" s="50">
        <v>0.49586776859504855</v>
      </c>
      <c r="J32" s="8"/>
    </row>
    <row r="33" spans="1:10" x14ac:dyDescent="0.3">
      <c r="A33" s="4" t="s">
        <v>65</v>
      </c>
      <c r="B33" s="5" t="s">
        <v>205</v>
      </c>
      <c r="C33" s="6" t="s">
        <v>275</v>
      </c>
      <c r="D33" s="5" t="s">
        <v>276</v>
      </c>
      <c r="E33" s="6" t="s">
        <v>1274</v>
      </c>
      <c r="F33" s="6" t="s">
        <v>884</v>
      </c>
      <c r="G33" s="7">
        <v>16900</v>
      </c>
      <c r="H33" s="7">
        <v>17016.666666666668</v>
      </c>
      <c r="I33" s="50">
        <v>0.69033530571993573</v>
      </c>
      <c r="J33" s="8"/>
    </row>
    <row r="34" spans="1:10" x14ac:dyDescent="0.3">
      <c r="A34" s="4" t="s">
        <v>65</v>
      </c>
      <c r="B34" s="5" t="s">
        <v>205</v>
      </c>
      <c r="C34" s="6" t="s">
        <v>402</v>
      </c>
      <c r="D34" s="5" t="s">
        <v>403</v>
      </c>
      <c r="E34" s="6" t="s">
        <v>1274</v>
      </c>
      <c r="F34" s="6" t="s">
        <v>884</v>
      </c>
      <c r="G34" s="7">
        <v>15375</v>
      </c>
      <c r="H34" s="7">
        <v>15750</v>
      </c>
      <c r="I34" s="50">
        <v>2.4390243902439046</v>
      </c>
      <c r="J34" s="8"/>
    </row>
    <row r="35" spans="1:10" x14ac:dyDescent="0.3">
      <c r="A35" s="4" t="s">
        <v>65</v>
      </c>
      <c r="B35" s="5" t="s">
        <v>205</v>
      </c>
      <c r="C35" s="6" t="s">
        <v>279</v>
      </c>
      <c r="D35" s="5" t="s">
        <v>280</v>
      </c>
      <c r="E35" s="6" t="s">
        <v>1274</v>
      </c>
      <c r="F35" s="6" t="s">
        <v>884</v>
      </c>
      <c r="G35" s="7">
        <v>17450</v>
      </c>
      <c r="H35" s="7">
        <v>17375</v>
      </c>
      <c r="I35" s="50">
        <v>-0.42979942693409656</v>
      </c>
      <c r="J35" s="8"/>
    </row>
    <row r="36" spans="1:10" x14ac:dyDescent="0.3">
      <c r="A36" s="4" t="s">
        <v>72</v>
      </c>
      <c r="B36" s="5" t="s">
        <v>404</v>
      </c>
      <c r="C36" s="6" t="s">
        <v>405</v>
      </c>
      <c r="D36" s="5" t="s">
        <v>406</v>
      </c>
      <c r="E36" s="6" t="s">
        <v>1274</v>
      </c>
      <c r="F36" s="6" t="s">
        <v>884</v>
      </c>
      <c r="G36" s="7">
        <v>14557.142857142857</v>
      </c>
      <c r="H36" s="7">
        <v>14485.714285714286</v>
      </c>
      <c r="I36" s="50">
        <v>-0.49067713444552741</v>
      </c>
      <c r="J36" s="8"/>
    </row>
    <row r="37" spans="1:10" x14ac:dyDescent="0.3">
      <c r="A37" s="4" t="s">
        <v>62</v>
      </c>
      <c r="B37" s="5" t="s">
        <v>102</v>
      </c>
      <c r="C37" s="6" t="s">
        <v>103</v>
      </c>
      <c r="D37" s="5" t="s">
        <v>104</v>
      </c>
      <c r="E37" s="6" t="s">
        <v>1275</v>
      </c>
      <c r="F37" s="6" t="s">
        <v>424</v>
      </c>
      <c r="G37" s="7">
        <v>28552.857142857141</v>
      </c>
      <c r="H37" s="7">
        <v>29320</v>
      </c>
      <c r="I37" s="50">
        <v>2.6867463851503626</v>
      </c>
      <c r="J37" s="8"/>
    </row>
    <row r="38" spans="1:10" x14ac:dyDescent="0.3">
      <c r="A38" s="4" t="s">
        <v>62</v>
      </c>
      <c r="B38" s="5" t="s">
        <v>102</v>
      </c>
      <c r="C38" s="6" t="s">
        <v>411</v>
      </c>
      <c r="D38" s="5" t="s">
        <v>412</v>
      </c>
      <c r="E38" s="6" t="s">
        <v>1275</v>
      </c>
      <c r="F38" s="6" t="s">
        <v>424</v>
      </c>
      <c r="G38" s="7">
        <v>25480</v>
      </c>
      <c r="H38" s="7">
        <v>25480</v>
      </c>
      <c r="I38" s="50">
        <v>0</v>
      </c>
      <c r="J38" s="8"/>
    </row>
    <row r="39" spans="1:10" x14ac:dyDescent="0.3">
      <c r="A39" s="4" t="s">
        <v>62</v>
      </c>
      <c r="B39" s="5" t="s">
        <v>102</v>
      </c>
      <c r="C39" s="6" t="s">
        <v>443</v>
      </c>
      <c r="D39" s="5" t="s">
        <v>278</v>
      </c>
      <c r="E39" s="6" t="s">
        <v>1275</v>
      </c>
      <c r="F39" s="6" t="s">
        <v>424</v>
      </c>
      <c r="G39" s="7">
        <v>28430</v>
      </c>
      <c r="H39" s="7">
        <v>28130</v>
      </c>
      <c r="I39" s="50">
        <v>-1.0552233556102686</v>
      </c>
      <c r="J39" s="8"/>
    </row>
    <row r="40" spans="1:10" x14ac:dyDescent="0.3">
      <c r="A40" s="4" t="s">
        <v>62</v>
      </c>
      <c r="B40" s="5" t="s">
        <v>102</v>
      </c>
      <c r="C40" s="6" t="s">
        <v>106</v>
      </c>
      <c r="D40" s="5" t="s">
        <v>107</v>
      </c>
      <c r="E40" s="6" t="s">
        <v>1275</v>
      </c>
      <c r="F40" s="6" t="s">
        <v>424</v>
      </c>
      <c r="G40" s="7">
        <v>26540</v>
      </c>
      <c r="H40" s="7">
        <v>26340</v>
      </c>
      <c r="I40" s="50">
        <v>-0.75357950263752471</v>
      </c>
      <c r="J40" s="8"/>
    </row>
    <row r="41" spans="1:10" x14ac:dyDescent="0.3">
      <c r="A41" s="4" t="s">
        <v>62</v>
      </c>
      <c r="B41" s="5" t="s">
        <v>102</v>
      </c>
      <c r="C41" s="6" t="s">
        <v>384</v>
      </c>
      <c r="D41" s="5" t="s">
        <v>385</v>
      </c>
      <c r="E41" s="6" t="s">
        <v>1275</v>
      </c>
      <c r="F41" s="6" t="s">
        <v>424</v>
      </c>
      <c r="G41" s="7">
        <v>24960</v>
      </c>
      <c r="H41" s="7">
        <v>24906.666666666668</v>
      </c>
      <c r="I41" s="50">
        <v>-0.21367521367521292</v>
      </c>
      <c r="J41" s="8"/>
    </row>
    <row r="42" spans="1:10" x14ac:dyDescent="0.3">
      <c r="A42" s="4" t="s">
        <v>62</v>
      </c>
      <c r="B42" s="5" t="s">
        <v>102</v>
      </c>
      <c r="C42" s="6" t="s">
        <v>243</v>
      </c>
      <c r="D42" s="5" t="s">
        <v>244</v>
      </c>
      <c r="E42" s="6" t="s">
        <v>1275</v>
      </c>
      <c r="F42" s="6" t="s">
        <v>424</v>
      </c>
      <c r="G42" s="7">
        <v>24655</v>
      </c>
      <c r="H42" s="7">
        <v>24724</v>
      </c>
      <c r="I42" s="50">
        <v>0.27986209693773301</v>
      </c>
      <c r="J42" s="8"/>
    </row>
    <row r="43" spans="1:10" x14ac:dyDescent="0.3">
      <c r="A43" s="4" t="s">
        <v>62</v>
      </c>
      <c r="B43" s="5" t="s">
        <v>102</v>
      </c>
      <c r="C43" s="6" t="s">
        <v>344</v>
      </c>
      <c r="D43" s="5" t="s">
        <v>345</v>
      </c>
      <c r="E43" s="6" t="s">
        <v>1275</v>
      </c>
      <c r="F43" s="6" t="s">
        <v>424</v>
      </c>
      <c r="G43" s="7">
        <v>26944</v>
      </c>
      <c r="H43" s="7">
        <v>27240</v>
      </c>
      <c r="I43" s="50">
        <v>1.098574821852738</v>
      </c>
      <c r="J43" s="8"/>
    </row>
    <row r="44" spans="1:10" x14ac:dyDescent="0.3">
      <c r="A44" s="4" t="s">
        <v>62</v>
      </c>
      <c r="B44" s="5" t="s">
        <v>102</v>
      </c>
      <c r="C44" s="6" t="s">
        <v>108</v>
      </c>
      <c r="D44" s="5" t="s">
        <v>109</v>
      </c>
      <c r="E44" s="6" t="s">
        <v>1275</v>
      </c>
      <c r="F44" s="6" t="s">
        <v>424</v>
      </c>
      <c r="G44" s="7">
        <v>28506.666666666668</v>
      </c>
      <c r="H44" s="7">
        <v>28130</v>
      </c>
      <c r="I44" s="50">
        <v>-1.3213283442469637</v>
      </c>
      <c r="J44" s="8"/>
    </row>
    <row r="45" spans="1:10" x14ac:dyDescent="0.3">
      <c r="A45" s="4" t="s">
        <v>62</v>
      </c>
      <c r="B45" s="5" t="s">
        <v>102</v>
      </c>
      <c r="C45" s="6" t="s">
        <v>110</v>
      </c>
      <c r="D45" s="5" t="s">
        <v>111</v>
      </c>
      <c r="E45" s="6" t="s">
        <v>1275</v>
      </c>
      <c r="F45" s="6" t="s">
        <v>424</v>
      </c>
      <c r="G45" s="7">
        <v>26823.333333333332</v>
      </c>
      <c r="H45" s="7">
        <v>26828.333333333332</v>
      </c>
      <c r="I45" s="50">
        <v>1.864048713806632E-2</v>
      </c>
      <c r="J45" s="8"/>
    </row>
    <row r="46" spans="1:10" x14ac:dyDescent="0.3">
      <c r="A46" s="4" t="s">
        <v>62</v>
      </c>
      <c r="B46" s="5" t="s">
        <v>102</v>
      </c>
      <c r="C46" s="6" t="s">
        <v>114</v>
      </c>
      <c r="D46" s="5" t="s">
        <v>115</v>
      </c>
      <c r="E46" s="6" t="s">
        <v>1275</v>
      </c>
      <c r="F46" s="6" t="s">
        <v>424</v>
      </c>
      <c r="G46" s="7">
        <v>29833.333333333332</v>
      </c>
      <c r="H46" s="7">
        <v>29833.333333333332</v>
      </c>
      <c r="I46" s="50">
        <v>0</v>
      </c>
      <c r="J46" s="8"/>
    </row>
    <row r="47" spans="1:10" x14ac:dyDescent="0.3">
      <c r="A47" s="4" t="s">
        <v>62</v>
      </c>
      <c r="B47" s="5" t="s">
        <v>102</v>
      </c>
      <c r="C47" s="6" t="s">
        <v>118</v>
      </c>
      <c r="D47" s="5" t="s">
        <v>119</v>
      </c>
      <c r="E47" s="6" t="s">
        <v>1275</v>
      </c>
      <c r="F47" s="6" t="s">
        <v>424</v>
      </c>
      <c r="G47" s="7">
        <v>25745.714285714286</v>
      </c>
      <c r="H47" s="7">
        <v>25717.142857142859</v>
      </c>
      <c r="I47" s="50">
        <v>-0.11097547442014966</v>
      </c>
      <c r="J47" s="8"/>
    </row>
    <row r="48" spans="1:10" x14ac:dyDescent="0.3">
      <c r="A48" s="4" t="s">
        <v>62</v>
      </c>
      <c r="B48" s="5" t="s">
        <v>102</v>
      </c>
      <c r="C48" s="6" t="s">
        <v>122</v>
      </c>
      <c r="D48" s="5" t="s">
        <v>123</v>
      </c>
      <c r="E48" s="6" t="s">
        <v>1275</v>
      </c>
      <c r="F48" s="6" t="s">
        <v>424</v>
      </c>
      <c r="G48" s="7">
        <v>27308</v>
      </c>
      <c r="H48" s="7">
        <v>27108</v>
      </c>
      <c r="I48" s="50">
        <v>-0.73238611395928244</v>
      </c>
      <c r="J48" s="8"/>
    </row>
    <row r="49" spans="1:10" x14ac:dyDescent="0.3">
      <c r="A49" s="4" t="s">
        <v>62</v>
      </c>
      <c r="B49" s="5" t="s">
        <v>102</v>
      </c>
      <c r="C49" s="6" t="s">
        <v>247</v>
      </c>
      <c r="D49" s="5" t="s">
        <v>248</v>
      </c>
      <c r="E49" s="6" t="s">
        <v>1275</v>
      </c>
      <c r="F49" s="6" t="s">
        <v>424</v>
      </c>
      <c r="G49" s="7">
        <v>32000</v>
      </c>
      <c r="H49" s="7">
        <v>32000</v>
      </c>
      <c r="I49" s="50">
        <v>0</v>
      </c>
      <c r="J49" s="8"/>
    </row>
    <row r="50" spans="1:10" x14ac:dyDescent="0.3">
      <c r="A50" s="4" t="s">
        <v>62</v>
      </c>
      <c r="B50" s="5" t="s">
        <v>102</v>
      </c>
      <c r="C50" s="6" t="s">
        <v>391</v>
      </c>
      <c r="D50" s="5" t="s">
        <v>392</v>
      </c>
      <c r="E50" s="6" t="s">
        <v>1275</v>
      </c>
      <c r="F50" s="6" t="s">
        <v>424</v>
      </c>
      <c r="G50" s="7">
        <v>26002.857142857141</v>
      </c>
      <c r="H50" s="7">
        <v>25853.333333333332</v>
      </c>
      <c r="I50" s="50">
        <v>-0.57502838515913757</v>
      </c>
      <c r="J50" s="8"/>
    </row>
    <row r="51" spans="1:10" x14ac:dyDescent="0.3">
      <c r="A51" s="4" t="s">
        <v>62</v>
      </c>
      <c r="B51" s="5" t="s">
        <v>102</v>
      </c>
      <c r="C51" s="6" t="s">
        <v>103</v>
      </c>
      <c r="D51" s="5" t="s">
        <v>104</v>
      </c>
      <c r="E51" s="6" t="s">
        <v>1275</v>
      </c>
      <c r="F51" s="6" t="s">
        <v>1045</v>
      </c>
      <c r="G51" s="7">
        <v>10125</v>
      </c>
      <c r="H51" s="7">
        <v>10125</v>
      </c>
      <c r="I51" s="50">
        <v>0</v>
      </c>
      <c r="J51" s="8"/>
    </row>
    <row r="52" spans="1:10" x14ac:dyDescent="0.3">
      <c r="A52" s="4" t="s">
        <v>62</v>
      </c>
      <c r="B52" s="5" t="s">
        <v>102</v>
      </c>
      <c r="C52" s="6" t="s">
        <v>344</v>
      </c>
      <c r="D52" s="5" t="s">
        <v>345</v>
      </c>
      <c r="E52" s="6" t="s">
        <v>1275</v>
      </c>
      <c r="F52" s="6" t="s">
        <v>1045</v>
      </c>
      <c r="G52" s="7">
        <v>8866.6666666666661</v>
      </c>
      <c r="H52" s="7">
        <v>8866.6666666666661</v>
      </c>
      <c r="I52" s="50">
        <v>0</v>
      </c>
      <c r="J52" s="8"/>
    </row>
    <row r="53" spans="1:10" x14ac:dyDescent="0.3">
      <c r="A53" s="4" t="s">
        <v>62</v>
      </c>
      <c r="B53" s="5" t="s">
        <v>102</v>
      </c>
      <c r="C53" s="6" t="s">
        <v>245</v>
      </c>
      <c r="D53" s="5" t="s">
        <v>246</v>
      </c>
      <c r="E53" s="6" t="s">
        <v>1275</v>
      </c>
      <c r="F53" s="6" t="s">
        <v>1045</v>
      </c>
      <c r="G53" s="7">
        <v>9533.3333333333339</v>
      </c>
      <c r="H53" s="7">
        <v>9433.3333333333339</v>
      </c>
      <c r="I53" s="50">
        <v>-1.0489510489510523</v>
      </c>
      <c r="J53" s="8"/>
    </row>
    <row r="54" spans="1:10" x14ac:dyDescent="0.3">
      <c r="A54" s="4" t="s">
        <v>62</v>
      </c>
      <c r="B54" s="5" t="s">
        <v>102</v>
      </c>
      <c r="C54" s="6" t="s">
        <v>389</v>
      </c>
      <c r="D54" s="5" t="s">
        <v>390</v>
      </c>
      <c r="E54" s="6" t="s">
        <v>1275</v>
      </c>
      <c r="F54" s="6" t="s">
        <v>1045</v>
      </c>
      <c r="G54" s="7" t="s">
        <v>93</v>
      </c>
      <c r="H54" s="7">
        <v>10100</v>
      </c>
      <c r="I54" s="50" t="s">
        <v>93</v>
      </c>
      <c r="J54" s="8"/>
    </row>
    <row r="55" spans="1:10" x14ac:dyDescent="0.3">
      <c r="A55" s="4" t="s">
        <v>62</v>
      </c>
      <c r="B55" s="5" t="s">
        <v>102</v>
      </c>
      <c r="C55" s="6" t="s">
        <v>247</v>
      </c>
      <c r="D55" s="5" t="s">
        <v>248</v>
      </c>
      <c r="E55" s="6" t="s">
        <v>1275</v>
      </c>
      <c r="F55" s="6" t="s">
        <v>1045</v>
      </c>
      <c r="G55" s="7" t="s">
        <v>93</v>
      </c>
      <c r="H55" s="7">
        <v>11600</v>
      </c>
      <c r="I55" s="50" t="s">
        <v>93</v>
      </c>
      <c r="J55" s="8"/>
    </row>
    <row r="56" spans="1:10" x14ac:dyDescent="0.3">
      <c r="A56" s="4" t="s">
        <v>62</v>
      </c>
      <c r="B56" s="5" t="s">
        <v>102</v>
      </c>
      <c r="C56" s="6" t="s">
        <v>384</v>
      </c>
      <c r="D56" s="5" t="s">
        <v>385</v>
      </c>
      <c r="E56" s="6" t="s">
        <v>1275</v>
      </c>
      <c r="F56" s="6" t="s">
        <v>236</v>
      </c>
      <c r="G56" s="7">
        <v>49266.666666666664</v>
      </c>
      <c r="H56" s="7">
        <v>49433.333333333336</v>
      </c>
      <c r="I56" s="50">
        <v>0.33829499323410062</v>
      </c>
      <c r="J56" s="8"/>
    </row>
    <row r="57" spans="1:10" x14ac:dyDescent="0.3">
      <c r="A57" s="4" t="s">
        <v>62</v>
      </c>
      <c r="B57" s="5" t="s">
        <v>102</v>
      </c>
      <c r="C57" s="6" t="s">
        <v>103</v>
      </c>
      <c r="D57" s="5" t="s">
        <v>104</v>
      </c>
      <c r="E57" s="6" t="s">
        <v>1275</v>
      </c>
      <c r="F57" s="6" t="s">
        <v>884</v>
      </c>
      <c r="G57" s="7">
        <v>17014.285714285714</v>
      </c>
      <c r="H57" s="7">
        <v>17071.428571428572</v>
      </c>
      <c r="I57" s="50">
        <v>0.33585222502099388</v>
      </c>
      <c r="J57" s="8"/>
    </row>
    <row r="58" spans="1:10" x14ac:dyDescent="0.3">
      <c r="A58" s="4" t="s">
        <v>62</v>
      </c>
      <c r="B58" s="5" t="s">
        <v>102</v>
      </c>
      <c r="C58" s="6" t="s">
        <v>411</v>
      </c>
      <c r="D58" s="5" t="s">
        <v>412</v>
      </c>
      <c r="E58" s="6" t="s">
        <v>1275</v>
      </c>
      <c r="F58" s="6" t="s">
        <v>884</v>
      </c>
      <c r="G58" s="7">
        <v>16240</v>
      </c>
      <c r="H58" s="7">
        <v>16450</v>
      </c>
      <c r="I58" s="50">
        <v>1.2931034482758674</v>
      </c>
      <c r="J58" s="8"/>
    </row>
    <row r="59" spans="1:10" x14ac:dyDescent="0.3">
      <c r="A59" s="4" t="s">
        <v>62</v>
      </c>
      <c r="B59" s="5" t="s">
        <v>102</v>
      </c>
      <c r="C59" s="6" t="s">
        <v>443</v>
      </c>
      <c r="D59" s="5" t="s">
        <v>278</v>
      </c>
      <c r="E59" s="6" t="s">
        <v>1275</v>
      </c>
      <c r="F59" s="6" t="s">
        <v>884</v>
      </c>
      <c r="G59" s="7">
        <v>17370</v>
      </c>
      <c r="H59" s="7">
        <v>17520</v>
      </c>
      <c r="I59" s="50">
        <v>0.86355785837650689</v>
      </c>
      <c r="J59" s="8"/>
    </row>
    <row r="60" spans="1:10" x14ac:dyDescent="0.3">
      <c r="A60" s="4" t="s">
        <v>62</v>
      </c>
      <c r="B60" s="5" t="s">
        <v>102</v>
      </c>
      <c r="C60" s="6" t="s">
        <v>106</v>
      </c>
      <c r="D60" s="5" t="s">
        <v>107</v>
      </c>
      <c r="E60" s="6" t="s">
        <v>1275</v>
      </c>
      <c r="F60" s="6" t="s">
        <v>884</v>
      </c>
      <c r="G60" s="7">
        <v>15983.333333333334</v>
      </c>
      <c r="H60" s="7">
        <v>15983.333333333334</v>
      </c>
      <c r="I60" s="50">
        <v>0</v>
      </c>
      <c r="J60" s="8"/>
    </row>
    <row r="61" spans="1:10" x14ac:dyDescent="0.3">
      <c r="A61" s="4" t="s">
        <v>62</v>
      </c>
      <c r="B61" s="5" t="s">
        <v>102</v>
      </c>
      <c r="C61" s="6" t="s">
        <v>384</v>
      </c>
      <c r="D61" s="5" t="s">
        <v>385</v>
      </c>
      <c r="E61" s="6" t="s">
        <v>1275</v>
      </c>
      <c r="F61" s="6" t="s">
        <v>884</v>
      </c>
      <c r="G61" s="7">
        <v>14950</v>
      </c>
      <c r="H61" s="7">
        <v>15216.666666666666</v>
      </c>
      <c r="I61" s="50">
        <v>1.7837235228539638</v>
      </c>
      <c r="J61" s="8"/>
    </row>
    <row r="62" spans="1:10" x14ac:dyDescent="0.3">
      <c r="A62" s="4" t="s">
        <v>62</v>
      </c>
      <c r="B62" s="5" t="s">
        <v>102</v>
      </c>
      <c r="C62" s="6" t="s">
        <v>243</v>
      </c>
      <c r="D62" s="5" t="s">
        <v>244</v>
      </c>
      <c r="E62" s="6" t="s">
        <v>1275</v>
      </c>
      <c r="F62" s="6" t="s">
        <v>884</v>
      </c>
      <c r="G62" s="7">
        <v>15116.666666666666</v>
      </c>
      <c r="H62" s="7">
        <v>15116.666666666666</v>
      </c>
      <c r="I62" s="50">
        <v>0</v>
      </c>
      <c r="J62" s="8"/>
    </row>
    <row r="63" spans="1:10" x14ac:dyDescent="0.3">
      <c r="A63" s="4" t="s">
        <v>62</v>
      </c>
      <c r="B63" s="5" t="s">
        <v>102</v>
      </c>
      <c r="C63" s="6" t="s">
        <v>344</v>
      </c>
      <c r="D63" s="5" t="s">
        <v>345</v>
      </c>
      <c r="E63" s="6" t="s">
        <v>1275</v>
      </c>
      <c r="F63" s="6" t="s">
        <v>884</v>
      </c>
      <c r="G63" s="7">
        <v>16230</v>
      </c>
      <c r="H63" s="7">
        <v>16250</v>
      </c>
      <c r="I63" s="50">
        <v>0.12322858903266454</v>
      </c>
      <c r="J63" s="8"/>
    </row>
    <row r="64" spans="1:10" x14ac:dyDescent="0.3">
      <c r="A64" s="4" t="s">
        <v>62</v>
      </c>
      <c r="B64" s="5" t="s">
        <v>102</v>
      </c>
      <c r="C64" s="6" t="s">
        <v>108</v>
      </c>
      <c r="D64" s="5" t="s">
        <v>109</v>
      </c>
      <c r="E64" s="6" t="s">
        <v>1275</v>
      </c>
      <c r="F64" s="6" t="s">
        <v>884</v>
      </c>
      <c r="G64" s="7">
        <v>16983.333333333332</v>
      </c>
      <c r="H64" s="7">
        <v>17150</v>
      </c>
      <c r="I64" s="50">
        <v>0.98135426889107702</v>
      </c>
      <c r="J64" s="8"/>
    </row>
    <row r="65" spans="1:10" x14ac:dyDescent="0.3">
      <c r="A65" s="4" t="s">
        <v>62</v>
      </c>
      <c r="B65" s="5" t="s">
        <v>102</v>
      </c>
      <c r="C65" s="6" t="s">
        <v>110</v>
      </c>
      <c r="D65" s="5" t="s">
        <v>111</v>
      </c>
      <c r="E65" s="6" t="s">
        <v>1275</v>
      </c>
      <c r="F65" s="6" t="s">
        <v>884</v>
      </c>
      <c r="G65" s="7">
        <v>16800</v>
      </c>
      <c r="H65" s="7">
        <v>16300</v>
      </c>
      <c r="I65" s="50">
        <v>-2.9761904761904767</v>
      </c>
      <c r="J65" s="8"/>
    </row>
    <row r="66" spans="1:10" x14ac:dyDescent="0.3">
      <c r="A66" s="4" t="s">
        <v>62</v>
      </c>
      <c r="B66" s="5" t="s">
        <v>102</v>
      </c>
      <c r="C66" s="6" t="s">
        <v>245</v>
      </c>
      <c r="D66" s="5" t="s">
        <v>246</v>
      </c>
      <c r="E66" s="6" t="s">
        <v>1275</v>
      </c>
      <c r="F66" s="6" t="s">
        <v>884</v>
      </c>
      <c r="G66" s="7">
        <v>16733.333333333332</v>
      </c>
      <c r="H66" s="7">
        <v>17050</v>
      </c>
      <c r="I66" s="50">
        <v>1.8924302788844605</v>
      </c>
      <c r="J66" s="8"/>
    </row>
    <row r="67" spans="1:10" x14ac:dyDescent="0.3">
      <c r="A67" s="4" t="s">
        <v>62</v>
      </c>
      <c r="B67" s="5" t="s">
        <v>102</v>
      </c>
      <c r="C67" s="6" t="s">
        <v>114</v>
      </c>
      <c r="D67" s="5" t="s">
        <v>115</v>
      </c>
      <c r="E67" s="6" t="s">
        <v>1275</v>
      </c>
      <c r="F67" s="6" t="s">
        <v>884</v>
      </c>
      <c r="G67" s="7" t="s">
        <v>93</v>
      </c>
      <c r="H67" s="7">
        <v>17900</v>
      </c>
      <c r="I67" s="50" t="s">
        <v>93</v>
      </c>
      <c r="J67" s="8"/>
    </row>
    <row r="68" spans="1:10" x14ac:dyDescent="0.3">
      <c r="A68" s="4" t="s">
        <v>62</v>
      </c>
      <c r="B68" s="5" t="s">
        <v>102</v>
      </c>
      <c r="C68" s="6" t="s">
        <v>118</v>
      </c>
      <c r="D68" s="5" t="s">
        <v>119</v>
      </c>
      <c r="E68" s="6" t="s">
        <v>1275</v>
      </c>
      <c r="F68" s="6" t="s">
        <v>884</v>
      </c>
      <c r="G68" s="7">
        <v>15362.5</v>
      </c>
      <c r="H68" s="7">
        <v>15362.5</v>
      </c>
      <c r="I68" s="50">
        <v>0</v>
      </c>
      <c r="J68" s="8"/>
    </row>
    <row r="69" spans="1:10" x14ac:dyDescent="0.3">
      <c r="A69" s="4" t="s">
        <v>62</v>
      </c>
      <c r="B69" s="5" t="s">
        <v>102</v>
      </c>
      <c r="C69" s="6" t="s">
        <v>120</v>
      </c>
      <c r="D69" s="5" t="s">
        <v>121</v>
      </c>
      <c r="E69" s="6" t="s">
        <v>1275</v>
      </c>
      <c r="F69" s="6" t="s">
        <v>884</v>
      </c>
      <c r="G69" s="7">
        <v>16775</v>
      </c>
      <c r="H69" s="7">
        <v>16566.666666666668</v>
      </c>
      <c r="I69" s="50">
        <v>-1.2419274714356554</v>
      </c>
      <c r="J69" s="8"/>
    </row>
    <row r="70" spans="1:10" x14ac:dyDescent="0.3">
      <c r="A70" s="4" t="s">
        <v>62</v>
      </c>
      <c r="B70" s="5" t="s">
        <v>102</v>
      </c>
      <c r="C70" s="6" t="s">
        <v>122</v>
      </c>
      <c r="D70" s="5" t="s">
        <v>123</v>
      </c>
      <c r="E70" s="6" t="s">
        <v>1275</v>
      </c>
      <c r="F70" s="6" t="s">
        <v>884</v>
      </c>
      <c r="G70" s="7">
        <v>16640</v>
      </c>
      <c r="H70" s="7">
        <v>16540</v>
      </c>
      <c r="I70" s="50">
        <v>-0.60096153846154188</v>
      </c>
      <c r="J70" s="8"/>
    </row>
    <row r="71" spans="1:10" x14ac:dyDescent="0.3">
      <c r="A71" s="4" t="s">
        <v>62</v>
      </c>
      <c r="B71" s="5" t="s">
        <v>102</v>
      </c>
      <c r="C71" s="6" t="s">
        <v>247</v>
      </c>
      <c r="D71" s="5" t="s">
        <v>248</v>
      </c>
      <c r="E71" s="6" t="s">
        <v>1275</v>
      </c>
      <c r="F71" s="6" t="s">
        <v>884</v>
      </c>
      <c r="G71" s="7">
        <v>20833.333333333332</v>
      </c>
      <c r="H71" s="7">
        <v>20833.333333333332</v>
      </c>
      <c r="I71" s="50">
        <v>0</v>
      </c>
      <c r="J71" s="8"/>
    </row>
    <row r="72" spans="1:10" x14ac:dyDescent="0.3">
      <c r="A72" s="4" t="s">
        <v>62</v>
      </c>
      <c r="B72" s="5" t="s">
        <v>102</v>
      </c>
      <c r="C72" s="6" t="s">
        <v>391</v>
      </c>
      <c r="D72" s="5" t="s">
        <v>392</v>
      </c>
      <c r="E72" s="6" t="s">
        <v>1275</v>
      </c>
      <c r="F72" s="6" t="s">
        <v>884</v>
      </c>
      <c r="G72" s="7">
        <v>15907.142857142857</v>
      </c>
      <c r="H72" s="7">
        <v>15935.714285714286</v>
      </c>
      <c r="I72" s="50">
        <v>0.17961383026494637</v>
      </c>
      <c r="J72" s="8"/>
    </row>
    <row r="73" spans="1:10" x14ac:dyDescent="0.3">
      <c r="A73" s="4" t="s">
        <v>66</v>
      </c>
      <c r="B73" s="5" t="s">
        <v>255</v>
      </c>
      <c r="C73" s="6" t="s">
        <v>444</v>
      </c>
      <c r="D73" s="5" t="s">
        <v>445</v>
      </c>
      <c r="E73" s="6" t="s">
        <v>1276</v>
      </c>
      <c r="F73" s="6" t="s">
        <v>1237</v>
      </c>
      <c r="G73" s="7">
        <v>35000</v>
      </c>
      <c r="H73" s="7">
        <v>35000</v>
      </c>
      <c r="I73" s="50">
        <v>0</v>
      </c>
      <c r="J73" s="8"/>
    </row>
    <row r="74" spans="1:10" x14ac:dyDescent="0.3">
      <c r="A74" s="4" t="s">
        <v>51</v>
      </c>
      <c r="B74" s="5" t="s">
        <v>181</v>
      </c>
      <c r="C74" s="6" t="s">
        <v>260</v>
      </c>
      <c r="D74" s="5" t="s">
        <v>261</v>
      </c>
      <c r="E74" s="6" t="s">
        <v>1276</v>
      </c>
      <c r="F74" s="6" t="s">
        <v>1237</v>
      </c>
      <c r="G74" s="7" t="s">
        <v>93</v>
      </c>
      <c r="H74" s="7">
        <v>34166.666666666664</v>
      </c>
      <c r="I74" s="50" t="s">
        <v>93</v>
      </c>
      <c r="J74" s="8"/>
    </row>
    <row r="75" spans="1:10" x14ac:dyDescent="0.3">
      <c r="A75" s="4" t="s">
        <v>70</v>
      </c>
      <c r="B75" s="5" t="s">
        <v>393</v>
      </c>
      <c r="C75" s="6" t="s">
        <v>394</v>
      </c>
      <c r="D75" s="5" t="s">
        <v>395</v>
      </c>
      <c r="E75" s="6" t="s">
        <v>1276</v>
      </c>
      <c r="F75" s="6" t="s">
        <v>888</v>
      </c>
      <c r="G75" s="7">
        <v>18844.5</v>
      </c>
      <c r="H75" s="7">
        <v>19126</v>
      </c>
      <c r="I75" s="50">
        <v>1.493804558359213</v>
      </c>
      <c r="J75" s="8"/>
    </row>
    <row r="76" spans="1:10" x14ac:dyDescent="0.3">
      <c r="A76" s="4" t="s">
        <v>66</v>
      </c>
      <c r="B76" s="5" t="s">
        <v>255</v>
      </c>
      <c r="C76" s="6" t="s">
        <v>256</v>
      </c>
      <c r="D76" s="5" t="s">
        <v>257</v>
      </c>
      <c r="E76" s="6" t="s">
        <v>1276</v>
      </c>
      <c r="F76" s="6" t="s">
        <v>888</v>
      </c>
      <c r="G76" s="7" t="s">
        <v>93</v>
      </c>
      <c r="H76" s="7">
        <v>19333.333333333332</v>
      </c>
      <c r="I76" s="50" t="s">
        <v>93</v>
      </c>
      <c r="J76" s="8"/>
    </row>
    <row r="77" spans="1:10" x14ac:dyDescent="0.3">
      <c r="A77" s="4" t="s">
        <v>51</v>
      </c>
      <c r="B77" s="5" t="s">
        <v>181</v>
      </c>
      <c r="C77" s="6" t="s">
        <v>260</v>
      </c>
      <c r="D77" s="5" t="s">
        <v>261</v>
      </c>
      <c r="E77" s="6" t="s">
        <v>1276</v>
      </c>
      <c r="F77" s="6" t="s">
        <v>888</v>
      </c>
      <c r="G77" s="7" t="s">
        <v>93</v>
      </c>
      <c r="H77" s="7">
        <v>18666.666666666668</v>
      </c>
      <c r="I77" s="50" t="s">
        <v>93</v>
      </c>
      <c r="J77" s="8"/>
    </row>
    <row r="78" spans="1:10" x14ac:dyDescent="0.3">
      <c r="A78" s="4" t="s">
        <v>62</v>
      </c>
      <c r="B78" s="5" t="s">
        <v>102</v>
      </c>
      <c r="C78" s="6" t="s">
        <v>103</v>
      </c>
      <c r="D78" s="5" t="s">
        <v>104</v>
      </c>
      <c r="E78" s="6" t="s">
        <v>1277</v>
      </c>
      <c r="F78" s="6" t="s">
        <v>1048</v>
      </c>
      <c r="G78" s="7">
        <v>13793.333333333334</v>
      </c>
      <c r="H78" s="7">
        <v>14182.5</v>
      </c>
      <c r="I78" s="50">
        <v>2.8214113098115057</v>
      </c>
      <c r="J78" s="8"/>
    </row>
    <row r="79" spans="1:10" x14ac:dyDescent="0.3">
      <c r="A79" s="4" t="s">
        <v>51</v>
      </c>
      <c r="B79" s="5" t="s">
        <v>181</v>
      </c>
      <c r="C79" s="6" t="s">
        <v>422</v>
      </c>
      <c r="D79" s="5" t="s">
        <v>423</v>
      </c>
      <c r="E79" s="6" t="s">
        <v>1277</v>
      </c>
      <c r="F79" s="6" t="s">
        <v>1048</v>
      </c>
      <c r="G79" s="7" t="s">
        <v>93</v>
      </c>
      <c r="H79" s="7">
        <v>15666.666666666666</v>
      </c>
      <c r="I79" s="50" t="s">
        <v>93</v>
      </c>
      <c r="J79" s="8"/>
    </row>
    <row r="80" spans="1:10" x14ac:dyDescent="0.3">
      <c r="A80" s="4" t="s">
        <v>51</v>
      </c>
      <c r="B80" s="5" t="s">
        <v>181</v>
      </c>
      <c r="C80" s="6" t="s">
        <v>184</v>
      </c>
      <c r="D80" s="5" t="s">
        <v>185</v>
      </c>
      <c r="E80" s="6" t="s">
        <v>1277</v>
      </c>
      <c r="F80" s="6" t="s">
        <v>1048</v>
      </c>
      <c r="G80" s="7">
        <v>14166.666666666666</v>
      </c>
      <c r="H80" s="7">
        <v>14166.666666666666</v>
      </c>
      <c r="I80" s="50">
        <v>0</v>
      </c>
      <c r="J80" s="8"/>
    </row>
    <row r="81" spans="1:10" x14ac:dyDescent="0.3">
      <c r="A81" s="4" t="s">
        <v>64</v>
      </c>
      <c r="B81" s="5" t="s">
        <v>191</v>
      </c>
      <c r="C81" s="6" t="s">
        <v>264</v>
      </c>
      <c r="D81" s="5" t="s">
        <v>265</v>
      </c>
      <c r="E81" s="6" t="s">
        <v>1277</v>
      </c>
      <c r="F81" s="6" t="s">
        <v>1048</v>
      </c>
      <c r="G81" s="7">
        <v>13525</v>
      </c>
      <c r="H81" s="7">
        <v>13366.666666666666</v>
      </c>
      <c r="I81" s="50">
        <v>-1.1706715958102354</v>
      </c>
      <c r="J81" s="8"/>
    </row>
    <row r="82" spans="1:10" x14ac:dyDescent="0.3">
      <c r="A82" s="4" t="s">
        <v>59</v>
      </c>
      <c r="B82" s="5" t="s">
        <v>215</v>
      </c>
      <c r="C82" s="6" t="s">
        <v>283</v>
      </c>
      <c r="D82" s="5" t="s">
        <v>284</v>
      </c>
      <c r="E82" s="6" t="s">
        <v>1277</v>
      </c>
      <c r="F82" s="6" t="s">
        <v>1048</v>
      </c>
      <c r="G82" s="7" t="s">
        <v>93</v>
      </c>
      <c r="H82" s="7">
        <v>14966.666666666666</v>
      </c>
      <c r="I82" s="50" t="s">
        <v>93</v>
      </c>
      <c r="J82" s="8"/>
    </row>
    <row r="83" spans="1:10" x14ac:dyDescent="0.3">
      <c r="A83" s="4" t="s">
        <v>62</v>
      </c>
      <c r="B83" s="5" t="s">
        <v>102</v>
      </c>
      <c r="C83" s="6" t="s">
        <v>384</v>
      </c>
      <c r="D83" s="5" t="s">
        <v>385</v>
      </c>
      <c r="E83" s="6" t="s">
        <v>1277</v>
      </c>
      <c r="F83" s="6" t="s">
        <v>424</v>
      </c>
      <c r="G83" s="7">
        <v>80566</v>
      </c>
      <c r="H83" s="7">
        <v>80380</v>
      </c>
      <c r="I83" s="50">
        <v>-0.23086661867288694</v>
      </c>
      <c r="J83" s="8"/>
    </row>
    <row r="84" spans="1:10" x14ac:dyDescent="0.3">
      <c r="A84" s="4" t="s">
        <v>62</v>
      </c>
      <c r="B84" s="5" t="s">
        <v>102</v>
      </c>
      <c r="C84" s="6" t="s">
        <v>118</v>
      </c>
      <c r="D84" s="5" t="s">
        <v>119</v>
      </c>
      <c r="E84" s="6" t="s">
        <v>1277</v>
      </c>
      <c r="F84" s="6" t="s">
        <v>424</v>
      </c>
      <c r="G84" s="7">
        <v>77855</v>
      </c>
      <c r="H84" s="7">
        <v>80016.666666666672</v>
      </c>
      <c r="I84" s="50">
        <v>2.7765290176182233</v>
      </c>
      <c r="J84" s="8"/>
    </row>
    <row r="85" spans="1:10" x14ac:dyDescent="0.3">
      <c r="A85" s="4" t="s">
        <v>62</v>
      </c>
      <c r="B85" s="5" t="s">
        <v>102</v>
      </c>
      <c r="C85" s="6" t="s">
        <v>103</v>
      </c>
      <c r="D85" s="5" t="s">
        <v>104</v>
      </c>
      <c r="E85" s="6" t="s">
        <v>1277</v>
      </c>
      <c r="F85" s="6" t="s">
        <v>884</v>
      </c>
      <c r="G85" s="7">
        <v>61894</v>
      </c>
      <c r="H85" s="7">
        <v>61492.5</v>
      </c>
      <c r="I85" s="50">
        <v>-0.64868969528548703</v>
      </c>
      <c r="J85" s="8"/>
    </row>
    <row r="86" spans="1:10" x14ac:dyDescent="0.3">
      <c r="A86" s="4" t="s">
        <v>62</v>
      </c>
      <c r="B86" s="5" t="s">
        <v>102</v>
      </c>
      <c r="C86" s="6" t="s">
        <v>384</v>
      </c>
      <c r="D86" s="5" t="s">
        <v>385</v>
      </c>
      <c r="E86" s="6" t="s">
        <v>1277</v>
      </c>
      <c r="F86" s="6" t="s">
        <v>884</v>
      </c>
      <c r="G86" s="7">
        <v>58520</v>
      </c>
      <c r="H86" s="7">
        <v>59154</v>
      </c>
      <c r="I86" s="50">
        <v>1.0833902939166196</v>
      </c>
      <c r="J86" s="8"/>
    </row>
    <row r="87" spans="1:10" x14ac:dyDescent="0.3">
      <c r="A87" s="4" t="s">
        <v>62</v>
      </c>
      <c r="B87" s="5" t="s">
        <v>102</v>
      </c>
      <c r="C87" s="6" t="s">
        <v>118</v>
      </c>
      <c r="D87" s="5" t="s">
        <v>119</v>
      </c>
      <c r="E87" s="6" t="s">
        <v>1277</v>
      </c>
      <c r="F87" s="6" t="s">
        <v>884</v>
      </c>
      <c r="G87" s="7">
        <v>56503.333333333336</v>
      </c>
      <c r="H87" s="7">
        <v>56503.333333333336</v>
      </c>
      <c r="I87" s="50">
        <v>0</v>
      </c>
      <c r="J87" s="8"/>
    </row>
    <row r="88" spans="1:10" x14ac:dyDescent="0.3">
      <c r="A88" s="4" t="s">
        <v>59</v>
      </c>
      <c r="B88" s="5" t="s">
        <v>215</v>
      </c>
      <c r="C88" s="6" t="s">
        <v>218</v>
      </c>
      <c r="D88" s="5" t="s">
        <v>219</v>
      </c>
      <c r="E88" s="6" t="s">
        <v>1277</v>
      </c>
      <c r="F88" s="6" t="s">
        <v>884</v>
      </c>
      <c r="G88" s="7">
        <v>70617.666666666672</v>
      </c>
      <c r="H88" s="7">
        <v>70617.666666666672</v>
      </c>
      <c r="I88" s="50">
        <v>0</v>
      </c>
      <c r="J88" s="8"/>
    </row>
    <row r="89" spans="1:10" x14ac:dyDescent="0.3">
      <c r="A89" s="4" t="s">
        <v>52</v>
      </c>
      <c r="B89" s="5" t="s">
        <v>143</v>
      </c>
      <c r="C89" s="6" t="s">
        <v>822</v>
      </c>
      <c r="D89" s="5" t="s">
        <v>823</v>
      </c>
      <c r="E89" s="6" t="s">
        <v>1278</v>
      </c>
      <c r="F89" s="6" t="s">
        <v>1074</v>
      </c>
      <c r="G89" s="7">
        <v>40026.666666666664</v>
      </c>
      <c r="H89" s="7">
        <v>40026.666666666664</v>
      </c>
      <c r="I89" s="50">
        <v>0</v>
      </c>
      <c r="J89" s="8"/>
    </row>
    <row r="90" spans="1:10" x14ac:dyDescent="0.3">
      <c r="A90" s="4" t="s">
        <v>53</v>
      </c>
      <c r="B90" s="5" t="s">
        <v>126</v>
      </c>
      <c r="C90" s="6" t="s">
        <v>137</v>
      </c>
      <c r="D90" s="5" t="s">
        <v>138</v>
      </c>
      <c r="E90" s="6" t="s">
        <v>1279</v>
      </c>
      <c r="F90" s="6" t="s">
        <v>1048</v>
      </c>
      <c r="G90" s="7">
        <v>8100</v>
      </c>
      <c r="H90" s="7">
        <v>8450</v>
      </c>
      <c r="I90" s="50">
        <v>4.3209876543209846</v>
      </c>
      <c r="J90" s="8"/>
    </row>
    <row r="91" spans="1:10" x14ac:dyDescent="0.3">
      <c r="A91" s="4" t="s">
        <v>57</v>
      </c>
      <c r="B91" s="5" t="s">
        <v>88</v>
      </c>
      <c r="C91" s="6" t="s">
        <v>761</v>
      </c>
      <c r="D91" s="5" t="s">
        <v>762</v>
      </c>
      <c r="E91" s="6" t="s">
        <v>1279</v>
      </c>
      <c r="F91" s="6" t="s">
        <v>1048</v>
      </c>
      <c r="G91" s="7">
        <v>7733.333333333333</v>
      </c>
      <c r="H91" s="7">
        <v>7733.333333333333</v>
      </c>
      <c r="I91" s="50">
        <v>0</v>
      </c>
      <c r="J91" s="8"/>
    </row>
    <row r="92" spans="1:10" x14ac:dyDescent="0.3">
      <c r="A92" s="4" t="s">
        <v>64</v>
      </c>
      <c r="B92" s="5" t="s">
        <v>191</v>
      </c>
      <c r="C92" s="6" t="s">
        <v>981</v>
      </c>
      <c r="D92" s="5" t="s">
        <v>982</v>
      </c>
      <c r="E92" s="6" t="s">
        <v>1279</v>
      </c>
      <c r="F92" s="6" t="s">
        <v>1048</v>
      </c>
      <c r="G92" s="7">
        <v>8166.666666666667</v>
      </c>
      <c r="H92" s="7">
        <v>8166.666666666667</v>
      </c>
      <c r="I92" s="50">
        <v>0</v>
      </c>
      <c r="J92" s="8"/>
    </row>
    <row r="93" spans="1:10" x14ac:dyDescent="0.3">
      <c r="A93" s="4" t="s">
        <v>64</v>
      </c>
      <c r="B93" s="5" t="s">
        <v>191</v>
      </c>
      <c r="C93" s="6" t="s">
        <v>237</v>
      </c>
      <c r="D93" s="5" t="s">
        <v>238</v>
      </c>
      <c r="E93" s="6" t="s">
        <v>1279</v>
      </c>
      <c r="F93" s="6" t="s">
        <v>1048</v>
      </c>
      <c r="G93" s="7">
        <v>8125</v>
      </c>
      <c r="H93" s="7">
        <v>8125</v>
      </c>
      <c r="I93" s="50">
        <v>0</v>
      </c>
      <c r="J93" s="8"/>
    </row>
    <row r="94" spans="1:10" x14ac:dyDescent="0.3">
      <c r="A94" s="4" t="s">
        <v>64</v>
      </c>
      <c r="B94" s="5" t="s">
        <v>191</v>
      </c>
      <c r="C94" s="6" t="s">
        <v>289</v>
      </c>
      <c r="D94" s="5" t="s">
        <v>290</v>
      </c>
      <c r="E94" s="6" t="s">
        <v>1279</v>
      </c>
      <c r="F94" s="6" t="s">
        <v>1048</v>
      </c>
      <c r="G94" s="7">
        <v>7250</v>
      </c>
      <c r="H94" s="7">
        <v>7250</v>
      </c>
      <c r="I94" s="50">
        <v>0</v>
      </c>
      <c r="J94" s="8"/>
    </row>
    <row r="95" spans="1:10" x14ac:dyDescent="0.3">
      <c r="A95" s="4" t="s">
        <v>64</v>
      </c>
      <c r="B95" s="5" t="s">
        <v>191</v>
      </c>
      <c r="C95" s="6" t="s">
        <v>291</v>
      </c>
      <c r="D95" s="5" t="s">
        <v>292</v>
      </c>
      <c r="E95" s="6" t="s">
        <v>1279</v>
      </c>
      <c r="F95" s="6" t="s">
        <v>1048</v>
      </c>
      <c r="G95" s="7">
        <v>7000</v>
      </c>
      <c r="H95" s="7">
        <v>7166.666666666667</v>
      </c>
      <c r="I95" s="50">
        <v>2.3809523809523947</v>
      </c>
      <c r="J95" s="8"/>
    </row>
    <row r="96" spans="1:10" x14ac:dyDescent="0.3">
      <c r="A96" s="4" t="s">
        <v>64</v>
      </c>
      <c r="B96" s="5" t="s">
        <v>191</v>
      </c>
      <c r="C96" s="6" t="s">
        <v>264</v>
      </c>
      <c r="D96" s="5" t="s">
        <v>265</v>
      </c>
      <c r="E96" s="6" t="s">
        <v>1279</v>
      </c>
      <c r="F96" s="6" t="s">
        <v>1048</v>
      </c>
      <c r="G96" s="7">
        <v>6666.666666666667</v>
      </c>
      <c r="H96" s="7">
        <v>6700</v>
      </c>
      <c r="I96" s="50">
        <v>0.49999999999998934</v>
      </c>
      <c r="J96" s="8"/>
    </row>
    <row r="97" spans="1:10" x14ac:dyDescent="0.3">
      <c r="A97" s="4" t="s">
        <v>58</v>
      </c>
      <c r="B97" s="5" t="s">
        <v>98</v>
      </c>
      <c r="C97" s="6" t="s">
        <v>99</v>
      </c>
      <c r="D97" s="5" t="s">
        <v>100</v>
      </c>
      <c r="E97" s="6" t="s">
        <v>1279</v>
      </c>
      <c r="F97" s="6" t="s">
        <v>1048</v>
      </c>
      <c r="G97" s="7">
        <v>6960</v>
      </c>
      <c r="H97" s="7">
        <v>7050</v>
      </c>
      <c r="I97" s="50">
        <v>1.2931034482758674</v>
      </c>
      <c r="J97" s="8"/>
    </row>
    <row r="98" spans="1:10" x14ac:dyDescent="0.3">
      <c r="A98" s="4" t="s">
        <v>58</v>
      </c>
      <c r="B98" s="5" t="s">
        <v>98</v>
      </c>
      <c r="C98" s="6" t="s">
        <v>99</v>
      </c>
      <c r="D98" s="5" t="s">
        <v>100</v>
      </c>
      <c r="E98" s="6" t="s">
        <v>1279</v>
      </c>
      <c r="F98" s="6" t="s">
        <v>884</v>
      </c>
      <c r="G98" s="7">
        <v>28850</v>
      </c>
      <c r="H98" s="7">
        <v>28880</v>
      </c>
      <c r="I98" s="50">
        <v>0.10398613518196598</v>
      </c>
      <c r="J98" s="8"/>
    </row>
    <row r="99" spans="1:10" x14ac:dyDescent="0.3">
      <c r="A99" s="4" t="s">
        <v>62</v>
      </c>
      <c r="B99" s="5" t="s">
        <v>102</v>
      </c>
      <c r="C99" s="6" t="s">
        <v>103</v>
      </c>
      <c r="D99" s="5" t="s">
        <v>104</v>
      </c>
      <c r="E99" s="6" t="s">
        <v>1280</v>
      </c>
      <c r="F99" s="6" t="s">
        <v>1048</v>
      </c>
      <c r="G99" s="7">
        <v>7112</v>
      </c>
      <c r="H99" s="7">
        <v>6940</v>
      </c>
      <c r="I99" s="50">
        <v>-2.4184476940382504</v>
      </c>
      <c r="J99" s="8"/>
    </row>
    <row r="100" spans="1:10" x14ac:dyDescent="0.3">
      <c r="A100" s="4" t="s">
        <v>62</v>
      </c>
      <c r="B100" s="5" t="s">
        <v>102</v>
      </c>
      <c r="C100" s="6" t="s">
        <v>389</v>
      </c>
      <c r="D100" s="5" t="s">
        <v>390</v>
      </c>
      <c r="E100" s="6" t="s">
        <v>1280</v>
      </c>
      <c r="F100" s="6" t="s">
        <v>1048</v>
      </c>
      <c r="G100" s="7">
        <v>7033.333333333333</v>
      </c>
      <c r="H100" s="7">
        <v>7200</v>
      </c>
      <c r="I100" s="50">
        <v>2.369668246445511</v>
      </c>
      <c r="J100" s="8"/>
    </row>
    <row r="101" spans="1:10" x14ac:dyDescent="0.3">
      <c r="A101" s="4" t="s">
        <v>62</v>
      </c>
      <c r="B101" s="5" t="s">
        <v>102</v>
      </c>
      <c r="C101" s="6" t="s">
        <v>118</v>
      </c>
      <c r="D101" s="5" t="s">
        <v>119</v>
      </c>
      <c r="E101" s="6" t="s">
        <v>1280</v>
      </c>
      <c r="F101" s="6" t="s">
        <v>1048</v>
      </c>
      <c r="G101" s="7">
        <v>5386.666666666667</v>
      </c>
      <c r="H101" s="7">
        <v>5386.666666666667</v>
      </c>
      <c r="I101" s="50">
        <v>0</v>
      </c>
      <c r="J101" s="8"/>
    </row>
    <row r="102" spans="1:10" x14ac:dyDescent="0.3">
      <c r="A102" s="4" t="s">
        <v>75</v>
      </c>
      <c r="B102" s="5" t="s">
        <v>431</v>
      </c>
      <c r="C102" s="6" t="s">
        <v>432</v>
      </c>
      <c r="D102" s="5" t="s">
        <v>433</v>
      </c>
      <c r="E102" s="6" t="s">
        <v>1280</v>
      </c>
      <c r="F102" s="6" t="s">
        <v>1048</v>
      </c>
      <c r="G102" s="7">
        <v>7166.666666666667</v>
      </c>
      <c r="H102" s="7">
        <v>7233.333333333333</v>
      </c>
      <c r="I102" s="50">
        <v>0.9302325581395321</v>
      </c>
      <c r="J102" s="8"/>
    </row>
    <row r="103" spans="1:10" x14ac:dyDescent="0.3">
      <c r="A103" s="4" t="s">
        <v>53</v>
      </c>
      <c r="B103" s="5" t="s">
        <v>126</v>
      </c>
      <c r="C103" s="6" t="s">
        <v>127</v>
      </c>
      <c r="D103" s="5" t="s">
        <v>128</v>
      </c>
      <c r="E103" s="6" t="s">
        <v>1280</v>
      </c>
      <c r="F103" s="6" t="s">
        <v>1048</v>
      </c>
      <c r="G103" s="7">
        <v>7233.333333333333</v>
      </c>
      <c r="H103" s="7">
        <v>7233.333333333333</v>
      </c>
      <c r="I103" s="50">
        <v>0</v>
      </c>
      <c r="J103" s="8"/>
    </row>
    <row r="104" spans="1:10" x14ac:dyDescent="0.3">
      <c r="A104" s="4" t="s">
        <v>53</v>
      </c>
      <c r="B104" s="5" t="s">
        <v>126</v>
      </c>
      <c r="C104" s="6" t="s">
        <v>298</v>
      </c>
      <c r="D104" s="5" t="s">
        <v>299</v>
      </c>
      <c r="E104" s="6" t="s">
        <v>1280</v>
      </c>
      <c r="F104" s="6" t="s">
        <v>1048</v>
      </c>
      <c r="G104" s="7">
        <v>6833.333333333333</v>
      </c>
      <c r="H104" s="7">
        <v>7133.333333333333</v>
      </c>
      <c r="I104" s="50">
        <v>4.3902439024390283</v>
      </c>
      <c r="J104" s="8"/>
    </row>
    <row r="105" spans="1:10" x14ac:dyDescent="0.3">
      <c r="A105" s="4" t="s">
        <v>67</v>
      </c>
      <c r="B105" s="5" t="s">
        <v>323</v>
      </c>
      <c r="C105" s="6" t="s">
        <v>324</v>
      </c>
      <c r="D105" s="5" t="s">
        <v>325</v>
      </c>
      <c r="E105" s="6" t="s">
        <v>1280</v>
      </c>
      <c r="F105" s="6" t="s">
        <v>1048</v>
      </c>
      <c r="G105" s="7">
        <v>6900</v>
      </c>
      <c r="H105" s="7">
        <v>6860</v>
      </c>
      <c r="I105" s="50">
        <v>-0.57971014492753659</v>
      </c>
      <c r="J105" s="8"/>
    </row>
    <row r="106" spans="1:10" x14ac:dyDescent="0.3">
      <c r="A106" s="4" t="s">
        <v>67</v>
      </c>
      <c r="B106" s="5" t="s">
        <v>323</v>
      </c>
      <c r="C106" s="6" t="s">
        <v>386</v>
      </c>
      <c r="D106" s="5" t="s">
        <v>387</v>
      </c>
      <c r="E106" s="6" t="s">
        <v>1280</v>
      </c>
      <c r="F106" s="6" t="s">
        <v>1048</v>
      </c>
      <c r="G106" s="7">
        <v>7072</v>
      </c>
      <c r="H106" s="7">
        <v>6712</v>
      </c>
      <c r="I106" s="50">
        <v>-5.0904977375565652</v>
      </c>
      <c r="J106" s="8"/>
    </row>
    <row r="107" spans="1:10" x14ac:dyDescent="0.3">
      <c r="A107" s="4" t="s">
        <v>57</v>
      </c>
      <c r="B107" s="5" t="s">
        <v>88</v>
      </c>
      <c r="C107" s="6" t="s">
        <v>161</v>
      </c>
      <c r="D107" s="5" t="s">
        <v>162</v>
      </c>
      <c r="E107" s="6" t="s">
        <v>1280</v>
      </c>
      <c r="F107" s="6" t="s">
        <v>1048</v>
      </c>
      <c r="G107" s="7" t="s">
        <v>93</v>
      </c>
      <c r="H107" s="7">
        <v>8500</v>
      </c>
      <c r="I107" s="50" t="s">
        <v>93</v>
      </c>
      <c r="J107" s="8"/>
    </row>
    <row r="108" spans="1:10" x14ac:dyDescent="0.3">
      <c r="A108" s="4" t="s">
        <v>57</v>
      </c>
      <c r="B108" s="5" t="s">
        <v>88</v>
      </c>
      <c r="C108" s="6" t="s">
        <v>489</v>
      </c>
      <c r="D108" s="5" t="s">
        <v>490</v>
      </c>
      <c r="E108" s="6" t="s">
        <v>1280</v>
      </c>
      <c r="F108" s="6" t="s">
        <v>1048</v>
      </c>
      <c r="G108" s="7">
        <v>8333.3333333333339</v>
      </c>
      <c r="H108" s="7">
        <v>8333.3333333333339</v>
      </c>
      <c r="I108" s="50">
        <v>0</v>
      </c>
      <c r="J108" s="8"/>
    </row>
    <row r="109" spans="1:10" x14ac:dyDescent="0.3">
      <c r="A109" s="4" t="s">
        <v>51</v>
      </c>
      <c r="B109" s="5" t="s">
        <v>181</v>
      </c>
      <c r="C109" s="6" t="s">
        <v>262</v>
      </c>
      <c r="D109" s="5" t="s">
        <v>263</v>
      </c>
      <c r="E109" s="6" t="s">
        <v>1280</v>
      </c>
      <c r="F109" s="6" t="s">
        <v>1048</v>
      </c>
      <c r="G109" s="7" t="s">
        <v>93</v>
      </c>
      <c r="H109" s="7">
        <v>6266.666666666667</v>
      </c>
      <c r="I109" s="50" t="s">
        <v>93</v>
      </c>
      <c r="J109" s="8"/>
    </row>
    <row r="110" spans="1:10" x14ac:dyDescent="0.3">
      <c r="A110" s="4" t="s">
        <v>64</v>
      </c>
      <c r="B110" s="5" t="s">
        <v>191</v>
      </c>
      <c r="C110" s="6" t="s">
        <v>192</v>
      </c>
      <c r="D110" s="5" t="s">
        <v>193</v>
      </c>
      <c r="E110" s="6" t="s">
        <v>1280</v>
      </c>
      <c r="F110" s="6" t="s">
        <v>1048</v>
      </c>
      <c r="G110" s="7">
        <v>6500</v>
      </c>
      <c r="H110" s="7">
        <v>6833.333333333333</v>
      </c>
      <c r="I110" s="50">
        <v>5.1282051282051322</v>
      </c>
      <c r="J110" s="8"/>
    </row>
    <row r="111" spans="1:10" x14ac:dyDescent="0.3">
      <c r="A111" s="4" t="s">
        <v>65</v>
      </c>
      <c r="B111" s="5" t="s">
        <v>205</v>
      </c>
      <c r="C111" s="6" t="s">
        <v>275</v>
      </c>
      <c r="D111" s="5" t="s">
        <v>276</v>
      </c>
      <c r="E111" s="6" t="s">
        <v>1280</v>
      </c>
      <c r="F111" s="6" t="s">
        <v>1048</v>
      </c>
      <c r="G111" s="7">
        <v>8166.666666666667</v>
      </c>
      <c r="H111" s="7">
        <v>8000</v>
      </c>
      <c r="I111" s="50">
        <v>-2.0408163265306145</v>
      </c>
      <c r="J111" s="8"/>
    </row>
    <row r="112" spans="1:10" x14ac:dyDescent="0.3">
      <c r="A112" s="4" t="s">
        <v>65</v>
      </c>
      <c r="B112" s="5" t="s">
        <v>205</v>
      </c>
      <c r="C112" s="6" t="s">
        <v>360</v>
      </c>
      <c r="D112" s="5" t="s">
        <v>361</v>
      </c>
      <c r="E112" s="6" t="s">
        <v>1280</v>
      </c>
      <c r="F112" s="6" t="s">
        <v>1048</v>
      </c>
      <c r="G112" s="7">
        <v>7566.666666666667</v>
      </c>
      <c r="H112" s="7">
        <v>7333.333333333333</v>
      </c>
      <c r="I112" s="50">
        <v>-3.0837004405286472</v>
      </c>
      <c r="J112" s="8"/>
    </row>
    <row r="113" spans="1:10" x14ac:dyDescent="0.3">
      <c r="A113" s="4" t="s">
        <v>75</v>
      </c>
      <c r="B113" s="5" t="s">
        <v>431</v>
      </c>
      <c r="C113" s="6" t="s">
        <v>432</v>
      </c>
      <c r="D113" s="5" t="s">
        <v>433</v>
      </c>
      <c r="E113" s="6" t="s">
        <v>1280</v>
      </c>
      <c r="F113" s="6" t="s">
        <v>884</v>
      </c>
      <c r="G113" s="7">
        <v>27133.333333333332</v>
      </c>
      <c r="H113" s="7">
        <v>26800</v>
      </c>
      <c r="I113" s="50">
        <v>-1.228501228501222</v>
      </c>
      <c r="J113" s="8"/>
    </row>
    <row r="114" spans="1:10" x14ac:dyDescent="0.3">
      <c r="A114" s="4" t="s">
        <v>67</v>
      </c>
      <c r="B114" s="5" t="s">
        <v>323</v>
      </c>
      <c r="C114" s="6" t="s">
        <v>324</v>
      </c>
      <c r="D114" s="5" t="s">
        <v>325</v>
      </c>
      <c r="E114" s="6" t="s">
        <v>1280</v>
      </c>
      <c r="F114" s="6" t="s">
        <v>884</v>
      </c>
      <c r="G114" s="7">
        <v>25900</v>
      </c>
      <c r="H114" s="7">
        <v>24375</v>
      </c>
      <c r="I114" s="50">
        <v>-5.8880308880308929</v>
      </c>
      <c r="J114" s="8"/>
    </row>
    <row r="115" spans="1:10" x14ac:dyDescent="0.3">
      <c r="A115" s="4" t="s">
        <v>67</v>
      </c>
      <c r="B115" s="5" t="s">
        <v>323</v>
      </c>
      <c r="C115" s="6" t="s">
        <v>386</v>
      </c>
      <c r="D115" s="5" t="s">
        <v>387</v>
      </c>
      <c r="E115" s="6" t="s">
        <v>1280</v>
      </c>
      <c r="F115" s="6" t="s">
        <v>884</v>
      </c>
      <c r="G115" s="7">
        <v>23103.333333333332</v>
      </c>
      <c r="H115" s="7">
        <v>21936.666666666668</v>
      </c>
      <c r="I115" s="50">
        <v>-5.0497763670465883</v>
      </c>
      <c r="J115" s="8"/>
    </row>
    <row r="116" spans="1:10" x14ac:dyDescent="0.3">
      <c r="A116" s="4" t="s">
        <v>64</v>
      </c>
      <c r="B116" s="5" t="s">
        <v>191</v>
      </c>
      <c r="C116" s="6" t="s">
        <v>192</v>
      </c>
      <c r="D116" s="5" t="s">
        <v>193</v>
      </c>
      <c r="E116" s="6" t="s">
        <v>1280</v>
      </c>
      <c r="F116" s="6" t="s">
        <v>884</v>
      </c>
      <c r="G116" s="7">
        <v>25833.333333333332</v>
      </c>
      <c r="H116" s="7">
        <v>26866.666666666668</v>
      </c>
      <c r="I116" s="50">
        <v>4.0000000000000036</v>
      </c>
      <c r="J116" s="8"/>
    </row>
    <row r="117" spans="1:10" x14ac:dyDescent="0.3">
      <c r="A117" s="4" t="s">
        <v>65</v>
      </c>
      <c r="B117" s="5" t="s">
        <v>205</v>
      </c>
      <c r="C117" s="6" t="s">
        <v>275</v>
      </c>
      <c r="D117" s="5" t="s">
        <v>276</v>
      </c>
      <c r="E117" s="6" t="s">
        <v>1280</v>
      </c>
      <c r="F117" s="6" t="s">
        <v>884</v>
      </c>
      <c r="G117" s="7">
        <v>28275</v>
      </c>
      <c r="H117" s="7">
        <v>27820</v>
      </c>
      <c r="I117" s="50">
        <v>-1.6091954022988464</v>
      </c>
      <c r="J117" s="8"/>
    </row>
    <row r="118" spans="1:10" x14ac:dyDescent="0.3">
      <c r="A118" s="4" t="s">
        <v>65</v>
      </c>
      <c r="B118" s="5" t="s">
        <v>205</v>
      </c>
      <c r="C118" s="6" t="s">
        <v>360</v>
      </c>
      <c r="D118" s="5" t="s">
        <v>361</v>
      </c>
      <c r="E118" s="6" t="s">
        <v>1280</v>
      </c>
      <c r="F118" s="6" t="s">
        <v>884</v>
      </c>
      <c r="G118" s="7">
        <v>27700</v>
      </c>
      <c r="H118" s="7">
        <v>27666.666666666668</v>
      </c>
      <c r="I118" s="50">
        <v>-0.12033694344163459</v>
      </c>
      <c r="J118" s="8"/>
    </row>
    <row r="119" spans="1:10" x14ac:dyDescent="0.3">
      <c r="A119" s="4" t="s">
        <v>62</v>
      </c>
      <c r="B119" s="5" t="s">
        <v>102</v>
      </c>
      <c r="C119" s="6" t="s">
        <v>103</v>
      </c>
      <c r="D119" s="5" t="s">
        <v>104</v>
      </c>
      <c r="E119" s="6" t="s">
        <v>1281</v>
      </c>
      <c r="F119" s="6" t="s">
        <v>1045</v>
      </c>
      <c r="G119" s="7">
        <v>19564</v>
      </c>
      <c r="H119" s="7">
        <v>19828</v>
      </c>
      <c r="I119" s="50">
        <v>1.3494172970762719</v>
      </c>
      <c r="J119" s="8"/>
    </row>
    <row r="120" spans="1:10" x14ac:dyDescent="0.3">
      <c r="A120" s="4" t="s">
        <v>62</v>
      </c>
      <c r="B120" s="5" t="s">
        <v>102</v>
      </c>
      <c r="C120" s="6" t="s">
        <v>411</v>
      </c>
      <c r="D120" s="5" t="s">
        <v>412</v>
      </c>
      <c r="E120" s="6" t="s">
        <v>1281</v>
      </c>
      <c r="F120" s="6" t="s">
        <v>1045</v>
      </c>
      <c r="G120" s="7">
        <v>19273.333333333332</v>
      </c>
      <c r="H120" s="7">
        <v>19846.666666666668</v>
      </c>
      <c r="I120" s="50">
        <v>2.9747492217226057</v>
      </c>
      <c r="J120" s="8"/>
    </row>
    <row r="121" spans="1:10" x14ac:dyDescent="0.3">
      <c r="A121" s="4" t="s">
        <v>62</v>
      </c>
      <c r="B121" s="5" t="s">
        <v>102</v>
      </c>
      <c r="C121" s="6" t="s">
        <v>302</v>
      </c>
      <c r="D121" s="5" t="s">
        <v>303</v>
      </c>
      <c r="E121" s="6" t="s">
        <v>1281</v>
      </c>
      <c r="F121" s="6" t="s">
        <v>1045</v>
      </c>
      <c r="G121" s="7">
        <v>23900</v>
      </c>
      <c r="H121" s="7">
        <v>24100</v>
      </c>
      <c r="I121" s="50">
        <v>0.83682008368199945</v>
      </c>
      <c r="J121" s="8"/>
    </row>
    <row r="122" spans="1:10" x14ac:dyDescent="0.3">
      <c r="A122" s="4" t="s">
        <v>62</v>
      </c>
      <c r="B122" s="5" t="s">
        <v>102</v>
      </c>
      <c r="C122" s="6" t="s">
        <v>443</v>
      </c>
      <c r="D122" s="5" t="s">
        <v>278</v>
      </c>
      <c r="E122" s="6" t="s">
        <v>1281</v>
      </c>
      <c r="F122" s="6" t="s">
        <v>1045</v>
      </c>
      <c r="G122" s="7">
        <v>21580</v>
      </c>
      <c r="H122" s="7">
        <v>21835</v>
      </c>
      <c r="I122" s="50">
        <v>1.1816496756255734</v>
      </c>
      <c r="J122" s="8"/>
    </row>
    <row r="123" spans="1:10" x14ac:dyDescent="0.3">
      <c r="A123" s="4" t="s">
        <v>62</v>
      </c>
      <c r="B123" s="5" t="s">
        <v>102</v>
      </c>
      <c r="C123" s="6" t="s">
        <v>106</v>
      </c>
      <c r="D123" s="5" t="s">
        <v>107</v>
      </c>
      <c r="E123" s="6" t="s">
        <v>1281</v>
      </c>
      <c r="F123" s="6" t="s">
        <v>1045</v>
      </c>
      <c r="G123" s="7">
        <v>19123.333333333332</v>
      </c>
      <c r="H123" s="7">
        <v>19463.333333333332</v>
      </c>
      <c r="I123" s="50">
        <v>1.7779327174481496</v>
      </c>
      <c r="J123" s="8"/>
    </row>
    <row r="124" spans="1:10" x14ac:dyDescent="0.3">
      <c r="A124" s="4" t="s">
        <v>62</v>
      </c>
      <c r="B124" s="5" t="s">
        <v>102</v>
      </c>
      <c r="C124" s="6" t="s">
        <v>384</v>
      </c>
      <c r="D124" s="5" t="s">
        <v>385</v>
      </c>
      <c r="E124" s="6" t="s">
        <v>1281</v>
      </c>
      <c r="F124" s="6" t="s">
        <v>1045</v>
      </c>
      <c r="G124" s="7">
        <v>18006.666666666668</v>
      </c>
      <c r="H124" s="7">
        <v>19413.333333333332</v>
      </c>
      <c r="I124" s="50">
        <v>7.8119215105516338</v>
      </c>
      <c r="J124" s="8"/>
    </row>
    <row r="125" spans="1:10" x14ac:dyDescent="0.3">
      <c r="A125" s="4" t="s">
        <v>62</v>
      </c>
      <c r="B125" s="5" t="s">
        <v>102</v>
      </c>
      <c r="C125" s="6" t="s">
        <v>243</v>
      </c>
      <c r="D125" s="5" t="s">
        <v>244</v>
      </c>
      <c r="E125" s="6" t="s">
        <v>1281</v>
      </c>
      <c r="F125" s="6" t="s">
        <v>1045</v>
      </c>
      <c r="G125" s="7">
        <v>17655</v>
      </c>
      <c r="H125" s="7">
        <v>17910</v>
      </c>
      <c r="I125" s="50">
        <v>1.4443500424808908</v>
      </c>
      <c r="J125" s="8"/>
    </row>
    <row r="126" spans="1:10" x14ac:dyDescent="0.3">
      <c r="A126" s="4" t="s">
        <v>62</v>
      </c>
      <c r="B126" s="5" t="s">
        <v>102</v>
      </c>
      <c r="C126" s="6" t="s">
        <v>344</v>
      </c>
      <c r="D126" s="5" t="s">
        <v>345</v>
      </c>
      <c r="E126" s="6" t="s">
        <v>1281</v>
      </c>
      <c r="F126" s="6" t="s">
        <v>1045</v>
      </c>
      <c r="G126" s="7" t="s">
        <v>93</v>
      </c>
      <c r="H126" s="7">
        <v>20333.333333333332</v>
      </c>
      <c r="I126" s="50" t="s">
        <v>93</v>
      </c>
      <c r="J126" s="8"/>
    </row>
    <row r="127" spans="1:10" x14ac:dyDescent="0.3">
      <c r="A127" s="4" t="s">
        <v>62</v>
      </c>
      <c r="B127" s="5" t="s">
        <v>102</v>
      </c>
      <c r="C127" s="6" t="s">
        <v>108</v>
      </c>
      <c r="D127" s="5" t="s">
        <v>109</v>
      </c>
      <c r="E127" s="6" t="s">
        <v>1281</v>
      </c>
      <c r="F127" s="6" t="s">
        <v>1045</v>
      </c>
      <c r="G127" s="7" t="s">
        <v>93</v>
      </c>
      <c r="H127" s="7">
        <v>20540</v>
      </c>
      <c r="I127" s="50" t="s">
        <v>93</v>
      </c>
      <c r="J127" s="8"/>
    </row>
    <row r="128" spans="1:10" x14ac:dyDescent="0.3">
      <c r="A128" s="4" t="s">
        <v>62</v>
      </c>
      <c r="B128" s="5" t="s">
        <v>102</v>
      </c>
      <c r="C128" s="6" t="s">
        <v>114</v>
      </c>
      <c r="D128" s="5" t="s">
        <v>115</v>
      </c>
      <c r="E128" s="6" t="s">
        <v>1281</v>
      </c>
      <c r="F128" s="6" t="s">
        <v>1045</v>
      </c>
      <c r="G128" s="7">
        <v>21728.666666666668</v>
      </c>
      <c r="H128" s="7">
        <v>21395</v>
      </c>
      <c r="I128" s="50">
        <v>-1.5356058049274424</v>
      </c>
      <c r="J128" s="8"/>
    </row>
    <row r="129" spans="1:10" x14ac:dyDescent="0.3">
      <c r="A129" s="4" t="s">
        <v>62</v>
      </c>
      <c r="B129" s="5" t="s">
        <v>102</v>
      </c>
      <c r="C129" s="6" t="s">
        <v>389</v>
      </c>
      <c r="D129" s="5" t="s">
        <v>390</v>
      </c>
      <c r="E129" s="6" t="s">
        <v>1281</v>
      </c>
      <c r="F129" s="6" t="s">
        <v>1045</v>
      </c>
      <c r="G129" s="7">
        <v>20933.333333333332</v>
      </c>
      <c r="H129" s="7">
        <v>21500</v>
      </c>
      <c r="I129" s="50">
        <v>2.7070063694267565</v>
      </c>
      <c r="J129" s="8"/>
    </row>
    <row r="130" spans="1:10" x14ac:dyDescent="0.3">
      <c r="A130" s="4" t="s">
        <v>62</v>
      </c>
      <c r="B130" s="5" t="s">
        <v>102</v>
      </c>
      <c r="C130" s="6" t="s">
        <v>118</v>
      </c>
      <c r="D130" s="5" t="s">
        <v>119</v>
      </c>
      <c r="E130" s="6" t="s">
        <v>1281</v>
      </c>
      <c r="F130" s="6" t="s">
        <v>1045</v>
      </c>
      <c r="G130" s="7">
        <v>18104</v>
      </c>
      <c r="H130" s="7">
        <v>18856.666666666668</v>
      </c>
      <c r="I130" s="50">
        <v>4.1574605980262191</v>
      </c>
      <c r="J130" s="8"/>
    </row>
    <row r="131" spans="1:10" x14ac:dyDescent="0.3">
      <c r="A131" s="4" t="s">
        <v>53</v>
      </c>
      <c r="B131" s="5" t="s">
        <v>126</v>
      </c>
      <c r="C131" s="6" t="s">
        <v>127</v>
      </c>
      <c r="D131" s="5" t="s">
        <v>128</v>
      </c>
      <c r="E131" s="6" t="s">
        <v>1281</v>
      </c>
      <c r="F131" s="6" t="s">
        <v>1045</v>
      </c>
      <c r="G131" s="7">
        <v>20900</v>
      </c>
      <c r="H131" s="7">
        <v>20900</v>
      </c>
      <c r="I131" s="50">
        <v>0</v>
      </c>
      <c r="J131" s="8"/>
    </row>
    <row r="132" spans="1:10" x14ac:dyDescent="0.3">
      <c r="A132" s="4" t="s">
        <v>53</v>
      </c>
      <c r="B132" s="5" t="s">
        <v>126</v>
      </c>
      <c r="C132" s="6" t="s">
        <v>131</v>
      </c>
      <c r="D132" s="5" t="s">
        <v>132</v>
      </c>
      <c r="E132" s="6" t="s">
        <v>1281</v>
      </c>
      <c r="F132" s="6" t="s">
        <v>1045</v>
      </c>
      <c r="G132" s="7">
        <v>19023.333333333332</v>
      </c>
      <c r="H132" s="7">
        <v>19023.333333333332</v>
      </c>
      <c r="I132" s="50">
        <v>0</v>
      </c>
      <c r="J132" s="8"/>
    </row>
    <row r="133" spans="1:10" x14ac:dyDescent="0.3">
      <c r="A133" s="4" t="s">
        <v>53</v>
      </c>
      <c r="B133" s="5" t="s">
        <v>126</v>
      </c>
      <c r="C133" s="6" t="s">
        <v>133</v>
      </c>
      <c r="D133" s="5" t="s">
        <v>134</v>
      </c>
      <c r="E133" s="6" t="s">
        <v>1281</v>
      </c>
      <c r="F133" s="6" t="s">
        <v>1045</v>
      </c>
      <c r="G133" s="7">
        <v>18075</v>
      </c>
      <c r="H133" s="7">
        <v>18200</v>
      </c>
      <c r="I133" s="50">
        <v>0.69156293222683018</v>
      </c>
      <c r="J133" s="8"/>
    </row>
    <row r="134" spans="1:10" x14ac:dyDescent="0.3">
      <c r="A134" s="4" t="s">
        <v>53</v>
      </c>
      <c r="B134" s="5" t="s">
        <v>126</v>
      </c>
      <c r="C134" s="6" t="s">
        <v>1006</v>
      </c>
      <c r="D134" s="5" t="s">
        <v>1007</v>
      </c>
      <c r="E134" s="6" t="s">
        <v>1281</v>
      </c>
      <c r="F134" s="6" t="s">
        <v>1045</v>
      </c>
      <c r="G134" s="7">
        <v>23775</v>
      </c>
      <c r="H134" s="7">
        <v>23750</v>
      </c>
      <c r="I134" s="50">
        <v>-0.1051524710830698</v>
      </c>
      <c r="J134" s="8"/>
    </row>
    <row r="135" spans="1:10" x14ac:dyDescent="0.3">
      <c r="A135" s="4" t="s">
        <v>53</v>
      </c>
      <c r="B135" s="5" t="s">
        <v>126</v>
      </c>
      <c r="C135" s="6" t="s">
        <v>139</v>
      </c>
      <c r="D135" s="5" t="s">
        <v>140</v>
      </c>
      <c r="E135" s="6" t="s">
        <v>1281</v>
      </c>
      <c r="F135" s="6" t="s">
        <v>1045</v>
      </c>
      <c r="G135" s="7">
        <v>19566.666666666668</v>
      </c>
      <c r="H135" s="7">
        <v>19566.666666666668</v>
      </c>
      <c r="I135" s="50">
        <v>0</v>
      </c>
      <c r="J135" s="8"/>
    </row>
    <row r="136" spans="1:10" x14ac:dyDescent="0.3">
      <c r="A136" s="4" t="s">
        <v>52</v>
      </c>
      <c r="B136" s="5" t="s">
        <v>143</v>
      </c>
      <c r="C136" s="6" t="s">
        <v>144</v>
      </c>
      <c r="D136" s="5" t="s">
        <v>145</v>
      </c>
      <c r="E136" s="6" t="s">
        <v>1281</v>
      </c>
      <c r="F136" s="6" t="s">
        <v>1045</v>
      </c>
      <c r="G136" s="7">
        <v>19933.333333333332</v>
      </c>
      <c r="H136" s="7">
        <v>20400</v>
      </c>
      <c r="I136" s="50">
        <v>2.3411371237458178</v>
      </c>
      <c r="J136" s="8"/>
    </row>
    <row r="137" spans="1:10" x14ac:dyDescent="0.3">
      <c r="A137" s="4" t="s">
        <v>52</v>
      </c>
      <c r="B137" s="5" t="s">
        <v>143</v>
      </c>
      <c r="C137" s="6" t="s">
        <v>822</v>
      </c>
      <c r="D137" s="5" t="s">
        <v>823</v>
      </c>
      <c r="E137" s="6" t="s">
        <v>1281</v>
      </c>
      <c r="F137" s="6" t="s">
        <v>1045</v>
      </c>
      <c r="G137" s="7">
        <v>17506.666666666668</v>
      </c>
      <c r="H137" s="7">
        <v>17506.666666666668</v>
      </c>
      <c r="I137" s="50">
        <v>0</v>
      </c>
      <c r="J137" s="8"/>
    </row>
    <row r="138" spans="1:10" x14ac:dyDescent="0.3">
      <c r="A138" s="4" t="s">
        <v>52</v>
      </c>
      <c r="B138" s="5" t="s">
        <v>143</v>
      </c>
      <c r="C138" s="6" t="s">
        <v>795</v>
      </c>
      <c r="D138" s="5" t="s">
        <v>796</v>
      </c>
      <c r="E138" s="6" t="s">
        <v>1281</v>
      </c>
      <c r="F138" s="6" t="s">
        <v>1045</v>
      </c>
      <c r="G138" s="7">
        <v>17166.666666666668</v>
      </c>
      <c r="H138" s="7">
        <v>17033.333333333332</v>
      </c>
      <c r="I138" s="50">
        <v>-0.77669902912622657</v>
      </c>
      <c r="J138" s="8"/>
    </row>
    <row r="139" spans="1:10" x14ac:dyDescent="0.3">
      <c r="A139" s="4" t="s">
        <v>60</v>
      </c>
      <c r="B139" s="5" t="s">
        <v>154</v>
      </c>
      <c r="C139" s="6" t="s">
        <v>157</v>
      </c>
      <c r="D139" s="5" t="s">
        <v>158</v>
      </c>
      <c r="E139" s="6" t="s">
        <v>1281</v>
      </c>
      <c r="F139" s="6" t="s">
        <v>1045</v>
      </c>
      <c r="G139" s="7">
        <v>21000</v>
      </c>
      <c r="H139" s="7">
        <v>21000</v>
      </c>
      <c r="I139" s="50">
        <v>0</v>
      </c>
      <c r="J139" s="8"/>
    </row>
    <row r="140" spans="1:10" x14ac:dyDescent="0.3">
      <c r="A140" s="4" t="s">
        <v>60</v>
      </c>
      <c r="B140" s="5" t="s">
        <v>154</v>
      </c>
      <c r="C140" s="6" t="s">
        <v>307</v>
      </c>
      <c r="D140" s="5" t="s">
        <v>308</v>
      </c>
      <c r="E140" s="6" t="s">
        <v>1281</v>
      </c>
      <c r="F140" s="6" t="s">
        <v>1045</v>
      </c>
      <c r="G140" s="7">
        <v>23066.666666666668</v>
      </c>
      <c r="H140" s="7">
        <v>23566.666666666668</v>
      </c>
      <c r="I140" s="50">
        <v>2.1676300578034713</v>
      </c>
      <c r="J140" s="8"/>
    </row>
    <row r="141" spans="1:10" x14ac:dyDescent="0.3">
      <c r="A141" s="4" t="s">
        <v>67</v>
      </c>
      <c r="B141" s="5" t="s">
        <v>323</v>
      </c>
      <c r="C141" s="6" t="s">
        <v>324</v>
      </c>
      <c r="D141" s="5" t="s">
        <v>325</v>
      </c>
      <c r="E141" s="6" t="s">
        <v>1281</v>
      </c>
      <c r="F141" s="6" t="s">
        <v>1045</v>
      </c>
      <c r="G141" s="7">
        <v>19483.333333333332</v>
      </c>
      <c r="H141" s="7">
        <v>19680</v>
      </c>
      <c r="I141" s="50">
        <v>1.0094097519247391</v>
      </c>
      <c r="J141" s="8"/>
    </row>
    <row r="142" spans="1:10" x14ac:dyDescent="0.3">
      <c r="A142" s="4" t="s">
        <v>57</v>
      </c>
      <c r="B142" s="5" t="s">
        <v>88</v>
      </c>
      <c r="C142" s="6" t="s">
        <v>338</v>
      </c>
      <c r="D142" s="5" t="s">
        <v>339</v>
      </c>
      <c r="E142" s="6" t="s">
        <v>1281</v>
      </c>
      <c r="F142" s="6" t="s">
        <v>1045</v>
      </c>
      <c r="G142" s="7">
        <v>20233.333333333332</v>
      </c>
      <c r="H142" s="7">
        <v>20500</v>
      </c>
      <c r="I142" s="50">
        <v>1.3179571663920919</v>
      </c>
      <c r="J142" s="8"/>
    </row>
    <row r="143" spans="1:10" x14ac:dyDescent="0.3">
      <c r="A143" s="4" t="s">
        <v>57</v>
      </c>
      <c r="B143" s="5" t="s">
        <v>88</v>
      </c>
      <c r="C143" s="6" t="s">
        <v>89</v>
      </c>
      <c r="D143" s="5" t="s">
        <v>90</v>
      </c>
      <c r="E143" s="6" t="s">
        <v>1281</v>
      </c>
      <c r="F143" s="6" t="s">
        <v>1045</v>
      </c>
      <c r="G143" s="7">
        <v>19000</v>
      </c>
      <c r="H143" s="7">
        <v>19166.666666666668</v>
      </c>
      <c r="I143" s="50">
        <v>0.87719298245614308</v>
      </c>
      <c r="J143" s="8"/>
    </row>
    <row r="144" spans="1:10" x14ac:dyDescent="0.3">
      <c r="A144" s="4" t="s">
        <v>51</v>
      </c>
      <c r="B144" s="5" t="s">
        <v>181</v>
      </c>
      <c r="C144" s="6" t="s">
        <v>184</v>
      </c>
      <c r="D144" s="5" t="s">
        <v>185</v>
      </c>
      <c r="E144" s="6" t="s">
        <v>1281</v>
      </c>
      <c r="F144" s="6" t="s">
        <v>1045</v>
      </c>
      <c r="G144" s="7">
        <v>20833.333333333332</v>
      </c>
      <c r="H144" s="7">
        <v>20833.333333333332</v>
      </c>
      <c r="I144" s="50">
        <v>0</v>
      </c>
      <c r="J144" s="8"/>
    </row>
    <row r="145" spans="1:10" x14ac:dyDescent="0.3">
      <c r="A145" s="4" t="s">
        <v>51</v>
      </c>
      <c r="B145" s="5" t="s">
        <v>181</v>
      </c>
      <c r="C145" s="6" t="s">
        <v>262</v>
      </c>
      <c r="D145" s="5" t="s">
        <v>263</v>
      </c>
      <c r="E145" s="6" t="s">
        <v>1281</v>
      </c>
      <c r="F145" s="6" t="s">
        <v>1045</v>
      </c>
      <c r="G145" s="7">
        <v>18333.333333333332</v>
      </c>
      <c r="H145" s="7">
        <v>18000</v>
      </c>
      <c r="I145" s="50">
        <v>-1.8181818181818077</v>
      </c>
      <c r="J145" s="8"/>
    </row>
    <row r="146" spans="1:10" x14ac:dyDescent="0.3">
      <c r="A146" s="4" t="s">
        <v>64</v>
      </c>
      <c r="B146" s="5" t="s">
        <v>191</v>
      </c>
      <c r="C146" s="6" t="s">
        <v>264</v>
      </c>
      <c r="D146" s="5" t="s">
        <v>265</v>
      </c>
      <c r="E146" s="6" t="s">
        <v>1281</v>
      </c>
      <c r="F146" s="6" t="s">
        <v>1045</v>
      </c>
      <c r="G146" s="7">
        <v>18200</v>
      </c>
      <c r="H146" s="7">
        <v>18375</v>
      </c>
      <c r="I146" s="50">
        <v>0.96153846153845812</v>
      </c>
      <c r="J146" s="8"/>
    </row>
    <row r="147" spans="1:10" x14ac:dyDescent="0.3">
      <c r="A147" s="4" t="s">
        <v>54</v>
      </c>
      <c r="B147" s="5" t="s">
        <v>270</v>
      </c>
      <c r="C147" s="6" t="s">
        <v>541</v>
      </c>
      <c r="D147" s="5" t="s">
        <v>542</v>
      </c>
      <c r="E147" s="6" t="s">
        <v>1281</v>
      </c>
      <c r="F147" s="6" t="s">
        <v>1045</v>
      </c>
      <c r="G147" s="7">
        <v>23666.666666666668</v>
      </c>
      <c r="H147" s="7">
        <v>23500</v>
      </c>
      <c r="I147" s="50">
        <v>-0.70422535211268622</v>
      </c>
      <c r="J147" s="8"/>
    </row>
    <row r="148" spans="1:10" x14ac:dyDescent="0.3">
      <c r="A148" s="4" t="s">
        <v>55</v>
      </c>
      <c r="B148" s="5" t="s">
        <v>196</v>
      </c>
      <c r="C148" s="6" t="s">
        <v>197</v>
      </c>
      <c r="D148" s="5" t="s">
        <v>198</v>
      </c>
      <c r="E148" s="6" t="s">
        <v>1281</v>
      </c>
      <c r="F148" s="6" t="s">
        <v>1045</v>
      </c>
      <c r="G148" s="7">
        <v>20533.333333333332</v>
      </c>
      <c r="H148" s="7">
        <v>20525</v>
      </c>
      <c r="I148" s="50">
        <v>-4.0584415584410394E-2</v>
      </c>
      <c r="J148" s="8"/>
    </row>
    <row r="149" spans="1:10" x14ac:dyDescent="0.3">
      <c r="A149" s="4" t="s">
        <v>55</v>
      </c>
      <c r="B149" s="5" t="s">
        <v>196</v>
      </c>
      <c r="C149" s="6" t="s">
        <v>273</v>
      </c>
      <c r="D149" s="5" t="s">
        <v>274</v>
      </c>
      <c r="E149" s="6" t="s">
        <v>1281</v>
      </c>
      <c r="F149" s="6" t="s">
        <v>1045</v>
      </c>
      <c r="G149" s="7">
        <v>20400</v>
      </c>
      <c r="H149" s="7">
        <v>20566.666666666668</v>
      </c>
      <c r="I149" s="50">
        <v>0.81699346405228468</v>
      </c>
      <c r="J149" s="8"/>
    </row>
    <row r="150" spans="1:10" x14ac:dyDescent="0.3">
      <c r="A150" s="4" t="s">
        <v>72</v>
      </c>
      <c r="B150" s="5" t="s">
        <v>404</v>
      </c>
      <c r="C150" s="6" t="s">
        <v>405</v>
      </c>
      <c r="D150" s="5" t="s">
        <v>406</v>
      </c>
      <c r="E150" s="6" t="s">
        <v>1281</v>
      </c>
      <c r="F150" s="6" t="s">
        <v>1045</v>
      </c>
      <c r="G150" s="7">
        <v>17460</v>
      </c>
      <c r="H150" s="7">
        <v>17420</v>
      </c>
      <c r="I150" s="50">
        <v>-0.22909507445589838</v>
      </c>
      <c r="J150" s="8"/>
    </row>
    <row r="151" spans="1:10" x14ac:dyDescent="0.3">
      <c r="A151" s="4" t="s">
        <v>58</v>
      </c>
      <c r="B151" s="5" t="s">
        <v>98</v>
      </c>
      <c r="C151" s="6" t="s">
        <v>211</v>
      </c>
      <c r="D151" s="5" t="s">
        <v>212</v>
      </c>
      <c r="E151" s="6" t="s">
        <v>1281</v>
      </c>
      <c r="F151" s="6" t="s">
        <v>1045</v>
      </c>
      <c r="G151" s="7">
        <v>19066.666666666668</v>
      </c>
      <c r="H151" s="7">
        <v>18400</v>
      </c>
      <c r="I151" s="50">
        <v>-3.4965034965035002</v>
      </c>
      <c r="J151" s="8"/>
    </row>
    <row r="152" spans="1:10" x14ac:dyDescent="0.3">
      <c r="A152" s="4" t="s">
        <v>59</v>
      </c>
      <c r="B152" s="5" t="s">
        <v>215</v>
      </c>
      <c r="C152" s="6" t="s">
        <v>216</v>
      </c>
      <c r="D152" s="5" t="s">
        <v>217</v>
      </c>
      <c r="E152" s="6" t="s">
        <v>1281</v>
      </c>
      <c r="F152" s="6" t="s">
        <v>1045</v>
      </c>
      <c r="G152" s="7">
        <v>19208</v>
      </c>
      <c r="H152" s="7">
        <v>19331.666666666668</v>
      </c>
      <c r="I152" s="50">
        <v>0.64382896015549029</v>
      </c>
      <c r="J152" s="8"/>
    </row>
    <row r="153" spans="1:10" x14ac:dyDescent="0.3">
      <c r="A153" s="4" t="s">
        <v>59</v>
      </c>
      <c r="B153" s="5" t="s">
        <v>215</v>
      </c>
      <c r="C153" s="6" t="s">
        <v>218</v>
      </c>
      <c r="D153" s="5" t="s">
        <v>219</v>
      </c>
      <c r="E153" s="6" t="s">
        <v>1281</v>
      </c>
      <c r="F153" s="6" t="s">
        <v>1045</v>
      </c>
      <c r="G153" s="7">
        <v>21273</v>
      </c>
      <c r="H153" s="7">
        <v>22273</v>
      </c>
      <c r="I153" s="50">
        <v>4.7007944342593921</v>
      </c>
      <c r="J153" s="8"/>
    </row>
    <row r="154" spans="1:10" x14ac:dyDescent="0.3">
      <c r="A154" s="4" t="s">
        <v>59</v>
      </c>
      <c r="B154" s="5" t="s">
        <v>215</v>
      </c>
      <c r="C154" s="6" t="s">
        <v>220</v>
      </c>
      <c r="D154" s="5" t="s">
        <v>221</v>
      </c>
      <c r="E154" s="6" t="s">
        <v>1281</v>
      </c>
      <c r="F154" s="6" t="s">
        <v>1045</v>
      </c>
      <c r="G154" s="7">
        <v>21866.666666666668</v>
      </c>
      <c r="H154" s="7">
        <v>21900</v>
      </c>
      <c r="I154" s="50">
        <v>0.15243902439023849</v>
      </c>
      <c r="J154" s="8"/>
    </row>
    <row r="155" spans="1:10" x14ac:dyDescent="0.3">
      <c r="A155" s="4" t="s">
        <v>59</v>
      </c>
      <c r="B155" s="5" t="s">
        <v>215</v>
      </c>
      <c r="C155" s="6" t="s">
        <v>375</v>
      </c>
      <c r="D155" s="5" t="s">
        <v>111</v>
      </c>
      <c r="E155" s="6" t="s">
        <v>1281</v>
      </c>
      <c r="F155" s="6" t="s">
        <v>1045</v>
      </c>
      <c r="G155" s="7">
        <v>23766.666666666668</v>
      </c>
      <c r="H155" s="7">
        <v>23766.666666666668</v>
      </c>
      <c r="I155" s="50">
        <v>0</v>
      </c>
      <c r="J155" s="8"/>
    </row>
    <row r="156" spans="1:10" x14ac:dyDescent="0.3">
      <c r="A156" s="4" t="s">
        <v>62</v>
      </c>
      <c r="B156" s="5" t="s">
        <v>102</v>
      </c>
      <c r="C156" s="6" t="s">
        <v>103</v>
      </c>
      <c r="D156" s="5" t="s">
        <v>104</v>
      </c>
      <c r="E156" s="6" t="s">
        <v>1282</v>
      </c>
      <c r="F156" s="6" t="s">
        <v>884</v>
      </c>
      <c r="G156" s="7">
        <v>47172</v>
      </c>
      <c r="H156" s="7">
        <v>47510</v>
      </c>
      <c r="I156" s="50">
        <v>0.71652675315865277</v>
      </c>
      <c r="J156" s="8"/>
    </row>
    <row r="157" spans="1:10" x14ac:dyDescent="0.3">
      <c r="A157" s="4" t="s">
        <v>62</v>
      </c>
      <c r="B157" s="5" t="s">
        <v>102</v>
      </c>
      <c r="C157" s="6" t="s">
        <v>443</v>
      </c>
      <c r="D157" s="5" t="s">
        <v>278</v>
      </c>
      <c r="E157" s="6" t="s">
        <v>1282</v>
      </c>
      <c r="F157" s="6" t="s">
        <v>884</v>
      </c>
      <c r="G157" s="7">
        <v>46036.666666666664</v>
      </c>
      <c r="H157" s="7">
        <v>46670</v>
      </c>
      <c r="I157" s="50">
        <v>1.375715009774825</v>
      </c>
      <c r="J157" s="8"/>
    </row>
    <row r="158" spans="1:10" x14ac:dyDescent="0.3">
      <c r="A158" s="4" t="s">
        <v>62</v>
      </c>
      <c r="B158" s="5" t="s">
        <v>102</v>
      </c>
      <c r="C158" s="6" t="s">
        <v>106</v>
      </c>
      <c r="D158" s="5" t="s">
        <v>107</v>
      </c>
      <c r="E158" s="6" t="s">
        <v>1282</v>
      </c>
      <c r="F158" s="6" t="s">
        <v>884</v>
      </c>
      <c r="G158" s="7">
        <v>43736.666666666664</v>
      </c>
      <c r="H158" s="7">
        <v>44436.666666666664</v>
      </c>
      <c r="I158" s="50">
        <v>1.6004877677006313</v>
      </c>
      <c r="J158" s="8"/>
    </row>
    <row r="159" spans="1:10" x14ac:dyDescent="0.3">
      <c r="A159" s="4" t="s">
        <v>62</v>
      </c>
      <c r="B159" s="5" t="s">
        <v>102</v>
      </c>
      <c r="C159" s="6" t="s">
        <v>243</v>
      </c>
      <c r="D159" s="5" t="s">
        <v>244</v>
      </c>
      <c r="E159" s="6" t="s">
        <v>1282</v>
      </c>
      <c r="F159" s="6" t="s">
        <v>884</v>
      </c>
      <c r="G159" s="7">
        <v>40102.5</v>
      </c>
      <c r="H159" s="7">
        <v>40102.5</v>
      </c>
      <c r="I159" s="50">
        <v>0</v>
      </c>
      <c r="J159" s="8"/>
    </row>
    <row r="160" spans="1:10" x14ac:dyDescent="0.3">
      <c r="A160" s="4" t="s">
        <v>62</v>
      </c>
      <c r="B160" s="5" t="s">
        <v>102</v>
      </c>
      <c r="C160" s="6" t="s">
        <v>413</v>
      </c>
      <c r="D160" s="5" t="s">
        <v>414</v>
      </c>
      <c r="E160" s="6" t="s">
        <v>1282</v>
      </c>
      <c r="F160" s="6" t="s">
        <v>884</v>
      </c>
      <c r="G160" s="7">
        <v>43936.666666666664</v>
      </c>
      <c r="H160" s="7">
        <v>43036.666666666664</v>
      </c>
      <c r="I160" s="50">
        <v>-2.0484030043244061</v>
      </c>
      <c r="J160" s="8"/>
    </row>
    <row r="161" spans="1:10" x14ac:dyDescent="0.3">
      <c r="A161" s="4" t="s">
        <v>62</v>
      </c>
      <c r="B161" s="5" t="s">
        <v>102</v>
      </c>
      <c r="C161" s="6" t="s">
        <v>118</v>
      </c>
      <c r="D161" s="5" t="s">
        <v>119</v>
      </c>
      <c r="E161" s="6" t="s">
        <v>1282</v>
      </c>
      <c r="F161" s="6" t="s">
        <v>884</v>
      </c>
      <c r="G161" s="7">
        <v>42118.333333333336</v>
      </c>
      <c r="H161" s="7">
        <v>42701.666666666664</v>
      </c>
      <c r="I161" s="50">
        <v>1.384986743698291</v>
      </c>
      <c r="J161" s="8"/>
    </row>
    <row r="162" spans="1:10" x14ac:dyDescent="0.3">
      <c r="A162" s="4" t="s">
        <v>56</v>
      </c>
      <c r="B162" s="5" t="s">
        <v>124</v>
      </c>
      <c r="C162" s="6" t="s">
        <v>125</v>
      </c>
      <c r="D162" s="5" t="s">
        <v>124</v>
      </c>
      <c r="E162" s="6" t="s">
        <v>1282</v>
      </c>
      <c r="F162" s="6" t="s">
        <v>884</v>
      </c>
      <c r="G162" s="7">
        <v>43748.333333333336</v>
      </c>
      <c r="H162" s="7">
        <v>44698.333333333336</v>
      </c>
      <c r="I162" s="50">
        <v>2.1715112956684157</v>
      </c>
      <c r="J162" s="8"/>
    </row>
    <row r="163" spans="1:10" x14ac:dyDescent="0.3">
      <c r="A163" s="4" t="s">
        <v>53</v>
      </c>
      <c r="B163" s="5" t="s">
        <v>126</v>
      </c>
      <c r="C163" s="6" t="s">
        <v>133</v>
      </c>
      <c r="D163" s="5" t="s">
        <v>134</v>
      </c>
      <c r="E163" s="6" t="s">
        <v>1282</v>
      </c>
      <c r="F163" s="6" t="s">
        <v>884</v>
      </c>
      <c r="G163" s="7">
        <v>44266.666666666664</v>
      </c>
      <c r="H163" s="7">
        <v>44266.666666666664</v>
      </c>
      <c r="I163" s="50">
        <v>0</v>
      </c>
      <c r="J163" s="8"/>
    </row>
    <row r="164" spans="1:10" x14ac:dyDescent="0.3">
      <c r="A164" s="4" t="s">
        <v>52</v>
      </c>
      <c r="B164" s="5" t="s">
        <v>143</v>
      </c>
      <c r="C164" s="6" t="s">
        <v>822</v>
      </c>
      <c r="D164" s="5" t="s">
        <v>823</v>
      </c>
      <c r="E164" s="6" t="s">
        <v>1282</v>
      </c>
      <c r="F164" s="6" t="s">
        <v>884</v>
      </c>
      <c r="G164" s="7">
        <v>41570</v>
      </c>
      <c r="H164" s="7">
        <v>41570</v>
      </c>
      <c r="I164" s="50">
        <v>0</v>
      </c>
      <c r="J164" s="8"/>
    </row>
    <row r="165" spans="1:10" x14ac:dyDescent="0.3">
      <c r="A165" s="4" t="s">
        <v>67</v>
      </c>
      <c r="B165" s="5" t="s">
        <v>323</v>
      </c>
      <c r="C165" s="6" t="s">
        <v>324</v>
      </c>
      <c r="D165" s="5" t="s">
        <v>325</v>
      </c>
      <c r="E165" s="6" t="s">
        <v>1282</v>
      </c>
      <c r="F165" s="6" t="s">
        <v>884</v>
      </c>
      <c r="G165" s="7">
        <v>45140</v>
      </c>
      <c r="H165" s="7">
        <v>48175</v>
      </c>
      <c r="I165" s="50">
        <v>6.7235268054940178</v>
      </c>
      <c r="J165" s="8"/>
    </row>
    <row r="166" spans="1:10" x14ac:dyDescent="0.3">
      <c r="A166" s="4" t="s">
        <v>57</v>
      </c>
      <c r="B166" s="5" t="s">
        <v>88</v>
      </c>
      <c r="C166" s="6" t="s">
        <v>89</v>
      </c>
      <c r="D166" s="5" t="s">
        <v>90</v>
      </c>
      <c r="E166" s="6" t="s">
        <v>1282</v>
      </c>
      <c r="F166" s="6" t="s">
        <v>884</v>
      </c>
      <c r="G166" s="7">
        <v>44866.666666666664</v>
      </c>
      <c r="H166" s="7">
        <v>45866.666666666664</v>
      </c>
      <c r="I166" s="50">
        <v>2.2288261515601704</v>
      </c>
      <c r="J166" s="8"/>
    </row>
    <row r="167" spans="1:10" x14ac:dyDescent="0.3">
      <c r="A167" s="4" t="s">
        <v>57</v>
      </c>
      <c r="B167" s="5" t="s">
        <v>88</v>
      </c>
      <c r="C167" s="6" t="s">
        <v>177</v>
      </c>
      <c r="D167" s="5" t="s">
        <v>178</v>
      </c>
      <c r="E167" s="6" t="s">
        <v>1282</v>
      </c>
      <c r="F167" s="6" t="s">
        <v>884</v>
      </c>
      <c r="G167" s="7">
        <v>44325</v>
      </c>
      <c r="H167" s="7">
        <v>44600</v>
      </c>
      <c r="I167" s="50">
        <v>0.62041737168641031</v>
      </c>
      <c r="J167" s="8"/>
    </row>
    <row r="168" spans="1:10" x14ac:dyDescent="0.3">
      <c r="A168" s="4" t="s">
        <v>55</v>
      </c>
      <c r="B168" s="5" t="s">
        <v>196</v>
      </c>
      <c r="C168" s="6" t="s">
        <v>197</v>
      </c>
      <c r="D168" s="5" t="s">
        <v>198</v>
      </c>
      <c r="E168" s="6" t="s">
        <v>1282</v>
      </c>
      <c r="F168" s="6" t="s">
        <v>884</v>
      </c>
      <c r="G168" s="7">
        <v>47600</v>
      </c>
      <c r="H168" s="7">
        <v>48300</v>
      </c>
      <c r="I168" s="50">
        <v>1.4705882352941124</v>
      </c>
      <c r="J168" s="8"/>
    </row>
    <row r="169" spans="1:10" x14ac:dyDescent="0.3">
      <c r="A169" s="4" t="s">
        <v>59</v>
      </c>
      <c r="B169" s="5" t="s">
        <v>215</v>
      </c>
      <c r="C169" s="6" t="s">
        <v>216</v>
      </c>
      <c r="D169" s="5" t="s">
        <v>217</v>
      </c>
      <c r="E169" s="6" t="s">
        <v>1282</v>
      </c>
      <c r="F169" s="6" t="s">
        <v>884</v>
      </c>
      <c r="G169" s="7">
        <v>45071.666666666664</v>
      </c>
      <c r="H169" s="7">
        <v>44905</v>
      </c>
      <c r="I169" s="50">
        <v>-0.36978145915763649</v>
      </c>
      <c r="J169" s="8"/>
    </row>
    <row r="170" spans="1:10" x14ac:dyDescent="0.3">
      <c r="A170" s="4" t="s">
        <v>59</v>
      </c>
      <c r="B170" s="5" t="s">
        <v>215</v>
      </c>
      <c r="C170" s="6" t="s">
        <v>218</v>
      </c>
      <c r="D170" s="5" t="s">
        <v>219</v>
      </c>
      <c r="E170" s="6" t="s">
        <v>1282</v>
      </c>
      <c r="F170" s="6" t="s">
        <v>884</v>
      </c>
      <c r="G170" s="7">
        <v>51200.75</v>
      </c>
      <c r="H170" s="7">
        <v>52200.75</v>
      </c>
      <c r="I170" s="50">
        <v>1.9530963901895904</v>
      </c>
      <c r="J170" s="8"/>
    </row>
    <row r="171" spans="1:10" x14ac:dyDescent="0.3">
      <c r="A171" s="4" t="s">
        <v>59</v>
      </c>
      <c r="B171" s="5" t="s">
        <v>215</v>
      </c>
      <c r="C171" s="6" t="s">
        <v>224</v>
      </c>
      <c r="D171" s="5" t="s">
        <v>225</v>
      </c>
      <c r="E171" s="6" t="s">
        <v>1282</v>
      </c>
      <c r="F171" s="6" t="s">
        <v>884</v>
      </c>
      <c r="G171" s="7">
        <v>47133.333333333336</v>
      </c>
      <c r="H171" s="7">
        <v>47133.333333333336</v>
      </c>
      <c r="I171" s="50">
        <v>0</v>
      </c>
      <c r="J171" s="8"/>
    </row>
    <row r="172" spans="1:10" x14ac:dyDescent="0.3">
      <c r="A172" s="4" t="s">
        <v>62</v>
      </c>
      <c r="B172" s="5" t="s">
        <v>102</v>
      </c>
      <c r="C172" s="6" t="s">
        <v>103</v>
      </c>
      <c r="D172" s="5" t="s">
        <v>104</v>
      </c>
      <c r="E172" s="6" t="s">
        <v>1283</v>
      </c>
      <c r="F172" s="6" t="s">
        <v>1045</v>
      </c>
      <c r="G172" s="7">
        <v>17724</v>
      </c>
      <c r="H172" s="7">
        <v>18014</v>
      </c>
      <c r="I172" s="50">
        <v>1.6361995034980925</v>
      </c>
      <c r="J172" s="8"/>
    </row>
    <row r="173" spans="1:10" x14ac:dyDescent="0.3">
      <c r="A173" s="4" t="s">
        <v>62</v>
      </c>
      <c r="B173" s="5" t="s">
        <v>102</v>
      </c>
      <c r="C173" s="6" t="s">
        <v>411</v>
      </c>
      <c r="D173" s="5" t="s">
        <v>412</v>
      </c>
      <c r="E173" s="6" t="s">
        <v>1283</v>
      </c>
      <c r="F173" s="6" t="s">
        <v>1045</v>
      </c>
      <c r="G173" s="7">
        <v>15566.666666666666</v>
      </c>
      <c r="H173" s="7">
        <v>15833.333333333334</v>
      </c>
      <c r="I173" s="50">
        <v>1.7130620985010836</v>
      </c>
      <c r="J173" s="8"/>
    </row>
    <row r="174" spans="1:10" x14ac:dyDescent="0.3">
      <c r="A174" s="4" t="s">
        <v>62</v>
      </c>
      <c r="B174" s="5" t="s">
        <v>102</v>
      </c>
      <c r="C174" s="6" t="s">
        <v>443</v>
      </c>
      <c r="D174" s="5" t="s">
        <v>278</v>
      </c>
      <c r="E174" s="6" t="s">
        <v>1283</v>
      </c>
      <c r="F174" s="6" t="s">
        <v>1045</v>
      </c>
      <c r="G174" s="7">
        <v>16450</v>
      </c>
      <c r="H174" s="7">
        <v>16892.5</v>
      </c>
      <c r="I174" s="50">
        <v>2.6899696048632293</v>
      </c>
      <c r="J174" s="8"/>
    </row>
    <row r="175" spans="1:10" x14ac:dyDescent="0.3">
      <c r="A175" s="4" t="s">
        <v>62</v>
      </c>
      <c r="B175" s="5" t="s">
        <v>102</v>
      </c>
      <c r="C175" s="6" t="s">
        <v>245</v>
      </c>
      <c r="D175" s="5" t="s">
        <v>246</v>
      </c>
      <c r="E175" s="6" t="s">
        <v>1283</v>
      </c>
      <c r="F175" s="6" t="s">
        <v>1045</v>
      </c>
      <c r="G175" s="7">
        <v>14750</v>
      </c>
      <c r="H175" s="7">
        <v>14975</v>
      </c>
      <c r="I175" s="50">
        <v>1.5254237288135686</v>
      </c>
      <c r="J175" s="8"/>
    </row>
    <row r="176" spans="1:10" x14ac:dyDescent="0.3">
      <c r="A176" s="4" t="s">
        <v>62</v>
      </c>
      <c r="B176" s="5" t="s">
        <v>102</v>
      </c>
      <c r="C176" s="6" t="s">
        <v>389</v>
      </c>
      <c r="D176" s="5" t="s">
        <v>390</v>
      </c>
      <c r="E176" s="6" t="s">
        <v>1283</v>
      </c>
      <c r="F176" s="6" t="s">
        <v>1045</v>
      </c>
      <c r="G176" s="7">
        <v>15533.333333333334</v>
      </c>
      <c r="H176" s="7">
        <v>17325</v>
      </c>
      <c r="I176" s="50">
        <v>11.534334763948495</v>
      </c>
      <c r="J176" s="8"/>
    </row>
    <row r="177" spans="1:10" x14ac:dyDescent="0.3">
      <c r="A177" s="4" t="s">
        <v>62</v>
      </c>
      <c r="B177" s="5" t="s">
        <v>102</v>
      </c>
      <c r="C177" s="6" t="s">
        <v>120</v>
      </c>
      <c r="D177" s="5" t="s">
        <v>121</v>
      </c>
      <c r="E177" s="6" t="s">
        <v>1283</v>
      </c>
      <c r="F177" s="6" t="s">
        <v>1045</v>
      </c>
      <c r="G177" s="7">
        <v>14850</v>
      </c>
      <c r="H177" s="7">
        <v>14850</v>
      </c>
      <c r="I177" s="50">
        <v>0</v>
      </c>
      <c r="J177" s="8"/>
    </row>
    <row r="178" spans="1:10" x14ac:dyDescent="0.3">
      <c r="A178" s="4" t="s">
        <v>70</v>
      </c>
      <c r="B178" s="5" t="s">
        <v>393</v>
      </c>
      <c r="C178" s="6" t="s">
        <v>767</v>
      </c>
      <c r="D178" s="5" t="s">
        <v>768</v>
      </c>
      <c r="E178" s="6" t="s">
        <v>1283</v>
      </c>
      <c r="F178" s="6" t="s">
        <v>1045</v>
      </c>
      <c r="G178" s="7">
        <v>18566.666666666668</v>
      </c>
      <c r="H178" s="7">
        <v>18333.333333333332</v>
      </c>
      <c r="I178" s="50">
        <v>-1.256732495511681</v>
      </c>
      <c r="J178" s="8"/>
    </row>
    <row r="179" spans="1:10" x14ac:dyDescent="0.3">
      <c r="A179" s="4" t="s">
        <v>52</v>
      </c>
      <c r="B179" s="5" t="s">
        <v>143</v>
      </c>
      <c r="C179" s="6" t="s">
        <v>144</v>
      </c>
      <c r="D179" s="5" t="s">
        <v>145</v>
      </c>
      <c r="E179" s="6" t="s">
        <v>1283</v>
      </c>
      <c r="F179" s="6" t="s">
        <v>1045</v>
      </c>
      <c r="G179" s="7">
        <v>17000</v>
      </c>
      <c r="H179" s="7">
        <v>17000</v>
      </c>
      <c r="I179" s="50">
        <v>0</v>
      </c>
      <c r="J179" s="8"/>
    </row>
    <row r="180" spans="1:10" x14ac:dyDescent="0.3">
      <c r="A180" s="4" t="s">
        <v>52</v>
      </c>
      <c r="B180" s="5" t="s">
        <v>143</v>
      </c>
      <c r="C180" s="6" t="s">
        <v>150</v>
      </c>
      <c r="D180" s="5" t="s">
        <v>151</v>
      </c>
      <c r="E180" s="6" t="s">
        <v>1283</v>
      </c>
      <c r="F180" s="6" t="s">
        <v>1045</v>
      </c>
      <c r="G180" s="7">
        <v>16883.333333333332</v>
      </c>
      <c r="H180" s="7">
        <v>16633.333333333332</v>
      </c>
      <c r="I180" s="50">
        <v>-1.4807502467917066</v>
      </c>
      <c r="J180" s="8"/>
    </row>
    <row r="181" spans="1:10" x14ac:dyDescent="0.3">
      <c r="A181" s="4" t="s">
        <v>52</v>
      </c>
      <c r="B181" s="5" t="s">
        <v>143</v>
      </c>
      <c r="C181" s="6" t="s">
        <v>795</v>
      </c>
      <c r="D181" s="5" t="s">
        <v>796</v>
      </c>
      <c r="E181" s="6" t="s">
        <v>1283</v>
      </c>
      <c r="F181" s="6" t="s">
        <v>1045</v>
      </c>
      <c r="G181" s="7">
        <v>14866.666666666666</v>
      </c>
      <c r="H181" s="7">
        <v>14833.333333333334</v>
      </c>
      <c r="I181" s="50">
        <v>-0.22421524663676085</v>
      </c>
      <c r="J181" s="8"/>
    </row>
    <row r="182" spans="1:10" x14ac:dyDescent="0.3">
      <c r="A182" s="4" t="s">
        <v>60</v>
      </c>
      <c r="B182" s="5" t="s">
        <v>154</v>
      </c>
      <c r="C182" s="6" t="s">
        <v>157</v>
      </c>
      <c r="D182" s="5" t="s">
        <v>158</v>
      </c>
      <c r="E182" s="6" t="s">
        <v>1283</v>
      </c>
      <c r="F182" s="6" t="s">
        <v>1045</v>
      </c>
      <c r="G182" s="7">
        <v>16333.333333333334</v>
      </c>
      <c r="H182" s="7">
        <v>16333.333333333334</v>
      </c>
      <c r="I182" s="50">
        <v>0</v>
      </c>
      <c r="J182" s="8"/>
    </row>
    <row r="183" spans="1:10" x14ac:dyDescent="0.3">
      <c r="A183" s="4" t="s">
        <v>57</v>
      </c>
      <c r="B183" s="5" t="s">
        <v>88</v>
      </c>
      <c r="C183" s="6" t="s">
        <v>761</v>
      </c>
      <c r="D183" s="5" t="s">
        <v>762</v>
      </c>
      <c r="E183" s="6" t="s">
        <v>1283</v>
      </c>
      <c r="F183" s="6" t="s">
        <v>1045</v>
      </c>
      <c r="G183" s="7">
        <v>17033.333333333332</v>
      </c>
      <c r="H183" s="7">
        <v>17033.333333333332</v>
      </c>
      <c r="I183" s="50">
        <v>0</v>
      </c>
      <c r="J183" s="8"/>
    </row>
    <row r="184" spans="1:10" x14ac:dyDescent="0.3">
      <c r="A184" s="4" t="s">
        <v>64</v>
      </c>
      <c r="B184" s="5" t="s">
        <v>191</v>
      </c>
      <c r="C184" s="6" t="s">
        <v>192</v>
      </c>
      <c r="D184" s="5" t="s">
        <v>193</v>
      </c>
      <c r="E184" s="6" t="s">
        <v>1283</v>
      </c>
      <c r="F184" s="6" t="s">
        <v>1045</v>
      </c>
      <c r="G184" s="7">
        <v>14866.666666666666</v>
      </c>
      <c r="H184" s="7">
        <v>14866.666666666666</v>
      </c>
      <c r="I184" s="50">
        <v>0</v>
      </c>
      <c r="J184" s="8"/>
    </row>
    <row r="185" spans="1:10" x14ac:dyDescent="0.3">
      <c r="A185" s="4" t="s">
        <v>64</v>
      </c>
      <c r="B185" s="5" t="s">
        <v>191</v>
      </c>
      <c r="C185" s="6" t="s">
        <v>438</v>
      </c>
      <c r="D185" s="5" t="s">
        <v>323</v>
      </c>
      <c r="E185" s="6" t="s">
        <v>1283</v>
      </c>
      <c r="F185" s="6" t="s">
        <v>1045</v>
      </c>
      <c r="G185" s="7">
        <v>14333.333333333334</v>
      </c>
      <c r="H185" s="7">
        <v>15666.666666666666</v>
      </c>
      <c r="I185" s="50">
        <v>9.302325581395344</v>
      </c>
      <c r="J185" s="8"/>
    </row>
    <row r="186" spans="1:10" x14ac:dyDescent="0.3">
      <c r="A186" s="4" t="s">
        <v>64</v>
      </c>
      <c r="B186" s="5" t="s">
        <v>191</v>
      </c>
      <c r="C186" s="6" t="s">
        <v>981</v>
      </c>
      <c r="D186" s="5" t="s">
        <v>982</v>
      </c>
      <c r="E186" s="6" t="s">
        <v>1283</v>
      </c>
      <c r="F186" s="6" t="s">
        <v>1045</v>
      </c>
      <c r="G186" s="7">
        <v>14666.666666666666</v>
      </c>
      <c r="H186" s="7">
        <v>14666.666666666666</v>
      </c>
      <c r="I186" s="50">
        <v>0</v>
      </c>
      <c r="J186" s="8"/>
    </row>
    <row r="187" spans="1:10" x14ac:dyDescent="0.3">
      <c r="A187" s="4" t="s">
        <v>64</v>
      </c>
      <c r="B187" s="5" t="s">
        <v>191</v>
      </c>
      <c r="C187" s="6" t="s">
        <v>289</v>
      </c>
      <c r="D187" s="5" t="s">
        <v>290</v>
      </c>
      <c r="E187" s="6" t="s">
        <v>1283</v>
      </c>
      <c r="F187" s="6" t="s">
        <v>1045</v>
      </c>
      <c r="G187" s="7">
        <v>15930</v>
      </c>
      <c r="H187" s="7">
        <v>15805</v>
      </c>
      <c r="I187" s="50">
        <v>-0.78468298807281567</v>
      </c>
      <c r="J187" s="8"/>
    </row>
    <row r="188" spans="1:10" x14ac:dyDescent="0.3">
      <c r="A188" s="4" t="s">
        <v>64</v>
      </c>
      <c r="B188" s="5" t="s">
        <v>191</v>
      </c>
      <c r="C188" s="6" t="s">
        <v>291</v>
      </c>
      <c r="D188" s="5" t="s">
        <v>292</v>
      </c>
      <c r="E188" s="6" t="s">
        <v>1283</v>
      </c>
      <c r="F188" s="6" t="s">
        <v>1045</v>
      </c>
      <c r="G188" s="7">
        <v>15300</v>
      </c>
      <c r="H188" s="7">
        <v>15300</v>
      </c>
      <c r="I188" s="50">
        <v>0</v>
      </c>
      <c r="J188" s="8"/>
    </row>
    <row r="189" spans="1:10" x14ac:dyDescent="0.3">
      <c r="A189" s="4" t="s">
        <v>55</v>
      </c>
      <c r="B189" s="5" t="s">
        <v>196</v>
      </c>
      <c r="C189" s="6" t="s">
        <v>197</v>
      </c>
      <c r="D189" s="5" t="s">
        <v>198</v>
      </c>
      <c r="E189" s="6" t="s">
        <v>1283</v>
      </c>
      <c r="F189" s="6" t="s">
        <v>1045</v>
      </c>
      <c r="G189" s="7">
        <v>16066.666666666666</v>
      </c>
      <c r="H189" s="7">
        <v>17066.666666666668</v>
      </c>
      <c r="I189" s="50">
        <v>6.2240663900415161</v>
      </c>
      <c r="J189" s="8"/>
    </row>
    <row r="190" spans="1:10" x14ac:dyDescent="0.3">
      <c r="A190" s="4" t="s">
        <v>55</v>
      </c>
      <c r="B190" s="5" t="s">
        <v>196</v>
      </c>
      <c r="C190" s="6" t="s">
        <v>199</v>
      </c>
      <c r="D190" s="5" t="s">
        <v>200</v>
      </c>
      <c r="E190" s="6" t="s">
        <v>1283</v>
      </c>
      <c r="F190" s="6" t="s">
        <v>1045</v>
      </c>
      <c r="G190" s="7">
        <v>17475</v>
      </c>
      <c r="H190" s="7">
        <v>17975</v>
      </c>
      <c r="I190" s="50">
        <v>2.8612303290414864</v>
      </c>
      <c r="J190" s="8"/>
    </row>
    <row r="191" spans="1:10" x14ac:dyDescent="0.3">
      <c r="A191" s="4" t="s">
        <v>55</v>
      </c>
      <c r="B191" s="5" t="s">
        <v>196</v>
      </c>
      <c r="C191" s="6" t="s">
        <v>523</v>
      </c>
      <c r="D191" s="5" t="s">
        <v>524</v>
      </c>
      <c r="E191" s="6" t="s">
        <v>1283</v>
      </c>
      <c r="F191" s="6" t="s">
        <v>1045</v>
      </c>
      <c r="G191" s="7">
        <v>18633.333333333332</v>
      </c>
      <c r="H191" s="7">
        <v>18633.333333333332</v>
      </c>
      <c r="I191" s="50">
        <v>0</v>
      </c>
      <c r="J191" s="8"/>
    </row>
    <row r="192" spans="1:10" x14ac:dyDescent="0.3">
      <c r="A192" s="4" t="s">
        <v>55</v>
      </c>
      <c r="B192" s="5" t="s">
        <v>196</v>
      </c>
      <c r="C192" s="6" t="s">
        <v>373</v>
      </c>
      <c r="D192" s="5" t="s">
        <v>374</v>
      </c>
      <c r="E192" s="6" t="s">
        <v>1283</v>
      </c>
      <c r="F192" s="6" t="s">
        <v>1045</v>
      </c>
      <c r="G192" s="7">
        <v>15966.666666666666</v>
      </c>
      <c r="H192" s="7">
        <v>16066.666666666666</v>
      </c>
      <c r="I192" s="50">
        <v>0.62630480167014113</v>
      </c>
      <c r="J192" s="8"/>
    </row>
    <row r="193" spans="1:10" x14ac:dyDescent="0.3">
      <c r="A193" s="4" t="s">
        <v>72</v>
      </c>
      <c r="B193" s="5" t="s">
        <v>404</v>
      </c>
      <c r="C193" s="6" t="s">
        <v>407</v>
      </c>
      <c r="D193" s="5" t="s">
        <v>408</v>
      </c>
      <c r="E193" s="6" t="s">
        <v>1283</v>
      </c>
      <c r="F193" s="6" t="s">
        <v>1045</v>
      </c>
      <c r="G193" s="7">
        <v>14500</v>
      </c>
      <c r="H193" s="7">
        <v>14750</v>
      </c>
      <c r="I193" s="50">
        <v>1.7241379310344751</v>
      </c>
      <c r="J193" s="8"/>
    </row>
    <row r="194" spans="1:10" x14ac:dyDescent="0.3">
      <c r="A194" s="4" t="s">
        <v>58</v>
      </c>
      <c r="B194" s="5" t="s">
        <v>98</v>
      </c>
      <c r="C194" s="6" t="s">
        <v>99</v>
      </c>
      <c r="D194" s="5" t="s">
        <v>100</v>
      </c>
      <c r="E194" s="6" t="s">
        <v>1283</v>
      </c>
      <c r="F194" s="6" t="s">
        <v>1045</v>
      </c>
      <c r="G194" s="7">
        <v>14750</v>
      </c>
      <c r="H194" s="7">
        <v>14750</v>
      </c>
      <c r="I194" s="50">
        <v>0</v>
      </c>
      <c r="J194" s="8"/>
    </row>
    <row r="195" spans="1:10" x14ac:dyDescent="0.3">
      <c r="A195" s="4" t="s">
        <v>58</v>
      </c>
      <c r="B195" s="5" t="s">
        <v>98</v>
      </c>
      <c r="C195" s="6" t="s">
        <v>366</v>
      </c>
      <c r="D195" s="5" t="s">
        <v>367</v>
      </c>
      <c r="E195" s="6" t="s">
        <v>1283</v>
      </c>
      <c r="F195" s="6" t="s">
        <v>1045</v>
      </c>
      <c r="G195" s="7">
        <v>16050</v>
      </c>
      <c r="H195" s="7">
        <v>17350</v>
      </c>
      <c r="I195" s="50">
        <v>8.0996884735202492</v>
      </c>
      <c r="J195" s="8"/>
    </row>
    <row r="196" spans="1:10" x14ac:dyDescent="0.3">
      <c r="A196" s="4" t="s">
        <v>58</v>
      </c>
      <c r="B196" s="5" t="s">
        <v>98</v>
      </c>
      <c r="C196" s="6" t="s">
        <v>450</v>
      </c>
      <c r="D196" s="5" t="s">
        <v>451</v>
      </c>
      <c r="E196" s="6" t="s">
        <v>1283</v>
      </c>
      <c r="F196" s="6" t="s">
        <v>1045</v>
      </c>
      <c r="G196" s="7">
        <v>15700</v>
      </c>
      <c r="H196" s="7">
        <v>15900</v>
      </c>
      <c r="I196" s="50">
        <v>1.2738853503184711</v>
      </c>
      <c r="J196" s="8"/>
    </row>
    <row r="197" spans="1:10" x14ac:dyDescent="0.3">
      <c r="A197" s="4" t="s">
        <v>58</v>
      </c>
      <c r="B197" s="5" t="s">
        <v>98</v>
      </c>
      <c r="C197" s="6" t="s">
        <v>293</v>
      </c>
      <c r="D197" s="5" t="s">
        <v>294</v>
      </c>
      <c r="E197" s="6" t="s">
        <v>1283</v>
      </c>
      <c r="F197" s="6" t="s">
        <v>1045</v>
      </c>
      <c r="G197" s="7" t="s">
        <v>93</v>
      </c>
      <c r="H197" s="7">
        <v>17733.333333333332</v>
      </c>
      <c r="I197" s="50" t="s">
        <v>93</v>
      </c>
      <c r="J197" s="8"/>
    </row>
    <row r="198" spans="1:10" x14ac:dyDescent="0.3">
      <c r="A198" s="4" t="s">
        <v>58</v>
      </c>
      <c r="B198" s="5" t="s">
        <v>98</v>
      </c>
      <c r="C198" s="6" t="s">
        <v>207</v>
      </c>
      <c r="D198" s="5" t="s">
        <v>208</v>
      </c>
      <c r="E198" s="6" t="s">
        <v>1283</v>
      </c>
      <c r="F198" s="6" t="s">
        <v>1045</v>
      </c>
      <c r="G198" s="7">
        <v>16500</v>
      </c>
      <c r="H198" s="7">
        <v>16366.666666666666</v>
      </c>
      <c r="I198" s="50">
        <v>-0.80808080808081328</v>
      </c>
      <c r="J198" s="8"/>
    </row>
    <row r="199" spans="1:10" x14ac:dyDescent="0.3">
      <c r="A199" s="4" t="s">
        <v>59</v>
      </c>
      <c r="B199" s="5" t="s">
        <v>215</v>
      </c>
      <c r="C199" s="6" t="s">
        <v>216</v>
      </c>
      <c r="D199" s="5" t="s">
        <v>217</v>
      </c>
      <c r="E199" s="6" t="s">
        <v>1283</v>
      </c>
      <c r="F199" s="6" t="s">
        <v>1045</v>
      </c>
      <c r="G199" s="7">
        <v>16645</v>
      </c>
      <c r="H199" s="7">
        <v>16666.666666666668</v>
      </c>
      <c r="I199" s="50">
        <v>0.13016921998598718</v>
      </c>
      <c r="J199" s="8"/>
    </row>
    <row r="200" spans="1:10" x14ac:dyDescent="0.3">
      <c r="A200" s="4" t="s">
        <v>59</v>
      </c>
      <c r="B200" s="5" t="s">
        <v>215</v>
      </c>
      <c r="C200" s="6" t="s">
        <v>218</v>
      </c>
      <c r="D200" s="5" t="s">
        <v>219</v>
      </c>
      <c r="E200" s="6" t="s">
        <v>1283</v>
      </c>
      <c r="F200" s="6" t="s">
        <v>1045</v>
      </c>
      <c r="G200" s="7">
        <v>16616</v>
      </c>
      <c r="H200" s="7">
        <v>16616</v>
      </c>
      <c r="I200" s="50">
        <v>0</v>
      </c>
      <c r="J200" s="8"/>
    </row>
    <row r="201" spans="1:10" x14ac:dyDescent="0.3">
      <c r="A201" s="4" t="s">
        <v>59</v>
      </c>
      <c r="B201" s="5" t="s">
        <v>215</v>
      </c>
      <c r="C201" s="6" t="s">
        <v>220</v>
      </c>
      <c r="D201" s="5" t="s">
        <v>221</v>
      </c>
      <c r="E201" s="6" t="s">
        <v>1283</v>
      </c>
      <c r="F201" s="6" t="s">
        <v>1045</v>
      </c>
      <c r="G201" s="7">
        <v>16200</v>
      </c>
      <c r="H201" s="7">
        <v>16300</v>
      </c>
      <c r="I201" s="50">
        <v>0.61728395061728669</v>
      </c>
      <c r="J201" s="8"/>
    </row>
    <row r="202" spans="1:10" x14ac:dyDescent="0.3">
      <c r="A202" s="4" t="s">
        <v>59</v>
      </c>
      <c r="B202" s="5" t="s">
        <v>215</v>
      </c>
      <c r="C202" s="6" t="s">
        <v>222</v>
      </c>
      <c r="D202" s="5" t="s">
        <v>223</v>
      </c>
      <c r="E202" s="6" t="s">
        <v>1283</v>
      </c>
      <c r="F202" s="6" t="s">
        <v>1045</v>
      </c>
      <c r="G202" s="7">
        <v>16333.333333333334</v>
      </c>
      <c r="H202" s="7">
        <v>16333.333333333334</v>
      </c>
      <c r="I202" s="50">
        <v>0</v>
      </c>
      <c r="J202" s="8"/>
    </row>
    <row r="203" spans="1:10" x14ac:dyDescent="0.3">
      <c r="A203" s="4" t="s">
        <v>62</v>
      </c>
      <c r="B203" s="5" t="s">
        <v>102</v>
      </c>
      <c r="C203" s="6" t="s">
        <v>103</v>
      </c>
      <c r="D203" s="5" t="s">
        <v>104</v>
      </c>
      <c r="E203" s="6" t="s">
        <v>1283</v>
      </c>
      <c r="F203" s="6" t="s">
        <v>884</v>
      </c>
      <c r="G203" s="7">
        <v>30716</v>
      </c>
      <c r="H203" s="7">
        <v>30895</v>
      </c>
      <c r="I203" s="50">
        <v>0.58275817163693233</v>
      </c>
      <c r="J203" s="8"/>
    </row>
    <row r="204" spans="1:10" x14ac:dyDescent="0.3">
      <c r="A204" s="4" t="s">
        <v>62</v>
      </c>
      <c r="B204" s="5" t="s">
        <v>102</v>
      </c>
      <c r="C204" s="6" t="s">
        <v>411</v>
      </c>
      <c r="D204" s="5" t="s">
        <v>412</v>
      </c>
      <c r="E204" s="6" t="s">
        <v>1283</v>
      </c>
      <c r="F204" s="6" t="s">
        <v>884</v>
      </c>
      <c r="G204" s="7">
        <v>27152</v>
      </c>
      <c r="H204" s="7">
        <v>27340</v>
      </c>
      <c r="I204" s="50">
        <v>0.69239835002945505</v>
      </c>
      <c r="J204" s="8"/>
    </row>
    <row r="205" spans="1:10" x14ac:dyDescent="0.3">
      <c r="A205" s="4" t="s">
        <v>62</v>
      </c>
      <c r="B205" s="5" t="s">
        <v>102</v>
      </c>
      <c r="C205" s="6" t="s">
        <v>302</v>
      </c>
      <c r="D205" s="5" t="s">
        <v>303</v>
      </c>
      <c r="E205" s="6" t="s">
        <v>1283</v>
      </c>
      <c r="F205" s="6" t="s">
        <v>884</v>
      </c>
      <c r="G205" s="7" t="s">
        <v>93</v>
      </c>
      <c r="H205" s="7">
        <v>34766.666666666664</v>
      </c>
      <c r="I205" s="50" t="s">
        <v>93</v>
      </c>
      <c r="J205" s="8"/>
    </row>
    <row r="206" spans="1:10" x14ac:dyDescent="0.3">
      <c r="A206" s="4" t="s">
        <v>62</v>
      </c>
      <c r="B206" s="5" t="s">
        <v>102</v>
      </c>
      <c r="C206" s="6" t="s">
        <v>443</v>
      </c>
      <c r="D206" s="5" t="s">
        <v>278</v>
      </c>
      <c r="E206" s="6" t="s">
        <v>1283</v>
      </c>
      <c r="F206" s="6" t="s">
        <v>884</v>
      </c>
      <c r="G206" s="7">
        <v>31895</v>
      </c>
      <c r="H206" s="7">
        <v>31895</v>
      </c>
      <c r="I206" s="50">
        <v>0</v>
      </c>
      <c r="J206" s="8"/>
    </row>
    <row r="207" spans="1:10" x14ac:dyDescent="0.3">
      <c r="A207" s="4" t="s">
        <v>62</v>
      </c>
      <c r="B207" s="5" t="s">
        <v>102</v>
      </c>
      <c r="C207" s="6" t="s">
        <v>344</v>
      </c>
      <c r="D207" s="5" t="s">
        <v>345</v>
      </c>
      <c r="E207" s="6" t="s">
        <v>1283</v>
      </c>
      <c r="F207" s="6" t="s">
        <v>884</v>
      </c>
      <c r="G207" s="7" t="s">
        <v>93</v>
      </c>
      <c r="H207" s="7">
        <v>28366.666666666668</v>
      </c>
      <c r="I207" s="50" t="s">
        <v>93</v>
      </c>
      <c r="J207" s="8"/>
    </row>
    <row r="208" spans="1:10" x14ac:dyDescent="0.3">
      <c r="A208" s="4" t="s">
        <v>62</v>
      </c>
      <c r="B208" s="5" t="s">
        <v>102</v>
      </c>
      <c r="C208" s="6" t="s">
        <v>108</v>
      </c>
      <c r="D208" s="5" t="s">
        <v>109</v>
      </c>
      <c r="E208" s="6" t="s">
        <v>1283</v>
      </c>
      <c r="F208" s="6" t="s">
        <v>884</v>
      </c>
      <c r="G208" s="7">
        <v>29193.333333333332</v>
      </c>
      <c r="H208" s="7">
        <v>30593.333333333332</v>
      </c>
      <c r="I208" s="50">
        <v>4.7956154373144599</v>
      </c>
      <c r="J208" s="8"/>
    </row>
    <row r="209" spans="1:10" x14ac:dyDescent="0.3">
      <c r="A209" s="4" t="s">
        <v>62</v>
      </c>
      <c r="B209" s="5" t="s">
        <v>102</v>
      </c>
      <c r="C209" s="6" t="s">
        <v>114</v>
      </c>
      <c r="D209" s="5" t="s">
        <v>115</v>
      </c>
      <c r="E209" s="6" t="s">
        <v>1283</v>
      </c>
      <c r="F209" s="6" t="s">
        <v>884</v>
      </c>
      <c r="G209" s="7" t="s">
        <v>93</v>
      </c>
      <c r="H209" s="7">
        <v>30790.333333333332</v>
      </c>
      <c r="I209" s="50" t="s">
        <v>93</v>
      </c>
      <c r="J209" s="8"/>
    </row>
    <row r="210" spans="1:10" x14ac:dyDescent="0.3">
      <c r="A210" s="4" t="s">
        <v>62</v>
      </c>
      <c r="B210" s="5" t="s">
        <v>102</v>
      </c>
      <c r="C210" s="6" t="s">
        <v>389</v>
      </c>
      <c r="D210" s="5" t="s">
        <v>390</v>
      </c>
      <c r="E210" s="6" t="s">
        <v>1283</v>
      </c>
      <c r="F210" s="6" t="s">
        <v>884</v>
      </c>
      <c r="G210" s="7">
        <v>30000</v>
      </c>
      <c r="H210" s="7">
        <v>30350</v>
      </c>
      <c r="I210" s="50">
        <v>1.1666666666666714</v>
      </c>
      <c r="J210" s="8"/>
    </row>
    <row r="211" spans="1:10" x14ac:dyDescent="0.3">
      <c r="A211" s="4" t="s">
        <v>62</v>
      </c>
      <c r="B211" s="5" t="s">
        <v>102</v>
      </c>
      <c r="C211" s="6" t="s">
        <v>118</v>
      </c>
      <c r="D211" s="5" t="s">
        <v>119</v>
      </c>
      <c r="E211" s="6" t="s">
        <v>1283</v>
      </c>
      <c r="F211" s="6" t="s">
        <v>884</v>
      </c>
      <c r="G211" s="7">
        <v>27193.333333333332</v>
      </c>
      <c r="H211" s="7">
        <v>27523.333333333332</v>
      </c>
      <c r="I211" s="50">
        <v>1.2135327286099562</v>
      </c>
      <c r="J211" s="8"/>
    </row>
    <row r="212" spans="1:10" x14ac:dyDescent="0.3">
      <c r="A212" s="4" t="s">
        <v>62</v>
      </c>
      <c r="B212" s="5" t="s">
        <v>102</v>
      </c>
      <c r="C212" s="6" t="s">
        <v>120</v>
      </c>
      <c r="D212" s="5" t="s">
        <v>121</v>
      </c>
      <c r="E212" s="6" t="s">
        <v>1283</v>
      </c>
      <c r="F212" s="6" t="s">
        <v>884</v>
      </c>
      <c r="G212" s="7">
        <v>25875</v>
      </c>
      <c r="H212" s="7">
        <v>27833.333333333332</v>
      </c>
      <c r="I212" s="50">
        <v>7.5684380032206011</v>
      </c>
      <c r="J212" s="8"/>
    </row>
    <row r="213" spans="1:10" x14ac:dyDescent="0.3">
      <c r="A213" s="4" t="s">
        <v>62</v>
      </c>
      <c r="B213" s="5" t="s">
        <v>102</v>
      </c>
      <c r="C213" s="6" t="s">
        <v>122</v>
      </c>
      <c r="D213" s="5" t="s">
        <v>123</v>
      </c>
      <c r="E213" s="6" t="s">
        <v>1283</v>
      </c>
      <c r="F213" s="6" t="s">
        <v>884</v>
      </c>
      <c r="G213" s="7">
        <v>29553.333333333332</v>
      </c>
      <c r="H213" s="7">
        <v>29893.333333333332</v>
      </c>
      <c r="I213" s="50">
        <v>1.1504624407850272</v>
      </c>
      <c r="J213" s="8"/>
    </row>
    <row r="214" spans="1:10" x14ac:dyDescent="0.3">
      <c r="A214" s="4" t="s">
        <v>56</v>
      </c>
      <c r="B214" s="5" t="s">
        <v>124</v>
      </c>
      <c r="C214" s="6" t="s">
        <v>125</v>
      </c>
      <c r="D214" s="5" t="s">
        <v>124</v>
      </c>
      <c r="E214" s="6" t="s">
        <v>1283</v>
      </c>
      <c r="F214" s="6" t="s">
        <v>884</v>
      </c>
      <c r="G214" s="7">
        <v>28491</v>
      </c>
      <c r="H214" s="7">
        <v>28491.25</v>
      </c>
      <c r="I214" s="50">
        <v>8.7747007826433077E-4</v>
      </c>
      <c r="J214" s="8"/>
    </row>
    <row r="215" spans="1:10" x14ac:dyDescent="0.3">
      <c r="A215" s="4" t="s">
        <v>70</v>
      </c>
      <c r="B215" s="5" t="s">
        <v>393</v>
      </c>
      <c r="C215" s="6" t="s">
        <v>767</v>
      </c>
      <c r="D215" s="5" t="s">
        <v>768</v>
      </c>
      <c r="E215" s="6" t="s">
        <v>1283</v>
      </c>
      <c r="F215" s="6" t="s">
        <v>884</v>
      </c>
      <c r="G215" s="7">
        <v>34333.333333333336</v>
      </c>
      <c r="H215" s="7">
        <v>33333.333333333336</v>
      </c>
      <c r="I215" s="50">
        <v>-2.9126213592232997</v>
      </c>
      <c r="J215" s="8"/>
    </row>
    <row r="216" spans="1:10" x14ac:dyDescent="0.3">
      <c r="A216" s="4" t="s">
        <v>52</v>
      </c>
      <c r="B216" s="5" t="s">
        <v>143</v>
      </c>
      <c r="C216" s="6" t="s">
        <v>144</v>
      </c>
      <c r="D216" s="5" t="s">
        <v>145</v>
      </c>
      <c r="E216" s="6" t="s">
        <v>1283</v>
      </c>
      <c r="F216" s="6" t="s">
        <v>884</v>
      </c>
      <c r="G216" s="7">
        <v>33275</v>
      </c>
      <c r="H216" s="7">
        <v>33275</v>
      </c>
      <c r="I216" s="50">
        <v>0</v>
      </c>
      <c r="J216" s="8"/>
    </row>
    <row r="217" spans="1:10" x14ac:dyDescent="0.3">
      <c r="A217" s="4" t="s">
        <v>60</v>
      </c>
      <c r="B217" s="5" t="s">
        <v>154</v>
      </c>
      <c r="C217" s="6" t="s">
        <v>157</v>
      </c>
      <c r="D217" s="5" t="s">
        <v>158</v>
      </c>
      <c r="E217" s="6" t="s">
        <v>1283</v>
      </c>
      <c r="F217" s="6" t="s">
        <v>884</v>
      </c>
      <c r="G217" s="7">
        <v>33000</v>
      </c>
      <c r="H217" s="7">
        <v>33000</v>
      </c>
      <c r="I217" s="50">
        <v>0</v>
      </c>
      <c r="J217" s="8"/>
    </row>
    <row r="218" spans="1:10" x14ac:dyDescent="0.3">
      <c r="A218" s="4" t="s">
        <v>57</v>
      </c>
      <c r="B218" s="5" t="s">
        <v>88</v>
      </c>
      <c r="C218" s="6" t="s">
        <v>1008</v>
      </c>
      <c r="D218" s="5" t="s">
        <v>1009</v>
      </c>
      <c r="E218" s="6" t="s">
        <v>1283</v>
      </c>
      <c r="F218" s="6" t="s">
        <v>884</v>
      </c>
      <c r="G218" s="7">
        <v>29000</v>
      </c>
      <c r="H218" s="7">
        <v>29000</v>
      </c>
      <c r="I218" s="50">
        <v>0</v>
      </c>
      <c r="J218" s="8"/>
    </row>
    <row r="219" spans="1:10" x14ac:dyDescent="0.3">
      <c r="A219" s="4" t="s">
        <v>51</v>
      </c>
      <c r="B219" s="5" t="s">
        <v>181</v>
      </c>
      <c r="C219" s="6" t="s">
        <v>184</v>
      </c>
      <c r="D219" s="5" t="s">
        <v>185</v>
      </c>
      <c r="E219" s="6" t="s">
        <v>1283</v>
      </c>
      <c r="F219" s="6" t="s">
        <v>884</v>
      </c>
      <c r="G219" s="7" t="s">
        <v>93</v>
      </c>
      <c r="H219" s="7">
        <v>26666.666666666668</v>
      </c>
      <c r="I219" s="50" t="s">
        <v>93</v>
      </c>
      <c r="J219" s="8"/>
    </row>
    <row r="220" spans="1:10" x14ac:dyDescent="0.3">
      <c r="A220" s="4" t="s">
        <v>55</v>
      </c>
      <c r="B220" s="5" t="s">
        <v>196</v>
      </c>
      <c r="C220" s="6" t="s">
        <v>199</v>
      </c>
      <c r="D220" s="5" t="s">
        <v>200</v>
      </c>
      <c r="E220" s="6" t="s">
        <v>1283</v>
      </c>
      <c r="F220" s="6" t="s">
        <v>884</v>
      </c>
      <c r="G220" s="7">
        <v>33800</v>
      </c>
      <c r="H220" s="7">
        <v>33800</v>
      </c>
      <c r="I220" s="50">
        <v>0</v>
      </c>
      <c r="J220" s="8"/>
    </row>
    <row r="221" spans="1:10" x14ac:dyDescent="0.3">
      <c r="A221" s="4" t="s">
        <v>58</v>
      </c>
      <c r="B221" s="5" t="s">
        <v>98</v>
      </c>
      <c r="C221" s="6" t="s">
        <v>99</v>
      </c>
      <c r="D221" s="5" t="s">
        <v>100</v>
      </c>
      <c r="E221" s="6" t="s">
        <v>1283</v>
      </c>
      <c r="F221" s="6" t="s">
        <v>884</v>
      </c>
      <c r="G221" s="7">
        <v>27033.333333333332</v>
      </c>
      <c r="H221" s="7">
        <v>27850</v>
      </c>
      <c r="I221" s="50">
        <v>3.0209617755857066</v>
      </c>
      <c r="J221" s="8"/>
    </row>
    <row r="222" spans="1:10" x14ac:dyDescent="0.3">
      <c r="A222" s="4" t="s">
        <v>58</v>
      </c>
      <c r="B222" s="5" t="s">
        <v>98</v>
      </c>
      <c r="C222" s="6" t="s">
        <v>366</v>
      </c>
      <c r="D222" s="5" t="s">
        <v>367</v>
      </c>
      <c r="E222" s="6" t="s">
        <v>1283</v>
      </c>
      <c r="F222" s="6" t="s">
        <v>884</v>
      </c>
      <c r="G222" s="7">
        <v>31375</v>
      </c>
      <c r="H222" s="7">
        <v>32000</v>
      </c>
      <c r="I222" s="50">
        <v>1.9920318725099584</v>
      </c>
      <c r="J222" s="8"/>
    </row>
    <row r="223" spans="1:10" x14ac:dyDescent="0.3">
      <c r="A223" s="4" t="s">
        <v>59</v>
      </c>
      <c r="B223" s="5" t="s">
        <v>215</v>
      </c>
      <c r="C223" s="6" t="s">
        <v>218</v>
      </c>
      <c r="D223" s="5" t="s">
        <v>219</v>
      </c>
      <c r="E223" s="6" t="s">
        <v>1283</v>
      </c>
      <c r="F223" s="6" t="s">
        <v>884</v>
      </c>
      <c r="G223" s="7">
        <v>30360.666666666668</v>
      </c>
      <c r="H223" s="7">
        <v>30527.333333333332</v>
      </c>
      <c r="I223" s="50">
        <v>0.54895588590500033</v>
      </c>
      <c r="J223" s="8"/>
    </row>
    <row r="224" spans="1:10" x14ac:dyDescent="0.3">
      <c r="A224" s="4" t="s">
        <v>59</v>
      </c>
      <c r="B224" s="5" t="s">
        <v>215</v>
      </c>
      <c r="C224" s="6" t="s">
        <v>220</v>
      </c>
      <c r="D224" s="5" t="s">
        <v>221</v>
      </c>
      <c r="E224" s="6" t="s">
        <v>1283</v>
      </c>
      <c r="F224" s="6" t="s">
        <v>884</v>
      </c>
      <c r="G224" s="7">
        <v>30166.666666666668</v>
      </c>
      <c r="H224" s="7">
        <v>30166.666666666668</v>
      </c>
      <c r="I224" s="50">
        <v>0</v>
      </c>
      <c r="J224" s="8"/>
    </row>
    <row r="225" spans="1:10" x14ac:dyDescent="0.3">
      <c r="A225" s="4" t="s">
        <v>59</v>
      </c>
      <c r="B225" s="5" t="s">
        <v>215</v>
      </c>
      <c r="C225" s="6" t="s">
        <v>224</v>
      </c>
      <c r="D225" s="5" t="s">
        <v>225</v>
      </c>
      <c r="E225" s="6" t="s">
        <v>1283</v>
      </c>
      <c r="F225" s="6" t="s">
        <v>884</v>
      </c>
      <c r="G225" s="7">
        <v>31191.666666666668</v>
      </c>
      <c r="H225" s="7">
        <v>31191.666666666668</v>
      </c>
      <c r="I225" s="50">
        <v>0</v>
      </c>
      <c r="J225" s="8"/>
    </row>
    <row r="226" spans="1:10" x14ac:dyDescent="0.3">
      <c r="A226" s="4" t="s">
        <v>67</v>
      </c>
      <c r="B226" s="5" t="s">
        <v>323</v>
      </c>
      <c r="C226" s="6" t="s">
        <v>324</v>
      </c>
      <c r="D226" s="5" t="s">
        <v>325</v>
      </c>
      <c r="E226" s="6" t="s">
        <v>1284</v>
      </c>
      <c r="F226" s="6" t="s">
        <v>884</v>
      </c>
      <c r="G226" s="7">
        <v>34025</v>
      </c>
      <c r="H226" s="7">
        <v>33900</v>
      </c>
      <c r="I226" s="50">
        <v>-0.36737692872887973</v>
      </c>
      <c r="J226" s="8"/>
    </row>
    <row r="227" spans="1:10" x14ac:dyDescent="0.3">
      <c r="A227" s="4" t="s">
        <v>64</v>
      </c>
      <c r="B227" s="5" t="s">
        <v>191</v>
      </c>
      <c r="C227" s="6" t="s">
        <v>981</v>
      </c>
      <c r="D227" s="5" t="s">
        <v>982</v>
      </c>
      <c r="E227" s="6" t="s">
        <v>1285</v>
      </c>
      <c r="F227" s="6" t="s">
        <v>1045</v>
      </c>
      <c r="G227" s="7">
        <v>11000</v>
      </c>
      <c r="H227" s="7">
        <v>11000</v>
      </c>
      <c r="I227" s="50">
        <v>0</v>
      </c>
      <c r="J227" s="8"/>
    </row>
    <row r="228" spans="1:10" x14ac:dyDescent="0.3">
      <c r="A228" s="4" t="s">
        <v>56</v>
      </c>
      <c r="B228" s="5" t="s">
        <v>124</v>
      </c>
      <c r="C228" s="6" t="s">
        <v>125</v>
      </c>
      <c r="D228" s="5" t="s">
        <v>124</v>
      </c>
      <c r="E228" s="6" t="s">
        <v>1285</v>
      </c>
      <c r="F228" s="6" t="s">
        <v>884</v>
      </c>
      <c r="G228" s="7">
        <v>20298.333333333332</v>
      </c>
      <c r="H228" s="7">
        <v>17472.5</v>
      </c>
      <c r="I228" s="50">
        <v>-13.921504228590187</v>
      </c>
      <c r="J228" s="8"/>
    </row>
    <row r="229" spans="1:10" x14ac:dyDescent="0.3">
      <c r="A229" s="4" t="s">
        <v>64</v>
      </c>
      <c r="B229" s="5" t="s">
        <v>191</v>
      </c>
      <c r="C229" s="6" t="s">
        <v>264</v>
      </c>
      <c r="D229" s="5" t="s">
        <v>265</v>
      </c>
      <c r="E229" s="6" t="s">
        <v>1285</v>
      </c>
      <c r="F229" s="6" t="s">
        <v>884</v>
      </c>
      <c r="G229" s="7">
        <v>16166.666666666666</v>
      </c>
      <c r="H229" s="7">
        <v>16000</v>
      </c>
      <c r="I229" s="50">
        <v>-1.0309278350515427</v>
      </c>
      <c r="J229" s="8"/>
    </row>
    <row r="230" spans="1:10" x14ac:dyDescent="0.3">
      <c r="A230" s="4" t="s">
        <v>70</v>
      </c>
      <c r="B230" s="5" t="s">
        <v>393</v>
      </c>
      <c r="C230" s="6" t="s">
        <v>767</v>
      </c>
      <c r="D230" s="5" t="s">
        <v>768</v>
      </c>
      <c r="E230" s="6" t="s">
        <v>1286</v>
      </c>
      <c r="F230" s="6" t="s">
        <v>1048</v>
      </c>
      <c r="G230" s="7">
        <v>16500</v>
      </c>
      <c r="H230" s="7">
        <v>16333.333333333334</v>
      </c>
      <c r="I230" s="50">
        <v>-1.0101010101010055</v>
      </c>
      <c r="J230" s="8"/>
    </row>
    <row r="231" spans="1:10" x14ac:dyDescent="0.3">
      <c r="A231" s="4" t="s">
        <v>51</v>
      </c>
      <c r="B231" s="5" t="s">
        <v>181</v>
      </c>
      <c r="C231" s="6" t="s">
        <v>260</v>
      </c>
      <c r="D231" s="5" t="s">
        <v>261</v>
      </c>
      <c r="E231" s="6" t="s">
        <v>1286</v>
      </c>
      <c r="F231" s="6" t="s">
        <v>1048</v>
      </c>
      <c r="G231" s="7">
        <v>15600</v>
      </c>
      <c r="H231" s="7">
        <v>14933.333333333334</v>
      </c>
      <c r="I231" s="50">
        <v>-4.273504273504269</v>
      </c>
      <c r="J231" s="8"/>
    </row>
    <row r="232" spans="1:10" x14ac:dyDescent="0.3">
      <c r="A232" s="4" t="s">
        <v>51</v>
      </c>
      <c r="B232" s="5" t="s">
        <v>181</v>
      </c>
      <c r="C232" s="6" t="s">
        <v>262</v>
      </c>
      <c r="D232" s="5" t="s">
        <v>263</v>
      </c>
      <c r="E232" s="6" t="s">
        <v>1286</v>
      </c>
      <c r="F232" s="6" t="s">
        <v>1048</v>
      </c>
      <c r="G232" s="7" t="s">
        <v>93</v>
      </c>
      <c r="H232" s="7">
        <v>14333.333333333334</v>
      </c>
      <c r="I232" s="50" t="s">
        <v>93</v>
      </c>
      <c r="J232" s="8"/>
    </row>
    <row r="233" spans="1:10" x14ac:dyDescent="0.3">
      <c r="A233" s="4" t="s">
        <v>64</v>
      </c>
      <c r="B233" s="5" t="s">
        <v>191</v>
      </c>
      <c r="C233" s="6" t="s">
        <v>192</v>
      </c>
      <c r="D233" s="5" t="s">
        <v>193</v>
      </c>
      <c r="E233" s="6" t="s">
        <v>1286</v>
      </c>
      <c r="F233" s="6" t="s">
        <v>1048</v>
      </c>
      <c r="G233" s="7">
        <v>12275</v>
      </c>
      <c r="H233" s="7">
        <v>12500</v>
      </c>
      <c r="I233" s="50">
        <v>1.8329938900203624</v>
      </c>
      <c r="J233" s="8"/>
    </row>
    <row r="234" spans="1:10" x14ac:dyDescent="0.3">
      <c r="A234" s="4" t="s">
        <v>55</v>
      </c>
      <c r="B234" s="5" t="s">
        <v>196</v>
      </c>
      <c r="C234" s="6" t="s">
        <v>197</v>
      </c>
      <c r="D234" s="5" t="s">
        <v>198</v>
      </c>
      <c r="E234" s="6" t="s">
        <v>1286</v>
      </c>
      <c r="F234" s="6" t="s">
        <v>1048</v>
      </c>
      <c r="G234" s="7">
        <v>14800</v>
      </c>
      <c r="H234" s="7">
        <v>14733.333333333334</v>
      </c>
      <c r="I234" s="50">
        <v>-0.45045045045044585</v>
      </c>
      <c r="J234" s="8"/>
    </row>
    <row r="235" spans="1:10" x14ac:dyDescent="0.3">
      <c r="A235" s="4" t="s">
        <v>58</v>
      </c>
      <c r="B235" s="5" t="s">
        <v>98</v>
      </c>
      <c r="C235" s="6" t="s">
        <v>450</v>
      </c>
      <c r="D235" s="5" t="s">
        <v>451</v>
      </c>
      <c r="E235" s="6" t="s">
        <v>1286</v>
      </c>
      <c r="F235" s="6" t="s">
        <v>1048</v>
      </c>
      <c r="G235" s="7">
        <v>14100</v>
      </c>
      <c r="H235" s="7">
        <v>13500</v>
      </c>
      <c r="I235" s="50">
        <v>-4.2553191489361648</v>
      </c>
      <c r="J235" s="8"/>
    </row>
    <row r="236" spans="1:10" x14ac:dyDescent="0.3">
      <c r="A236" s="4" t="s">
        <v>58</v>
      </c>
      <c r="B236" s="5" t="s">
        <v>98</v>
      </c>
      <c r="C236" s="6" t="s">
        <v>209</v>
      </c>
      <c r="D236" s="5" t="s">
        <v>210</v>
      </c>
      <c r="E236" s="6" t="s">
        <v>1286</v>
      </c>
      <c r="F236" s="6" t="s">
        <v>1048</v>
      </c>
      <c r="G236" s="7">
        <v>13500</v>
      </c>
      <c r="H236" s="7">
        <v>13666.666666666666</v>
      </c>
      <c r="I236" s="50">
        <v>1.2345679012345734</v>
      </c>
      <c r="J236" s="8"/>
    </row>
    <row r="237" spans="1:10" x14ac:dyDescent="0.3">
      <c r="A237" s="4" t="s">
        <v>59</v>
      </c>
      <c r="B237" s="5" t="s">
        <v>215</v>
      </c>
      <c r="C237" s="6" t="s">
        <v>216</v>
      </c>
      <c r="D237" s="5" t="s">
        <v>217</v>
      </c>
      <c r="E237" s="6" t="s">
        <v>1286</v>
      </c>
      <c r="F237" s="6" t="s">
        <v>1048</v>
      </c>
      <c r="G237" s="7">
        <v>14390</v>
      </c>
      <c r="H237" s="7">
        <v>14376.666666666666</v>
      </c>
      <c r="I237" s="50">
        <v>-9.2656937688218033E-2</v>
      </c>
      <c r="J237" s="8"/>
    </row>
    <row r="238" spans="1:10" x14ac:dyDescent="0.3">
      <c r="A238" s="4" t="s">
        <v>59</v>
      </c>
      <c r="B238" s="5" t="s">
        <v>215</v>
      </c>
      <c r="C238" s="6" t="s">
        <v>218</v>
      </c>
      <c r="D238" s="5" t="s">
        <v>219</v>
      </c>
      <c r="E238" s="6" t="s">
        <v>1286</v>
      </c>
      <c r="F238" s="6" t="s">
        <v>1048</v>
      </c>
      <c r="G238" s="7">
        <v>15278</v>
      </c>
      <c r="H238" s="7">
        <v>15278</v>
      </c>
      <c r="I238" s="50">
        <v>0</v>
      </c>
      <c r="J238" s="8"/>
    </row>
    <row r="239" spans="1:10" x14ac:dyDescent="0.3">
      <c r="A239" s="4" t="s">
        <v>75</v>
      </c>
      <c r="B239" s="5" t="s">
        <v>431</v>
      </c>
      <c r="C239" s="6" t="s">
        <v>432</v>
      </c>
      <c r="D239" s="5" t="s">
        <v>433</v>
      </c>
      <c r="E239" s="6" t="s">
        <v>1286</v>
      </c>
      <c r="F239" s="6" t="s">
        <v>884</v>
      </c>
      <c r="G239" s="7">
        <v>28800</v>
      </c>
      <c r="H239" s="7">
        <v>29333.333333333332</v>
      </c>
      <c r="I239" s="50">
        <v>1.8518518518518379</v>
      </c>
      <c r="J239" s="8"/>
    </row>
    <row r="240" spans="1:10" x14ac:dyDescent="0.3">
      <c r="A240" s="4" t="s">
        <v>56</v>
      </c>
      <c r="B240" s="5" t="s">
        <v>124</v>
      </c>
      <c r="C240" s="6" t="s">
        <v>125</v>
      </c>
      <c r="D240" s="5" t="s">
        <v>124</v>
      </c>
      <c r="E240" s="6" t="s">
        <v>1286</v>
      </c>
      <c r="F240" s="6" t="s">
        <v>884</v>
      </c>
      <c r="G240" s="7">
        <v>26268.5</v>
      </c>
      <c r="H240" s="7">
        <v>26358</v>
      </c>
      <c r="I240" s="50">
        <v>0.34071225993108634</v>
      </c>
      <c r="J240" s="8"/>
    </row>
    <row r="241" spans="1:10" x14ac:dyDescent="0.3">
      <c r="A241" s="4" t="s">
        <v>53</v>
      </c>
      <c r="B241" s="5" t="s">
        <v>126</v>
      </c>
      <c r="C241" s="6" t="s">
        <v>131</v>
      </c>
      <c r="D241" s="5" t="s">
        <v>132</v>
      </c>
      <c r="E241" s="6" t="s">
        <v>1286</v>
      </c>
      <c r="F241" s="6" t="s">
        <v>884</v>
      </c>
      <c r="G241" s="7">
        <v>26916.666666666668</v>
      </c>
      <c r="H241" s="7">
        <v>27036.666666666668</v>
      </c>
      <c r="I241" s="50">
        <v>0.44582043343652789</v>
      </c>
      <c r="J241" s="8"/>
    </row>
    <row r="242" spans="1:10" x14ac:dyDescent="0.3">
      <c r="A242" s="4" t="s">
        <v>52</v>
      </c>
      <c r="B242" s="5" t="s">
        <v>143</v>
      </c>
      <c r="C242" s="6" t="s">
        <v>144</v>
      </c>
      <c r="D242" s="5" t="s">
        <v>145</v>
      </c>
      <c r="E242" s="6" t="s">
        <v>1286</v>
      </c>
      <c r="F242" s="6" t="s">
        <v>884</v>
      </c>
      <c r="G242" s="7">
        <v>31650</v>
      </c>
      <c r="H242" s="7">
        <v>31733.333333333332</v>
      </c>
      <c r="I242" s="50">
        <v>0.263296471827279</v>
      </c>
      <c r="J242" s="8"/>
    </row>
    <row r="243" spans="1:10" x14ac:dyDescent="0.3">
      <c r="A243" s="4" t="s">
        <v>52</v>
      </c>
      <c r="B243" s="5" t="s">
        <v>143</v>
      </c>
      <c r="C243" s="6" t="s">
        <v>822</v>
      </c>
      <c r="D243" s="5" t="s">
        <v>823</v>
      </c>
      <c r="E243" s="6" t="s">
        <v>1286</v>
      </c>
      <c r="F243" s="6" t="s">
        <v>884</v>
      </c>
      <c r="G243" s="7">
        <v>27316.666666666668</v>
      </c>
      <c r="H243" s="7">
        <v>27316.666666666668</v>
      </c>
      <c r="I243" s="50">
        <v>0</v>
      </c>
      <c r="J243" s="8"/>
    </row>
    <row r="244" spans="1:10" x14ac:dyDescent="0.3">
      <c r="A244" s="4" t="s">
        <v>57</v>
      </c>
      <c r="B244" s="5" t="s">
        <v>88</v>
      </c>
      <c r="C244" s="6" t="s">
        <v>258</v>
      </c>
      <c r="D244" s="5" t="s">
        <v>259</v>
      </c>
      <c r="E244" s="6" t="s">
        <v>1286</v>
      </c>
      <c r="F244" s="6" t="s">
        <v>884</v>
      </c>
      <c r="G244" s="7">
        <v>26400</v>
      </c>
      <c r="H244" s="7">
        <v>27833.333333333332</v>
      </c>
      <c r="I244" s="50">
        <v>5.4292929292929282</v>
      </c>
      <c r="J244" s="8"/>
    </row>
    <row r="245" spans="1:10" x14ac:dyDescent="0.3">
      <c r="A245" s="4" t="s">
        <v>51</v>
      </c>
      <c r="B245" s="5" t="s">
        <v>181</v>
      </c>
      <c r="C245" s="6" t="s">
        <v>260</v>
      </c>
      <c r="D245" s="5" t="s">
        <v>261</v>
      </c>
      <c r="E245" s="6" t="s">
        <v>1286</v>
      </c>
      <c r="F245" s="6" t="s">
        <v>884</v>
      </c>
      <c r="G245" s="7" t="s">
        <v>93</v>
      </c>
      <c r="H245" s="7">
        <v>30100</v>
      </c>
      <c r="I245" s="50" t="s">
        <v>93</v>
      </c>
      <c r="J245" s="8"/>
    </row>
    <row r="246" spans="1:10" x14ac:dyDescent="0.3">
      <c r="A246" s="4" t="s">
        <v>51</v>
      </c>
      <c r="B246" s="5" t="s">
        <v>181</v>
      </c>
      <c r="C246" s="6" t="s">
        <v>184</v>
      </c>
      <c r="D246" s="5" t="s">
        <v>185</v>
      </c>
      <c r="E246" s="6" t="s">
        <v>1286</v>
      </c>
      <c r="F246" s="6" t="s">
        <v>884</v>
      </c>
      <c r="G246" s="7">
        <v>25800</v>
      </c>
      <c r="H246" s="7">
        <v>25800</v>
      </c>
      <c r="I246" s="50">
        <v>0</v>
      </c>
      <c r="J246" s="8"/>
    </row>
    <row r="247" spans="1:10" x14ac:dyDescent="0.3">
      <c r="A247" s="4" t="s">
        <v>64</v>
      </c>
      <c r="B247" s="5" t="s">
        <v>191</v>
      </c>
      <c r="C247" s="6" t="s">
        <v>192</v>
      </c>
      <c r="D247" s="5" t="s">
        <v>193</v>
      </c>
      <c r="E247" s="6" t="s">
        <v>1286</v>
      </c>
      <c r="F247" s="6" t="s">
        <v>884</v>
      </c>
      <c r="G247" s="7">
        <v>25925</v>
      </c>
      <c r="H247" s="7">
        <v>26250</v>
      </c>
      <c r="I247" s="50">
        <v>1.2536162005786</v>
      </c>
      <c r="J247" s="8"/>
    </row>
    <row r="248" spans="1:10" x14ac:dyDescent="0.3">
      <c r="A248" s="4" t="s">
        <v>64</v>
      </c>
      <c r="B248" s="5" t="s">
        <v>191</v>
      </c>
      <c r="C248" s="6" t="s">
        <v>981</v>
      </c>
      <c r="D248" s="5" t="s">
        <v>982</v>
      </c>
      <c r="E248" s="6" t="s">
        <v>1286</v>
      </c>
      <c r="F248" s="6" t="s">
        <v>884</v>
      </c>
      <c r="G248" s="7">
        <v>24666.666666666668</v>
      </c>
      <c r="H248" s="7">
        <v>26000</v>
      </c>
      <c r="I248" s="50">
        <v>5.4054054054053946</v>
      </c>
      <c r="J248" s="8"/>
    </row>
    <row r="249" spans="1:10" x14ac:dyDescent="0.3">
      <c r="A249" s="4" t="s">
        <v>64</v>
      </c>
      <c r="B249" s="5" t="s">
        <v>191</v>
      </c>
      <c r="C249" s="6" t="s">
        <v>237</v>
      </c>
      <c r="D249" s="5" t="s">
        <v>238</v>
      </c>
      <c r="E249" s="6" t="s">
        <v>1286</v>
      </c>
      <c r="F249" s="6" t="s">
        <v>884</v>
      </c>
      <c r="G249" s="7">
        <v>24500</v>
      </c>
      <c r="H249" s="7">
        <v>24500</v>
      </c>
      <c r="I249" s="50">
        <v>0</v>
      </c>
      <c r="J249" s="8"/>
    </row>
    <row r="250" spans="1:10" x14ac:dyDescent="0.3">
      <c r="A250" s="4" t="s">
        <v>64</v>
      </c>
      <c r="B250" s="5" t="s">
        <v>191</v>
      </c>
      <c r="C250" s="6" t="s">
        <v>415</v>
      </c>
      <c r="D250" s="5" t="s">
        <v>416</v>
      </c>
      <c r="E250" s="6" t="s">
        <v>1286</v>
      </c>
      <c r="F250" s="6" t="s">
        <v>884</v>
      </c>
      <c r="G250" s="7">
        <v>26250</v>
      </c>
      <c r="H250" s="7">
        <v>26360</v>
      </c>
      <c r="I250" s="50">
        <v>0.41904761904762999</v>
      </c>
      <c r="J250" s="8"/>
    </row>
    <row r="251" spans="1:10" x14ac:dyDescent="0.3">
      <c r="A251" s="4" t="s">
        <v>64</v>
      </c>
      <c r="B251" s="5" t="s">
        <v>191</v>
      </c>
      <c r="C251" s="6" t="s">
        <v>291</v>
      </c>
      <c r="D251" s="5" t="s">
        <v>292</v>
      </c>
      <c r="E251" s="6" t="s">
        <v>1286</v>
      </c>
      <c r="F251" s="6" t="s">
        <v>884</v>
      </c>
      <c r="G251" s="7">
        <v>26325</v>
      </c>
      <c r="H251" s="7">
        <v>26600</v>
      </c>
      <c r="I251" s="50">
        <v>1.0446343779677125</v>
      </c>
      <c r="J251" s="8"/>
    </row>
    <row r="252" spans="1:10" x14ac:dyDescent="0.3">
      <c r="A252" s="4" t="s">
        <v>64</v>
      </c>
      <c r="B252" s="5" t="s">
        <v>191</v>
      </c>
      <c r="C252" s="6" t="s">
        <v>264</v>
      </c>
      <c r="D252" s="5" t="s">
        <v>265</v>
      </c>
      <c r="E252" s="6" t="s">
        <v>1286</v>
      </c>
      <c r="F252" s="6" t="s">
        <v>884</v>
      </c>
      <c r="G252" s="7">
        <v>26350</v>
      </c>
      <c r="H252" s="7">
        <v>27350</v>
      </c>
      <c r="I252" s="50">
        <v>3.7950664136622292</v>
      </c>
      <c r="J252" s="8"/>
    </row>
    <row r="253" spans="1:10" x14ac:dyDescent="0.3">
      <c r="A253" s="4" t="s">
        <v>55</v>
      </c>
      <c r="B253" s="5" t="s">
        <v>196</v>
      </c>
      <c r="C253" s="6" t="s">
        <v>199</v>
      </c>
      <c r="D253" s="5" t="s">
        <v>200</v>
      </c>
      <c r="E253" s="6" t="s">
        <v>1286</v>
      </c>
      <c r="F253" s="6" t="s">
        <v>884</v>
      </c>
      <c r="G253" s="7">
        <v>34800</v>
      </c>
      <c r="H253" s="7">
        <v>35266.666666666664</v>
      </c>
      <c r="I253" s="50">
        <v>1.3409961685823646</v>
      </c>
      <c r="J253" s="8"/>
    </row>
    <row r="254" spans="1:10" x14ac:dyDescent="0.3">
      <c r="A254" s="4" t="s">
        <v>65</v>
      </c>
      <c r="B254" s="5" t="s">
        <v>205</v>
      </c>
      <c r="C254" s="6" t="s">
        <v>275</v>
      </c>
      <c r="D254" s="5" t="s">
        <v>276</v>
      </c>
      <c r="E254" s="6" t="s">
        <v>1286</v>
      </c>
      <c r="F254" s="6" t="s">
        <v>884</v>
      </c>
      <c r="G254" s="7">
        <v>30333.333333333332</v>
      </c>
      <c r="H254" s="7">
        <v>29733.333333333332</v>
      </c>
      <c r="I254" s="50">
        <v>-1.9780219780219821</v>
      </c>
      <c r="J254" s="8"/>
    </row>
    <row r="255" spans="1:10" x14ac:dyDescent="0.3">
      <c r="A255" s="4" t="s">
        <v>59</v>
      </c>
      <c r="B255" s="5" t="s">
        <v>215</v>
      </c>
      <c r="C255" s="6" t="s">
        <v>216</v>
      </c>
      <c r="D255" s="5" t="s">
        <v>217</v>
      </c>
      <c r="E255" s="6" t="s">
        <v>1286</v>
      </c>
      <c r="F255" s="6" t="s">
        <v>884</v>
      </c>
      <c r="G255" s="7">
        <v>27080</v>
      </c>
      <c r="H255" s="7">
        <v>27080</v>
      </c>
      <c r="I255" s="50">
        <v>0</v>
      </c>
      <c r="J255" s="8"/>
    </row>
    <row r="256" spans="1:10" x14ac:dyDescent="0.3">
      <c r="A256" s="4" t="s">
        <v>59</v>
      </c>
      <c r="B256" s="5" t="s">
        <v>215</v>
      </c>
      <c r="C256" s="6" t="s">
        <v>218</v>
      </c>
      <c r="D256" s="5" t="s">
        <v>219</v>
      </c>
      <c r="E256" s="6" t="s">
        <v>1286</v>
      </c>
      <c r="F256" s="6" t="s">
        <v>884</v>
      </c>
      <c r="G256" s="7">
        <v>33726.333333333336</v>
      </c>
      <c r="H256" s="7">
        <v>33726.333333333336</v>
      </c>
      <c r="I256" s="50">
        <v>0</v>
      </c>
      <c r="J256" s="8"/>
    </row>
    <row r="257" spans="1:10" x14ac:dyDescent="0.3">
      <c r="A257" s="4" t="s">
        <v>59</v>
      </c>
      <c r="B257" s="5" t="s">
        <v>215</v>
      </c>
      <c r="C257" s="6" t="s">
        <v>224</v>
      </c>
      <c r="D257" s="5" t="s">
        <v>225</v>
      </c>
      <c r="E257" s="6" t="s">
        <v>1286</v>
      </c>
      <c r="F257" s="6" t="s">
        <v>884</v>
      </c>
      <c r="G257" s="7">
        <v>30880</v>
      </c>
      <c r="H257" s="7">
        <v>30880</v>
      </c>
      <c r="I257" s="50">
        <v>0</v>
      </c>
      <c r="J257" s="8"/>
    </row>
    <row r="258" spans="1:10" x14ac:dyDescent="0.3">
      <c r="A258" s="4" t="s">
        <v>62</v>
      </c>
      <c r="B258" s="5" t="s">
        <v>102</v>
      </c>
      <c r="C258" s="6" t="s">
        <v>103</v>
      </c>
      <c r="D258" s="5" t="s">
        <v>104</v>
      </c>
      <c r="E258" s="6" t="s">
        <v>1287</v>
      </c>
      <c r="F258" s="6" t="s">
        <v>1048</v>
      </c>
      <c r="G258" s="7">
        <v>46624</v>
      </c>
      <c r="H258" s="7">
        <v>48021.25</v>
      </c>
      <c r="I258" s="50">
        <v>2.996847117364454</v>
      </c>
      <c r="J258" s="8"/>
    </row>
    <row r="259" spans="1:10" x14ac:dyDescent="0.3">
      <c r="A259" s="4" t="s">
        <v>62</v>
      </c>
      <c r="B259" s="5" t="s">
        <v>102</v>
      </c>
      <c r="C259" s="6" t="s">
        <v>118</v>
      </c>
      <c r="D259" s="5" t="s">
        <v>119</v>
      </c>
      <c r="E259" s="6" t="s">
        <v>1287</v>
      </c>
      <c r="F259" s="6" t="s">
        <v>1048</v>
      </c>
      <c r="G259" s="7">
        <v>43084</v>
      </c>
      <c r="H259" s="7">
        <v>43680</v>
      </c>
      <c r="I259" s="50">
        <v>1.3833441648871903</v>
      </c>
      <c r="J259" s="8"/>
    </row>
    <row r="260" spans="1:10" x14ac:dyDescent="0.3">
      <c r="A260" s="4" t="s">
        <v>56</v>
      </c>
      <c r="B260" s="5" t="s">
        <v>124</v>
      </c>
      <c r="C260" s="6" t="s">
        <v>125</v>
      </c>
      <c r="D260" s="5" t="s">
        <v>124</v>
      </c>
      <c r="E260" s="6" t="s">
        <v>1287</v>
      </c>
      <c r="F260" s="6" t="s">
        <v>1048</v>
      </c>
      <c r="G260" s="7">
        <v>42169.75</v>
      </c>
      <c r="H260" s="7">
        <v>42169.75</v>
      </c>
      <c r="I260" s="50">
        <v>0</v>
      </c>
      <c r="J260" s="8"/>
    </row>
    <row r="261" spans="1:10" x14ac:dyDescent="0.3">
      <c r="A261" s="4" t="s">
        <v>53</v>
      </c>
      <c r="B261" s="5" t="s">
        <v>126</v>
      </c>
      <c r="C261" s="6" t="s">
        <v>133</v>
      </c>
      <c r="D261" s="5" t="s">
        <v>134</v>
      </c>
      <c r="E261" s="6" t="s">
        <v>1287</v>
      </c>
      <c r="F261" s="6" t="s">
        <v>1048</v>
      </c>
      <c r="G261" s="7" t="s">
        <v>93</v>
      </c>
      <c r="H261" s="7">
        <v>42612.5</v>
      </c>
      <c r="I261" s="50" t="s">
        <v>93</v>
      </c>
      <c r="J261" s="8"/>
    </row>
    <row r="262" spans="1:10" x14ac:dyDescent="0.3">
      <c r="A262" s="4" t="s">
        <v>67</v>
      </c>
      <c r="B262" s="5" t="s">
        <v>323</v>
      </c>
      <c r="C262" s="6" t="s">
        <v>324</v>
      </c>
      <c r="D262" s="5" t="s">
        <v>325</v>
      </c>
      <c r="E262" s="6" t="s">
        <v>1287</v>
      </c>
      <c r="F262" s="6" t="s">
        <v>1048</v>
      </c>
      <c r="G262" s="7">
        <v>45250</v>
      </c>
      <c r="H262" s="7">
        <v>41333.333333333336</v>
      </c>
      <c r="I262" s="50">
        <v>-8.6556169429097611</v>
      </c>
      <c r="J262" s="8"/>
    </row>
    <row r="263" spans="1:10" x14ac:dyDescent="0.3">
      <c r="A263" s="4" t="s">
        <v>57</v>
      </c>
      <c r="B263" s="5" t="s">
        <v>88</v>
      </c>
      <c r="C263" s="6" t="s">
        <v>338</v>
      </c>
      <c r="D263" s="5" t="s">
        <v>339</v>
      </c>
      <c r="E263" s="6" t="s">
        <v>1287</v>
      </c>
      <c r="F263" s="6" t="s">
        <v>1048</v>
      </c>
      <c r="G263" s="7">
        <v>43730</v>
      </c>
      <c r="H263" s="7">
        <v>43700</v>
      </c>
      <c r="I263" s="50">
        <v>-6.8602789846783363E-2</v>
      </c>
      <c r="J263" s="8"/>
    </row>
    <row r="264" spans="1:10" x14ac:dyDescent="0.3">
      <c r="A264" s="4" t="s">
        <v>57</v>
      </c>
      <c r="B264" s="5" t="s">
        <v>88</v>
      </c>
      <c r="C264" s="6" t="s">
        <v>177</v>
      </c>
      <c r="D264" s="5" t="s">
        <v>178</v>
      </c>
      <c r="E264" s="6" t="s">
        <v>1287</v>
      </c>
      <c r="F264" s="6" t="s">
        <v>1048</v>
      </c>
      <c r="G264" s="7">
        <v>40262.5</v>
      </c>
      <c r="H264" s="7">
        <v>40262.5</v>
      </c>
      <c r="I264" s="50">
        <v>0</v>
      </c>
      <c r="J264" s="8"/>
    </row>
    <row r="265" spans="1:10" x14ac:dyDescent="0.3">
      <c r="A265" s="4" t="s">
        <v>59</v>
      </c>
      <c r="B265" s="5" t="s">
        <v>215</v>
      </c>
      <c r="C265" s="6" t="s">
        <v>216</v>
      </c>
      <c r="D265" s="5" t="s">
        <v>217</v>
      </c>
      <c r="E265" s="6" t="s">
        <v>1287</v>
      </c>
      <c r="F265" s="6" t="s">
        <v>1048</v>
      </c>
      <c r="G265" s="7">
        <v>48974</v>
      </c>
      <c r="H265" s="7">
        <v>49607.333333333336</v>
      </c>
      <c r="I265" s="50">
        <v>1.2932031962537893</v>
      </c>
      <c r="J265" s="8"/>
    </row>
    <row r="266" spans="1:10" x14ac:dyDescent="0.3">
      <c r="A266" s="4" t="s">
        <v>62</v>
      </c>
      <c r="B266" s="5" t="s">
        <v>102</v>
      </c>
      <c r="C266" s="6" t="s">
        <v>103</v>
      </c>
      <c r="D266" s="5" t="s">
        <v>104</v>
      </c>
      <c r="E266" s="6" t="s">
        <v>1287</v>
      </c>
      <c r="F266" s="6" t="s">
        <v>884</v>
      </c>
      <c r="G266" s="7">
        <v>141487.5</v>
      </c>
      <c r="H266" s="7">
        <v>142455</v>
      </c>
      <c r="I266" s="50">
        <v>0.68380598992843211</v>
      </c>
      <c r="J266" s="8"/>
    </row>
    <row r="267" spans="1:10" x14ac:dyDescent="0.3">
      <c r="A267" s="4" t="s">
        <v>62</v>
      </c>
      <c r="B267" s="5" t="s">
        <v>102</v>
      </c>
      <c r="C267" s="6" t="s">
        <v>243</v>
      </c>
      <c r="D267" s="5" t="s">
        <v>244</v>
      </c>
      <c r="E267" s="6" t="s">
        <v>1287</v>
      </c>
      <c r="F267" s="6" t="s">
        <v>884</v>
      </c>
      <c r="G267" s="7">
        <v>118292.5</v>
      </c>
      <c r="H267" s="7">
        <v>113425</v>
      </c>
      <c r="I267" s="50">
        <v>-4.1148001775260461</v>
      </c>
      <c r="J267" s="8"/>
    </row>
    <row r="268" spans="1:10" x14ac:dyDescent="0.3">
      <c r="A268" s="4" t="s">
        <v>56</v>
      </c>
      <c r="B268" s="5" t="s">
        <v>124</v>
      </c>
      <c r="C268" s="6" t="s">
        <v>125</v>
      </c>
      <c r="D268" s="5" t="s">
        <v>124</v>
      </c>
      <c r="E268" s="6" t="s">
        <v>1287</v>
      </c>
      <c r="F268" s="6" t="s">
        <v>884</v>
      </c>
      <c r="G268" s="7">
        <v>128200</v>
      </c>
      <c r="H268" s="7">
        <v>128199.75</v>
      </c>
      <c r="I268" s="50">
        <v>-1.9500780030767828E-4</v>
      </c>
      <c r="J268" s="8"/>
    </row>
    <row r="269" spans="1:10" x14ac:dyDescent="0.3">
      <c r="A269" s="4" t="s">
        <v>53</v>
      </c>
      <c r="B269" s="5" t="s">
        <v>126</v>
      </c>
      <c r="C269" s="6" t="s">
        <v>133</v>
      </c>
      <c r="D269" s="5" t="s">
        <v>134</v>
      </c>
      <c r="E269" s="6" t="s">
        <v>1287</v>
      </c>
      <c r="F269" s="6" t="s">
        <v>884</v>
      </c>
      <c r="G269" s="7">
        <v>122925</v>
      </c>
      <c r="H269" s="7">
        <v>126475</v>
      </c>
      <c r="I269" s="50">
        <v>2.8879398006914858</v>
      </c>
      <c r="J269" s="8"/>
    </row>
    <row r="270" spans="1:10" x14ac:dyDescent="0.3">
      <c r="A270" s="4" t="s">
        <v>53</v>
      </c>
      <c r="B270" s="5" t="s">
        <v>126</v>
      </c>
      <c r="C270" s="6" t="s">
        <v>298</v>
      </c>
      <c r="D270" s="5" t="s">
        <v>299</v>
      </c>
      <c r="E270" s="6" t="s">
        <v>1287</v>
      </c>
      <c r="F270" s="6" t="s">
        <v>884</v>
      </c>
      <c r="G270" s="7" t="s">
        <v>93</v>
      </c>
      <c r="H270" s="7">
        <v>132500</v>
      </c>
      <c r="I270" s="50" t="s">
        <v>93</v>
      </c>
      <c r="J270" s="8"/>
    </row>
    <row r="271" spans="1:10" x14ac:dyDescent="0.3">
      <c r="A271" s="4" t="s">
        <v>67</v>
      </c>
      <c r="B271" s="5" t="s">
        <v>323</v>
      </c>
      <c r="C271" s="6" t="s">
        <v>324</v>
      </c>
      <c r="D271" s="5" t="s">
        <v>325</v>
      </c>
      <c r="E271" s="6" t="s">
        <v>1287</v>
      </c>
      <c r="F271" s="6" t="s">
        <v>884</v>
      </c>
      <c r="G271" s="7">
        <v>140000</v>
      </c>
      <c r="H271" s="7">
        <v>138750</v>
      </c>
      <c r="I271" s="50">
        <v>-0.89285714285713969</v>
      </c>
      <c r="J271" s="8"/>
    </row>
    <row r="272" spans="1:10" x14ac:dyDescent="0.3">
      <c r="A272" s="4" t="s">
        <v>57</v>
      </c>
      <c r="B272" s="5" t="s">
        <v>88</v>
      </c>
      <c r="C272" s="6" t="s">
        <v>177</v>
      </c>
      <c r="D272" s="5" t="s">
        <v>178</v>
      </c>
      <c r="E272" s="6" t="s">
        <v>1287</v>
      </c>
      <c r="F272" s="6" t="s">
        <v>884</v>
      </c>
      <c r="G272" s="7">
        <v>118400</v>
      </c>
      <c r="H272" s="7">
        <v>118250</v>
      </c>
      <c r="I272" s="50">
        <v>-0.12668918918918859</v>
      </c>
      <c r="J272" s="8"/>
    </row>
    <row r="273" spans="1:10" x14ac:dyDescent="0.3">
      <c r="A273" s="4" t="s">
        <v>65</v>
      </c>
      <c r="B273" s="5" t="s">
        <v>205</v>
      </c>
      <c r="C273" s="6" t="s">
        <v>275</v>
      </c>
      <c r="D273" s="5" t="s">
        <v>276</v>
      </c>
      <c r="E273" s="6" t="s">
        <v>1287</v>
      </c>
      <c r="F273" s="6" t="s">
        <v>884</v>
      </c>
      <c r="G273" s="7">
        <v>142500</v>
      </c>
      <c r="H273" s="7">
        <v>141250</v>
      </c>
      <c r="I273" s="50">
        <v>-0.87719298245614308</v>
      </c>
      <c r="J273" s="8"/>
    </row>
    <row r="274" spans="1:10" x14ac:dyDescent="0.3">
      <c r="A274" s="4" t="s">
        <v>64</v>
      </c>
      <c r="B274" s="5" t="s">
        <v>191</v>
      </c>
      <c r="C274" s="6" t="s">
        <v>289</v>
      </c>
      <c r="D274" s="5" t="s">
        <v>290</v>
      </c>
      <c r="E274" s="6" t="s">
        <v>1288</v>
      </c>
      <c r="F274" s="6" t="s">
        <v>693</v>
      </c>
      <c r="G274" s="7">
        <v>22150</v>
      </c>
      <c r="H274" s="7">
        <v>22150</v>
      </c>
      <c r="I274" s="50">
        <v>0</v>
      </c>
      <c r="J274" s="8"/>
    </row>
    <row r="275" spans="1:10" x14ac:dyDescent="0.3">
      <c r="A275" s="4" t="s">
        <v>67</v>
      </c>
      <c r="B275" s="5" t="s">
        <v>323</v>
      </c>
      <c r="C275" s="6" t="s">
        <v>324</v>
      </c>
      <c r="D275" s="5" t="s">
        <v>325</v>
      </c>
      <c r="E275" s="6" t="s">
        <v>1289</v>
      </c>
      <c r="F275" s="6" t="s">
        <v>1048</v>
      </c>
      <c r="G275" s="7">
        <v>12750</v>
      </c>
      <c r="H275" s="7">
        <v>12814.666666666666</v>
      </c>
      <c r="I275" s="50">
        <v>0.50718954248365478</v>
      </c>
      <c r="J275" s="8"/>
    </row>
    <row r="276" spans="1:10" x14ac:dyDescent="0.3">
      <c r="A276" s="4" t="s">
        <v>67</v>
      </c>
      <c r="B276" s="5" t="s">
        <v>323</v>
      </c>
      <c r="C276" s="6" t="s">
        <v>324</v>
      </c>
      <c r="D276" s="5" t="s">
        <v>325</v>
      </c>
      <c r="E276" s="6" t="s">
        <v>1289</v>
      </c>
      <c r="F276" s="6" t="s">
        <v>884</v>
      </c>
      <c r="G276" s="7">
        <v>38140</v>
      </c>
      <c r="H276" s="7">
        <v>39700</v>
      </c>
      <c r="I276" s="50">
        <v>4.0901940220241295</v>
      </c>
      <c r="J276" s="8"/>
    </row>
    <row r="277" spans="1:10" x14ac:dyDescent="0.3">
      <c r="A277" s="4" t="s">
        <v>57</v>
      </c>
      <c r="B277" s="5" t="s">
        <v>88</v>
      </c>
      <c r="C277" s="6" t="s">
        <v>177</v>
      </c>
      <c r="D277" s="5" t="s">
        <v>178</v>
      </c>
      <c r="E277" s="6" t="s">
        <v>1290</v>
      </c>
      <c r="F277" s="6" t="s">
        <v>424</v>
      </c>
      <c r="G277" s="7">
        <v>124100</v>
      </c>
      <c r="H277" s="7">
        <v>130575</v>
      </c>
      <c r="I277" s="50">
        <v>5.2175664786462628</v>
      </c>
      <c r="J277" s="8"/>
    </row>
    <row r="278" spans="1:10" x14ac:dyDescent="0.3">
      <c r="A278" s="4" t="s">
        <v>56</v>
      </c>
      <c r="B278" s="5" t="s">
        <v>124</v>
      </c>
      <c r="C278" s="6" t="s">
        <v>125</v>
      </c>
      <c r="D278" s="5" t="s">
        <v>124</v>
      </c>
      <c r="E278" s="6" t="s">
        <v>1291</v>
      </c>
      <c r="F278" s="6" t="s">
        <v>884</v>
      </c>
      <c r="G278" s="7">
        <v>35600</v>
      </c>
      <c r="H278" s="7">
        <v>34683.333333333336</v>
      </c>
      <c r="I278" s="50">
        <v>-2.5749063670411965</v>
      </c>
      <c r="J278" s="8"/>
    </row>
    <row r="279" spans="1:10" x14ac:dyDescent="0.3">
      <c r="A279" s="4" t="s">
        <v>66</v>
      </c>
      <c r="B279" s="5" t="s">
        <v>255</v>
      </c>
      <c r="C279" s="6" t="s">
        <v>444</v>
      </c>
      <c r="D279" s="5" t="s">
        <v>445</v>
      </c>
      <c r="E279" s="6" t="s">
        <v>1291</v>
      </c>
      <c r="F279" s="6" t="s">
        <v>884</v>
      </c>
      <c r="G279" s="7">
        <v>37200</v>
      </c>
      <c r="H279" s="7">
        <v>36866.666666666664</v>
      </c>
      <c r="I279" s="50">
        <v>-0.8960573476702538</v>
      </c>
      <c r="J279" s="8"/>
    </row>
    <row r="280" spans="1:10" x14ac:dyDescent="0.3">
      <c r="A280" s="4" t="s">
        <v>57</v>
      </c>
      <c r="B280" s="5" t="s">
        <v>88</v>
      </c>
      <c r="C280" s="6" t="s">
        <v>89</v>
      </c>
      <c r="D280" s="5" t="s">
        <v>90</v>
      </c>
      <c r="E280" s="6" t="s">
        <v>1291</v>
      </c>
      <c r="F280" s="6" t="s">
        <v>884</v>
      </c>
      <c r="G280" s="7">
        <v>32900</v>
      </c>
      <c r="H280" s="7">
        <v>34066.666666666664</v>
      </c>
      <c r="I280" s="50">
        <v>3.5460992907801359</v>
      </c>
      <c r="J280" s="8"/>
    </row>
    <row r="281" spans="1:10" x14ac:dyDescent="0.3">
      <c r="A281" s="4" t="s">
        <v>65</v>
      </c>
      <c r="B281" s="5" t="s">
        <v>205</v>
      </c>
      <c r="C281" s="6" t="s">
        <v>279</v>
      </c>
      <c r="D281" s="5" t="s">
        <v>280</v>
      </c>
      <c r="E281" s="6" t="s">
        <v>1292</v>
      </c>
      <c r="F281" s="6" t="s">
        <v>1048</v>
      </c>
      <c r="G281" s="7">
        <v>13000</v>
      </c>
      <c r="H281" s="7">
        <v>15133.333333333334</v>
      </c>
      <c r="I281" s="50">
        <v>16.410256410256419</v>
      </c>
      <c r="J281" s="8"/>
    </row>
    <row r="282" spans="1:10" x14ac:dyDescent="0.3">
      <c r="A282" s="4" t="s">
        <v>62</v>
      </c>
      <c r="B282" s="5" t="s">
        <v>102</v>
      </c>
      <c r="C282" s="6" t="s">
        <v>103</v>
      </c>
      <c r="D282" s="5" t="s">
        <v>104</v>
      </c>
      <c r="E282" s="6" t="s">
        <v>1293</v>
      </c>
      <c r="F282" s="6" t="s">
        <v>1048</v>
      </c>
      <c r="G282" s="7">
        <v>27490</v>
      </c>
      <c r="H282" s="7">
        <v>27974</v>
      </c>
      <c r="I282" s="50">
        <v>1.7606402328119275</v>
      </c>
      <c r="J282" s="8"/>
    </row>
    <row r="283" spans="1:10" x14ac:dyDescent="0.3">
      <c r="A283" s="4" t="s">
        <v>62</v>
      </c>
      <c r="B283" s="5" t="s">
        <v>102</v>
      </c>
      <c r="C283" s="6" t="s">
        <v>411</v>
      </c>
      <c r="D283" s="5" t="s">
        <v>412</v>
      </c>
      <c r="E283" s="6" t="s">
        <v>1293</v>
      </c>
      <c r="F283" s="6" t="s">
        <v>1048</v>
      </c>
      <c r="G283" s="7">
        <v>24708</v>
      </c>
      <c r="H283" s="7">
        <v>25194</v>
      </c>
      <c r="I283" s="50">
        <v>1.9669742593491968</v>
      </c>
      <c r="J283" s="8"/>
    </row>
    <row r="284" spans="1:10" x14ac:dyDescent="0.3">
      <c r="A284" s="4" t="s">
        <v>62</v>
      </c>
      <c r="B284" s="5" t="s">
        <v>102</v>
      </c>
      <c r="C284" s="6" t="s">
        <v>302</v>
      </c>
      <c r="D284" s="5" t="s">
        <v>303</v>
      </c>
      <c r="E284" s="6" t="s">
        <v>1293</v>
      </c>
      <c r="F284" s="6" t="s">
        <v>1048</v>
      </c>
      <c r="G284" s="7" t="s">
        <v>93</v>
      </c>
      <c r="H284" s="7">
        <v>31366.666666666668</v>
      </c>
      <c r="I284" s="50" t="s">
        <v>93</v>
      </c>
      <c r="J284" s="8"/>
    </row>
    <row r="285" spans="1:10" x14ac:dyDescent="0.3">
      <c r="A285" s="4" t="s">
        <v>62</v>
      </c>
      <c r="B285" s="5" t="s">
        <v>102</v>
      </c>
      <c r="C285" s="6" t="s">
        <v>443</v>
      </c>
      <c r="D285" s="5" t="s">
        <v>278</v>
      </c>
      <c r="E285" s="6" t="s">
        <v>1293</v>
      </c>
      <c r="F285" s="6" t="s">
        <v>1048</v>
      </c>
      <c r="G285" s="7">
        <v>27654</v>
      </c>
      <c r="H285" s="7">
        <v>27854</v>
      </c>
      <c r="I285" s="50">
        <v>0.72322268026325798</v>
      </c>
      <c r="J285" s="8"/>
    </row>
    <row r="286" spans="1:10" x14ac:dyDescent="0.3">
      <c r="A286" s="4" t="s">
        <v>62</v>
      </c>
      <c r="B286" s="5" t="s">
        <v>102</v>
      </c>
      <c r="C286" s="6" t="s">
        <v>106</v>
      </c>
      <c r="D286" s="5" t="s">
        <v>107</v>
      </c>
      <c r="E286" s="6" t="s">
        <v>1293</v>
      </c>
      <c r="F286" s="6" t="s">
        <v>1048</v>
      </c>
      <c r="G286" s="7">
        <v>24723.333333333332</v>
      </c>
      <c r="H286" s="7">
        <v>25923.333333333332</v>
      </c>
      <c r="I286" s="50">
        <v>4.8537144398004495</v>
      </c>
      <c r="J286" s="8"/>
    </row>
    <row r="287" spans="1:10" x14ac:dyDescent="0.3">
      <c r="A287" s="4" t="s">
        <v>62</v>
      </c>
      <c r="B287" s="5" t="s">
        <v>102</v>
      </c>
      <c r="C287" s="6" t="s">
        <v>384</v>
      </c>
      <c r="D287" s="5" t="s">
        <v>385</v>
      </c>
      <c r="E287" s="6" t="s">
        <v>1293</v>
      </c>
      <c r="F287" s="6" t="s">
        <v>1048</v>
      </c>
      <c r="G287" s="7">
        <v>24586.666666666668</v>
      </c>
      <c r="H287" s="7">
        <v>24823.333333333332</v>
      </c>
      <c r="I287" s="50">
        <v>0.96258134490236902</v>
      </c>
      <c r="J287" s="8"/>
    </row>
    <row r="288" spans="1:10" x14ac:dyDescent="0.3">
      <c r="A288" s="4" t="s">
        <v>62</v>
      </c>
      <c r="B288" s="5" t="s">
        <v>102</v>
      </c>
      <c r="C288" s="6" t="s">
        <v>243</v>
      </c>
      <c r="D288" s="5" t="s">
        <v>244</v>
      </c>
      <c r="E288" s="6" t="s">
        <v>1293</v>
      </c>
      <c r="F288" s="6" t="s">
        <v>1048</v>
      </c>
      <c r="G288" s="7">
        <v>23100</v>
      </c>
      <c r="H288" s="7">
        <v>23933.333333333332</v>
      </c>
      <c r="I288" s="50">
        <v>3.6075036075035927</v>
      </c>
      <c r="J288" s="8"/>
    </row>
    <row r="289" spans="1:10" x14ac:dyDescent="0.3">
      <c r="A289" s="4" t="s">
        <v>62</v>
      </c>
      <c r="B289" s="5" t="s">
        <v>102</v>
      </c>
      <c r="C289" s="6" t="s">
        <v>344</v>
      </c>
      <c r="D289" s="5" t="s">
        <v>345</v>
      </c>
      <c r="E289" s="6" t="s">
        <v>1293</v>
      </c>
      <c r="F289" s="6" t="s">
        <v>1048</v>
      </c>
      <c r="G289" s="7">
        <v>25126.666666666668</v>
      </c>
      <c r="H289" s="7">
        <v>26733.333333333332</v>
      </c>
      <c r="I289" s="50">
        <v>6.3942690368798072</v>
      </c>
      <c r="J289" s="8"/>
    </row>
    <row r="290" spans="1:10" x14ac:dyDescent="0.3">
      <c r="A290" s="4" t="s">
        <v>62</v>
      </c>
      <c r="B290" s="5" t="s">
        <v>102</v>
      </c>
      <c r="C290" s="6" t="s">
        <v>112</v>
      </c>
      <c r="D290" s="5" t="s">
        <v>113</v>
      </c>
      <c r="E290" s="6" t="s">
        <v>1293</v>
      </c>
      <c r="F290" s="6" t="s">
        <v>1048</v>
      </c>
      <c r="G290" s="7">
        <v>24556.666666666668</v>
      </c>
      <c r="H290" s="7">
        <v>24556.666666666668</v>
      </c>
      <c r="I290" s="50">
        <v>0</v>
      </c>
      <c r="J290" s="8"/>
    </row>
    <row r="291" spans="1:10" x14ac:dyDescent="0.3">
      <c r="A291" s="4" t="s">
        <v>62</v>
      </c>
      <c r="B291" s="5" t="s">
        <v>102</v>
      </c>
      <c r="C291" s="6" t="s">
        <v>114</v>
      </c>
      <c r="D291" s="5" t="s">
        <v>115</v>
      </c>
      <c r="E291" s="6" t="s">
        <v>1293</v>
      </c>
      <c r="F291" s="6" t="s">
        <v>1048</v>
      </c>
      <c r="G291" s="7">
        <v>27957</v>
      </c>
      <c r="H291" s="7">
        <v>28157</v>
      </c>
      <c r="I291" s="50">
        <v>0.71538434023679098</v>
      </c>
      <c r="J291" s="8"/>
    </row>
    <row r="292" spans="1:10" x14ac:dyDescent="0.3">
      <c r="A292" s="4" t="s">
        <v>62</v>
      </c>
      <c r="B292" s="5" t="s">
        <v>102</v>
      </c>
      <c r="C292" s="6" t="s">
        <v>389</v>
      </c>
      <c r="D292" s="5" t="s">
        <v>390</v>
      </c>
      <c r="E292" s="6" t="s">
        <v>1293</v>
      </c>
      <c r="F292" s="6" t="s">
        <v>1048</v>
      </c>
      <c r="G292" s="7">
        <v>27750</v>
      </c>
      <c r="H292" s="7">
        <v>29440</v>
      </c>
      <c r="I292" s="50">
        <v>6.0900900900900945</v>
      </c>
      <c r="J292" s="8"/>
    </row>
    <row r="293" spans="1:10" x14ac:dyDescent="0.3">
      <c r="A293" s="4" t="s">
        <v>62</v>
      </c>
      <c r="B293" s="5" t="s">
        <v>102</v>
      </c>
      <c r="C293" s="6" t="s">
        <v>118</v>
      </c>
      <c r="D293" s="5" t="s">
        <v>119</v>
      </c>
      <c r="E293" s="6" t="s">
        <v>1293</v>
      </c>
      <c r="F293" s="6" t="s">
        <v>1048</v>
      </c>
      <c r="G293" s="7">
        <v>23626.666666666668</v>
      </c>
      <c r="H293" s="7">
        <v>24233.333333333332</v>
      </c>
      <c r="I293" s="50">
        <v>2.5677200902934461</v>
      </c>
      <c r="J293" s="8"/>
    </row>
    <row r="294" spans="1:10" x14ac:dyDescent="0.3">
      <c r="A294" s="4" t="s">
        <v>62</v>
      </c>
      <c r="B294" s="5" t="s">
        <v>102</v>
      </c>
      <c r="C294" s="6" t="s">
        <v>120</v>
      </c>
      <c r="D294" s="5" t="s">
        <v>121</v>
      </c>
      <c r="E294" s="6" t="s">
        <v>1293</v>
      </c>
      <c r="F294" s="6" t="s">
        <v>1048</v>
      </c>
      <c r="G294" s="7">
        <v>25166.666666666668</v>
      </c>
      <c r="H294" s="7">
        <v>25333.333333333332</v>
      </c>
      <c r="I294" s="50">
        <v>0.66225165562912025</v>
      </c>
      <c r="J294" s="8"/>
    </row>
    <row r="295" spans="1:10" x14ac:dyDescent="0.3">
      <c r="A295" s="4" t="s">
        <v>62</v>
      </c>
      <c r="B295" s="5" t="s">
        <v>102</v>
      </c>
      <c r="C295" s="6" t="s">
        <v>391</v>
      </c>
      <c r="D295" s="5" t="s">
        <v>392</v>
      </c>
      <c r="E295" s="6" t="s">
        <v>1293</v>
      </c>
      <c r="F295" s="6" t="s">
        <v>1048</v>
      </c>
      <c r="G295" s="7">
        <v>24620</v>
      </c>
      <c r="H295" s="7">
        <v>24656.666666666668</v>
      </c>
      <c r="I295" s="50">
        <v>0.14893040888166453</v>
      </c>
      <c r="J295" s="8"/>
    </row>
    <row r="296" spans="1:10" x14ac:dyDescent="0.3">
      <c r="A296" s="4" t="s">
        <v>70</v>
      </c>
      <c r="B296" s="5" t="s">
        <v>393</v>
      </c>
      <c r="C296" s="6" t="s">
        <v>767</v>
      </c>
      <c r="D296" s="5" t="s">
        <v>768</v>
      </c>
      <c r="E296" s="6" t="s">
        <v>1293</v>
      </c>
      <c r="F296" s="6" t="s">
        <v>1048</v>
      </c>
      <c r="G296" s="7">
        <v>30000</v>
      </c>
      <c r="H296" s="7">
        <v>29550</v>
      </c>
      <c r="I296" s="50">
        <v>-1.5000000000000013</v>
      </c>
      <c r="J296" s="8"/>
    </row>
    <row r="297" spans="1:10" x14ac:dyDescent="0.3">
      <c r="A297" s="4" t="s">
        <v>53</v>
      </c>
      <c r="B297" s="5" t="s">
        <v>126</v>
      </c>
      <c r="C297" s="6" t="s">
        <v>131</v>
      </c>
      <c r="D297" s="5" t="s">
        <v>132</v>
      </c>
      <c r="E297" s="6" t="s">
        <v>1293</v>
      </c>
      <c r="F297" s="6" t="s">
        <v>1048</v>
      </c>
      <c r="G297" s="7">
        <v>25653.333333333332</v>
      </c>
      <c r="H297" s="7">
        <v>26653.333333333332</v>
      </c>
      <c r="I297" s="50">
        <v>3.8981288981289053</v>
      </c>
      <c r="J297" s="8"/>
    </row>
    <row r="298" spans="1:10" x14ac:dyDescent="0.3">
      <c r="A298" s="4" t="s">
        <v>53</v>
      </c>
      <c r="B298" s="5" t="s">
        <v>126</v>
      </c>
      <c r="C298" s="6" t="s">
        <v>298</v>
      </c>
      <c r="D298" s="5" t="s">
        <v>299</v>
      </c>
      <c r="E298" s="6" t="s">
        <v>1293</v>
      </c>
      <c r="F298" s="6" t="s">
        <v>1048</v>
      </c>
      <c r="G298" s="7">
        <v>29800</v>
      </c>
      <c r="H298" s="7">
        <v>30483.333333333332</v>
      </c>
      <c r="I298" s="50">
        <v>2.2930648769574846</v>
      </c>
      <c r="J298" s="8"/>
    </row>
    <row r="299" spans="1:10" x14ac:dyDescent="0.3">
      <c r="A299" s="4" t="s">
        <v>53</v>
      </c>
      <c r="B299" s="5" t="s">
        <v>126</v>
      </c>
      <c r="C299" s="6" t="s">
        <v>139</v>
      </c>
      <c r="D299" s="5" t="s">
        <v>140</v>
      </c>
      <c r="E299" s="6" t="s">
        <v>1293</v>
      </c>
      <c r="F299" s="6" t="s">
        <v>1048</v>
      </c>
      <c r="G299" s="7">
        <v>25533.333333333332</v>
      </c>
      <c r="H299" s="7">
        <v>25533.333333333332</v>
      </c>
      <c r="I299" s="50">
        <v>0</v>
      </c>
      <c r="J299" s="8"/>
    </row>
    <row r="300" spans="1:10" x14ac:dyDescent="0.3">
      <c r="A300" s="4" t="s">
        <v>52</v>
      </c>
      <c r="B300" s="5" t="s">
        <v>143</v>
      </c>
      <c r="C300" s="6" t="s">
        <v>144</v>
      </c>
      <c r="D300" s="5" t="s">
        <v>145</v>
      </c>
      <c r="E300" s="6" t="s">
        <v>1293</v>
      </c>
      <c r="F300" s="6" t="s">
        <v>1048</v>
      </c>
      <c r="G300" s="7">
        <v>28600</v>
      </c>
      <c r="H300" s="7">
        <v>30100</v>
      </c>
      <c r="I300" s="50">
        <v>5.2447552447552503</v>
      </c>
      <c r="J300" s="8"/>
    </row>
    <row r="301" spans="1:10" x14ac:dyDescent="0.3">
      <c r="A301" s="4" t="s">
        <v>52</v>
      </c>
      <c r="B301" s="5" t="s">
        <v>143</v>
      </c>
      <c r="C301" s="6" t="s">
        <v>996</v>
      </c>
      <c r="D301" s="5" t="s">
        <v>997</v>
      </c>
      <c r="E301" s="6" t="s">
        <v>1293</v>
      </c>
      <c r="F301" s="6" t="s">
        <v>1048</v>
      </c>
      <c r="G301" s="7">
        <v>30000</v>
      </c>
      <c r="H301" s="7">
        <v>29666.666666666668</v>
      </c>
      <c r="I301" s="50">
        <v>-1.1111111111111072</v>
      </c>
      <c r="J301" s="8"/>
    </row>
    <row r="302" spans="1:10" x14ac:dyDescent="0.3">
      <c r="A302" s="4" t="s">
        <v>52</v>
      </c>
      <c r="B302" s="5" t="s">
        <v>143</v>
      </c>
      <c r="C302" s="6" t="s">
        <v>150</v>
      </c>
      <c r="D302" s="5" t="s">
        <v>151</v>
      </c>
      <c r="E302" s="6" t="s">
        <v>1293</v>
      </c>
      <c r="F302" s="6" t="s">
        <v>1048</v>
      </c>
      <c r="G302" s="7" t="s">
        <v>93</v>
      </c>
      <c r="H302" s="7">
        <v>29966.666666666668</v>
      </c>
      <c r="I302" s="50" t="s">
        <v>93</v>
      </c>
      <c r="J302" s="8"/>
    </row>
    <row r="303" spans="1:10" x14ac:dyDescent="0.3">
      <c r="A303" s="4" t="s">
        <v>52</v>
      </c>
      <c r="B303" s="5" t="s">
        <v>143</v>
      </c>
      <c r="C303" s="6" t="s">
        <v>795</v>
      </c>
      <c r="D303" s="5" t="s">
        <v>796</v>
      </c>
      <c r="E303" s="6" t="s">
        <v>1293</v>
      </c>
      <c r="F303" s="6" t="s">
        <v>1048</v>
      </c>
      <c r="G303" s="7">
        <v>26466.666666666668</v>
      </c>
      <c r="H303" s="7">
        <v>27400</v>
      </c>
      <c r="I303" s="50">
        <v>3.5264483627204024</v>
      </c>
      <c r="J303" s="8"/>
    </row>
    <row r="304" spans="1:10" x14ac:dyDescent="0.3">
      <c r="A304" s="4" t="s">
        <v>60</v>
      </c>
      <c r="B304" s="5" t="s">
        <v>154</v>
      </c>
      <c r="C304" s="6" t="s">
        <v>155</v>
      </c>
      <c r="D304" s="5" t="s">
        <v>156</v>
      </c>
      <c r="E304" s="6" t="s">
        <v>1293</v>
      </c>
      <c r="F304" s="6" t="s">
        <v>1048</v>
      </c>
      <c r="G304" s="7">
        <v>30500</v>
      </c>
      <c r="H304" s="7">
        <v>30300</v>
      </c>
      <c r="I304" s="50">
        <v>-0.65573770491803574</v>
      </c>
      <c r="J304" s="8"/>
    </row>
    <row r="305" spans="1:10" x14ac:dyDescent="0.3">
      <c r="A305" s="4" t="s">
        <v>66</v>
      </c>
      <c r="B305" s="5" t="s">
        <v>255</v>
      </c>
      <c r="C305" s="6" t="s">
        <v>256</v>
      </c>
      <c r="D305" s="5" t="s">
        <v>257</v>
      </c>
      <c r="E305" s="6" t="s">
        <v>1293</v>
      </c>
      <c r="F305" s="6" t="s">
        <v>1048</v>
      </c>
      <c r="G305" s="7">
        <v>30120</v>
      </c>
      <c r="H305" s="7">
        <v>30520</v>
      </c>
      <c r="I305" s="50">
        <v>1.3280212483399723</v>
      </c>
      <c r="J305" s="8"/>
    </row>
    <row r="306" spans="1:10" x14ac:dyDescent="0.3">
      <c r="A306" s="4" t="s">
        <v>67</v>
      </c>
      <c r="B306" s="5" t="s">
        <v>323</v>
      </c>
      <c r="C306" s="6" t="s">
        <v>324</v>
      </c>
      <c r="D306" s="5" t="s">
        <v>325</v>
      </c>
      <c r="E306" s="6" t="s">
        <v>1293</v>
      </c>
      <c r="F306" s="6" t="s">
        <v>1048</v>
      </c>
      <c r="G306" s="7">
        <v>25960</v>
      </c>
      <c r="H306" s="7">
        <v>26660</v>
      </c>
      <c r="I306" s="50">
        <v>2.6964560862865916</v>
      </c>
      <c r="J306" s="8"/>
    </row>
    <row r="307" spans="1:10" x14ac:dyDescent="0.3">
      <c r="A307" s="4" t="s">
        <v>67</v>
      </c>
      <c r="B307" s="5" t="s">
        <v>323</v>
      </c>
      <c r="C307" s="6" t="s">
        <v>386</v>
      </c>
      <c r="D307" s="5" t="s">
        <v>387</v>
      </c>
      <c r="E307" s="6" t="s">
        <v>1293</v>
      </c>
      <c r="F307" s="6" t="s">
        <v>1048</v>
      </c>
      <c r="G307" s="7">
        <v>27333.333333333332</v>
      </c>
      <c r="H307" s="7">
        <v>26000</v>
      </c>
      <c r="I307" s="50">
        <v>-4.8780487804877986</v>
      </c>
      <c r="J307" s="8"/>
    </row>
    <row r="308" spans="1:10" x14ac:dyDescent="0.3">
      <c r="A308" s="4" t="s">
        <v>51</v>
      </c>
      <c r="B308" s="5" t="s">
        <v>181</v>
      </c>
      <c r="C308" s="6" t="s">
        <v>184</v>
      </c>
      <c r="D308" s="5" t="s">
        <v>185</v>
      </c>
      <c r="E308" s="6" t="s">
        <v>1293</v>
      </c>
      <c r="F308" s="6" t="s">
        <v>1048</v>
      </c>
      <c r="G308" s="7">
        <v>29166.666666666668</v>
      </c>
      <c r="H308" s="7">
        <v>29166.666666666668</v>
      </c>
      <c r="I308" s="50">
        <v>0</v>
      </c>
      <c r="J308" s="8"/>
    </row>
    <row r="309" spans="1:10" x14ac:dyDescent="0.3">
      <c r="A309" s="4" t="s">
        <v>71</v>
      </c>
      <c r="B309" s="5" t="s">
        <v>317</v>
      </c>
      <c r="C309" s="6" t="s">
        <v>640</v>
      </c>
      <c r="D309" s="5" t="s">
        <v>641</v>
      </c>
      <c r="E309" s="6" t="s">
        <v>1293</v>
      </c>
      <c r="F309" s="6" t="s">
        <v>1048</v>
      </c>
      <c r="G309" s="7">
        <v>27333.333333333332</v>
      </c>
      <c r="H309" s="7">
        <v>27333.333333333332</v>
      </c>
      <c r="I309" s="50">
        <v>0</v>
      </c>
      <c r="J309" s="8"/>
    </row>
    <row r="310" spans="1:10" x14ac:dyDescent="0.3">
      <c r="A310" s="4" t="s">
        <v>64</v>
      </c>
      <c r="B310" s="5" t="s">
        <v>191</v>
      </c>
      <c r="C310" s="6" t="s">
        <v>192</v>
      </c>
      <c r="D310" s="5" t="s">
        <v>193</v>
      </c>
      <c r="E310" s="6" t="s">
        <v>1293</v>
      </c>
      <c r="F310" s="6" t="s">
        <v>1048</v>
      </c>
      <c r="G310" s="7">
        <v>24675</v>
      </c>
      <c r="H310" s="7">
        <v>24825</v>
      </c>
      <c r="I310" s="50">
        <v>0.60790273556230456</v>
      </c>
      <c r="J310" s="8"/>
    </row>
    <row r="311" spans="1:10" x14ac:dyDescent="0.3">
      <c r="A311" s="4" t="s">
        <v>64</v>
      </c>
      <c r="B311" s="5" t="s">
        <v>191</v>
      </c>
      <c r="C311" s="6" t="s">
        <v>289</v>
      </c>
      <c r="D311" s="5" t="s">
        <v>290</v>
      </c>
      <c r="E311" s="6" t="s">
        <v>1293</v>
      </c>
      <c r="F311" s="6" t="s">
        <v>1048</v>
      </c>
      <c r="G311" s="7">
        <v>24230</v>
      </c>
      <c r="H311" s="7">
        <v>24367.5</v>
      </c>
      <c r="I311" s="50">
        <v>0.56747833264547687</v>
      </c>
      <c r="J311" s="8"/>
    </row>
    <row r="312" spans="1:10" x14ac:dyDescent="0.3">
      <c r="A312" s="4" t="s">
        <v>64</v>
      </c>
      <c r="B312" s="5" t="s">
        <v>191</v>
      </c>
      <c r="C312" s="6" t="s">
        <v>264</v>
      </c>
      <c r="D312" s="5" t="s">
        <v>265</v>
      </c>
      <c r="E312" s="6" t="s">
        <v>1293</v>
      </c>
      <c r="F312" s="6" t="s">
        <v>1048</v>
      </c>
      <c r="G312" s="7">
        <v>24800</v>
      </c>
      <c r="H312" s="7">
        <v>24800</v>
      </c>
      <c r="I312" s="50">
        <v>0</v>
      </c>
      <c r="J312" s="8"/>
    </row>
    <row r="313" spans="1:10" x14ac:dyDescent="0.3">
      <c r="A313" s="4" t="s">
        <v>54</v>
      </c>
      <c r="B313" s="5" t="s">
        <v>270</v>
      </c>
      <c r="C313" s="6" t="s">
        <v>1010</v>
      </c>
      <c r="D313" s="5" t="s">
        <v>1011</v>
      </c>
      <c r="E313" s="6" t="s">
        <v>1293</v>
      </c>
      <c r="F313" s="6" t="s">
        <v>1048</v>
      </c>
      <c r="G313" s="7">
        <v>31166.666666666668</v>
      </c>
      <c r="H313" s="7">
        <v>32166.666666666668</v>
      </c>
      <c r="I313" s="50">
        <v>3.2085561497326109</v>
      </c>
      <c r="J313" s="8"/>
    </row>
    <row r="314" spans="1:10" x14ac:dyDescent="0.3">
      <c r="A314" s="4" t="s">
        <v>55</v>
      </c>
      <c r="B314" s="5" t="s">
        <v>196</v>
      </c>
      <c r="C314" s="6" t="s">
        <v>199</v>
      </c>
      <c r="D314" s="5" t="s">
        <v>200</v>
      </c>
      <c r="E314" s="6" t="s">
        <v>1293</v>
      </c>
      <c r="F314" s="6" t="s">
        <v>1048</v>
      </c>
      <c r="G314" s="7">
        <v>31466.666666666668</v>
      </c>
      <c r="H314" s="7">
        <v>31466.666666666668</v>
      </c>
      <c r="I314" s="50">
        <v>0</v>
      </c>
      <c r="J314" s="8"/>
    </row>
    <row r="315" spans="1:10" x14ac:dyDescent="0.3">
      <c r="A315" s="4" t="s">
        <v>55</v>
      </c>
      <c r="B315" s="5" t="s">
        <v>196</v>
      </c>
      <c r="C315" s="6" t="s">
        <v>373</v>
      </c>
      <c r="D315" s="5" t="s">
        <v>374</v>
      </c>
      <c r="E315" s="6" t="s">
        <v>1293</v>
      </c>
      <c r="F315" s="6" t="s">
        <v>1048</v>
      </c>
      <c r="G315" s="7">
        <v>29033.333333333332</v>
      </c>
      <c r="H315" s="7">
        <v>29033.333333333332</v>
      </c>
      <c r="I315" s="50">
        <v>0</v>
      </c>
      <c r="J315" s="8"/>
    </row>
    <row r="316" spans="1:10" x14ac:dyDescent="0.3">
      <c r="A316" s="4" t="s">
        <v>55</v>
      </c>
      <c r="B316" s="5" t="s">
        <v>196</v>
      </c>
      <c r="C316" s="6" t="s">
        <v>203</v>
      </c>
      <c r="D316" s="5" t="s">
        <v>204</v>
      </c>
      <c r="E316" s="6" t="s">
        <v>1293</v>
      </c>
      <c r="F316" s="6" t="s">
        <v>1048</v>
      </c>
      <c r="G316" s="7">
        <v>28433.333333333332</v>
      </c>
      <c r="H316" s="7">
        <v>29166.666666666668</v>
      </c>
      <c r="I316" s="50">
        <v>2.5791324736225141</v>
      </c>
      <c r="J316" s="8"/>
    </row>
    <row r="317" spans="1:10" x14ac:dyDescent="0.3">
      <c r="A317" s="4" t="s">
        <v>55</v>
      </c>
      <c r="B317" s="5" t="s">
        <v>196</v>
      </c>
      <c r="C317" s="6" t="s">
        <v>273</v>
      </c>
      <c r="D317" s="5" t="s">
        <v>274</v>
      </c>
      <c r="E317" s="6" t="s">
        <v>1293</v>
      </c>
      <c r="F317" s="6" t="s">
        <v>1048</v>
      </c>
      <c r="G317" s="7">
        <v>26440</v>
      </c>
      <c r="H317" s="7">
        <v>26950</v>
      </c>
      <c r="I317" s="50">
        <v>1.9288956127080148</v>
      </c>
      <c r="J317" s="8"/>
    </row>
    <row r="318" spans="1:10" x14ac:dyDescent="0.3">
      <c r="A318" s="4" t="s">
        <v>58</v>
      </c>
      <c r="B318" s="5" t="s">
        <v>98</v>
      </c>
      <c r="C318" s="6" t="s">
        <v>207</v>
      </c>
      <c r="D318" s="5" t="s">
        <v>208</v>
      </c>
      <c r="E318" s="6" t="s">
        <v>1293</v>
      </c>
      <c r="F318" s="6" t="s">
        <v>1048</v>
      </c>
      <c r="G318" s="7">
        <v>27450</v>
      </c>
      <c r="H318" s="7">
        <v>27266.666666666668</v>
      </c>
      <c r="I318" s="50">
        <v>-0.66788099574984772</v>
      </c>
      <c r="J318" s="8"/>
    </row>
    <row r="319" spans="1:10" x14ac:dyDescent="0.3">
      <c r="A319" s="4" t="s">
        <v>58</v>
      </c>
      <c r="B319" s="5" t="s">
        <v>98</v>
      </c>
      <c r="C319" s="6" t="s">
        <v>211</v>
      </c>
      <c r="D319" s="5" t="s">
        <v>212</v>
      </c>
      <c r="E319" s="6" t="s">
        <v>1293</v>
      </c>
      <c r="F319" s="6" t="s">
        <v>1048</v>
      </c>
      <c r="G319" s="7">
        <v>27266.666666666668</v>
      </c>
      <c r="H319" s="7">
        <v>27933.333333333332</v>
      </c>
      <c r="I319" s="50">
        <v>2.4449877750611249</v>
      </c>
      <c r="J319" s="8"/>
    </row>
    <row r="320" spans="1:10" x14ac:dyDescent="0.3">
      <c r="A320" s="4" t="s">
        <v>59</v>
      </c>
      <c r="B320" s="5" t="s">
        <v>215</v>
      </c>
      <c r="C320" s="6" t="s">
        <v>216</v>
      </c>
      <c r="D320" s="5" t="s">
        <v>217</v>
      </c>
      <c r="E320" s="6" t="s">
        <v>1293</v>
      </c>
      <c r="F320" s="6" t="s">
        <v>1048</v>
      </c>
      <c r="G320" s="7">
        <v>28987.333333333332</v>
      </c>
      <c r="H320" s="7">
        <v>28966.666666666668</v>
      </c>
      <c r="I320" s="50">
        <v>-7.1295508382962502E-2</v>
      </c>
      <c r="J320" s="8"/>
    </row>
    <row r="321" spans="1:10" x14ac:dyDescent="0.3">
      <c r="A321" s="4" t="s">
        <v>59</v>
      </c>
      <c r="B321" s="5" t="s">
        <v>215</v>
      </c>
      <c r="C321" s="6" t="s">
        <v>368</v>
      </c>
      <c r="D321" s="5" t="s">
        <v>369</v>
      </c>
      <c r="E321" s="6" t="s">
        <v>1293</v>
      </c>
      <c r="F321" s="6" t="s">
        <v>1048</v>
      </c>
      <c r="G321" s="7">
        <v>28166.666666666668</v>
      </c>
      <c r="H321" s="7">
        <v>29220.666666666668</v>
      </c>
      <c r="I321" s="50">
        <v>3.7420118343195252</v>
      </c>
      <c r="J321" s="8"/>
    </row>
    <row r="322" spans="1:10" x14ac:dyDescent="0.3">
      <c r="A322" s="4" t="s">
        <v>59</v>
      </c>
      <c r="B322" s="5" t="s">
        <v>215</v>
      </c>
      <c r="C322" s="6" t="s">
        <v>218</v>
      </c>
      <c r="D322" s="5" t="s">
        <v>219</v>
      </c>
      <c r="E322" s="6" t="s">
        <v>1293</v>
      </c>
      <c r="F322" s="6" t="s">
        <v>1048</v>
      </c>
      <c r="G322" s="7">
        <v>30172.666666666668</v>
      </c>
      <c r="H322" s="7">
        <v>30472.666666666668</v>
      </c>
      <c r="I322" s="50">
        <v>0.99427738129431731</v>
      </c>
      <c r="J322" s="8"/>
    </row>
    <row r="323" spans="1:10" x14ac:dyDescent="0.3">
      <c r="A323" s="4" t="s">
        <v>69</v>
      </c>
      <c r="B323" s="5" t="s">
        <v>239</v>
      </c>
      <c r="C323" s="6" t="s">
        <v>240</v>
      </c>
      <c r="D323" s="5" t="s">
        <v>241</v>
      </c>
      <c r="E323" s="6" t="s">
        <v>1293</v>
      </c>
      <c r="F323" s="6" t="s">
        <v>1048</v>
      </c>
      <c r="G323" s="7">
        <v>24720</v>
      </c>
      <c r="H323" s="7">
        <v>24720</v>
      </c>
      <c r="I323" s="50">
        <v>0</v>
      </c>
      <c r="J323" s="8"/>
    </row>
    <row r="324" spans="1:10" x14ac:dyDescent="0.3">
      <c r="A324" s="4" t="s">
        <v>60</v>
      </c>
      <c r="B324" s="5" t="s">
        <v>154</v>
      </c>
      <c r="C324" s="6" t="s">
        <v>155</v>
      </c>
      <c r="D324" s="5" t="s">
        <v>156</v>
      </c>
      <c r="E324" s="6" t="s">
        <v>1293</v>
      </c>
      <c r="F324" s="6" t="s">
        <v>1270</v>
      </c>
      <c r="G324" s="7">
        <v>7966.666666666667</v>
      </c>
      <c r="H324" s="7">
        <v>7900</v>
      </c>
      <c r="I324" s="50">
        <v>-0.83682008368201055</v>
      </c>
      <c r="J324" s="8"/>
    </row>
    <row r="325" spans="1:10" x14ac:dyDescent="0.3">
      <c r="A325" s="4" t="s">
        <v>62</v>
      </c>
      <c r="B325" s="5" t="s">
        <v>102</v>
      </c>
      <c r="C325" s="6" t="s">
        <v>103</v>
      </c>
      <c r="D325" s="5" t="s">
        <v>104</v>
      </c>
      <c r="E325" s="6" t="s">
        <v>1293</v>
      </c>
      <c r="F325" s="6" t="s">
        <v>1045</v>
      </c>
      <c r="G325" s="7">
        <v>46185.714285714283</v>
      </c>
      <c r="H325" s="7">
        <v>45597.5</v>
      </c>
      <c r="I325" s="50">
        <v>-1.2735849056603743</v>
      </c>
      <c r="J325" s="8"/>
    </row>
    <row r="326" spans="1:10" x14ac:dyDescent="0.3">
      <c r="A326" s="4" t="s">
        <v>62</v>
      </c>
      <c r="B326" s="5" t="s">
        <v>102</v>
      </c>
      <c r="C326" s="6" t="s">
        <v>411</v>
      </c>
      <c r="D326" s="5" t="s">
        <v>412</v>
      </c>
      <c r="E326" s="6" t="s">
        <v>1293</v>
      </c>
      <c r="F326" s="6" t="s">
        <v>1045</v>
      </c>
      <c r="G326" s="7">
        <v>41286.666666666664</v>
      </c>
      <c r="H326" s="7">
        <v>41286.666666666664</v>
      </c>
      <c r="I326" s="50">
        <v>0</v>
      </c>
      <c r="J326" s="8"/>
    </row>
    <row r="327" spans="1:10" x14ac:dyDescent="0.3">
      <c r="A327" s="4" t="s">
        <v>62</v>
      </c>
      <c r="B327" s="5" t="s">
        <v>102</v>
      </c>
      <c r="C327" s="6" t="s">
        <v>443</v>
      </c>
      <c r="D327" s="5" t="s">
        <v>278</v>
      </c>
      <c r="E327" s="6" t="s">
        <v>1293</v>
      </c>
      <c r="F327" s="6" t="s">
        <v>1045</v>
      </c>
      <c r="G327" s="7">
        <v>45326</v>
      </c>
      <c r="H327" s="7">
        <v>45386</v>
      </c>
      <c r="I327" s="50">
        <v>0.13237435467501335</v>
      </c>
      <c r="J327" s="8"/>
    </row>
    <row r="328" spans="1:10" x14ac:dyDescent="0.3">
      <c r="A328" s="4" t="s">
        <v>62</v>
      </c>
      <c r="B328" s="5" t="s">
        <v>102</v>
      </c>
      <c r="C328" s="6" t="s">
        <v>384</v>
      </c>
      <c r="D328" s="5" t="s">
        <v>385</v>
      </c>
      <c r="E328" s="6" t="s">
        <v>1293</v>
      </c>
      <c r="F328" s="6" t="s">
        <v>1045</v>
      </c>
      <c r="G328" s="7">
        <v>42830</v>
      </c>
      <c r="H328" s="7">
        <v>43110</v>
      </c>
      <c r="I328" s="50">
        <v>0.65374737333645516</v>
      </c>
      <c r="J328" s="8"/>
    </row>
    <row r="329" spans="1:10" x14ac:dyDescent="0.3">
      <c r="A329" s="4" t="s">
        <v>62</v>
      </c>
      <c r="B329" s="5" t="s">
        <v>102</v>
      </c>
      <c r="C329" s="6" t="s">
        <v>243</v>
      </c>
      <c r="D329" s="5" t="s">
        <v>244</v>
      </c>
      <c r="E329" s="6" t="s">
        <v>1293</v>
      </c>
      <c r="F329" s="6" t="s">
        <v>1045</v>
      </c>
      <c r="G329" s="7" t="s">
        <v>93</v>
      </c>
      <c r="H329" s="7">
        <v>39682.5</v>
      </c>
      <c r="I329" s="50" t="s">
        <v>93</v>
      </c>
      <c r="J329" s="8"/>
    </row>
    <row r="330" spans="1:10" x14ac:dyDescent="0.3">
      <c r="A330" s="4" t="s">
        <v>62</v>
      </c>
      <c r="B330" s="5" t="s">
        <v>102</v>
      </c>
      <c r="C330" s="6" t="s">
        <v>118</v>
      </c>
      <c r="D330" s="5" t="s">
        <v>119</v>
      </c>
      <c r="E330" s="6" t="s">
        <v>1293</v>
      </c>
      <c r="F330" s="6" t="s">
        <v>1045</v>
      </c>
      <c r="G330" s="7">
        <v>41666.666666666664</v>
      </c>
      <c r="H330" s="7">
        <v>41166.666666666664</v>
      </c>
      <c r="I330" s="50">
        <v>-1.2000000000000011</v>
      </c>
      <c r="J330" s="8"/>
    </row>
    <row r="331" spans="1:10" x14ac:dyDescent="0.3">
      <c r="A331" s="4" t="s">
        <v>56</v>
      </c>
      <c r="B331" s="5" t="s">
        <v>124</v>
      </c>
      <c r="C331" s="6" t="s">
        <v>125</v>
      </c>
      <c r="D331" s="5" t="s">
        <v>124</v>
      </c>
      <c r="E331" s="6" t="s">
        <v>1293</v>
      </c>
      <c r="F331" s="6" t="s">
        <v>1045</v>
      </c>
      <c r="G331" s="7">
        <v>40933.333333333336</v>
      </c>
      <c r="H331" s="7">
        <v>43274</v>
      </c>
      <c r="I331" s="50">
        <v>5.7182410423452623</v>
      </c>
      <c r="J331" s="8"/>
    </row>
    <row r="332" spans="1:10" x14ac:dyDescent="0.3">
      <c r="A332" s="4" t="s">
        <v>52</v>
      </c>
      <c r="B332" s="5" t="s">
        <v>143</v>
      </c>
      <c r="C332" s="6" t="s">
        <v>144</v>
      </c>
      <c r="D332" s="5" t="s">
        <v>145</v>
      </c>
      <c r="E332" s="6" t="s">
        <v>1293</v>
      </c>
      <c r="F332" s="6" t="s">
        <v>1045</v>
      </c>
      <c r="G332" s="7">
        <v>45780</v>
      </c>
      <c r="H332" s="7">
        <v>47720</v>
      </c>
      <c r="I332" s="50">
        <v>4.2376583660987288</v>
      </c>
      <c r="J332" s="8"/>
    </row>
    <row r="333" spans="1:10" x14ac:dyDescent="0.3">
      <c r="A333" s="4" t="s">
        <v>52</v>
      </c>
      <c r="B333" s="5" t="s">
        <v>143</v>
      </c>
      <c r="C333" s="6" t="s">
        <v>822</v>
      </c>
      <c r="D333" s="5" t="s">
        <v>823</v>
      </c>
      <c r="E333" s="6" t="s">
        <v>1293</v>
      </c>
      <c r="F333" s="6" t="s">
        <v>1045</v>
      </c>
      <c r="G333" s="7">
        <v>41607.5</v>
      </c>
      <c r="H333" s="7">
        <v>41607.5</v>
      </c>
      <c r="I333" s="50">
        <v>0</v>
      </c>
      <c r="J333" s="8"/>
    </row>
    <row r="334" spans="1:10" x14ac:dyDescent="0.3">
      <c r="A334" s="4" t="s">
        <v>60</v>
      </c>
      <c r="B334" s="5" t="s">
        <v>154</v>
      </c>
      <c r="C334" s="6" t="s">
        <v>155</v>
      </c>
      <c r="D334" s="5" t="s">
        <v>156</v>
      </c>
      <c r="E334" s="6" t="s">
        <v>1293</v>
      </c>
      <c r="F334" s="6" t="s">
        <v>1045</v>
      </c>
      <c r="G334" s="7">
        <v>35333.333333333336</v>
      </c>
      <c r="H334" s="7">
        <v>36000</v>
      </c>
      <c r="I334" s="50">
        <v>1.8867924528301883</v>
      </c>
      <c r="J334" s="8"/>
    </row>
    <row r="335" spans="1:10" x14ac:dyDescent="0.3">
      <c r="A335" s="4" t="s">
        <v>66</v>
      </c>
      <c r="B335" s="5" t="s">
        <v>255</v>
      </c>
      <c r="C335" s="6" t="s">
        <v>256</v>
      </c>
      <c r="D335" s="5" t="s">
        <v>257</v>
      </c>
      <c r="E335" s="6" t="s">
        <v>1293</v>
      </c>
      <c r="F335" s="6" t="s">
        <v>1045</v>
      </c>
      <c r="G335" s="7">
        <v>48250</v>
      </c>
      <c r="H335" s="7">
        <v>47366.666666666664</v>
      </c>
      <c r="I335" s="50">
        <v>-1.830742659758211</v>
      </c>
      <c r="J335" s="8"/>
    </row>
    <row r="336" spans="1:10" x14ac:dyDescent="0.3">
      <c r="A336" s="4" t="s">
        <v>67</v>
      </c>
      <c r="B336" s="5" t="s">
        <v>323</v>
      </c>
      <c r="C336" s="6" t="s">
        <v>324</v>
      </c>
      <c r="D336" s="5" t="s">
        <v>325</v>
      </c>
      <c r="E336" s="6" t="s">
        <v>1293</v>
      </c>
      <c r="F336" s="6" t="s">
        <v>1045</v>
      </c>
      <c r="G336" s="7">
        <v>42000</v>
      </c>
      <c r="H336" s="7">
        <v>42620</v>
      </c>
      <c r="I336" s="50">
        <v>1.4761904761904754</v>
      </c>
      <c r="J336" s="8"/>
    </row>
    <row r="337" spans="1:10" x14ac:dyDescent="0.3">
      <c r="A337" s="4" t="s">
        <v>67</v>
      </c>
      <c r="B337" s="5" t="s">
        <v>323</v>
      </c>
      <c r="C337" s="6" t="s">
        <v>386</v>
      </c>
      <c r="D337" s="5" t="s">
        <v>387</v>
      </c>
      <c r="E337" s="6" t="s">
        <v>1293</v>
      </c>
      <c r="F337" s="6" t="s">
        <v>1045</v>
      </c>
      <c r="G337" s="7">
        <v>42857.5</v>
      </c>
      <c r="H337" s="7">
        <v>43107.5</v>
      </c>
      <c r="I337" s="50">
        <v>0.583328472262723</v>
      </c>
      <c r="J337" s="8"/>
    </row>
    <row r="338" spans="1:10" x14ac:dyDescent="0.3">
      <c r="A338" s="4" t="s">
        <v>64</v>
      </c>
      <c r="B338" s="5" t="s">
        <v>191</v>
      </c>
      <c r="C338" s="6" t="s">
        <v>192</v>
      </c>
      <c r="D338" s="5" t="s">
        <v>193</v>
      </c>
      <c r="E338" s="6" t="s">
        <v>1293</v>
      </c>
      <c r="F338" s="6" t="s">
        <v>1045</v>
      </c>
      <c r="G338" s="7">
        <v>39550</v>
      </c>
      <c r="H338" s="7">
        <v>40075</v>
      </c>
      <c r="I338" s="50">
        <v>1.327433628318575</v>
      </c>
      <c r="J338" s="8"/>
    </row>
    <row r="339" spans="1:10" x14ac:dyDescent="0.3">
      <c r="A339" s="4" t="s">
        <v>64</v>
      </c>
      <c r="B339" s="5" t="s">
        <v>191</v>
      </c>
      <c r="C339" s="6" t="s">
        <v>289</v>
      </c>
      <c r="D339" s="5" t="s">
        <v>290</v>
      </c>
      <c r="E339" s="6" t="s">
        <v>1293</v>
      </c>
      <c r="F339" s="6" t="s">
        <v>1045</v>
      </c>
      <c r="G339" s="7">
        <v>40480</v>
      </c>
      <c r="H339" s="7">
        <v>40873.333333333336</v>
      </c>
      <c r="I339" s="50">
        <v>0.97167325428195728</v>
      </c>
      <c r="J339" s="8"/>
    </row>
    <row r="340" spans="1:10" x14ac:dyDescent="0.3">
      <c r="A340" s="4" t="s">
        <v>64</v>
      </c>
      <c r="B340" s="5" t="s">
        <v>191</v>
      </c>
      <c r="C340" s="6" t="s">
        <v>264</v>
      </c>
      <c r="D340" s="5" t="s">
        <v>265</v>
      </c>
      <c r="E340" s="6" t="s">
        <v>1293</v>
      </c>
      <c r="F340" s="6" t="s">
        <v>1045</v>
      </c>
      <c r="G340" s="7">
        <v>40820</v>
      </c>
      <c r="H340" s="7">
        <v>40820</v>
      </c>
      <c r="I340" s="50">
        <v>0</v>
      </c>
      <c r="J340" s="8"/>
    </row>
    <row r="341" spans="1:10" x14ac:dyDescent="0.3">
      <c r="A341" s="4" t="s">
        <v>59</v>
      </c>
      <c r="B341" s="5" t="s">
        <v>215</v>
      </c>
      <c r="C341" s="6" t="s">
        <v>216</v>
      </c>
      <c r="D341" s="5" t="s">
        <v>217</v>
      </c>
      <c r="E341" s="6" t="s">
        <v>1293</v>
      </c>
      <c r="F341" s="6" t="s">
        <v>1045</v>
      </c>
      <c r="G341" s="7">
        <v>46680.5</v>
      </c>
      <c r="H341" s="7">
        <v>46680.5</v>
      </c>
      <c r="I341" s="50">
        <v>0</v>
      </c>
      <c r="J341" s="8"/>
    </row>
    <row r="342" spans="1:10" x14ac:dyDescent="0.3">
      <c r="A342" s="4" t="s">
        <v>59</v>
      </c>
      <c r="B342" s="5" t="s">
        <v>215</v>
      </c>
      <c r="C342" s="6" t="s">
        <v>368</v>
      </c>
      <c r="D342" s="5" t="s">
        <v>369</v>
      </c>
      <c r="E342" s="6" t="s">
        <v>1293</v>
      </c>
      <c r="F342" s="6" t="s">
        <v>1045</v>
      </c>
      <c r="G342" s="7">
        <v>42816.666666666664</v>
      </c>
      <c r="H342" s="7">
        <v>45674</v>
      </c>
      <c r="I342" s="50">
        <v>6.6734137796808257</v>
      </c>
      <c r="J342" s="8"/>
    </row>
    <row r="343" spans="1:10" x14ac:dyDescent="0.3">
      <c r="A343" s="4" t="s">
        <v>59</v>
      </c>
      <c r="B343" s="5" t="s">
        <v>215</v>
      </c>
      <c r="C343" s="6" t="s">
        <v>218</v>
      </c>
      <c r="D343" s="5" t="s">
        <v>219</v>
      </c>
      <c r="E343" s="6" t="s">
        <v>1293</v>
      </c>
      <c r="F343" s="6" t="s">
        <v>1045</v>
      </c>
      <c r="G343" s="7">
        <v>47753.333333333336</v>
      </c>
      <c r="H343" s="7">
        <v>48420</v>
      </c>
      <c r="I343" s="50">
        <v>1.396063102052203</v>
      </c>
      <c r="J343" s="8"/>
    </row>
    <row r="344" spans="1:10" x14ac:dyDescent="0.3">
      <c r="A344" s="4" t="s">
        <v>69</v>
      </c>
      <c r="B344" s="5" t="s">
        <v>239</v>
      </c>
      <c r="C344" s="6" t="s">
        <v>240</v>
      </c>
      <c r="D344" s="5" t="s">
        <v>241</v>
      </c>
      <c r="E344" s="6" t="s">
        <v>1293</v>
      </c>
      <c r="F344" s="6" t="s">
        <v>1045</v>
      </c>
      <c r="G344" s="7">
        <v>44100</v>
      </c>
      <c r="H344" s="7">
        <v>44100</v>
      </c>
      <c r="I344" s="50">
        <v>0</v>
      </c>
      <c r="J344" s="8"/>
    </row>
    <row r="345" spans="1:10" x14ac:dyDescent="0.3">
      <c r="A345" s="4" t="s">
        <v>62</v>
      </c>
      <c r="B345" s="5" t="s">
        <v>102</v>
      </c>
      <c r="C345" s="6" t="s">
        <v>411</v>
      </c>
      <c r="D345" s="5" t="s">
        <v>412</v>
      </c>
      <c r="E345" s="6" t="s">
        <v>1293</v>
      </c>
      <c r="F345" s="6" t="s">
        <v>1110</v>
      </c>
      <c r="G345" s="7" t="s">
        <v>93</v>
      </c>
      <c r="H345" s="7">
        <v>14666.666666666666</v>
      </c>
      <c r="I345" s="50" t="s">
        <v>93</v>
      </c>
      <c r="J345" s="8"/>
    </row>
    <row r="346" spans="1:10" x14ac:dyDescent="0.3">
      <c r="A346" s="4" t="s">
        <v>62</v>
      </c>
      <c r="B346" s="5" t="s">
        <v>102</v>
      </c>
      <c r="C346" s="6" t="s">
        <v>443</v>
      </c>
      <c r="D346" s="5" t="s">
        <v>278</v>
      </c>
      <c r="E346" s="6" t="s">
        <v>1293</v>
      </c>
      <c r="F346" s="6" t="s">
        <v>1110</v>
      </c>
      <c r="G346" s="7">
        <v>15792.5</v>
      </c>
      <c r="H346" s="7">
        <v>16042.5</v>
      </c>
      <c r="I346" s="50">
        <v>1.5830299192654662</v>
      </c>
      <c r="J346" s="8"/>
    </row>
    <row r="347" spans="1:10" x14ac:dyDescent="0.3">
      <c r="A347" s="4" t="s">
        <v>62</v>
      </c>
      <c r="B347" s="5" t="s">
        <v>102</v>
      </c>
      <c r="C347" s="6" t="s">
        <v>106</v>
      </c>
      <c r="D347" s="5" t="s">
        <v>107</v>
      </c>
      <c r="E347" s="6" t="s">
        <v>1293</v>
      </c>
      <c r="F347" s="6" t="s">
        <v>1110</v>
      </c>
      <c r="G347" s="7">
        <v>14456.666666666666</v>
      </c>
      <c r="H347" s="7">
        <v>14923.333333333334</v>
      </c>
      <c r="I347" s="50">
        <v>3.2280378141572585</v>
      </c>
      <c r="J347" s="8"/>
    </row>
    <row r="348" spans="1:10" x14ac:dyDescent="0.3">
      <c r="A348" s="4" t="s">
        <v>62</v>
      </c>
      <c r="B348" s="5" t="s">
        <v>102</v>
      </c>
      <c r="C348" s="6" t="s">
        <v>389</v>
      </c>
      <c r="D348" s="5" t="s">
        <v>390</v>
      </c>
      <c r="E348" s="6" t="s">
        <v>1293</v>
      </c>
      <c r="F348" s="6" t="s">
        <v>1110</v>
      </c>
      <c r="G348" s="7">
        <v>17380</v>
      </c>
      <c r="H348" s="7">
        <v>18000</v>
      </c>
      <c r="I348" s="50">
        <v>3.5673187571921838</v>
      </c>
      <c r="J348" s="8"/>
    </row>
    <row r="349" spans="1:10" x14ac:dyDescent="0.3">
      <c r="A349" s="4" t="s">
        <v>62</v>
      </c>
      <c r="B349" s="5" t="s">
        <v>102</v>
      </c>
      <c r="C349" s="6" t="s">
        <v>120</v>
      </c>
      <c r="D349" s="5" t="s">
        <v>121</v>
      </c>
      <c r="E349" s="6" t="s">
        <v>1293</v>
      </c>
      <c r="F349" s="6" t="s">
        <v>1110</v>
      </c>
      <c r="G349" s="7">
        <v>15000</v>
      </c>
      <c r="H349" s="7">
        <v>14833.333333333334</v>
      </c>
      <c r="I349" s="50">
        <v>-1.1111111111111072</v>
      </c>
      <c r="J349" s="8"/>
    </row>
    <row r="350" spans="1:10" x14ac:dyDescent="0.3">
      <c r="A350" s="4" t="s">
        <v>52</v>
      </c>
      <c r="B350" s="5" t="s">
        <v>143</v>
      </c>
      <c r="C350" s="6" t="s">
        <v>150</v>
      </c>
      <c r="D350" s="5" t="s">
        <v>151</v>
      </c>
      <c r="E350" s="6" t="s">
        <v>1293</v>
      </c>
      <c r="F350" s="6" t="s">
        <v>1110</v>
      </c>
      <c r="G350" s="7">
        <v>17600</v>
      </c>
      <c r="H350" s="7">
        <v>18266.666666666668</v>
      </c>
      <c r="I350" s="50">
        <v>3.7878787878787845</v>
      </c>
      <c r="J350" s="8"/>
    </row>
    <row r="351" spans="1:10" x14ac:dyDescent="0.3">
      <c r="A351" s="4" t="s">
        <v>60</v>
      </c>
      <c r="B351" s="5" t="s">
        <v>154</v>
      </c>
      <c r="C351" s="6" t="s">
        <v>155</v>
      </c>
      <c r="D351" s="5" t="s">
        <v>156</v>
      </c>
      <c r="E351" s="6" t="s">
        <v>1293</v>
      </c>
      <c r="F351" s="6" t="s">
        <v>1110</v>
      </c>
      <c r="G351" s="7">
        <v>13166.666666666666</v>
      </c>
      <c r="H351" s="7">
        <v>13000</v>
      </c>
      <c r="I351" s="50">
        <v>-1.2658227848101222</v>
      </c>
      <c r="J351" s="8"/>
    </row>
    <row r="352" spans="1:10" x14ac:dyDescent="0.3">
      <c r="A352" s="4" t="s">
        <v>60</v>
      </c>
      <c r="B352" s="5" t="s">
        <v>154</v>
      </c>
      <c r="C352" s="6" t="s">
        <v>307</v>
      </c>
      <c r="D352" s="5" t="s">
        <v>308</v>
      </c>
      <c r="E352" s="6" t="s">
        <v>1293</v>
      </c>
      <c r="F352" s="6" t="s">
        <v>1110</v>
      </c>
      <c r="G352" s="7">
        <v>17433.333333333332</v>
      </c>
      <c r="H352" s="7">
        <v>17633.333333333332</v>
      </c>
      <c r="I352" s="50">
        <v>1.1472275334607929</v>
      </c>
      <c r="J352" s="8"/>
    </row>
    <row r="353" spans="1:10" x14ac:dyDescent="0.3">
      <c r="A353" s="4" t="s">
        <v>55</v>
      </c>
      <c r="B353" s="5" t="s">
        <v>196</v>
      </c>
      <c r="C353" s="6" t="s">
        <v>199</v>
      </c>
      <c r="D353" s="5" t="s">
        <v>200</v>
      </c>
      <c r="E353" s="6" t="s">
        <v>1293</v>
      </c>
      <c r="F353" s="6" t="s">
        <v>1110</v>
      </c>
      <c r="G353" s="7">
        <v>19833.333333333332</v>
      </c>
      <c r="H353" s="7">
        <v>20500</v>
      </c>
      <c r="I353" s="50">
        <v>3.3613445378151363</v>
      </c>
      <c r="J353" s="8"/>
    </row>
    <row r="354" spans="1:10" x14ac:dyDescent="0.3">
      <c r="A354" s="4" t="s">
        <v>55</v>
      </c>
      <c r="B354" s="5" t="s">
        <v>196</v>
      </c>
      <c r="C354" s="6" t="s">
        <v>373</v>
      </c>
      <c r="D354" s="5" t="s">
        <v>374</v>
      </c>
      <c r="E354" s="6" t="s">
        <v>1293</v>
      </c>
      <c r="F354" s="6" t="s">
        <v>1110</v>
      </c>
      <c r="G354" s="7">
        <v>17433.333333333332</v>
      </c>
      <c r="H354" s="7">
        <v>17433.333333333332</v>
      </c>
      <c r="I354" s="50">
        <v>0</v>
      </c>
      <c r="J354" s="8"/>
    </row>
    <row r="355" spans="1:10" x14ac:dyDescent="0.3">
      <c r="A355" s="4" t="s">
        <v>65</v>
      </c>
      <c r="B355" s="5" t="s">
        <v>205</v>
      </c>
      <c r="C355" s="6" t="s">
        <v>797</v>
      </c>
      <c r="D355" s="5" t="s">
        <v>798</v>
      </c>
      <c r="E355" s="6" t="s">
        <v>1294</v>
      </c>
      <c r="F355" s="6" t="s">
        <v>1045</v>
      </c>
      <c r="G355" s="7">
        <v>14000</v>
      </c>
      <c r="H355" s="7">
        <v>14000</v>
      </c>
      <c r="I355" s="50">
        <v>0</v>
      </c>
      <c r="J355" s="8"/>
    </row>
    <row r="356" spans="1:10" x14ac:dyDescent="0.3">
      <c r="A356" s="4" t="s">
        <v>53</v>
      </c>
      <c r="B356" s="5" t="s">
        <v>126</v>
      </c>
      <c r="C356" s="6" t="s">
        <v>127</v>
      </c>
      <c r="D356" s="5" t="s">
        <v>128</v>
      </c>
      <c r="E356" s="6" t="s">
        <v>1295</v>
      </c>
      <c r="F356" s="6" t="s">
        <v>316</v>
      </c>
      <c r="G356" s="7" t="s">
        <v>93</v>
      </c>
      <c r="H356" s="7">
        <v>14420</v>
      </c>
      <c r="I356" s="50" t="s">
        <v>93</v>
      </c>
      <c r="J356" s="8"/>
    </row>
    <row r="357" spans="1:10" x14ac:dyDescent="0.3">
      <c r="A357" s="4" t="s">
        <v>53</v>
      </c>
      <c r="B357" s="5" t="s">
        <v>126</v>
      </c>
      <c r="C357" s="6" t="s">
        <v>133</v>
      </c>
      <c r="D357" s="5" t="s">
        <v>134</v>
      </c>
      <c r="E357" s="6" t="s">
        <v>1295</v>
      </c>
      <c r="F357" s="6" t="s">
        <v>316</v>
      </c>
      <c r="G357" s="7" t="s">
        <v>93</v>
      </c>
      <c r="H357" s="7">
        <v>12873.75</v>
      </c>
      <c r="I357" s="50" t="s">
        <v>93</v>
      </c>
      <c r="J357" s="8"/>
    </row>
    <row r="358" spans="1:10" x14ac:dyDescent="0.3">
      <c r="A358" s="4" t="s">
        <v>53</v>
      </c>
      <c r="B358" s="5" t="s">
        <v>126</v>
      </c>
      <c r="C358" s="6" t="s">
        <v>127</v>
      </c>
      <c r="D358" s="5" t="s">
        <v>128</v>
      </c>
      <c r="E358" s="6" t="s">
        <v>1295</v>
      </c>
      <c r="F358" s="6" t="s">
        <v>888</v>
      </c>
      <c r="G358" s="7">
        <v>9766.6666666666661</v>
      </c>
      <c r="H358" s="7">
        <v>9766.6666666666661</v>
      </c>
      <c r="I358" s="50">
        <v>0</v>
      </c>
      <c r="J358" s="8"/>
    </row>
    <row r="359" spans="1:10" x14ac:dyDescent="0.3">
      <c r="A359" s="4" t="s">
        <v>60</v>
      </c>
      <c r="B359" s="5" t="s">
        <v>154</v>
      </c>
      <c r="C359" s="6" t="s">
        <v>307</v>
      </c>
      <c r="D359" s="5" t="s">
        <v>308</v>
      </c>
      <c r="E359" s="6" t="s">
        <v>1296</v>
      </c>
      <c r="F359" s="6" t="s">
        <v>888</v>
      </c>
      <c r="G359" s="7">
        <v>14000</v>
      </c>
      <c r="H359" s="7">
        <v>13833.333333333334</v>
      </c>
      <c r="I359" s="50">
        <v>-1.1904761904761862</v>
      </c>
      <c r="J359" s="8"/>
    </row>
    <row r="360" spans="1:10" x14ac:dyDescent="0.3">
      <c r="A360" s="4" t="s">
        <v>64</v>
      </c>
      <c r="B360" s="5" t="s">
        <v>191</v>
      </c>
      <c r="C360" s="6" t="s">
        <v>192</v>
      </c>
      <c r="D360" s="5" t="s">
        <v>193</v>
      </c>
      <c r="E360" s="6" t="s">
        <v>1296</v>
      </c>
      <c r="F360" s="6" t="s">
        <v>888</v>
      </c>
      <c r="G360" s="7">
        <v>10625</v>
      </c>
      <c r="H360" s="7">
        <v>11500</v>
      </c>
      <c r="I360" s="50">
        <v>8.2352941176470509</v>
      </c>
      <c r="J360" s="8"/>
    </row>
    <row r="361" spans="1:10" x14ac:dyDescent="0.3">
      <c r="A361" s="4" t="s">
        <v>64</v>
      </c>
      <c r="B361" s="5" t="s">
        <v>191</v>
      </c>
      <c r="C361" s="6" t="s">
        <v>436</v>
      </c>
      <c r="D361" s="5" t="s">
        <v>437</v>
      </c>
      <c r="E361" s="6" t="s">
        <v>1296</v>
      </c>
      <c r="F361" s="6" t="s">
        <v>888</v>
      </c>
      <c r="G361" s="7">
        <v>12125</v>
      </c>
      <c r="H361" s="7">
        <v>12000</v>
      </c>
      <c r="I361" s="50">
        <v>-1.0309278350515427</v>
      </c>
      <c r="J361" s="8"/>
    </row>
    <row r="362" spans="1:10" x14ac:dyDescent="0.3">
      <c r="A362" s="4" t="s">
        <v>58</v>
      </c>
      <c r="B362" s="5" t="s">
        <v>98</v>
      </c>
      <c r="C362" s="6" t="s">
        <v>207</v>
      </c>
      <c r="D362" s="5" t="s">
        <v>208</v>
      </c>
      <c r="E362" s="6" t="s">
        <v>1296</v>
      </c>
      <c r="F362" s="6" t="s">
        <v>888</v>
      </c>
      <c r="G362" s="7">
        <v>10200</v>
      </c>
      <c r="H362" s="7">
        <v>10366.666666666666</v>
      </c>
      <c r="I362" s="50">
        <v>1.6339869281045694</v>
      </c>
      <c r="J362" s="8"/>
    </row>
    <row r="363" spans="1:10" x14ac:dyDescent="0.3">
      <c r="A363" s="4" t="s">
        <v>58</v>
      </c>
      <c r="B363" s="5" t="s">
        <v>98</v>
      </c>
      <c r="C363" s="6" t="s">
        <v>211</v>
      </c>
      <c r="D363" s="5" t="s">
        <v>212</v>
      </c>
      <c r="E363" s="6" t="s">
        <v>1296</v>
      </c>
      <c r="F363" s="6" t="s">
        <v>888</v>
      </c>
      <c r="G363" s="7">
        <v>10700</v>
      </c>
      <c r="H363" s="7">
        <v>10700</v>
      </c>
      <c r="I363" s="50">
        <v>0</v>
      </c>
      <c r="J363" s="8"/>
    </row>
    <row r="364" spans="1:10" x14ac:dyDescent="0.3">
      <c r="A364" s="4" t="s">
        <v>59</v>
      </c>
      <c r="B364" s="5" t="s">
        <v>215</v>
      </c>
      <c r="C364" s="6" t="s">
        <v>216</v>
      </c>
      <c r="D364" s="5" t="s">
        <v>217</v>
      </c>
      <c r="E364" s="6" t="s">
        <v>1296</v>
      </c>
      <c r="F364" s="6" t="s">
        <v>888</v>
      </c>
      <c r="G364" s="7">
        <v>11727</v>
      </c>
      <c r="H364" s="7">
        <v>11956.2</v>
      </c>
      <c r="I364" s="50">
        <v>1.954464057303662</v>
      </c>
      <c r="J364" s="8"/>
    </row>
    <row r="365" spans="1:10" x14ac:dyDescent="0.3">
      <c r="A365" s="4" t="s">
        <v>59</v>
      </c>
      <c r="B365" s="5" t="s">
        <v>215</v>
      </c>
      <c r="C365" s="6" t="s">
        <v>368</v>
      </c>
      <c r="D365" s="5" t="s">
        <v>369</v>
      </c>
      <c r="E365" s="6" t="s">
        <v>1296</v>
      </c>
      <c r="F365" s="6" t="s">
        <v>888</v>
      </c>
      <c r="G365" s="7">
        <v>11025</v>
      </c>
      <c r="H365" s="7">
        <v>11020.25</v>
      </c>
      <c r="I365" s="50">
        <v>-4.308390022675912E-2</v>
      </c>
      <c r="J365" s="8"/>
    </row>
    <row r="366" spans="1:10" x14ac:dyDescent="0.3">
      <c r="A366" s="4" t="s">
        <v>59</v>
      </c>
      <c r="B366" s="5" t="s">
        <v>215</v>
      </c>
      <c r="C366" s="6" t="s">
        <v>220</v>
      </c>
      <c r="D366" s="5" t="s">
        <v>221</v>
      </c>
      <c r="E366" s="6" t="s">
        <v>1296</v>
      </c>
      <c r="F366" s="6" t="s">
        <v>888</v>
      </c>
      <c r="G366" s="7">
        <v>11866.666666666666</v>
      </c>
      <c r="H366" s="7">
        <v>11866.666666666666</v>
      </c>
      <c r="I366" s="50">
        <v>0</v>
      </c>
      <c r="J366" s="8"/>
    </row>
    <row r="367" spans="1:10" x14ac:dyDescent="0.3">
      <c r="A367" s="4" t="s">
        <v>59</v>
      </c>
      <c r="B367" s="5" t="s">
        <v>215</v>
      </c>
      <c r="C367" s="6" t="s">
        <v>222</v>
      </c>
      <c r="D367" s="5" t="s">
        <v>223</v>
      </c>
      <c r="E367" s="6" t="s">
        <v>1296</v>
      </c>
      <c r="F367" s="6" t="s">
        <v>888</v>
      </c>
      <c r="G367" s="7">
        <v>13642.857142857143</v>
      </c>
      <c r="H367" s="7">
        <v>13642.857142857143</v>
      </c>
      <c r="I367" s="50">
        <v>0</v>
      </c>
      <c r="J367" s="8"/>
    </row>
    <row r="368" spans="1:10" x14ac:dyDescent="0.3">
      <c r="A368" s="4" t="s">
        <v>59</v>
      </c>
      <c r="B368" s="5" t="s">
        <v>215</v>
      </c>
      <c r="C368" s="6" t="s">
        <v>224</v>
      </c>
      <c r="D368" s="5" t="s">
        <v>225</v>
      </c>
      <c r="E368" s="6" t="s">
        <v>1296</v>
      </c>
      <c r="F368" s="6" t="s">
        <v>888</v>
      </c>
      <c r="G368" s="7">
        <v>11200</v>
      </c>
      <c r="H368" s="7">
        <v>11150</v>
      </c>
      <c r="I368" s="50">
        <v>-0.44642857142856984</v>
      </c>
      <c r="J368" s="8"/>
    </row>
    <row r="369" spans="1:10" x14ac:dyDescent="0.3">
      <c r="A369" s="4" t="s">
        <v>59</v>
      </c>
      <c r="B369" s="5" t="s">
        <v>215</v>
      </c>
      <c r="C369" s="6" t="s">
        <v>1000</v>
      </c>
      <c r="D369" s="5" t="s">
        <v>1001</v>
      </c>
      <c r="E369" s="6" t="s">
        <v>1296</v>
      </c>
      <c r="F369" s="6" t="s">
        <v>888</v>
      </c>
      <c r="G369" s="7">
        <v>12866.666666666666</v>
      </c>
      <c r="H369" s="7">
        <v>12866.666666666666</v>
      </c>
      <c r="I369" s="50">
        <v>0</v>
      </c>
      <c r="J369" s="8"/>
    </row>
    <row r="370" spans="1:10" x14ac:dyDescent="0.3">
      <c r="A370" s="4" t="s">
        <v>56</v>
      </c>
      <c r="B370" s="5" t="s">
        <v>124</v>
      </c>
      <c r="C370" s="6" t="s">
        <v>125</v>
      </c>
      <c r="D370" s="5" t="s">
        <v>124</v>
      </c>
      <c r="E370" s="6" t="s">
        <v>1297</v>
      </c>
      <c r="F370" s="6" t="s">
        <v>884</v>
      </c>
      <c r="G370" s="7">
        <v>68322.333333333328</v>
      </c>
      <c r="H370" s="7">
        <v>68333.333333333328</v>
      </c>
      <c r="I370" s="50">
        <v>1.6100152707498872E-2</v>
      </c>
      <c r="J370" s="8"/>
    </row>
    <row r="371" spans="1:10" x14ac:dyDescent="0.3">
      <c r="A371" s="4" t="s">
        <v>53</v>
      </c>
      <c r="B371" s="5" t="s">
        <v>126</v>
      </c>
      <c r="C371" s="6" t="s">
        <v>133</v>
      </c>
      <c r="D371" s="5" t="s">
        <v>134</v>
      </c>
      <c r="E371" s="6" t="s">
        <v>1298</v>
      </c>
      <c r="F371" s="6" t="s">
        <v>1045</v>
      </c>
      <c r="G371" s="7">
        <v>43933.333333333336</v>
      </c>
      <c r="H371" s="7">
        <v>44162.5</v>
      </c>
      <c r="I371" s="50">
        <v>0.52162367223065331</v>
      </c>
      <c r="J371" s="8"/>
    </row>
    <row r="372" spans="1:10" x14ac:dyDescent="0.3">
      <c r="A372" s="4" t="s">
        <v>57</v>
      </c>
      <c r="B372" s="5" t="s">
        <v>88</v>
      </c>
      <c r="C372" s="6" t="s">
        <v>350</v>
      </c>
      <c r="D372" s="5" t="s">
        <v>351</v>
      </c>
      <c r="E372" s="6" t="s">
        <v>1298</v>
      </c>
      <c r="F372" s="6" t="s">
        <v>1045</v>
      </c>
      <c r="G372" s="7">
        <v>49450</v>
      </c>
      <c r="H372" s="7">
        <v>49333.333333333336</v>
      </c>
      <c r="I372" s="50">
        <v>-0.23592854735422497</v>
      </c>
      <c r="J372" s="8"/>
    </row>
    <row r="373" spans="1:10" x14ac:dyDescent="0.3">
      <c r="A373" s="4" t="s">
        <v>56</v>
      </c>
      <c r="B373" s="5" t="s">
        <v>124</v>
      </c>
      <c r="C373" s="6" t="s">
        <v>125</v>
      </c>
      <c r="D373" s="5" t="s">
        <v>124</v>
      </c>
      <c r="E373" s="6" t="s">
        <v>1298</v>
      </c>
      <c r="F373" s="6" t="s">
        <v>884</v>
      </c>
      <c r="G373" s="7" t="s">
        <v>93</v>
      </c>
      <c r="H373" s="7">
        <v>100016.33333333333</v>
      </c>
      <c r="I373" s="50" t="s">
        <v>93</v>
      </c>
      <c r="J373" s="8"/>
    </row>
    <row r="374" spans="1:10" x14ac:dyDescent="0.3">
      <c r="A374" s="4" t="s">
        <v>67</v>
      </c>
      <c r="B374" s="5" t="s">
        <v>323</v>
      </c>
      <c r="C374" s="6" t="s">
        <v>324</v>
      </c>
      <c r="D374" s="5" t="s">
        <v>325</v>
      </c>
      <c r="E374" s="6" t="s">
        <v>1298</v>
      </c>
      <c r="F374" s="6" t="s">
        <v>884</v>
      </c>
      <c r="G374" s="7">
        <v>97000</v>
      </c>
      <c r="H374" s="7">
        <v>93666.666666666672</v>
      </c>
      <c r="I374" s="50">
        <v>-3.4364261168384869</v>
      </c>
      <c r="J374" s="8"/>
    </row>
    <row r="375" spans="1:10" x14ac:dyDescent="0.3">
      <c r="A375" s="4" t="s">
        <v>70</v>
      </c>
      <c r="B375" s="5" t="s">
        <v>393</v>
      </c>
      <c r="C375" s="6" t="s">
        <v>775</v>
      </c>
      <c r="D375" s="5" t="s">
        <v>776</v>
      </c>
      <c r="E375" s="6" t="s">
        <v>1299</v>
      </c>
      <c r="F375" s="6" t="s">
        <v>424</v>
      </c>
      <c r="G375" s="7" t="s">
        <v>93</v>
      </c>
      <c r="H375" s="7">
        <v>50333.333333333336</v>
      </c>
      <c r="I375" s="50" t="s">
        <v>93</v>
      </c>
      <c r="J375" s="8"/>
    </row>
    <row r="376" spans="1:10" x14ac:dyDescent="0.3">
      <c r="A376" s="4" t="s">
        <v>66</v>
      </c>
      <c r="B376" s="5" t="s">
        <v>255</v>
      </c>
      <c r="C376" s="6" t="s">
        <v>256</v>
      </c>
      <c r="D376" s="5" t="s">
        <v>257</v>
      </c>
      <c r="E376" s="6" t="s">
        <v>1299</v>
      </c>
      <c r="F376" s="6" t="s">
        <v>424</v>
      </c>
      <c r="G376" s="7">
        <v>49666.666666666664</v>
      </c>
      <c r="H376" s="7">
        <v>49666.666666666664</v>
      </c>
      <c r="I376" s="50">
        <v>0</v>
      </c>
      <c r="J376" s="8"/>
    </row>
    <row r="377" spans="1:10" x14ac:dyDescent="0.3">
      <c r="A377" s="4" t="s">
        <v>67</v>
      </c>
      <c r="B377" s="5" t="s">
        <v>323</v>
      </c>
      <c r="C377" s="6" t="s">
        <v>324</v>
      </c>
      <c r="D377" s="5" t="s">
        <v>325</v>
      </c>
      <c r="E377" s="6" t="s">
        <v>1299</v>
      </c>
      <c r="F377" s="6" t="s">
        <v>424</v>
      </c>
      <c r="G377" s="7">
        <v>45200</v>
      </c>
      <c r="H377" s="7">
        <v>46780</v>
      </c>
      <c r="I377" s="50">
        <v>3.4955752212389335</v>
      </c>
      <c r="J377" s="8"/>
    </row>
    <row r="378" spans="1:10" x14ac:dyDescent="0.3">
      <c r="A378" s="4" t="s">
        <v>67</v>
      </c>
      <c r="B378" s="5" t="s">
        <v>323</v>
      </c>
      <c r="C378" s="6" t="s">
        <v>386</v>
      </c>
      <c r="D378" s="5" t="s">
        <v>387</v>
      </c>
      <c r="E378" s="6" t="s">
        <v>1299</v>
      </c>
      <c r="F378" s="6" t="s">
        <v>424</v>
      </c>
      <c r="G378" s="7">
        <v>42840</v>
      </c>
      <c r="H378" s="7">
        <v>43340</v>
      </c>
      <c r="I378" s="50">
        <v>1.1671335200746924</v>
      </c>
      <c r="J378" s="8"/>
    </row>
    <row r="379" spans="1:10" x14ac:dyDescent="0.3">
      <c r="A379" s="4" t="s">
        <v>71</v>
      </c>
      <c r="B379" s="5" t="s">
        <v>317</v>
      </c>
      <c r="C379" s="6" t="s">
        <v>763</v>
      </c>
      <c r="D379" s="5" t="s">
        <v>764</v>
      </c>
      <c r="E379" s="6" t="s">
        <v>1299</v>
      </c>
      <c r="F379" s="6" t="s">
        <v>424</v>
      </c>
      <c r="G379" s="7">
        <v>52000</v>
      </c>
      <c r="H379" s="7">
        <v>51666.666666666664</v>
      </c>
      <c r="I379" s="50">
        <v>-0.64102564102564985</v>
      </c>
      <c r="J379" s="8"/>
    </row>
    <row r="380" spans="1:10" x14ac:dyDescent="0.3">
      <c r="A380" s="4" t="s">
        <v>72</v>
      </c>
      <c r="B380" s="5" t="s">
        <v>404</v>
      </c>
      <c r="C380" s="6" t="s">
        <v>405</v>
      </c>
      <c r="D380" s="5" t="s">
        <v>406</v>
      </c>
      <c r="E380" s="6" t="s">
        <v>1299</v>
      </c>
      <c r="F380" s="6" t="s">
        <v>424</v>
      </c>
      <c r="G380" s="7">
        <v>42000</v>
      </c>
      <c r="H380" s="7">
        <v>42500</v>
      </c>
      <c r="I380" s="50">
        <v>1.1904761904761862</v>
      </c>
      <c r="J380" s="8"/>
    </row>
    <row r="381" spans="1:10" x14ac:dyDescent="0.3">
      <c r="A381" s="4" t="s">
        <v>72</v>
      </c>
      <c r="B381" s="5" t="s">
        <v>404</v>
      </c>
      <c r="C381" s="6" t="s">
        <v>407</v>
      </c>
      <c r="D381" s="5" t="s">
        <v>408</v>
      </c>
      <c r="E381" s="6" t="s">
        <v>1299</v>
      </c>
      <c r="F381" s="6" t="s">
        <v>424</v>
      </c>
      <c r="G381" s="7">
        <v>48000</v>
      </c>
      <c r="H381" s="7">
        <v>48000</v>
      </c>
      <c r="I381" s="50">
        <v>0</v>
      </c>
      <c r="J381" s="8"/>
    </row>
    <row r="382" spans="1:10" x14ac:dyDescent="0.3">
      <c r="A382" s="4" t="s">
        <v>70</v>
      </c>
      <c r="B382" s="5" t="s">
        <v>393</v>
      </c>
      <c r="C382" s="6" t="s">
        <v>767</v>
      </c>
      <c r="D382" s="5" t="s">
        <v>768</v>
      </c>
      <c r="E382" s="6" t="s">
        <v>1299</v>
      </c>
      <c r="F382" s="6" t="s">
        <v>884</v>
      </c>
      <c r="G382" s="7" t="s">
        <v>93</v>
      </c>
      <c r="H382" s="7">
        <v>33733.333333333336</v>
      </c>
      <c r="I382" s="50" t="s">
        <v>93</v>
      </c>
      <c r="J382" s="8"/>
    </row>
    <row r="383" spans="1:10" x14ac:dyDescent="0.3">
      <c r="A383" s="4" t="s">
        <v>70</v>
      </c>
      <c r="B383" s="5" t="s">
        <v>393</v>
      </c>
      <c r="C383" s="6" t="s">
        <v>775</v>
      </c>
      <c r="D383" s="5" t="s">
        <v>776</v>
      </c>
      <c r="E383" s="6" t="s">
        <v>1299</v>
      </c>
      <c r="F383" s="6" t="s">
        <v>884</v>
      </c>
      <c r="G383" s="7">
        <v>29000</v>
      </c>
      <c r="H383" s="7">
        <v>29000</v>
      </c>
      <c r="I383" s="50">
        <v>0</v>
      </c>
      <c r="J383" s="8"/>
    </row>
    <row r="384" spans="1:10" x14ac:dyDescent="0.3">
      <c r="A384" s="4" t="s">
        <v>67</v>
      </c>
      <c r="B384" s="5" t="s">
        <v>323</v>
      </c>
      <c r="C384" s="6" t="s">
        <v>324</v>
      </c>
      <c r="D384" s="5" t="s">
        <v>325</v>
      </c>
      <c r="E384" s="6" t="s">
        <v>1299</v>
      </c>
      <c r="F384" s="6" t="s">
        <v>884</v>
      </c>
      <c r="G384" s="7">
        <v>28600</v>
      </c>
      <c r="H384" s="7">
        <v>28760</v>
      </c>
      <c r="I384" s="50">
        <v>0.55944055944054938</v>
      </c>
      <c r="J384" s="8"/>
    </row>
    <row r="385" spans="1:10" x14ac:dyDescent="0.3">
      <c r="A385" s="4" t="s">
        <v>67</v>
      </c>
      <c r="B385" s="5" t="s">
        <v>323</v>
      </c>
      <c r="C385" s="6" t="s">
        <v>386</v>
      </c>
      <c r="D385" s="5" t="s">
        <v>387</v>
      </c>
      <c r="E385" s="6" t="s">
        <v>1299</v>
      </c>
      <c r="F385" s="6" t="s">
        <v>884</v>
      </c>
      <c r="G385" s="7">
        <v>27660</v>
      </c>
      <c r="H385" s="7">
        <v>27593.333333333332</v>
      </c>
      <c r="I385" s="50">
        <v>-0.24102193299591068</v>
      </c>
      <c r="J385" s="8"/>
    </row>
    <row r="386" spans="1:10" x14ac:dyDescent="0.3">
      <c r="A386" s="4" t="s">
        <v>67</v>
      </c>
      <c r="B386" s="5" t="s">
        <v>323</v>
      </c>
      <c r="C386" s="6" t="s">
        <v>446</v>
      </c>
      <c r="D386" s="5" t="s">
        <v>447</v>
      </c>
      <c r="E386" s="6" t="s">
        <v>1299</v>
      </c>
      <c r="F386" s="6" t="s">
        <v>884</v>
      </c>
      <c r="G386" s="7">
        <v>29250</v>
      </c>
      <c r="H386" s="7">
        <v>29250</v>
      </c>
      <c r="I386" s="50">
        <v>0</v>
      </c>
      <c r="J386" s="8"/>
    </row>
    <row r="387" spans="1:10" x14ac:dyDescent="0.3">
      <c r="A387" s="4" t="s">
        <v>71</v>
      </c>
      <c r="B387" s="5" t="s">
        <v>317</v>
      </c>
      <c r="C387" s="6" t="s">
        <v>763</v>
      </c>
      <c r="D387" s="5" t="s">
        <v>764</v>
      </c>
      <c r="E387" s="6" t="s">
        <v>1299</v>
      </c>
      <c r="F387" s="6" t="s">
        <v>884</v>
      </c>
      <c r="G387" s="7">
        <v>32000</v>
      </c>
      <c r="H387" s="7">
        <v>31566.666666666668</v>
      </c>
      <c r="I387" s="50">
        <v>-1.3541666666666674</v>
      </c>
      <c r="J387" s="8"/>
    </row>
    <row r="388" spans="1:10" x14ac:dyDescent="0.3">
      <c r="A388" s="4" t="s">
        <v>72</v>
      </c>
      <c r="B388" s="5" t="s">
        <v>404</v>
      </c>
      <c r="C388" s="6" t="s">
        <v>405</v>
      </c>
      <c r="D388" s="5" t="s">
        <v>406</v>
      </c>
      <c r="E388" s="6" t="s">
        <v>1299</v>
      </c>
      <c r="F388" s="6" t="s">
        <v>884</v>
      </c>
      <c r="G388" s="7">
        <v>25500</v>
      </c>
      <c r="H388" s="7">
        <v>25500</v>
      </c>
      <c r="I388" s="50">
        <v>0</v>
      </c>
      <c r="J388" s="8"/>
    </row>
    <row r="389" spans="1:10" x14ac:dyDescent="0.3">
      <c r="A389" s="4" t="s">
        <v>72</v>
      </c>
      <c r="B389" s="5" t="s">
        <v>404</v>
      </c>
      <c r="C389" s="6" t="s">
        <v>407</v>
      </c>
      <c r="D389" s="5" t="s">
        <v>408</v>
      </c>
      <c r="E389" s="6" t="s">
        <v>1299</v>
      </c>
      <c r="F389" s="6" t="s">
        <v>884</v>
      </c>
      <c r="G389" s="7">
        <v>29600</v>
      </c>
      <c r="H389" s="7">
        <v>29400</v>
      </c>
      <c r="I389" s="50">
        <v>-0.67567567567567988</v>
      </c>
      <c r="J389" s="8"/>
    </row>
    <row r="390" spans="1:10" x14ac:dyDescent="0.3">
      <c r="A390" s="4" t="s">
        <v>64</v>
      </c>
      <c r="B390" s="5" t="s">
        <v>191</v>
      </c>
      <c r="C390" s="6" t="s">
        <v>192</v>
      </c>
      <c r="D390" s="5" t="s">
        <v>193</v>
      </c>
      <c r="E390" s="6" t="s">
        <v>1300</v>
      </c>
      <c r="F390" s="6" t="s">
        <v>92</v>
      </c>
      <c r="G390" s="7">
        <v>21080</v>
      </c>
      <c r="H390" s="7">
        <v>22180</v>
      </c>
      <c r="I390" s="50">
        <v>5.2182163187855846</v>
      </c>
      <c r="J390" s="8"/>
    </row>
    <row r="391" spans="1:10" x14ac:dyDescent="0.3">
      <c r="A391" s="4" t="s">
        <v>64</v>
      </c>
      <c r="B391" s="5" t="s">
        <v>191</v>
      </c>
      <c r="C391" s="6" t="s">
        <v>192</v>
      </c>
      <c r="D391" s="5" t="s">
        <v>193</v>
      </c>
      <c r="E391" s="6" t="s">
        <v>1300</v>
      </c>
      <c r="F391" s="6" t="s">
        <v>693</v>
      </c>
      <c r="G391" s="7">
        <v>7300</v>
      </c>
      <c r="H391" s="7">
        <v>7640</v>
      </c>
      <c r="I391" s="50">
        <v>4.6575342465753344</v>
      </c>
      <c r="J391" s="8"/>
    </row>
    <row r="392" spans="1:10" x14ac:dyDescent="0.3">
      <c r="A392" s="4" t="s">
        <v>64</v>
      </c>
      <c r="B392" s="5" t="s">
        <v>191</v>
      </c>
      <c r="C392" s="6" t="s">
        <v>436</v>
      </c>
      <c r="D392" s="5" t="s">
        <v>437</v>
      </c>
      <c r="E392" s="6" t="s">
        <v>1300</v>
      </c>
      <c r="F392" s="6" t="s">
        <v>693</v>
      </c>
      <c r="G392" s="7">
        <v>8166.666666666667</v>
      </c>
      <c r="H392" s="7">
        <v>8066.666666666667</v>
      </c>
      <c r="I392" s="50">
        <v>-1.2244897959183709</v>
      </c>
      <c r="J392" s="8"/>
    </row>
    <row r="393" spans="1:10" x14ac:dyDescent="0.3">
      <c r="A393" s="4" t="s">
        <v>64</v>
      </c>
      <c r="B393" s="5" t="s">
        <v>191</v>
      </c>
      <c r="C393" s="6" t="s">
        <v>237</v>
      </c>
      <c r="D393" s="5" t="s">
        <v>238</v>
      </c>
      <c r="E393" s="6" t="s">
        <v>1300</v>
      </c>
      <c r="F393" s="6" t="s">
        <v>693</v>
      </c>
      <c r="G393" s="7">
        <v>7660</v>
      </c>
      <c r="H393" s="7">
        <v>7660</v>
      </c>
      <c r="I393" s="50">
        <v>0</v>
      </c>
      <c r="J393" s="8"/>
    </row>
    <row r="394" spans="1:10" x14ac:dyDescent="0.3">
      <c r="A394" s="4" t="s">
        <v>64</v>
      </c>
      <c r="B394" s="5" t="s">
        <v>191</v>
      </c>
      <c r="C394" s="6" t="s">
        <v>415</v>
      </c>
      <c r="D394" s="5" t="s">
        <v>416</v>
      </c>
      <c r="E394" s="6" t="s">
        <v>1300</v>
      </c>
      <c r="F394" s="6" t="s">
        <v>693</v>
      </c>
      <c r="G394" s="7">
        <v>6950</v>
      </c>
      <c r="H394" s="7">
        <v>7140</v>
      </c>
      <c r="I394" s="50">
        <v>2.7338129496402797</v>
      </c>
      <c r="J394" s="8"/>
    </row>
    <row r="395" spans="1:10" x14ac:dyDescent="0.3">
      <c r="A395" s="4" t="s">
        <v>64</v>
      </c>
      <c r="B395" s="5" t="s">
        <v>191</v>
      </c>
      <c r="C395" s="6" t="s">
        <v>289</v>
      </c>
      <c r="D395" s="5" t="s">
        <v>290</v>
      </c>
      <c r="E395" s="6" t="s">
        <v>1300</v>
      </c>
      <c r="F395" s="6" t="s">
        <v>693</v>
      </c>
      <c r="G395" s="7">
        <v>7448</v>
      </c>
      <c r="H395" s="7">
        <v>7360</v>
      </c>
      <c r="I395" s="50">
        <v>-1.1815252416756183</v>
      </c>
      <c r="J395" s="8"/>
    </row>
    <row r="396" spans="1:10" x14ac:dyDescent="0.3">
      <c r="A396" s="4" t="s">
        <v>64</v>
      </c>
      <c r="B396" s="5" t="s">
        <v>191</v>
      </c>
      <c r="C396" s="6" t="s">
        <v>291</v>
      </c>
      <c r="D396" s="5" t="s">
        <v>292</v>
      </c>
      <c r="E396" s="6" t="s">
        <v>1300</v>
      </c>
      <c r="F396" s="6" t="s">
        <v>693</v>
      </c>
      <c r="G396" s="7">
        <v>7348</v>
      </c>
      <c r="H396" s="7">
        <v>7348</v>
      </c>
      <c r="I396" s="50">
        <v>0</v>
      </c>
      <c r="J396" s="8"/>
    </row>
    <row r="397" spans="1:10" x14ac:dyDescent="0.3">
      <c r="A397" s="4" t="s">
        <v>64</v>
      </c>
      <c r="B397" s="5" t="s">
        <v>191</v>
      </c>
      <c r="C397" s="6" t="s">
        <v>264</v>
      </c>
      <c r="D397" s="5" t="s">
        <v>265</v>
      </c>
      <c r="E397" s="6" t="s">
        <v>1300</v>
      </c>
      <c r="F397" s="6" t="s">
        <v>693</v>
      </c>
      <c r="G397" s="7">
        <v>7100</v>
      </c>
      <c r="H397" s="7">
        <v>7225</v>
      </c>
      <c r="I397" s="50">
        <v>1.7605633802816989</v>
      </c>
      <c r="J397" s="8"/>
    </row>
    <row r="398" spans="1:10" x14ac:dyDescent="0.3">
      <c r="A398" s="4" t="s">
        <v>58</v>
      </c>
      <c r="B398" s="5" t="s">
        <v>98</v>
      </c>
      <c r="C398" s="6" t="s">
        <v>450</v>
      </c>
      <c r="D398" s="5" t="s">
        <v>451</v>
      </c>
      <c r="E398" s="6" t="s">
        <v>1300</v>
      </c>
      <c r="F398" s="6" t="s">
        <v>693</v>
      </c>
      <c r="G398" s="7">
        <v>6833.333333333333</v>
      </c>
      <c r="H398" s="7">
        <v>6833.333333333333</v>
      </c>
      <c r="I398" s="50">
        <v>0</v>
      </c>
      <c r="J398" s="8"/>
    </row>
    <row r="399" spans="1:10" x14ac:dyDescent="0.3">
      <c r="A399" s="4" t="s">
        <v>58</v>
      </c>
      <c r="B399" s="5" t="s">
        <v>98</v>
      </c>
      <c r="C399" s="6" t="s">
        <v>293</v>
      </c>
      <c r="D399" s="5" t="s">
        <v>294</v>
      </c>
      <c r="E399" s="6" t="s">
        <v>1300</v>
      </c>
      <c r="F399" s="6" t="s">
        <v>693</v>
      </c>
      <c r="G399" s="7">
        <v>8500</v>
      </c>
      <c r="H399" s="7">
        <v>8466.6666666666661</v>
      </c>
      <c r="I399" s="50">
        <v>-0.39215686274510775</v>
      </c>
      <c r="J399" s="8"/>
    </row>
    <row r="400" spans="1:10" x14ac:dyDescent="0.3">
      <c r="A400" s="4" t="s">
        <v>58</v>
      </c>
      <c r="B400" s="5" t="s">
        <v>98</v>
      </c>
      <c r="C400" s="6" t="s">
        <v>209</v>
      </c>
      <c r="D400" s="5" t="s">
        <v>210</v>
      </c>
      <c r="E400" s="6" t="s">
        <v>1300</v>
      </c>
      <c r="F400" s="6" t="s">
        <v>693</v>
      </c>
      <c r="G400" s="7">
        <v>8100</v>
      </c>
      <c r="H400" s="7">
        <v>8125</v>
      </c>
      <c r="I400" s="50">
        <v>0.30864197530864335</v>
      </c>
      <c r="J400" s="8"/>
    </row>
    <row r="401" spans="1:10" x14ac:dyDescent="0.3">
      <c r="A401" s="4" t="s">
        <v>58</v>
      </c>
      <c r="B401" s="5" t="s">
        <v>98</v>
      </c>
      <c r="C401" s="6" t="s">
        <v>211</v>
      </c>
      <c r="D401" s="5" t="s">
        <v>212</v>
      </c>
      <c r="E401" s="6" t="s">
        <v>1300</v>
      </c>
      <c r="F401" s="6" t="s">
        <v>693</v>
      </c>
      <c r="G401" s="7">
        <v>7766.666666666667</v>
      </c>
      <c r="H401" s="7">
        <v>7766.666666666667</v>
      </c>
      <c r="I401" s="50">
        <v>0</v>
      </c>
      <c r="J401" s="8"/>
    </row>
    <row r="402" spans="1:10" x14ac:dyDescent="0.3">
      <c r="A402" s="4" t="s">
        <v>69</v>
      </c>
      <c r="B402" s="5" t="s">
        <v>239</v>
      </c>
      <c r="C402" s="6" t="s">
        <v>240</v>
      </c>
      <c r="D402" s="5" t="s">
        <v>241</v>
      </c>
      <c r="E402" s="6" t="s">
        <v>1300</v>
      </c>
      <c r="F402" s="6" t="s">
        <v>693</v>
      </c>
      <c r="G402" s="7">
        <v>8750</v>
      </c>
      <c r="H402" s="7">
        <v>8750</v>
      </c>
      <c r="I402" s="50">
        <v>0</v>
      </c>
      <c r="J402" s="8"/>
    </row>
    <row r="403" spans="1:10" x14ac:dyDescent="0.3">
      <c r="A403" s="4" t="s">
        <v>62</v>
      </c>
      <c r="B403" s="5" t="s">
        <v>102</v>
      </c>
      <c r="C403" s="6" t="s">
        <v>384</v>
      </c>
      <c r="D403" s="5" t="s">
        <v>385</v>
      </c>
      <c r="E403" s="6" t="s">
        <v>1301</v>
      </c>
      <c r="F403" s="6" t="s">
        <v>316</v>
      </c>
      <c r="G403" s="7">
        <v>24246.666666666668</v>
      </c>
      <c r="H403" s="7">
        <v>27902.5</v>
      </c>
      <c r="I403" s="50">
        <v>15.077673907066247</v>
      </c>
      <c r="J403" s="8"/>
    </row>
    <row r="404" spans="1:10" x14ac:dyDescent="0.3">
      <c r="A404" s="4" t="s">
        <v>62</v>
      </c>
      <c r="B404" s="5" t="s">
        <v>102</v>
      </c>
      <c r="C404" s="6" t="s">
        <v>118</v>
      </c>
      <c r="D404" s="5" t="s">
        <v>119</v>
      </c>
      <c r="E404" s="6" t="s">
        <v>1301</v>
      </c>
      <c r="F404" s="6" t="s">
        <v>316</v>
      </c>
      <c r="G404" s="7">
        <v>24091.428571428572</v>
      </c>
      <c r="H404" s="7">
        <v>25120</v>
      </c>
      <c r="I404" s="50">
        <v>4.2694497153700217</v>
      </c>
      <c r="J404" s="8"/>
    </row>
    <row r="405" spans="1:10" x14ac:dyDescent="0.3">
      <c r="A405" s="4" t="s">
        <v>66</v>
      </c>
      <c r="B405" s="5" t="s">
        <v>255</v>
      </c>
      <c r="C405" s="6" t="s">
        <v>256</v>
      </c>
      <c r="D405" s="5" t="s">
        <v>257</v>
      </c>
      <c r="E405" s="6" t="s">
        <v>1301</v>
      </c>
      <c r="F405" s="6" t="s">
        <v>316</v>
      </c>
      <c r="G405" s="7">
        <v>32000</v>
      </c>
      <c r="H405" s="7">
        <v>31666.666666666668</v>
      </c>
      <c r="I405" s="50">
        <v>-1.041666666666663</v>
      </c>
      <c r="J405" s="8"/>
    </row>
    <row r="406" spans="1:10" x14ac:dyDescent="0.3">
      <c r="A406" s="4" t="s">
        <v>66</v>
      </c>
      <c r="B406" s="5" t="s">
        <v>255</v>
      </c>
      <c r="C406" s="6" t="s">
        <v>398</v>
      </c>
      <c r="D406" s="5" t="s">
        <v>399</v>
      </c>
      <c r="E406" s="6" t="s">
        <v>1301</v>
      </c>
      <c r="F406" s="6" t="s">
        <v>316</v>
      </c>
      <c r="G406" s="7">
        <v>25800</v>
      </c>
      <c r="H406" s="7">
        <v>26466.666666666668</v>
      </c>
      <c r="I406" s="50">
        <v>2.5839793281653867</v>
      </c>
      <c r="J406" s="8"/>
    </row>
    <row r="407" spans="1:10" x14ac:dyDescent="0.3">
      <c r="A407" s="4" t="s">
        <v>57</v>
      </c>
      <c r="B407" s="5" t="s">
        <v>88</v>
      </c>
      <c r="C407" s="6" t="s">
        <v>338</v>
      </c>
      <c r="D407" s="5" t="s">
        <v>339</v>
      </c>
      <c r="E407" s="6" t="s">
        <v>1301</v>
      </c>
      <c r="F407" s="6" t="s">
        <v>316</v>
      </c>
      <c r="G407" s="7" t="s">
        <v>93</v>
      </c>
      <c r="H407" s="7">
        <v>26100</v>
      </c>
      <c r="I407" s="50" t="s">
        <v>93</v>
      </c>
      <c r="J407" s="8"/>
    </row>
    <row r="408" spans="1:10" x14ac:dyDescent="0.3">
      <c r="A408" s="4" t="s">
        <v>57</v>
      </c>
      <c r="B408" s="5" t="s">
        <v>88</v>
      </c>
      <c r="C408" s="6" t="s">
        <v>1008</v>
      </c>
      <c r="D408" s="5" t="s">
        <v>1009</v>
      </c>
      <c r="E408" s="6" t="s">
        <v>1301</v>
      </c>
      <c r="F408" s="6" t="s">
        <v>316</v>
      </c>
      <c r="G408" s="7">
        <v>26750</v>
      </c>
      <c r="H408" s="7">
        <v>28820</v>
      </c>
      <c r="I408" s="50">
        <v>7.7383177570093498</v>
      </c>
      <c r="J408" s="8"/>
    </row>
    <row r="409" spans="1:10" x14ac:dyDescent="0.3">
      <c r="A409" s="4" t="s">
        <v>51</v>
      </c>
      <c r="B409" s="5" t="s">
        <v>181</v>
      </c>
      <c r="C409" s="6" t="s">
        <v>262</v>
      </c>
      <c r="D409" s="5" t="s">
        <v>263</v>
      </c>
      <c r="E409" s="6" t="s">
        <v>1301</v>
      </c>
      <c r="F409" s="6" t="s">
        <v>316</v>
      </c>
      <c r="G409" s="7" t="s">
        <v>93</v>
      </c>
      <c r="H409" s="7">
        <v>26100</v>
      </c>
      <c r="I409" s="50" t="s">
        <v>93</v>
      </c>
      <c r="J409" s="8"/>
    </row>
    <row r="410" spans="1:10" x14ac:dyDescent="0.3">
      <c r="A410" s="4" t="s">
        <v>64</v>
      </c>
      <c r="B410" s="5" t="s">
        <v>191</v>
      </c>
      <c r="C410" s="6" t="s">
        <v>192</v>
      </c>
      <c r="D410" s="5" t="s">
        <v>193</v>
      </c>
      <c r="E410" s="6" t="s">
        <v>1301</v>
      </c>
      <c r="F410" s="6" t="s">
        <v>316</v>
      </c>
      <c r="G410" s="7">
        <v>23950</v>
      </c>
      <c r="H410" s="7">
        <v>23575</v>
      </c>
      <c r="I410" s="50">
        <v>-1.5657620041753639</v>
      </c>
      <c r="J410" s="8"/>
    </row>
    <row r="411" spans="1:10" x14ac:dyDescent="0.3">
      <c r="A411" s="4" t="s">
        <v>64</v>
      </c>
      <c r="B411" s="5" t="s">
        <v>191</v>
      </c>
      <c r="C411" s="6" t="s">
        <v>981</v>
      </c>
      <c r="D411" s="5" t="s">
        <v>982</v>
      </c>
      <c r="E411" s="6" t="s">
        <v>1301</v>
      </c>
      <c r="F411" s="6" t="s">
        <v>316</v>
      </c>
      <c r="G411" s="7">
        <v>24000</v>
      </c>
      <c r="H411" s="7">
        <v>24000</v>
      </c>
      <c r="I411" s="50">
        <v>0</v>
      </c>
      <c r="J411" s="8"/>
    </row>
    <row r="412" spans="1:10" x14ac:dyDescent="0.3">
      <c r="A412" s="4" t="s">
        <v>64</v>
      </c>
      <c r="B412" s="5" t="s">
        <v>191</v>
      </c>
      <c r="C412" s="6" t="s">
        <v>415</v>
      </c>
      <c r="D412" s="5" t="s">
        <v>416</v>
      </c>
      <c r="E412" s="6" t="s">
        <v>1301</v>
      </c>
      <c r="F412" s="6" t="s">
        <v>316</v>
      </c>
      <c r="G412" s="7">
        <v>25250</v>
      </c>
      <c r="H412" s="7">
        <v>25250</v>
      </c>
      <c r="I412" s="50">
        <v>0</v>
      </c>
      <c r="J412" s="8"/>
    </row>
    <row r="413" spans="1:10" x14ac:dyDescent="0.3">
      <c r="A413" s="4" t="s">
        <v>64</v>
      </c>
      <c r="B413" s="5" t="s">
        <v>191</v>
      </c>
      <c r="C413" s="6" t="s">
        <v>289</v>
      </c>
      <c r="D413" s="5" t="s">
        <v>290</v>
      </c>
      <c r="E413" s="6" t="s">
        <v>1301</v>
      </c>
      <c r="F413" s="6" t="s">
        <v>316</v>
      </c>
      <c r="G413" s="7">
        <v>26038</v>
      </c>
      <c r="H413" s="7">
        <v>26038</v>
      </c>
      <c r="I413" s="50">
        <v>0</v>
      </c>
      <c r="J413" s="8"/>
    </row>
    <row r="414" spans="1:10" x14ac:dyDescent="0.3">
      <c r="A414" s="4" t="s">
        <v>64</v>
      </c>
      <c r="B414" s="5" t="s">
        <v>191</v>
      </c>
      <c r="C414" s="6" t="s">
        <v>291</v>
      </c>
      <c r="D414" s="5" t="s">
        <v>292</v>
      </c>
      <c r="E414" s="6" t="s">
        <v>1301</v>
      </c>
      <c r="F414" s="6" t="s">
        <v>316</v>
      </c>
      <c r="G414" s="7">
        <v>25633.333333333332</v>
      </c>
      <c r="H414" s="7">
        <v>25800</v>
      </c>
      <c r="I414" s="50">
        <v>0.65019505851755532</v>
      </c>
      <c r="J414" s="8"/>
    </row>
    <row r="415" spans="1:10" x14ac:dyDescent="0.3">
      <c r="A415" s="4" t="s">
        <v>64</v>
      </c>
      <c r="B415" s="5" t="s">
        <v>191</v>
      </c>
      <c r="C415" s="6" t="s">
        <v>264</v>
      </c>
      <c r="D415" s="5" t="s">
        <v>265</v>
      </c>
      <c r="E415" s="6" t="s">
        <v>1301</v>
      </c>
      <c r="F415" s="6" t="s">
        <v>316</v>
      </c>
      <c r="G415" s="7">
        <v>25200</v>
      </c>
      <c r="H415" s="7">
        <v>25200</v>
      </c>
      <c r="I415" s="50">
        <v>0</v>
      </c>
      <c r="J415" s="8"/>
    </row>
    <row r="416" spans="1:10" x14ac:dyDescent="0.3">
      <c r="A416" s="4" t="s">
        <v>54</v>
      </c>
      <c r="B416" s="5" t="s">
        <v>270</v>
      </c>
      <c r="C416" s="6" t="s">
        <v>271</v>
      </c>
      <c r="D416" s="5" t="s">
        <v>272</v>
      </c>
      <c r="E416" s="6" t="s">
        <v>1301</v>
      </c>
      <c r="F416" s="6" t="s">
        <v>316</v>
      </c>
      <c r="G416" s="7">
        <v>26233.333333333332</v>
      </c>
      <c r="H416" s="7">
        <v>26300</v>
      </c>
      <c r="I416" s="50">
        <v>0.25412960609911828</v>
      </c>
      <c r="J416" s="8"/>
    </row>
    <row r="417" spans="1:10" x14ac:dyDescent="0.3">
      <c r="A417" s="4" t="s">
        <v>54</v>
      </c>
      <c r="B417" s="5" t="s">
        <v>270</v>
      </c>
      <c r="C417" s="6" t="s">
        <v>541</v>
      </c>
      <c r="D417" s="5" t="s">
        <v>542</v>
      </c>
      <c r="E417" s="6" t="s">
        <v>1301</v>
      </c>
      <c r="F417" s="6" t="s">
        <v>316</v>
      </c>
      <c r="G417" s="7" t="s">
        <v>93</v>
      </c>
      <c r="H417" s="7">
        <v>32833.333333333336</v>
      </c>
      <c r="I417" s="50" t="s">
        <v>93</v>
      </c>
      <c r="J417" s="8"/>
    </row>
    <row r="418" spans="1:10" x14ac:dyDescent="0.3">
      <c r="A418" s="4" t="s">
        <v>55</v>
      </c>
      <c r="B418" s="5" t="s">
        <v>196</v>
      </c>
      <c r="C418" s="6" t="s">
        <v>197</v>
      </c>
      <c r="D418" s="5" t="s">
        <v>198</v>
      </c>
      <c r="E418" s="6" t="s">
        <v>1301</v>
      </c>
      <c r="F418" s="6" t="s">
        <v>316</v>
      </c>
      <c r="G418" s="7">
        <v>30766.666666666668</v>
      </c>
      <c r="H418" s="7">
        <v>29750</v>
      </c>
      <c r="I418" s="50">
        <v>-3.304442036836408</v>
      </c>
      <c r="J418" s="8"/>
    </row>
    <row r="419" spans="1:10" x14ac:dyDescent="0.3">
      <c r="A419" s="4" t="s">
        <v>72</v>
      </c>
      <c r="B419" s="5" t="s">
        <v>404</v>
      </c>
      <c r="C419" s="6" t="s">
        <v>407</v>
      </c>
      <c r="D419" s="5" t="s">
        <v>408</v>
      </c>
      <c r="E419" s="6" t="s">
        <v>1301</v>
      </c>
      <c r="F419" s="6" t="s">
        <v>316</v>
      </c>
      <c r="G419" s="7">
        <v>27000</v>
      </c>
      <c r="H419" s="7">
        <v>25333.333333333332</v>
      </c>
      <c r="I419" s="50">
        <v>-6.1728395061728447</v>
      </c>
      <c r="J419" s="8"/>
    </row>
    <row r="420" spans="1:10" x14ac:dyDescent="0.3">
      <c r="A420" s="4" t="s">
        <v>58</v>
      </c>
      <c r="B420" s="5" t="s">
        <v>98</v>
      </c>
      <c r="C420" s="6" t="s">
        <v>366</v>
      </c>
      <c r="D420" s="5" t="s">
        <v>367</v>
      </c>
      <c r="E420" s="6" t="s">
        <v>1301</v>
      </c>
      <c r="F420" s="6" t="s">
        <v>316</v>
      </c>
      <c r="G420" s="7">
        <v>28933.333333333332</v>
      </c>
      <c r="H420" s="7">
        <v>29266.666666666668</v>
      </c>
      <c r="I420" s="50">
        <v>1.1520737327189057</v>
      </c>
      <c r="J420" s="8"/>
    </row>
    <row r="421" spans="1:10" x14ac:dyDescent="0.3">
      <c r="A421" s="4" t="s">
        <v>59</v>
      </c>
      <c r="B421" s="5" t="s">
        <v>215</v>
      </c>
      <c r="C421" s="6" t="s">
        <v>216</v>
      </c>
      <c r="D421" s="5" t="s">
        <v>217</v>
      </c>
      <c r="E421" s="6" t="s">
        <v>1301</v>
      </c>
      <c r="F421" s="6" t="s">
        <v>316</v>
      </c>
      <c r="G421" s="7">
        <v>27297.333333333332</v>
      </c>
      <c r="H421" s="7">
        <v>27297.333333333332</v>
      </c>
      <c r="I421" s="50">
        <v>0</v>
      </c>
      <c r="J421" s="8"/>
    </row>
    <row r="422" spans="1:10" x14ac:dyDescent="0.3">
      <c r="A422" s="4" t="s">
        <v>59</v>
      </c>
      <c r="B422" s="5" t="s">
        <v>215</v>
      </c>
      <c r="C422" s="6" t="s">
        <v>218</v>
      </c>
      <c r="D422" s="5" t="s">
        <v>219</v>
      </c>
      <c r="E422" s="6" t="s">
        <v>1301</v>
      </c>
      <c r="F422" s="6" t="s">
        <v>316</v>
      </c>
      <c r="G422" s="7">
        <v>28772.333333333332</v>
      </c>
      <c r="H422" s="7">
        <v>28772.333333333332</v>
      </c>
      <c r="I422" s="50">
        <v>0</v>
      </c>
      <c r="J422" s="8"/>
    </row>
    <row r="423" spans="1:10" x14ac:dyDescent="0.3">
      <c r="A423" s="4" t="s">
        <v>59</v>
      </c>
      <c r="B423" s="5" t="s">
        <v>215</v>
      </c>
      <c r="C423" s="6" t="s">
        <v>375</v>
      </c>
      <c r="D423" s="5" t="s">
        <v>111</v>
      </c>
      <c r="E423" s="6" t="s">
        <v>1301</v>
      </c>
      <c r="F423" s="6" t="s">
        <v>316</v>
      </c>
      <c r="G423" s="7">
        <v>26800</v>
      </c>
      <c r="H423" s="7">
        <v>26800</v>
      </c>
      <c r="I423" s="50">
        <v>0</v>
      </c>
      <c r="J423" s="8"/>
    </row>
    <row r="424" spans="1:10" x14ac:dyDescent="0.3">
      <c r="A424" s="4" t="s">
        <v>59</v>
      </c>
      <c r="B424" s="5" t="s">
        <v>215</v>
      </c>
      <c r="C424" s="6" t="s">
        <v>224</v>
      </c>
      <c r="D424" s="5" t="s">
        <v>225</v>
      </c>
      <c r="E424" s="6" t="s">
        <v>1301</v>
      </c>
      <c r="F424" s="6" t="s">
        <v>316</v>
      </c>
      <c r="G424" s="7">
        <v>29133.333333333332</v>
      </c>
      <c r="H424" s="7">
        <v>29133.333333333332</v>
      </c>
      <c r="I424" s="50">
        <v>0</v>
      </c>
      <c r="J424" s="8"/>
    </row>
    <row r="425" spans="1:10" x14ac:dyDescent="0.3">
      <c r="A425" s="4" t="s">
        <v>52</v>
      </c>
      <c r="B425" s="5" t="s">
        <v>143</v>
      </c>
      <c r="C425" s="6" t="s">
        <v>144</v>
      </c>
      <c r="D425" s="5" t="s">
        <v>145</v>
      </c>
      <c r="E425" s="6" t="s">
        <v>1301</v>
      </c>
      <c r="F425" s="6" t="s">
        <v>1174</v>
      </c>
      <c r="G425" s="7">
        <v>47325</v>
      </c>
      <c r="H425" s="7">
        <v>47220</v>
      </c>
      <c r="I425" s="50">
        <v>-0.22187004754358197</v>
      </c>
      <c r="J425" s="8"/>
    </row>
    <row r="426" spans="1:10" x14ac:dyDescent="0.3">
      <c r="A426" s="4" t="s">
        <v>52</v>
      </c>
      <c r="B426" s="5" t="s">
        <v>143</v>
      </c>
      <c r="C426" s="6" t="s">
        <v>539</v>
      </c>
      <c r="D426" s="5" t="s">
        <v>540</v>
      </c>
      <c r="E426" s="6" t="s">
        <v>1301</v>
      </c>
      <c r="F426" s="6" t="s">
        <v>1174</v>
      </c>
      <c r="G426" s="7">
        <v>41833.333333333336</v>
      </c>
      <c r="H426" s="7">
        <v>41833.333333333336</v>
      </c>
      <c r="I426" s="50">
        <v>0</v>
      </c>
      <c r="J426" s="8"/>
    </row>
    <row r="427" spans="1:10" x14ac:dyDescent="0.3">
      <c r="A427" s="4" t="s">
        <v>64</v>
      </c>
      <c r="B427" s="5" t="s">
        <v>191</v>
      </c>
      <c r="C427" s="6" t="s">
        <v>192</v>
      </c>
      <c r="D427" s="5" t="s">
        <v>193</v>
      </c>
      <c r="E427" s="6" t="s">
        <v>1301</v>
      </c>
      <c r="F427" s="6" t="s">
        <v>1174</v>
      </c>
      <c r="G427" s="7">
        <v>38700</v>
      </c>
      <c r="H427" s="7">
        <v>41400</v>
      </c>
      <c r="I427" s="50">
        <v>6.9767441860465018</v>
      </c>
      <c r="J427" s="8"/>
    </row>
    <row r="428" spans="1:10" x14ac:dyDescent="0.3">
      <c r="A428" s="4" t="s">
        <v>64</v>
      </c>
      <c r="B428" s="5" t="s">
        <v>191</v>
      </c>
      <c r="C428" s="6" t="s">
        <v>289</v>
      </c>
      <c r="D428" s="5" t="s">
        <v>290</v>
      </c>
      <c r="E428" s="6" t="s">
        <v>1301</v>
      </c>
      <c r="F428" s="6" t="s">
        <v>1174</v>
      </c>
      <c r="G428" s="7">
        <v>43376.666666666664</v>
      </c>
      <c r="H428" s="7">
        <v>43646.666666666664</v>
      </c>
      <c r="I428" s="50">
        <v>0.62245446860831333</v>
      </c>
      <c r="J428" s="8"/>
    </row>
    <row r="429" spans="1:10" x14ac:dyDescent="0.3">
      <c r="A429" s="4" t="s">
        <v>64</v>
      </c>
      <c r="B429" s="5" t="s">
        <v>191</v>
      </c>
      <c r="C429" s="6" t="s">
        <v>264</v>
      </c>
      <c r="D429" s="5" t="s">
        <v>265</v>
      </c>
      <c r="E429" s="6" t="s">
        <v>1301</v>
      </c>
      <c r="F429" s="6" t="s">
        <v>1174</v>
      </c>
      <c r="G429" s="7">
        <v>42975</v>
      </c>
      <c r="H429" s="7">
        <v>43475</v>
      </c>
      <c r="I429" s="50">
        <v>1.1634671320535306</v>
      </c>
      <c r="J429" s="8"/>
    </row>
    <row r="430" spans="1:10" x14ac:dyDescent="0.3">
      <c r="A430" s="4" t="s">
        <v>52</v>
      </c>
      <c r="B430" s="5" t="s">
        <v>143</v>
      </c>
      <c r="C430" s="6" t="s">
        <v>144</v>
      </c>
      <c r="D430" s="5" t="s">
        <v>145</v>
      </c>
      <c r="E430" s="6" t="s">
        <v>1301</v>
      </c>
      <c r="F430" s="6" t="s">
        <v>1113</v>
      </c>
      <c r="G430" s="7">
        <v>13775</v>
      </c>
      <c r="H430" s="7">
        <v>13775</v>
      </c>
      <c r="I430" s="50">
        <v>0</v>
      </c>
      <c r="J430" s="8"/>
    </row>
    <row r="431" spans="1:10" x14ac:dyDescent="0.3">
      <c r="A431" s="4" t="s">
        <v>66</v>
      </c>
      <c r="B431" s="5" t="s">
        <v>255</v>
      </c>
      <c r="C431" s="6" t="s">
        <v>256</v>
      </c>
      <c r="D431" s="5" t="s">
        <v>257</v>
      </c>
      <c r="E431" s="6" t="s">
        <v>1301</v>
      </c>
      <c r="F431" s="6" t="s">
        <v>1113</v>
      </c>
      <c r="G431" s="7">
        <v>15000</v>
      </c>
      <c r="H431" s="7">
        <v>15000</v>
      </c>
      <c r="I431" s="50">
        <v>0</v>
      </c>
      <c r="J431" s="8"/>
    </row>
    <row r="432" spans="1:10" x14ac:dyDescent="0.3">
      <c r="A432" s="4" t="s">
        <v>51</v>
      </c>
      <c r="B432" s="5" t="s">
        <v>181</v>
      </c>
      <c r="C432" s="6" t="s">
        <v>234</v>
      </c>
      <c r="D432" s="5" t="s">
        <v>235</v>
      </c>
      <c r="E432" s="6" t="s">
        <v>1301</v>
      </c>
      <c r="F432" s="6" t="s">
        <v>1113</v>
      </c>
      <c r="G432" s="7" t="s">
        <v>93</v>
      </c>
      <c r="H432" s="7">
        <v>14000</v>
      </c>
      <c r="I432" s="50" t="s">
        <v>93</v>
      </c>
      <c r="J432" s="8"/>
    </row>
    <row r="433" spans="1:10" x14ac:dyDescent="0.3">
      <c r="A433" s="4" t="s">
        <v>64</v>
      </c>
      <c r="B433" s="5" t="s">
        <v>191</v>
      </c>
      <c r="C433" s="6" t="s">
        <v>192</v>
      </c>
      <c r="D433" s="5" t="s">
        <v>193</v>
      </c>
      <c r="E433" s="6" t="s">
        <v>1301</v>
      </c>
      <c r="F433" s="6" t="s">
        <v>1113</v>
      </c>
      <c r="G433" s="7">
        <v>12400</v>
      </c>
      <c r="H433" s="7">
        <v>12225</v>
      </c>
      <c r="I433" s="50">
        <v>-1.4112903225806495</v>
      </c>
      <c r="J433" s="8"/>
    </row>
    <row r="434" spans="1:10" x14ac:dyDescent="0.3">
      <c r="A434" s="4" t="s">
        <v>64</v>
      </c>
      <c r="B434" s="5" t="s">
        <v>191</v>
      </c>
      <c r="C434" s="6" t="s">
        <v>981</v>
      </c>
      <c r="D434" s="5" t="s">
        <v>982</v>
      </c>
      <c r="E434" s="6" t="s">
        <v>1301</v>
      </c>
      <c r="F434" s="6" t="s">
        <v>1113</v>
      </c>
      <c r="G434" s="7">
        <v>11833.333333333334</v>
      </c>
      <c r="H434" s="7">
        <v>12166.666666666666</v>
      </c>
      <c r="I434" s="50">
        <v>2.8169014084507005</v>
      </c>
      <c r="J434" s="8"/>
    </row>
    <row r="435" spans="1:10" x14ac:dyDescent="0.3">
      <c r="A435" s="4" t="s">
        <v>64</v>
      </c>
      <c r="B435" s="5" t="s">
        <v>191</v>
      </c>
      <c r="C435" s="6" t="s">
        <v>237</v>
      </c>
      <c r="D435" s="5" t="s">
        <v>238</v>
      </c>
      <c r="E435" s="6" t="s">
        <v>1301</v>
      </c>
      <c r="F435" s="6" t="s">
        <v>1113</v>
      </c>
      <c r="G435" s="7">
        <v>12100</v>
      </c>
      <c r="H435" s="7">
        <v>12000</v>
      </c>
      <c r="I435" s="50">
        <v>-0.82644628099173278</v>
      </c>
      <c r="J435" s="8"/>
    </row>
    <row r="436" spans="1:10" x14ac:dyDescent="0.3">
      <c r="A436" s="4" t="s">
        <v>64</v>
      </c>
      <c r="B436" s="5" t="s">
        <v>191</v>
      </c>
      <c r="C436" s="6" t="s">
        <v>289</v>
      </c>
      <c r="D436" s="5" t="s">
        <v>290</v>
      </c>
      <c r="E436" s="6" t="s">
        <v>1301</v>
      </c>
      <c r="F436" s="6" t="s">
        <v>1113</v>
      </c>
      <c r="G436" s="7">
        <v>12587.5</v>
      </c>
      <c r="H436" s="7">
        <v>12540</v>
      </c>
      <c r="I436" s="50">
        <v>-0.37735849056603765</v>
      </c>
      <c r="J436" s="8"/>
    </row>
    <row r="437" spans="1:10" x14ac:dyDescent="0.3">
      <c r="A437" s="4" t="s">
        <v>64</v>
      </c>
      <c r="B437" s="5" t="s">
        <v>191</v>
      </c>
      <c r="C437" s="6" t="s">
        <v>291</v>
      </c>
      <c r="D437" s="5" t="s">
        <v>292</v>
      </c>
      <c r="E437" s="6" t="s">
        <v>1301</v>
      </c>
      <c r="F437" s="6" t="s">
        <v>1113</v>
      </c>
      <c r="G437" s="7">
        <v>12650</v>
      </c>
      <c r="H437" s="7">
        <v>12960</v>
      </c>
      <c r="I437" s="50">
        <v>2.4505928853755021</v>
      </c>
      <c r="J437" s="8"/>
    </row>
    <row r="438" spans="1:10" x14ac:dyDescent="0.3">
      <c r="A438" s="4" t="s">
        <v>58</v>
      </c>
      <c r="B438" s="5" t="s">
        <v>98</v>
      </c>
      <c r="C438" s="6" t="s">
        <v>211</v>
      </c>
      <c r="D438" s="5" t="s">
        <v>212</v>
      </c>
      <c r="E438" s="6" t="s">
        <v>1301</v>
      </c>
      <c r="F438" s="6" t="s">
        <v>1113</v>
      </c>
      <c r="G438" s="7">
        <v>12733.333333333334</v>
      </c>
      <c r="H438" s="7">
        <v>12766.666666666666</v>
      </c>
      <c r="I438" s="50">
        <v>0.26178010471202828</v>
      </c>
      <c r="J438" s="8"/>
    </row>
    <row r="439" spans="1:10" x14ac:dyDescent="0.3">
      <c r="A439" s="4" t="s">
        <v>69</v>
      </c>
      <c r="B439" s="5" t="s">
        <v>239</v>
      </c>
      <c r="C439" s="6" t="s">
        <v>240</v>
      </c>
      <c r="D439" s="5" t="s">
        <v>241</v>
      </c>
      <c r="E439" s="6" t="s">
        <v>1301</v>
      </c>
      <c r="F439" s="6" t="s">
        <v>1113</v>
      </c>
      <c r="G439" s="7">
        <v>11800</v>
      </c>
      <c r="H439" s="7">
        <v>11675</v>
      </c>
      <c r="I439" s="50">
        <v>-1.0593220338983023</v>
      </c>
      <c r="J439" s="8"/>
    </row>
    <row r="440" spans="1:10" x14ac:dyDescent="0.3">
      <c r="A440" s="4" t="s">
        <v>64</v>
      </c>
      <c r="B440" s="5" t="s">
        <v>191</v>
      </c>
      <c r="C440" s="6" t="s">
        <v>237</v>
      </c>
      <c r="D440" s="5" t="s">
        <v>238</v>
      </c>
      <c r="E440" s="6" t="s">
        <v>1302</v>
      </c>
      <c r="F440" s="6" t="s">
        <v>316</v>
      </c>
      <c r="G440" s="7">
        <v>23140</v>
      </c>
      <c r="H440" s="7">
        <v>23140</v>
      </c>
      <c r="I440" s="50">
        <v>0</v>
      </c>
      <c r="J440" s="8"/>
    </row>
    <row r="441" spans="1:10" x14ac:dyDescent="0.3">
      <c r="A441" s="4" t="s">
        <v>54</v>
      </c>
      <c r="B441" s="5" t="s">
        <v>270</v>
      </c>
      <c r="C441" s="6" t="s">
        <v>1016</v>
      </c>
      <c r="D441" s="5" t="s">
        <v>1017</v>
      </c>
      <c r="E441" s="6" t="s">
        <v>1302</v>
      </c>
      <c r="F441" s="6" t="s">
        <v>1113</v>
      </c>
      <c r="G441" s="7">
        <v>13583.333333333334</v>
      </c>
      <c r="H441" s="7">
        <v>13666.666666666666</v>
      </c>
      <c r="I441" s="50">
        <v>0.61349693251533388</v>
      </c>
      <c r="J441" s="8"/>
    </row>
    <row r="442" spans="1:10" x14ac:dyDescent="0.3">
      <c r="A442" s="4" t="s">
        <v>56</v>
      </c>
      <c r="B442" s="5" t="s">
        <v>124</v>
      </c>
      <c r="C442" s="6" t="s">
        <v>125</v>
      </c>
      <c r="D442" s="5" t="s">
        <v>124</v>
      </c>
      <c r="E442" s="6" t="s">
        <v>1303</v>
      </c>
      <c r="F442" s="6" t="s">
        <v>1174</v>
      </c>
      <c r="G442" s="7">
        <v>21669</v>
      </c>
      <c r="H442" s="7">
        <v>20786.666666666668</v>
      </c>
      <c r="I442" s="50">
        <v>-4.0718691833187108</v>
      </c>
      <c r="J442" s="8"/>
    </row>
    <row r="443" spans="1:10" x14ac:dyDescent="0.3">
      <c r="A443" s="4" t="s">
        <v>53</v>
      </c>
      <c r="B443" s="5" t="s">
        <v>126</v>
      </c>
      <c r="C443" s="6" t="s">
        <v>127</v>
      </c>
      <c r="D443" s="5" t="s">
        <v>128</v>
      </c>
      <c r="E443" s="6" t="s">
        <v>1303</v>
      </c>
      <c r="F443" s="6" t="s">
        <v>1174</v>
      </c>
      <c r="G443" s="7">
        <v>24000</v>
      </c>
      <c r="H443" s="7">
        <v>24050</v>
      </c>
      <c r="I443" s="50">
        <v>0.2083333333333437</v>
      </c>
      <c r="J443" s="8"/>
    </row>
    <row r="444" spans="1:10" x14ac:dyDescent="0.3">
      <c r="A444" s="4" t="s">
        <v>53</v>
      </c>
      <c r="B444" s="5" t="s">
        <v>126</v>
      </c>
      <c r="C444" s="6" t="s">
        <v>131</v>
      </c>
      <c r="D444" s="5" t="s">
        <v>132</v>
      </c>
      <c r="E444" s="6" t="s">
        <v>1303</v>
      </c>
      <c r="F444" s="6" t="s">
        <v>1174</v>
      </c>
      <c r="G444" s="7">
        <v>22010</v>
      </c>
      <c r="H444" s="7">
        <v>22932</v>
      </c>
      <c r="I444" s="50">
        <v>4.1890049977282962</v>
      </c>
      <c r="J444" s="8"/>
    </row>
    <row r="445" spans="1:10" x14ac:dyDescent="0.3">
      <c r="A445" s="4" t="s">
        <v>53</v>
      </c>
      <c r="B445" s="5" t="s">
        <v>126</v>
      </c>
      <c r="C445" s="6" t="s">
        <v>133</v>
      </c>
      <c r="D445" s="5" t="s">
        <v>134</v>
      </c>
      <c r="E445" s="6" t="s">
        <v>1303</v>
      </c>
      <c r="F445" s="6" t="s">
        <v>1174</v>
      </c>
      <c r="G445" s="7">
        <v>23200</v>
      </c>
      <c r="H445" s="7">
        <v>21780</v>
      </c>
      <c r="I445" s="50">
        <v>-6.1206896551724181</v>
      </c>
      <c r="J445" s="8"/>
    </row>
    <row r="446" spans="1:10" x14ac:dyDescent="0.3">
      <c r="A446" s="4" t="s">
        <v>53</v>
      </c>
      <c r="B446" s="5" t="s">
        <v>126</v>
      </c>
      <c r="C446" s="6" t="s">
        <v>298</v>
      </c>
      <c r="D446" s="5" t="s">
        <v>299</v>
      </c>
      <c r="E446" s="6" t="s">
        <v>1303</v>
      </c>
      <c r="F446" s="6" t="s">
        <v>1174</v>
      </c>
      <c r="G446" s="7">
        <v>23450</v>
      </c>
      <c r="H446" s="7">
        <v>23314.285714285714</v>
      </c>
      <c r="I446" s="50">
        <v>-0.57873895826987543</v>
      </c>
      <c r="J446" s="8"/>
    </row>
    <row r="447" spans="1:10" x14ac:dyDescent="0.3">
      <c r="A447" s="4" t="s">
        <v>53</v>
      </c>
      <c r="B447" s="5" t="s">
        <v>126</v>
      </c>
      <c r="C447" s="6" t="s">
        <v>135</v>
      </c>
      <c r="D447" s="5" t="s">
        <v>136</v>
      </c>
      <c r="E447" s="6" t="s">
        <v>1303</v>
      </c>
      <c r="F447" s="6" t="s">
        <v>1174</v>
      </c>
      <c r="G447" s="7">
        <v>23714.285714285714</v>
      </c>
      <c r="H447" s="7">
        <v>24142.857142857141</v>
      </c>
      <c r="I447" s="50">
        <v>1.8072289156626509</v>
      </c>
      <c r="J447" s="8"/>
    </row>
    <row r="448" spans="1:10" x14ac:dyDescent="0.3">
      <c r="A448" s="4" t="s">
        <v>53</v>
      </c>
      <c r="B448" s="5" t="s">
        <v>126</v>
      </c>
      <c r="C448" s="6" t="s">
        <v>1006</v>
      </c>
      <c r="D448" s="5" t="s">
        <v>1007</v>
      </c>
      <c r="E448" s="6" t="s">
        <v>1303</v>
      </c>
      <c r="F448" s="6" t="s">
        <v>1174</v>
      </c>
      <c r="G448" s="7">
        <v>24780</v>
      </c>
      <c r="H448" s="7">
        <v>24400</v>
      </c>
      <c r="I448" s="50">
        <v>-1.5334947538337418</v>
      </c>
      <c r="J448" s="8"/>
    </row>
    <row r="449" spans="1:10" x14ac:dyDescent="0.3">
      <c r="A449" s="4" t="s">
        <v>53</v>
      </c>
      <c r="B449" s="5" t="s">
        <v>126</v>
      </c>
      <c r="C449" s="6" t="s">
        <v>321</v>
      </c>
      <c r="D449" s="5" t="s">
        <v>322</v>
      </c>
      <c r="E449" s="6" t="s">
        <v>1303</v>
      </c>
      <c r="F449" s="6" t="s">
        <v>1174</v>
      </c>
      <c r="G449" s="7">
        <v>28000</v>
      </c>
      <c r="H449" s="7">
        <v>26750</v>
      </c>
      <c r="I449" s="50">
        <v>-4.46428571428571</v>
      </c>
      <c r="J449" s="8"/>
    </row>
    <row r="450" spans="1:10" x14ac:dyDescent="0.3">
      <c r="A450" s="4" t="s">
        <v>53</v>
      </c>
      <c r="B450" s="5" t="s">
        <v>126</v>
      </c>
      <c r="C450" s="6" t="s">
        <v>137</v>
      </c>
      <c r="D450" s="5" t="s">
        <v>138</v>
      </c>
      <c r="E450" s="6" t="s">
        <v>1303</v>
      </c>
      <c r="F450" s="6" t="s">
        <v>1174</v>
      </c>
      <c r="G450" s="7">
        <v>24000</v>
      </c>
      <c r="H450" s="7">
        <v>24833.333333333332</v>
      </c>
      <c r="I450" s="50">
        <v>3.4722222222222099</v>
      </c>
      <c r="J450" s="8"/>
    </row>
    <row r="451" spans="1:10" x14ac:dyDescent="0.3">
      <c r="A451" s="4" t="s">
        <v>53</v>
      </c>
      <c r="B451" s="5" t="s">
        <v>126</v>
      </c>
      <c r="C451" s="6" t="s">
        <v>139</v>
      </c>
      <c r="D451" s="5" t="s">
        <v>140</v>
      </c>
      <c r="E451" s="6" t="s">
        <v>1303</v>
      </c>
      <c r="F451" s="6" t="s">
        <v>1174</v>
      </c>
      <c r="G451" s="7">
        <v>23240</v>
      </c>
      <c r="H451" s="7">
        <v>23240</v>
      </c>
      <c r="I451" s="50">
        <v>0</v>
      </c>
      <c r="J451" s="8"/>
    </row>
    <row r="452" spans="1:10" x14ac:dyDescent="0.3">
      <c r="A452" s="4" t="s">
        <v>53</v>
      </c>
      <c r="B452" s="5" t="s">
        <v>126</v>
      </c>
      <c r="C452" s="6" t="s">
        <v>141</v>
      </c>
      <c r="D452" s="5" t="s">
        <v>142</v>
      </c>
      <c r="E452" s="6" t="s">
        <v>1303</v>
      </c>
      <c r="F452" s="6" t="s">
        <v>1174</v>
      </c>
      <c r="G452" s="7">
        <v>23000</v>
      </c>
      <c r="H452" s="7">
        <v>23666.666666666668</v>
      </c>
      <c r="I452" s="50">
        <v>2.898550724637694</v>
      </c>
      <c r="J452" s="8"/>
    </row>
    <row r="453" spans="1:10" x14ac:dyDescent="0.3">
      <c r="A453" s="4" t="s">
        <v>52</v>
      </c>
      <c r="B453" s="5" t="s">
        <v>143</v>
      </c>
      <c r="C453" s="6" t="s">
        <v>822</v>
      </c>
      <c r="D453" s="5" t="s">
        <v>823</v>
      </c>
      <c r="E453" s="6" t="s">
        <v>1303</v>
      </c>
      <c r="F453" s="6" t="s">
        <v>1174</v>
      </c>
      <c r="G453" s="7">
        <v>22700</v>
      </c>
      <c r="H453" s="7">
        <v>23150</v>
      </c>
      <c r="I453" s="50">
        <v>1.982378854625555</v>
      </c>
      <c r="J453" s="8"/>
    </row>
    <row r="454" spans="1:10" x14ac:dyDescent="0.3">
      <c r="A454" s="4" t="s">
        <v>68</v>
      </c>
      <c r="B454" s="5" t="s">
        <v>333</v>
      </c>
      <c r="C454" s="6" t="s">
        <v>817</v>
      </c>
      <c r="D454" s="5" t="s">
        <v>818</v>
      </c>
      <c r="E454" s="6" t="s">
        <v>1303</v>
      </c>
      <c r="F454" s="6" t="s">
        <v>1174</v>
      </c>
      <c r="G454" s="7">
        <v>23466.666666666668</v>
      </c>
      <c r="H454" s="7">
        <v>23466.666666666668</v>
      </c>
      <c r="I454" s="50">
        <v>0</v>
      </c>
      <c r="J454" s="8"/>
    </row>
    <row r="455" spans="1:10" x14ac:dyDescent="0.3">
      <c r="A455" s="4" t="s">
        <v>68</v>
      </c>
      <c r="B455" s="5" t="s">
        <v>333</v>
      </c>
      <c r="C455" s="6" t="s">
        <v>810</v>
      </c>
      <c r="D455" s="5" t="s">
        <v>811</v>
      </c>
      <c r="E455" s="6" t="s">
        <v>1303</v>
      </c>
      <c r="F455" s="6" t="s">
        <v>1174</v>
      </c>
      <c r="G455" s="7">
        <v>22250</v>
      </c>
      <c r="H455" s="7">
        <v>22333.333333333332</v>
      </c>
      <c r="I455" s="50">
        <v>0.37453183520599342</v>
      </c>
      <c r="J455" s="8"/>
    </row>
    <row r="456" spans="1:10" x14ac:dyDescent="0.3">
      <c r="A456" s="4" t="s">
        <v>68</v>
      </c>
      <c r="B456" s="5" t="s">
        <v>333</v>
      </c>
      <c r="C456" s="6" t="s">
        <v>1090</v>
      </c>
      <c r="D456" s="5" t="s">
        <v>1091</v>
      </c>
      <c r="E456" s="6" t="s">
        <v>1303</v>
      </c>
      <c r="F456" s="6" t="s">
        <v>1174</v>
      </c>
      <c r="G456" s="7">
        <v>21475</v>
      </c>
      <c r="H456" s="7">
        <v>21475</v>
      </c>
      <c r="I456" s="50">
        <v>0</v>
      </c>
      <c r="J456" s="8"/>
    </row>
    <row r="457" spans="1:10" x14ac:dyDescent="0.3">
      <c r="A457" s="4" t="s">
        <v>66</v>
      </c>
      <c r="B457" s="5" t="s">
        <v>255</v>
      </c>
      <c r="C457" s="6" t="s">
        <v>444</v>
      </c>
      <c r="D457" s="5" t="s">
        <v>445</v>
      </c>
      <c r="E457" s="6" t="s">
        <v>1303</v>
      </c>
      <c r="F457" s="6" t="s">
        <v>1174</v>
      </c>
      <c r="G457" s="7">
        <v>22766.666666666668</v>
      </c>
      <c r="H457" s="7">
        <v>22766.666666666668</v>
      </c>
      <c r="I457" s="50">
        <v>0</v>
      </c>
      <c r="J457" s="8"/>
    </row>
    <row r="458" spans="1:10" x14ac:dyDescent="0.3">
      <c r="A458" s="4" t="s">
        <v>57</v>
      </c>
      <c r="B458" s="5" t="s">
        <v>88</v>
      </c>
      <c r="C458" s="6" t="s">
        <v>159</v>
      </c>
      <c r="D458" s="5" t="s">
        <v>160</v>
      </c>
      <c r="E458" s="6" t="s">
        <v>1303</v>
      </c>
      <c r="F458" s="6" t="s">
        <v>1174</v>
      </c>
      <c r="G458" s="7" t="s">
        <v>93</v>
      </c>
      <c r="H458" s="7">
        <v>24250</v>
      </c>
      <c r="I458" s="50" t="s">
        <v>93</v>
      </c>
      <c r="J458" s="8"/>
    </row>
    <row r="459" spans="1:10" x14ac:dyDescent="0.3">
      <c r="A459" s="4" t="s">
        <v>57</v>
      </c>
      <c r="B459" s="5" t="s">
        <v>88</v>
      </c>
      <c r="C459" s="6" t="s">
        <v>348</v>
      </c>
      <c r="D459" s="5" t="s">
        <v>349</v>
      </c>
      <c r="E459" s="6" t="s">
        <v>1303</v>
      </c>
      <c r="F459" s="6" t="s">
        <v>1174</v>
      </c>
      <c r="G459" s="7">
        <v>26542.400000000001</v>
      </c>
      <c r="H459" s="7">
        <v>27262.5</v>
      </c>
      <c r="I459" s="50">
        <v>2.7130176623063385</v>
      </c>
      <c r="J459" s="8"/>
    </row>
    <row r="460" spans="1:10" x14ac:dyDescent="0.3">
      <c r="A460" s="4" t="s">
        <v>57</v>
      </c>
      <c r="B460" s="5" t="s">
        <v>88</v>
      </c>
      <c r="C460" s="6" t="s">
        <v>350</v>
      </c>
      <c r="D460" s="5" t="s">
        <v>351</v>
      </c>
      <c r="E460" s="6" t="s">
        <v>1303</v>
      </c>
      <c r="F460" s="6" t="s">
        <v>1174</v>
      </c>
      <c r="G460" s="7">
        <v>23900</v>
      </c>
      <c r="H460" s="7">
        <v>24666.666666666668</v>
      </c>
      <c r="I460" s="50">
        <v>3.2078103207810349</v>
      </c>
      <c r="J460" s="8"/>
    </row>
    <row r="461" spans="1:10" x14ac:dyDescent="0.3">
      <c r="A461" s="4" t="s">
        <v>57</v>
      </c>
      <c r="B461" s="5" t="s">
        <v>88</v>
      </c>
      <c r="C461" s="6" t="s">
        <v>338</v>
      </c>
      <c r="D461" s="5" t="s">
        <v>339</v>
      </c>
      <c r="E461" s="6" t="s">
        <v>1303</v>
      </c>
      <c r="F461" s="6" t="s">
        <v>1174</v>
      </c>
      <c r="G461" s="7">
        <v>22025</v>
      </c>
      <c r="H461" s="7">
        <v>22025</v>
      </c>
      <c r="I461" s="50">
        <v>0</v>
      </c>
      <c r="J461" s="8"/>
    </row>
    <row r="462" spans="1:10" x14ac:dyDescent="0.3">
      <c r="A462" s="4" t="s">
        <v>57</v>
      </c>
      <c r="B462" s="5" t="s">
        <v>88</v>
      </c>
      <c r="C462" s="6" t="s">
        <v>169</v>
      </c>
      <c r="D462" s="5" t="s">
        <v>170</v>
      </c>
      <c r="E462" s="6" t="s">
        <v>1303</v>
      </c>
      <c r="F462" s="6" t="s">
        <v>1174</v>
      </c>
      <c r="G462" s="7">
        <v>22175</v>
      </c>
      <c r="H462" s="7">
        <v>23133.333333333332</v>
      </c>
      <c r="I462" s="50">
        <v>4.3216835776024087</v>
      </c>
      <c r="J462" s="8"/>
    </row>
    <row r="463" spans="1:10" x14ac:dyDescent="0.3">
      <c r="A463" s="4" t="s">
        <v>57</v>
      </c>
      <c r="B463" s="5" t="s">
        <v>88</v>
      </c>
      <c r="C463" s="6" t="s">
        <v>468</v>
      </c>
      <c r="D463" s="5" t="s">
        <v>469</v>
      </c>
      <c r="E463" s="6" t="s">
        <v>1303</v>
      </c>
      <c r="F463" s="6" t="s">
        <v>1174</v>
      </c>
      <c r="G463" s="7" t="s">
        <v>93</v>
      </c>
      <c r="H463" s="7">
        <v>23766.666666666668</v>
      </c>
      <c r="I463" s="50" t="s">
        <v>93</v>
      </c>
      <c r="J463" s="8"/>
    </row>
    <row r="464" spans="1:10" x14ac:dyDescent="0.3">
      <c r="A464" s="4" t="s">
        <v>57</v>
      </c>
      <c r="B464" s="5" t="s">
        <v>88</v>
      </c>
      <c r="C464" s="6" t="s">
        <v>171</v>
      </c>
      <c r="D464" s="5" t="s">
        <v>172</v>
      </c>
      <c r="E464" s="6" t="s">
        <v>1303</v>
      </c>
      <c r="F464" s="6" t="s">
        <v>1174</v>
      </c>
      <c r="G464" s="7">
        <v>22000</v>
      </c>
      <c r="H464" s="7">
        <v>22475</v>
      </c>
      <c r="I464" s="50">
        <v>2.1590909090908994</v>
      </c>
      <c r="J464" s="8"/>
    </row>
    <row r="465" spans="1:10" x14ac:dyDescent="0.3">
      <c r="A465" s="4" t="s">
        <v>57</v>
      </c>
      <c r="B465" s="5" t="s">
        <v>88</v>
      </c>
      <c r="C465" s="6" t="s">
        <v>761</v>
      </c>
      <c r="D465" s="5" t="s">
        <v>762</v>
      </c>
      <c r="E465" s="6" t="s">
        <v>1303</v>
      </c>
      <c r="F465" s="6" t="s">
        <v>1174</v>
      </c>
      <c r="G465" s="7">
        <v>22700</v>
      </c>
      <c r="H465" s="7">
        <v>22700</v>
      </c>
      <c r="I465" s="50">
        <v>0</v>
      </c>
      <c r="J465" s="8"/>
    </row>
    <row r="466" spans="1:10" x14ac:dyDescent="0.3">
      <c r="A466" s="4" t="s">
        <v>57</v>
      </c>
      <c r="B466" s="5" t="s">
        <v>88</v>
      </c>
      <c r="C466" s="6" t="s">
        <v>489</v>
      </c>
      <c r="D466" s="5" t="s">
        <v>490</v>
      </c>
      <c r="E466" s="6" t="s">
        <v>1303</v>
      </c>
      <c r="F466" s="6" t="s">
        <v>1174</v>
      </c>
      <c r="G466" s="7">
        <v>23000</v>
      </c>
      <c r="H466" s="7">
        <v>23000</v>
      </c>
      <c r="I466" s="50">
        <v>0</v>
      </c>
      <c r="J466" s="8"/>
    </row>
    <row r="467" spans="1:10" x14ac:dyDescent="0.3">
      <c r="A467" s="4" t="s">
        <v>57</v>
      </c>
      <c r="B467" s="5" t="s">
        <v>88</v>
      </c>
      <c r="C467" s="6" t="s">
        <v>1008</v>
      </c>
      <c r="D467" s="5" t="s">
        <v>1009</v>
      </c>
      <c r="E467" s="6" t="s">
        <v>1303</v>
      </c>
      <c r="F467" s="6" t="s">
        <v>1174</v>
      </c>
      <c r="G467" s="7">
        <v>23571.428571428572</v>
      </c>
      <c r="H467" s="7">
        <v>24785.714285714286</v>
      </c>
      <c r="I467" s="50">
        <v>5.1515151515151514</v>
      </c>
      <c r="J467" s="8"/>
    </row>
    <row r="468" spans="1:10" x14ac:dyDescent="0.3">
      <c r="A468" s="4" t="s">
        <v>57</v>
      </c>
      <c r="B468" s="5" t="s">
        <v>88</v>
      </c>
      <c r="C468" s="6" t="s">
        <v>258</v>
      </c>
      <c r="D468" s="5" t="s">
        <v>259</v>
      </c>
      <c r="E468" s="6" t="s">
        <v>1303</v>
      </c>
      <c r="F468" s="6" t="s">
        <v>1174</v>
      </c>
      <c r="G468" s="7">
        <v>22440</v>
      </c>
      <c r="H468" s="7">
        <v>22550</v>
      </c>
      <c r="I468" s="50">
        <v>0.49019607843137081</v>
      </c>
      <c r="J468" s="8"/>
    </row>
    <row r="469" spans="1:10" x14ac:dyDescent="0.3">
      <c r="A469" s="4" t="s">
        <v>51</v>
      </c>
      <c r="B469" s="5" t="s">
        <v>181</v>
      </c>
      <c r="C469" s="6" t="s">
        <v>182</v>
      </c>
      <c r="D469" s="5" t="s">
        <v>183</v>
      </c>
      <c r="E469" s="6" t="s">
        <v>1303</v>
      </c>
      <c r="F469" s="6" t="s">
        <v>1174</v>
      </c>
      <c r="G469" s="7">
        <v>22750</v>
      </c>
      <c r="H469" s="7">
        <v>22525</v>
      </c>
      <c r="I469" s="50">
        <v>-0.9890109890109855</v>
      </c>
      <c r="J469" s="8"/>
    </row>
    <row r="470" spans="1:10" x14ac:dyDescent="0.3">
      <c r="A470" s="4" t="s">
        <v>51</v>
      </c>
      <c r="B470" s="5" t="s">
        <v>181</v>
      </c>
      <c r="C470" s="6" t="s">
        <v>422</v>
      </c>
      <c r="D470" s="5" t="s">
        <v>423</v>
      </c>
      <c r="E470" s="6" t="s">
        <v>1303</v>
      </c>
      <c r="F470" s="6" t="s">
        <v>1174</v>
      </c>
      <c r="G470" s="7">
        <v>24220</v>
      </c>
      <c r="H470" s="7">
        <v>24320</v>
      </c>
      <c r="I470" s="50">
        <v>0.41288191577208977</v>
      </c>
      <c r="J470" s="8"/>
    </row>
    <row r="471" spans="1:10" x14ac:dyDescent="0.3">
      <c r="A471" s="4" t="s">
        <v>51</v>
      </c>
      <c r="B471" s="5" t="s">
        <v>181</v>
      </c>
      <c r="C471" s="6" t="s">
        <v>234</v>
      </c>
      <c r="D471" s="5" t="s">
        <v>235</v>
      </c>
      <c r="E471" s="6" t="s">
        <v>1303</v>
      </c>
      <c r="F471" s="6" t="s">
        <v>1174</v>
      </c>
      <c r="G471" s="7">
        <v>21720</v>
      </c>
      <c r="H471" s="7">
        <v>23250</v>
      </c>
      <c r="I471" s="50">
        <v>7.0441988950276313</v>
      </c>
      <c r="J471" s="8"/>
    </row>
    <row r="472" spans="1:10" x14ac:dyDescent="0.3">
      <c r="A472" s="4" t="s">
        <v>51</v>
      </c>
      <c r="B472" s="5" t="s">
        <v>181</v>
      </c>
      <c r="C472" s="6" t="s">
        <v>184</v>
      </c>
      <c r="D472" s="5" t="s">
        <v>185</v>
      </c>
      <c r="E472" s="6" t="s">
        <v>1303</v>
      </c>
      <c r="F472" s="6" t="s">
        <v>1174</v>
      </c>
      <c r="G472" s="7">
        <v>21666.666666666668</v>
      </c>
      <c r="H472" s="7">
        <v>21666.666666666668</v>
      </c>
      <c r="I472" s="50">
        <v>0</v>
      </c>
      <c r="J472" s="8"/>
    </row>
    <row r="473" spans="1:10" x14ac:dyDescent="0.3">
      <c r="A473" s="4" t="s">
        <v>63</v>
      </c>
      <c r="B473" s="5" t="s">
        <v>186</v>
      </c>
      <c r="C473" s="6" t="s">
        <v>187</v>
      </c>
      <c r="D473" s="5" t="s">
        <v>188</v>
      </c>
      <c r="E473" s="6" t="s">
        <v>1303</v>
      </c>
      <c r="F473" s="6" t="s">
        <v>1174</v>
      </c>
      <c r="G473" s="7">
        <v>25260</v>
      </c>
      <c r="H473" s="7">
        <v>25000</v>
      </c>
      <c r="I473" s="50">
        <v>-1.0292953285827355</v>
      </c>
      <c r="J473" s="8"/>
    </row>
    <row r="474" spans="1:10" x14ac:dyDescent="0.3">
      <c r="A474" s="4" t="s">
        <v>63</v>
      </c>
      <c r="B474" s="5" t="s">
        <v>186</v>
      </c>
      <c r="C474" s="6" t="s">
        <v>189</v>
      </c>
      <c r="D474" s="5" t="s">
        <v>190</v>
      </c>
      <c r="E474" s="6" t="s">
        <v>1303</v>
      </c>
      <c r="F474" s="6" t="s">
        <v>1174</v>
      </c>
      <c r="G474" s="7">
        <v>24416.666666666668</v>
      </c>
      <c r="H474" s="7">
        <v>24700</v>
      </c>
      <c r="I474" s="50">
        <v>1.1604095563139794</v>
      </c>
      <c r="J474" s="8"/>
    </row>
    <row r="475" spans="1:10" x14ac:dyDescent="0.3">
      <c r="A475" s="4" t="s">
        <v>63</v>
      </c>
      <c r="B475" s="5" t="s">
        <v>186</v>
      </c>
      <c r="C475" s="6" t="s">
        <v>500</v>
      </c>
      <c r="D475" s="5" t="s">
        <v>501</v>
      </c>
      <c r="E475" s="6" t="s">
        <v>1303</v>
      </c>
      <c r="F475" s="6" t="s">
        <v>1174</v>
      </c>
      <c r="G475" s="7">
        <v>24133.333333333332</v>
      </c>
      <c r="H475" s="7">
        <v>24466.666666666668</v>
      </c>
      <c r="I475" s="50">
        <v>1.3812154696132728</v>
      </c>
      <c r="J475" s="8"/>
    </row>
    <row r="476" spans="1:10" x14ac:dyDescent="0.3">
      <c r="A476" s="4" t="s">
        <v>64</v>
      </c>
      <c r="B476" s="5" t="s">
        <v>191</v>
      </c>
      <c r="C476" s="6" t="s">
        <v>192</v>
      </c>
      <c r="D476" s="5" t="s">
        <v>193</v>
      </c>
      <c r="E476" s="6" t="s">
        <v>1303</v>
      </c>
      <c r="F476" s="6" t="s">
        <v>1174</v>
      </c>
      <c r="G476" s="7">
        <v>22175</v>
      </c>
      <c r="H476" s="7">
        <v>22650</v>
      </c>
      <c r="I476" s="50">
        <v>2.1420518602029315</v>
      </c>
      <c r="J476" s="8"/>
    </row>
    <row r="477" spans="1:10" x14ac:dyDescent="0.3">
      <c r="A477" s="4" t="s">
        <v>64</v>
      </c>
      <c r="B477" s="5" t="s">
        <v>191</v>
      </c>
      <c r="C477" s="6" t="s">
        <v>289</v>
      </c>
      <c r="D477" s="5" t="s">
        <v>290</v>
      </c>
      <c r="E477" s="6" t="s">
        <v>1303</v>
      </c>
      <c r="F477" s="6" t="s">
        <v>1174</v>
      </c>
      <c r="G477" s="7">
        <v>23563.333333333332</v>
      </c>
      <c r="H477" s="7">
        <v>23666.666666666668</v>
      </c>
      <c r="I477" s="50">
        <v>0.43853444617343307</v>
      </c>
      <c r="J477" s="8"/>
    </row>
    <row r="478" spans="1:10" x14ac:dyDescent="0.3">
      <c r="A478" s="4" t="s">
        <v>61</v>
      </c>
      <c r="B478" s="5" t="s">
        <v>94</v>
      </c>
      <c r="C478" s="6" t="s">
        <v>266</v>
      </c>
      <c r="D478" s="5" t="s">
        <v>267</v>
      </c>
      <c r="E478" s="6" t="s">
        <v>1303</v>
      </c>
      <c r="F478" s="6" t="s">
        <v>1174</v>
      </c>
      <c r="G478" s="7">
        <v>22640</v>
      </c>
      <c r="H478" s="7">
        <v>22640</v>
      </c>
      <c r="I478" s="50">
        <v>0</v>
      </c>
      <c r="J478" s="8"/>
    </row>
    <row r="479" spans="1:10" x14ac:dyDescent="0.3">
      <c r="A479" s="4" t="s">
        <v>54</v>
      </c>
      <c r="B479" s="5" t="s">
        <v>270</v>
      </c>
      <c r="C479" s="6" t="s">
        <v>541</v>
      </c>
      <c r="D479" s="5" t="s">
        <v>542</v>
      </c>
      <c r="E479" s="6" t="s">
        <v>1303</v>
      </c>
      <c r="F479" s="6" t="s">
        <v>1174</v>
      </c>
      <c r="G479" s="7">
        <v>27333.333333333332</v>
      </c>
      <c r="H479" s="7">
        <v>26666.666666666668</v>
      </c>
      <c r="I479" s="50">
        <v>-2.4390243902438935</v>
      </c>
      <c r="J479" s="8"/>
    </row>
    <row r="480" spans="1:10" x14ac:dyDescent="0.3">
      <c r="A480" s="4" t="s">
        <v>65</v>
      </c>
      <c r="B480" s="5" t="s">
        <v>205</v>
      </c>
      <c r="C480" s="6" t="s">
        <v>275</v>
      </c>
      <c r="D480" s="5" t="s">
        <v>276</v>
      </c>
      <c r="E480" s="6" t="s">
        <v>1303</v>
      </c>
      <c r="F480" s="6" t="s">
        <v>1174</v>
      </c>
      <c r="G480" s="7">
        <v>23200</v>
      </c>
      <c r="H480" s="7">
        <v>23366.666666666668</v>
      </c>
      <c r="I480" s="50">
        <v>0.71839080459770166</v>
      </c>
      <c r="J480" s="8"/>
    </row>
    <row r="481" spans="1:10" x14ac:dyDescent="0.3">
      <c r="A481" s="4" t="s">
        <v>65</v>
      </c>
      <c r="B481" s="5" t="s">
        <v>205</v>
      </c>
      <c r="C481" s="6" t="s">
        <v>277</v>
      </c>
      <c r="D481" s="5" t="s">
        <v>278</v>
      </c>
      <c r="E481" s="6" t="s">
        <v>1303</v>
      </c>
      <c r="F481" s="6" t="s">
        <v>1174</v>
      </c>
      <c r="G481" s="7">
        <v>23800</v>
      </c>
      <c r="H481" s="7">
        <v>24600</v>
      </c>
      <c r="I481" s="50">
        <v>3.3613445378151363</v>
      </c>
      <c r="J481" s="8"/>
    </row>
    <row r="482" spans="1:10" x14ac:dyDescent="0.3">
      <c r="A482" s="4" t="s">
        <v>65</v>
      </c>
      <c r="B482" s="5" t="s">
        <v>205</v>
      </c>
      <c r="C482" s="6" t="s">
        <v>279</v>
      </c>
      <c r="D482" s="5" t="s">
        <v>280</v>
      </c>
      <c r="E482" s="6" t="s">
        <v>1303</v>
      </c>
      <c r="F482" s="6" t="s">
        <v>1174</v>
      </c>
      <c r="G482" s="7">
        <v>23860</v>
      </c>
      <c r="H482" s="7">
        <v>23360</v>
      </c>
      <c r="I482" s="50">
        <v>-2.0955574182732639</v>
      </c>
      <c r="J482" s="8"/>
    </row>
    <row r="483" spans="1:10" x14ac:dyDescent="0.3">
      <c r="A483" s="4" t="s">
        <v>65</v>
      </c>
      <c r="B483" s="5" t="s">
        <v>205</v>
      </c>
      <c r="C483" s="6" t="s">
        <v>281</v>
      </c>
      <c r="D483" s="5" t="s">
        <v>282</v>
      </c>
      <c r="E483" s="6" t="s">
        <v>1303</v>
      </c>
      <c r="F483" s="6" t="s">
        <v>1174</v>
      </c>
      <c r="G483" s="7">
        <v>23500</v>
      </c>
      <c r="H483" s="7">
        <v>24250</v>
      </c>
      <c r="I483" s="50">
        <v>3.1914893617021267</v>
      </c>
      <c r="J483" s="8"/>
    </row>
    <row r="484" spans="1:10" x14ac:dyDescent="0.3">
      <c r="A484" s="4" t="s">
        <v>72</v>
      </c>
      <c r="B484" s="5" t="s">
        <v>404</v>
      </c>
      <c r="C484" s="6" t="s">
        <v>405</v>
      </c>
      <c r="D484" s="5" t="s">
        <v>406</v>
      </c>
      <c r="E484" s="6" t="s">
        <v>1303</v>
      </c>
      <c r="F484" s="6" t="s">
        <v>1174</v>
      </c>
      <c r="G484" s="7" t="s">
        <v>93</v>
      </c>
      <c r="H484" s="7">
        <v>22666.666666666668</v>
      </c>
      <c r="I484" s="50" t="s">
        <v>93</v>
      </c>
      <c r="J484" s="8"/>
    </row>
    <row r="485" spans="1:10" x14ac:dyDescent="0.3">
      <c r="A485" s="4" t="s">
        <v>58</v>
      </c>
      <c r="B485" s="5" t="s">
        <v>98</v>
      </c>
      <c r="C485" s="6" t="s">
        <v>99</v>
      </c>
      <c r="D485" s="5" t="s">
        <v>100</v>
      </c>
      <c r="E485" s="6" t="s">
        <v>1303</v>
      </c>
      <c r="F485" s="6" t="s">
        <v>1174</v>
      </c>
      <c r="G485" s="7">
        <v>23333.333333333332</v>
      </c>
      <c r="H485" s="7">
        <v>23718.18181818182</v>
      </c>
      <c r="I485" s="50">
        <v>1.649350649350656</v>
      </c>
      <c r="J485" s="8"/>
    </row>
    <row r="486" spans="1:10" x14ac:dyDescent="0.3">
      <c r="A486" s="4" t="s">
        <v>58</v>
      </c>
      <c r="B486" s="5" t="s">
        <v>98</v>
      </c>
      <c r="C486" s="6" t="s">
        <v>366</v>
      </c>
      <c r="D486" s="5" t="s">
        <v>367</v>
      </c>
      <c r="E486" s="6" t="s">
        <v>1303</v>
      </c>
      <c r="F486" s="6" t="s">
        <v>1174</v>
      </c>
      <c r="G486" s="7" t="s">
        <v>93</v>
      </c>
      <c r="H486" s="7">
        <v>21950</v>
      </c>
      <c r="I486" s="50" t="s">
        <v>93</v>
      </c>
      <c r="J486" s="8"/>
    </row>
    <row r="487" spans="1:10" x14ac:dyDescent="0.3">
      <c r="A487" s="4" t="s">
        <v>58</v>
      </c>
      <c r="B487" s="5" t="s">
        <v>98</v>
      </c>
      <c r="C487" s="6" t="s">
        <v>450</v>
      </c>
      <c r="D487" s="5" t="s">
        <v>451</v>
      </c>
      <c r="E487" s="6" t="s">
        <v>1303</v>
      </c>
      <c r="F487" s="6" t="s">
        <v>1174</v>
      </c>
      <c r="G487" s="7">
        <v>23000</v>
      </c>
      <c r="H487" s="7">
        <v>22800</v>
      </c>
      <c r="I487" s="50">
        <v>-0.86956521739129933</v>
      </c>
      <c r="J487" s="8"/>
    </row>
    <row r="488" spans="1:10" x14ac:dyDescent="0.3">
      <c r="A488" s="4" t="s">
        <v>58</v>
      </c>
      <c r="B488" s="5" t="s">
        <v>98</v>
      </c>
      <c r="C488" s="6" t="s">
        <v>207</v>
      </c>
      <c r="D488" s="5" t="s">
        <v>208</v>
      </c>
      <c r="E488" s="6" t="s">
        <v>1303</v>
      </c>
      <c r="F488" s="6" t="s">
        <v>1174</v>
      </c>
      <c r="G488" s="7">
        <v>22400</v>
      </c>
      <c r="H488" s="7">
        <v>23825</v>
      </c>
      <c r="I488" s="50">
        <v>6.3616071428571397</v>
      </c>
      <c r="J488" s="8"/>
    </row>
    <row r="489" spans="1:10" x14ac:dyDescent="0.3">
      <c r="A489" s="4" t="s">
        <v>58</v>
      </c>
      <c r="B489" s="5" t="s">
        <v>98</v>
      </c>
      <c r="C489" s="6" t="s">
        <v>211</v>
      </c>
      <c r="D489" s="5" t="s">
        <v>212</v>
      </c>
      <c r="E489" s="6" t="s">
        <v>1303</v>
      </c>
      <c r="F489" s="6" t="s">
        <v>1174</v>
      </c>
      <c r="G489" s="7">
        <v>22166.666666666668</v>
      </c>
      <c r="H489" s="7">
        <v>22500</v>
      </c>
      <c r="I489" s="50">
        <v>1.5037593984962294</v>
      </c>
      <c r="J489" s="8"/>
    </row>
    <row r="490" spans="1:10" x14ac:dyDescent="0.3">
      <c r="A490" s="4" t="s">
        <v>59</v>
      </c>
      <c r="B490" s="5" t="s">
        <v>215</v>
      </c>
      <c r="C490" s="6" t="s">
        <v>224</v>
      </c>
      <c r="D490" s="5" t="s">
        <v>225</v>
      </c>
      <c r="E490" s="6" t="s">
        <v>1303</v>
      </c>
      <c r="F490" s="6" t="s">
        <v>1174</v>
      </c>
      <c r="G490" s="7">
        <v>26266.666666666668</v>
      </c>
      <c r="H490" s="7">
        <v>26266.666666666668</v>
      </c>
      <c r="I490" s="50">
        <v>0</v>
      </c>
      <c r="J490" s="8"/>
    </row>
    <row r="491" spans="1:10" x14ac:dyDescent="0.3">
      <c r="A491" s="4" t="s">
        <v>74</v>
      </c>
      <c r="B491" s="5" t="s">
        <v>747</v>
      </c>
      <c r="C491" s="6" t="s">
        <v>748</v>
      </c>
      <c r="D491" s="5" t="s">
        <v>747</v>
      </c>
      <c r="E491" s="6" t="s">
        <v>1303</v>
      </c>
      <c r="F491" s="6" t="s">
        <v>1174</v>
      </c>
      <c r="G491" s="7">
        <v>24200</v>
      </c>
      <c r="H491" s="7">
        <v>24900</v>
      </c>
      <c r="I491" s="50">
        <v>2.8925619834710758</v>
      </c>
      <c r="J491" s="8"/>
    </row>
    <row r="492" spans="1:10" x14ac:dyDescent="0.3">
      <c r="A492" s="4" t="s">
        <v>74</v>
      </c>
      <c r="B492" s="5" t="s">
        <v>747</v>
      </c>
      <c r="C492" s="6" t="s">
        <v>812</v>
      </c>
      <c r="D492" s="5" t="s">
        <v>813</v>
      </c>
      <c r="E492" s="6" t="s">
        <v>1303</v>
      </c>
      <c r="F492" s="6" t="s">
        <v>1174</v>
      </c>
      <c r="G492" s="7">
        <v>26125</v>
      </c>
      <c r="H492" s="7">
        <v>25750</v>
      </c>
      <c r="I492" s="50">
        <v>-1.4354066985645897</v>
      </c>
      <c r="J492" s="8"/>
    </row>
    <row r="493" spans="1:10" x14ac:dyDescent="0.3">
      <c r="A493" s="4" t="s">
        <v>73</v>
      </c>
      <c r="B493" s="5" t="s">
        <v>491</v>
      </c>
      <c r="C493" s="6" t="s">
        <v>510</v>
      </c>
      <c r="D493" s="5" t="s">
        <v>511</v>
      </c>
      <c r="E493" s="6" t="s">
        <v>1303</v>
      </c>
      <c r="F493" s="6" t="s">
        <v>1174</v>
      </c>
      <c r="G493" s="7">
        <v>23400</v>
      </c>
      <c r="H493" s="7">
        <v>23666.666666666668</v>
      </c>
      <c r="I493" s="50">
        <v>1.139601139601143</v>
      </c>
      <c r="J493" s="8"/>
    </row>
    <row r="494" spans="1:10" x14ac:dyDescent="0.3">
      <c r="A494" s="4" t="s">
        <v>73</v>
      </c>
      <c r="B494" s="5" t="s">
        <v>491</v>
      </c>
      <c r="C494" s="6" t="s">
        <v>786</v>
      </c>
      <c r="D494" s="5" t="s">
        <v>787</v>
      </c>
      <c r="E494" s="6" t="s">
        <v>1303</v>
      </c>
      <c r="F494" s="6" t="s">
        <v>1174</v>
      </c>
      <c r="G494" s="7">
        <v>25250</v>
      </c>
      <c r="H494" s="7">
        <v>26000</v>
      </c>
      <c r="I494" s="50">
        <v>2.9702970297029729</v>
      </c>
      <c r="J494" s="8"/>
    </row>
    <row r="495" spans="1:10" x14ac:dyDescent="0.3">
      <c r="A495" s="4" t="s">
        <v>73</v>
      </c>
      <c r="B495" s="5" t="s">
        <v>491</v>
      </c>
      <c r="C495" s="6" t="s">
        <v>814</v>
      </c>
      <c r="D495" s="5" t="s">
        <v>815</v>
      </c>
      <c r="E495" s="6" t="s">
        <v>1303</v>
      </c>
      <c r="F495" s="6" t="s">
        <v>1174</v>
      </c>
      <c r="G495" s="7">
        <v>24000</v>
      </c>
      <c r="H495" s="7">
        <v>23000</v>
      </c>
      <c r="I495" s="50">
        <v>-4.1666666666666625</v>
      </c>
      <c r="J495" s="8"/>
    </row>
    <row r="496" spans="1:10" x14ac:dyDescent="0.3">
      <c r="A496" s="4" t="s">
        <v>73</v>
      </c>
      <c r="B496" s="5" t="s">
        <v>491</v>
      </c>
      <c r="C496" s="6" t="s">
        <v>801</v>
      </c>
      <c r="D496" s="5" t="s">
        <v>802</v>
      </c>
      <c r="E496" s="6" t="s">
        <v>1303</v>
      </c>
      <c r="F496" s="6" t="s">
        <v>1174</v>
      </c>
      <c r="G496" s="7">
        <v>24500</v>
      </c>
      <c r="H496" s="7">
        <v>26375</v>
      </c>
      <c r="I496" s="50">
        <v>7.6530612244897878</v>
      </c>
      <c r="J496" s="8"/>
    </row>
    <row r="497" spans="1:10" x14ac:dyDescent="0.3">
      <c r="A497" s="4" t="s">
        <v>73</v>
      </c>
      <c r="B497" s="5" t="s">
        <v>491</v>
      </c>
      <c r="C497" s="6" t="s">
        <v>492</v>
      </c>
      <c r="D497" s="5" t="s">
        <v>493</v>
      </c>
      <c r="E497" s="6" t="s">
        <v>1303</v>
      </c>
      <c r="F497" s="6" t="s">
        <v>1174</v>
      </c>
      <c r="G497" s="7">
        <v>26375</v>
      </c>
      <c r="H497" s="7">
        <v>26800</v>
      </c>
      <c r="I497" s="50">
        <v>1.6113744075829439</v>
      </c>
      <c r="J497" s="8"/>
    </row>
    <row r="498" spans="1:10" x14ac:dyDescent="0.3">
      <c r="A498" s="4" t="s">
        <v>56</v>
      </c>
      <c r="B498" s="5" t="s">
        <v>124</v>
      </c>
      <c r="C498" s="6" t="s">
        <v>125</v>
      </c>
      <c r="D498" s="5" t="s">
        <v>124</v>
      </c>
      <c r="E498" s="6" t="s">
        <v>1303</v>
      </c>
      <c r="F498" s="6" t="s">
        <v>1304</v>
      </c>
      <c r="G498" s="7">
        <v>32531.25</v>
      </c>
      <c r="H498" s="7">
        <v>33775</v>
      </c>
      <c r="I498" s="50">
        <v>3.8232468780019291</v>
      </c>
      <c r="J498" s="8"/>
    </row>
    <row r="499" spans="1:10" x14ac:dyDescent="0.3">
      <c r="A499" s="4" t="s">
        <v>63</v>
      </c>
      <c r="B499" s="5" t="s">
        <v>186</v>
      </c>
      <c r="C499" s="6" t="s">
        <v>187</v>
      </c>
      <c r="D499" s="5" t="s">
        <v>188</v>
      </c>
      <c r="E499" s="6" t="s">
        <v>1303</v>
      </c>
      <c r="F499" s="6" t="s">
        <v>1304</v>
      </c>
      <c r="G499" s="7">
        <v>36666.666666666664</v>
      </c>
      <c r="H499" s="7">
        <v>39000</v>
      </c>
      <c r="I499" s="50">
        <v>6.3636363636363713</v>
      </c>
      <c r="J499" s="8"/>
    </row>
    <row r="500" spans="1:10" x14ac:dyDescent="0.3">
      <c r="A500" s="4" t="s">
        <v>63</v>
      </c>
      <c r="B500" s="5" t="s">
        <v>186</v>
      </c>
      <c r="C500" s="6" t="s">
        <v>189</v>
      </c>
      <c r="D500" s="5" t="s">
        <v>190</v>
      </c>
      <c r="E500" s="6" t="s">
        <v>1303</v>
      </c>
      <c r="F500" s="6" t="s">
        <v>1304</v>
      </c>
      <c r="G500" s="7">
        <v>35666.666666666664</v>
      </c>
      <c r="H500" s="7">
        <v>36333.333333333336</v>
      </c>
      <c r="I500" s="50">
        <v>1.8691588785046953</v>
      </c>
      <c r="J500" s="8"/>
    </row>
    <row r="501" spans="1:10" x14ac:dyDescent="0.3">
      <c r="A501" s="4" t="s">
        <v>63</v>
      </c>
      <c r="B501" s="5" t="s">
        <v>186</v>
      </c>
      <c r="C501" s="6" t="s">
        <v>500</v>
      </c>
      <c r="D501" s="5" t="s">
        <v>501</v>
      </c>
      <c r="E501" s="6" t="s">
        <v>1303</v>
      </c>
      <c r="F501" s="6" t="s">
        <v>1304</v>
      </c>
      <c r="G501" s="7">
        <v>38500</v>
      </c>
      <c r="H501" s="7">
        <v>38500</v>
      </c>
      <c r="I501" s="50">
        <v>0</v>
      </c>
      <c r="J501" s="8"/>
    </row>
    <row r="502" spans="1:10" x14ac:dyDescent="0.3">
      <c r="A502" s="4" t="s">
        <v>58</v>
      </c>
      <c r="B502" s="5" t="s">
        <v>98</v>
      </c>
      <c r="C502" s="6" t="s">
        <v>99</v>
      </c>
      <c r="D502" s="5" t="s">
        <v>100</v>
      </c>
      <c r="E502" s="6" t="s">
        <v>1303</v>
      </c>
      <c r="F502" s="6" t="s">
        <v>1304</v>
      </c>
      <c r="G502" s="7">
        <v>35725</v>
      </c>
      <c r="H502" s="7">
        <v>35725</v>
      </c>
      <c r="I502" s="50">
        <v>0</v>
      </c>
      <c r="J502" s="8"/>
    </row>
    <row r="503" spans="1:10" x14ac:dyDescent="0.3">
      <c r="A503" s="4" t="s">
        <v>53</v>
      </c>
      <c r="B503" s="5" t="s">
        <v>126</v>
      </c>
      <c r="C503" s="6" t="s">
        <v>127</v>
      </c>
      <c r="D503" s="5" t="s">
        <v>128</v>
      </c>
      <c r="E503" s="6" t="s">
        <v>1303</v>
      </c>
      <c r="F503" s="6" t="s">
        <v>888</v>
      </c>
      <c r="G503" s="7">
        <v>16250</v>
      </c>
      <c r="H503" s="7">
        <v>16500</v>
      </c>
      <c r="I503" s="50">
        <v>1.538461538461533</v>
      </c>
      <c r="J503" s="8"/>
    </row>
    <row r="504" spans="1:10" x14ac:dyDescent="0.3">
      <c r="A504" s="4" t="s">
        <v>53</v>
      </c>
      <c r="B504" s="5" t="s">
        <v>126</v>
      </c>
      <c r="C504" s="6" t="s">
        <v>298</v>
      </c>
      <c r="D504" s="5" t="s">
        <v>299</v>
      </c>
      <c r="E504" s="6" t="s">
        <v>1303</v>
      </c>
      <c r="F504" s="6" t="s">
        <v>888</v>
      </c>
      <c r="G504" s="7">
        <v>15500</v>
      </c>
      <c r="H504" s="7">
        <v>16078.571428571429</v>
      </c>
      <c r="I504" s="50">
        <v>3.7327188940092126</v>
      </c>
      <c r="J504" s="8"/>
    </row>
    <row r="505" spans="1:10" x14ac:dyDescent="0.3">
      <c r="A505" s="4" t="s">
        <v>53</v>
      </c>
      <c r="B505" s="5" t="s">
        <v>126</v>
      </c>
      <c r="C505" s="6" t="s">
        <v>135</v>
      </c>
      <c r="D505" s="5" t="s">
        <v>136</v>
      </c>
      <c r="E505" s="6" t="s">
        <v>1303</v>
      </c>
      <c r="F505" s="6" t="s">
        <v>888</v>
      </c>
      <c r="G505" s="7">
        <v>15166.666666666666</v>
      </c>
      <c r="H505" s="7">
        <v>14625</v>
      </c>
      <c r="I505" s="50">
        <v>-3.5714285714285698</v>
      </c>
      <c r="J505" s="8"/>
    </row>
    <row r="506" spans="1:10" x14ac:dyDescent="0.3">
      <c r="A506" s="4" t="s">
        <v>53</v>
      </c>
      <c r="B506" s="5" t="s">
        <v>126</v>
      </c>
      <c r="C506" s="6" t="s">
        <v>321</v>
      </c>
      <c r="D506" s="5" t="s">
        <v>322</v>
      </c>
      <c r="E506" s="6" t="s">
        <v>1303</v>
      </c>
      <c r="F506" s="6" t="s">
        <v>888</v>
      </c>
      <c r="G506" s="7">
        <v>17750</v>
      </c>
      <c r="H506" s="7">
        <v>17500</v>
      </c>
      <c r="I506" s="50">
        <v>-1.4084507042253502</v>
      </c>
      <c r="J506" s="8"/>
    </row>
    <row r="507" spans="1:10" x14ac:dyDescent="0.3">
      <c r="A507" s="4" t="s">
        <v>53</v>
      </c>
      <c r="B507" s="5" t="s">
        <v>126</v>
      </c>
      <c r="C507" s="6" t="s">
        <v>139</v>
      </c>
      <c r="D507" s="5" t="s">
        <v>140</v>
      </c>
      <c r="E507" s="6" t="s">
        <v>1303</v>
      </c>
      <c r="F507" s="6" t="s">
        <v>888</v>
      </c>
      <c r="G507" s="7">
        <v>15950</v>
      </c>
      <c r="H507" s="7">
        <v>16700</v>
      </c>
      <c r="I507" s="50">
        <v>4.7021943573667624</v>
      </c>
      <c r="J507" s="8"/>
    </row>
    <row r="508" spans="1:10" x14ac:dyDescent="0.3">
      <c r="A508" s="4" t="s">
        <v>68</v>
      </c>
      <c r="B508" s="5" t="s">
        <v>333</v>
      </c>
      <c r="C508" s="6" t="s">
        <v>817</v>
      </c>
      <c r="D508" s="5" t="s">
        <v>818</v>
      </c>
      <c r="E508" s="6" t="s">
        <v>1303</v>
      </c>
      <c r="F508" s="6" t="s">
        <v>888</v>
      </c>
      <c r="G508" s="7">
        <v>14300</v>
      </c>
      <c r="H508" s="7">
        <v>14300</v>
      </c>
      <c r="I508" s="50">
        <v>0</v>
      </c>
      <c r="J508" s="8"/>
    </row>
    <row r="509" spans="1:10" x14ac:dyDescent="0.3">
      <c r="A509" s="4" t="s">
        <v>68</v>
      </c>
      <c r="B509" s="5" t="s">
        <v>333</v>
      </c>
      <c r="C509" s="6" t="s">
        <v>1090</v>
      </c>
      <c r="D509" s="5" t="s">
        <v>1091</v>
      </c>
      <c r="E509" s="6" t="s">
        <v>1303</v>
      </c>
      <c r="F509" s="6" t="s">
        <v>888</v>
      </c>
      <c r="G509" s="7">
        <v>13300</v>
      </c>
      <c r="H509" s="7">
        <v>13300</v>
      </c>
      <c r="I509" s="50">
        <v>0</v>
      </c>
      <c r="J509" s="8"/>
    </row>
    <row r="510" spans="1:10" x14ac:dyDescent="0.3">
      <c r="A510" s="4" t="s">
        <v>67</v>
      </c>
      <c r="B510" s="5" t="s">
        <v>323</v>
      </c>
      <c r="C510" s="6" t="s">
        <v>324</v>
      </c>
      <c r="D510" s="5" t="s">
        <v>325</v>
      </c>
      <c r="E510" s="6" t="s">
        <v>1303</v>
      </c>
      <c r="F510" s="6" t="s">
        <v>888</v>
      </c>
      <c r="G510" s="7">
        <v>15875</v>
      </c>
      <c r="H510" s="7">
        <v>16033.333333333334</v>
      </c>
      <c r="I510" s="50">
        <v>0.99737532808399365</v>
      </c>
      <c r="J510" s="8"/>
    </row>
    <row r="511" spans="1:10" x14ac:dyDescent="0.3">
      <c r="A511" s="4" t="s">
        <v>67</v>
      </c>
      <c r="B511" s="5" t="s">
        <v>323</v>
      </c>
      <c r="C511" s="6" t="s">
        <v>386</v>
      </c>
      <c r="D511" s="5" t="s">
        <v>387</v>
      </c>
      <c r="E511" s="6" t="s">
        <v>1303</v>
      </c>
      <c r="F511" s="6" t="s">
        <v>888</v>
      </c>
      <c r="G511" s="7">
        <v>15016.666666666666</v>
      </c>
      <c r="H511" s="7">
        <v>15016.666666666666</v>
      </c>
      <c r="I511" s="50">
        <v>0</v>
      </c>
      <c r="J511" s="8"/>
    </row>
    <row r="512" spans="1:10" x14ac:dyDescent="0.3">
      <c r="A512" s="4" t="s">
        <v>57</v>
      </c>
      <c r="B512" s="5" t="s">
        <v>88</v>
      </c>
      <c r="C512" s="6" t="s">
        <v>350</v>
      </c>
      <c r="D512" s="5" t="s">
        <v>351</v>
      </c>
      <c r="E512" s="6" t="s">
        <v>1303</v>
      </c>
      <c r="F512" s="6" t="s">
        <v>888</v>
      </c>
      <c r="G512" s="7">
        <v>15675</v>
      </c>
      <c r="H512" s="7">
        <v>16250</v>
      </c>
      <c r="I512" s="50">
        <v>3.6682615629983983</v>
      </c>
      <c r="J512" s="8"/>
    </row>
    <row r="513" spans="1:10" x14ac:dyDescent="0.3">
      <c r="A513" s="4" t="s">
        <v>57</v>
      </c>
      <c r="B513" s="5" t="s">
        <v>88</v>
      </c>
      <c r="C513" s="6" t="s">
        <v>171</v>
      </c>
      <c r="D513" s="5" t="s">
        <v>172</v>
      </c>
      <c r="E513" s="6" t="s">
        <v>1303</v>
      </c>
      <c r="F513" s="6" t="s">
        <v>888</v>
      </c>
      <c r="G513" s="7">
        <v>15333.333333333334</v>
      </c>
      <c r="H513" s="7">
        <v>15333.333333333334</v>
      </c>
      <c r="I513" s="50">
        <v>0</v>
      </c>
      <c r="J513" s="8"/>
    </row>
    <row r="514" spans="1:10" x14ac:dyDescent="0.3">
      <c r="A514" s="4" t="s">
        <v>57</v>
      </c>
      <c r="B514" s="5" t="s">
        <v>88</v>
      </c>
      <c r="C514" s="6" t="s">
        <v>761</v>
      </c>
      <c r="D514" s="5" t="s">
        <v>762</v>
      </c>
      <c r="E514" s="6" t="s">
        <v>1303</v>
      </c>
      <c r="F514" s="6" t="s">
        <v>888</v>
      </c>
      <c r="G514" s="7">
        <v>16000</v>
      </c>
      <c r="H514" s="7">
        <v>15780</v>
      </c>
      <c r="I514" s="50">
        <v>-1.375000000000004</v>
      </c>
      <c r="J514" s="8"/>
    </row>
    <row r="515" spans="1:10" x14ac:dyDescent="0.3">
      <c r="A515" s="4" t="s">
        <v>57</v>
      </c>
      <c r="B515" s="5" t="s">
        <v>88</v>
      </c>
      <c r="C515" s="6" t="s">
        <v>1008</v>
      </c>
      <c r="D515" s="5" t="s">
        <v>1009</v>
      </c>
      <c r="E515" s="6" t="s">
        <v>1303</v>
      </c>
      <c r="F515" s="6" t="s">
        <v>888</v>
      </c>
      <c r="G515" s="7">
        <v>16000</v>
      </c>
      <c r="H515" s="7">
        <v>16600</v>
      </c>
      <c r="I515" s="50">
        <v>3.7500000000000089</v>
      </c>
      <c r="J515" s="8"/>
    </row>
    <row r="516" spans="1:10" x14ac:dyDescent="0.3">
      <c r="A516" s="4" t="s">
        <v>57</v>
      </c>
      <c r="B516" s="5" t="s">
        <v>88</v>
      </c>
      <c r="C516" s="6" t="s">
        <v>258</v>
      </c>
      <c r="D516" s="5" t="s">
        <v>259</v>
      </c>
      <c r="E516" s="6" t="s">
        <v>1303</v>
      </c>
      <c r="F516" s="6" t="s">
        <v>888</v>
      </c>
      <c r="G516" s="7" t="s">
        <v>93</v>
      </c>
      <c r="H516" s="7">
        <v>14800</v>
      </c>
      <c r="I516" s="50" t="s">
        <v>93</v>
      </c>
      <c r="J516" s="8"/>
    </row>
    <row r="517" spans="1:10" x14ac:dyDescent="0.3">
      <c r="A517" s="4" t="s">
        <v>51</v>
      </c>
      <c r="B517" s="5" t="s">
        <v>181</v>
      </c>
      <c r="C517" s="6" t="s">
        <v>260</v>
      </c>
      <c r="D517" s="5" t="s">
        <v>261</v>
      </c>
      <c r="E517" s="6" t="s">
        <v>1303</v>
      </c>
      <c r="F517" s="6" t="s">
        <v>888</v>
      </c>
      <c r="G517" s="7">
        <v>15471.428571428571</v>
      </c>
      <c r="H517" s="7">
        <v>15716.666666666666</v>
      </c>
      <c r="I517" s="50">
        <v>1.585103108648811</v>
      </c>
      <c r="J517" s="8"/>
    </row>
    <row r="518" spans="1:10" x14ac:dyDescent="0.3">
      <c r="A518" s="4" t="s">
        <v>51</v>
      </c>
      <c r="B518" s="5" t="s">
        <v>181</v>
      </c>
      <c r="C518" s="6" t="s">
        <v>422</v>
      </c>
      <c r="D518" s="5" t="s">
        <v>423</v>
      </c>
      <c r="E518" s="6" t="s">
        <v>1303</v>
      </c>
      <c r="F518" s="6" t="s">
        <v>888</v>
      </c>
      <c r="G518" s="7">
        <v>15600</v>
      </c>
      <c r="H518" s="7">
        <v>16000</v>
      </c>
      <c r="I518" s="50">
        <v>2.564102564102555</v>
      </c>
      <c r="J518" s="8"/>
    </row>
    <row r="519" spans="1:10" x14ac:dyDescent="0.3">
      <c r="A519" s="4" t="s">
        <v>51</v>
      </c>
      <c r="B519" s="5" t="s">
        <v>181</v>
      </c>
      <c r="C519" s="6" t="s">
        <v>234</v>
      </c>
      <c r="D519" s="5" t="s">
        <v>235</v>
      </c>
      <c r="E519" s="6" t="s">
        <v>1303</v>
      </c>
      <c r="F519" s="6" t="s">
        <v>888</v>
      </c>
      <c r="G519" s="7">
        <v>15175</v>
      </c>
      <c r="H519" s="7">
        <v>15480</v>
      </c>
      <c r="I519" s="50">
        <v>2.0098846787479419</v>
      </c>
      <c r="J519" s="8"/>
    </row>
    <row r="520" spans="1:10" x14ac:dyDescent="0.3">
      <c r="A520" s="4" t="s">
        <v>51</v>
      </c>
      <c r="B520" s="5" t="s">
        <v>181</v>
      </c>
      <c r="C520" s="6" t="s">
        <v>287</v>
      </c>
      <c r="D520" s="5" t="s">
        <v>288</v>
      </c>
      <c r="E520" s="6" t="s">
        <v>1303</v>
      </c>
      <c r="F520" s="6" t="s">
        <v>888</v>
      </c>
      <c r="G520" s="7">
        <v>16500</v>
      </c>
      <c r="H520" s="7">
        <v>17500</v>
      </c>
      <c r="I520" s="50">
        <v>6.0606060606060552</v>
      </c>
      <c r="J520" s="8"/>
    </row>
    <row r="521" spans="1:10" x14ac:dyDescent="0.3">
      <c r="A521" s="4" t="s">
        <v>63</v>
      </c>
      <c r="B521" s="5" t="s">
        <v>186</v>
      </c>
      <c r="C521" s="6" t="s">
        <v>189</v>
      </c>
      <c r="D521" s="5" t="s">
        <v>190</v>
      </c>
      <c r="E521" s="6" t="s">
        <v>1303</v>
      </c>
      <c r="F521" s="6" t="s">
        <v>888</v>
      </c>
      <c r="G521" s="7">
        <v>17333.333333333332</v>
      </c>
      <c r="H521" s="7">
        <v>17250</v>
      </c>
      <c r="I521" s="50">
        <v>-0.48076923076922906</v>
      </c>
      <c r="J521" s="8"/>
    </row>
    <row r="522" spans="1:10" x14ac:dyDescent="0.3">
      <c r="A522" s="4" t="s">
        <v>63</v>
      </c>
      <c r="B522" s="5" t="s">
        <v>186</v>
      </c>
      <c r="C522" s="6" t="s">
        <v>500</v>
      </c>
      <c r="D522" s="5" t="s">
        <v>501</v>
      </c>
      <c r="E522" s="6" t="s">
        <v>1303</v>
      </c>
      <c r="F522" s="6" t="s">
        <v>888</v>
      </c>
      <c r="G522" s="7">
        <v>15475</v>
      </c>
      <c r="H522" s="7">
        <v>15475</v>
      </c>
      <c r="I522" s="50">
        <v>0</v>
      </c>
      <c r="J522" s="8"/>
    </row>
    <row r="523" spans="1:10" x14ac:dyDescent="0.3">
      <c r="A523" s="4" t="s">
        <v>64</v>
      </c>
      <c r="B523" s="5" t="s">
        <v>191</v>
      </c>
      <c r="C523" s="6" t="s">
        <v>192</v>
      </c>
      <c r="D523" s="5" t="s">
        <v>193</v>
      </c>
      <c r="E523" s="6" t="s">
        <v>1303</v>
      </c>
      <c r="F523" s="6" t="s">
        <v>888</v>
      </c>
      <c r="G523" s="7">
        <v>14740</v>
      </c>
      <c r="H523" s="7">
        <v>15500</v>
      </c>
      <c r="I523" s="50">
        <v>5.1560379918588861</v>
      </c>
      <c r="J523" s="8"/>
    </row>
    <row r="524" spans="1:10" x14ac:dyDescent="0.3">
      <c r="A524" s="4" t="s">
        <v>61</v>
      </c>
      <c r="B524" s="5" t="s">
        <v>94</v>
      </c>
      <c r="C524" s="6" t="s">
        <v>356</v>
      </c>
      <c r="D524" s="5" t="s">
        <v>357</v>
      </c>
      <c r="E524" s="6" t="s">
        <v>1303</v>
      </c>
      <c r="F524" s="6" t="s">
        <v>888</v>
      </c>
      <c r="G524" s="7">
        <v>17500</v>
      </c>
      <c r="H524" s="7">
        <v>17500</v>
      </c>
      <c r="I524" s="50">
        <v>0</v>
      </c>
      <c r="J524" s="8"/>
    </row>
    <row r="525" spans="1:10" x14ac:dyDescent="0.3">
      <c r="A525" s="4" t="s">
        <v>54</v>
      </c>
      <c r="B525" s="5" t="s">
        <v>270</v>
      </c>
      <c r="C525" s="6" t="s">
        <v>541</v>
      </c>
      <c r="D525" s="5" t="s">
        <v>542</v>
      </c>
      <c r="E525" s="6" t="s">
        <v>1303</v>
      </c>
      <c r="F525" s="6" t="s">
        <v>888</v>
      </c>
      <c r="G525" s="7">
        <v>17716.666666666668</v>
      </c>
      <c r="H525" s="7">
        <v>18200</v>
      </c>
      <c r="I525" s="50">
        <v>2.7281279397930236</v>
      </c>
      <c r="J525" s="8"/>
    </row>
    <row r="526" spans="1:10" x14ac:dyDescent="0.3">
      <c r="A526" s="4" t="s">
        <v>65</v>
      </c>
      <c r="B526" s="5" t="s">
        <v>205</v>
      </c>
      <c r="C526" s="6" t="s">
        <v>275</v>
      </c>
      <c r="D526" s="5" t="s">
        <v>276</v>
      </c>
      <c r="E526" s="6" t="s">
        <v>1303</v>
      </c>
      <c r="F526" s="6" t="s">
        <v>888</v>
      </c>
      <c r="G526" s="7" t="s">
        <v>93</v>
      </c>
      <c r="H526" s="7">
        <v>16500</v>
      </c>
      <c r="I526" s="50" t="s">
        <v>93</v>
      </c>
      <c r="J526" s="8"/>
    </row>
    <row r="527" spans="1:10" x14ac:dyDescent="0.3">
      <c r="A527" s="4" t="s">
        <v>65</v>
      </c>
      <c r="B527" s="5" t="s">
        <v>205</v>
      </c>
      <c r="C527" s="6" t="s">
        <v>427</v>
      </c>
      <c r="D527" s="5" t="s">
        <v>428</v>
      </c>
      <c r="E527" s="6" t="s">
        <v>1303</v>
      </c>
      <c r="F527" s="6" t="s">
        <v>888</v>
      </c>
      <c r="G527" s="7" t="s">
        <v>93</v>
      </c>
      <c r="H527" s="7">
        <v>16000</v>
      </c>
      <c r="I527" s="50" t="s">
        <v>93</v>
      </c>
      <c r="J527" s="8"/>
    </row>
    <row r="528" spans="1:10" x14ac:dyDescent="0.3">
      <c r="A528" s="4" t="s">
        <v>65</v>
      </c>
      <c r="B528" s="5" t="s">
        <v>205</v>
      </c>
      <c r="C528" s="6" t="s">
        <v>281</v>
      </c>
      <c r="D528" s="5" t="s">
        <v>282</v>
      </c>
      <c r="E528" s="6" t="s">
        <v>1303</v>
      </c>
      <c r="F528" s="6" t="s">
        <v>888</v>
      </c>
      <c r="G528" s="7">
        <v>15000</v>
      </c>
      <c r="H528" s="7">
        <v>15666.666666666666</v>
      </c>
      <c r="I528" s="50">
        <v>4.4444444444444509</v>
      </c>
      <c r="J528" s="8"/>
    </row>
    <row r="529" spans="1:10" x14ac:dyDescent="0.3">
      <c r="A529" s="4" t="s">
        <v>58</v>
      </c>
      <c r="B529" s="5" t="s">
        <v>98</v>
      </c>
      <c r="C529" s="6" t="s">
        <v>99</v>
      </c>
      <c r="D529" s="5" t="s">
        <v>100</v>
      </c>
      <c r="E529" s="6" t="s">
        <v>1303</v>
      </c>
      <c r="F529" s="6" t="s">
        <v>888</v>
      </c>
      <c r="G529" s="7">
        <v>15141.666666666666</v>
      </c>
      <c r="H529" s="7">
        <v>15326.3</v>
      </c>
      <c r="I529" s="50">
        <v>1.2193725921849197</v>
      </c>
      <c r="J529" s="8"/>
    </row>
    <row r="530" spans="1:10" x14ac:dyDescent="0.3">
      <c r="A530" s="4" t="s">
        <v>58</v>
      </c>
      <c r="B530" s="5" t="s">
        <v>98</v>
      </c>
      <c r="C530" s="6" t="s">
        <v>366</v>
      </c>
      <c r="D530" s="5" t="s">
        <v>367</v>
      </c>
      <c r="E530" s="6" t="s">
        <v>1303</v>
      </c>
      <c r="F530" s="6" t="s">
        <v>888</v>
      </c>
      <c r="G530" s="7">
        <v>14750</v>
      </c>
      <c r="H530" s="7">
        <v>14375</v>
      </c>
      <c r="I530" s="50">
        <v>-2.5423728813559365</v>
      </c>
      <c r="J530" s="8"/>
    </row>
    <row r="531" spans="1:10" x14ac:dyDescent="0.3">
      <c r="A531" s="4" t="s">
        <v>58</v>
      </c>
      <c r="B531" s="5" t="s">
        <v>98</v>
      </c>
      <c r="C531" s="6" t="s">
        <v>450</v>
      </c>
      <c r="D531" s="5" t="s">
        <v>451</v>
      </c>
      <c r="E531" s="6" t="s">
        <v>1303</v>
      </c>
      <c r="F531" s="6" t="s">
        <v>888</v>
      </c>
      <c r="G531" s="7">
        <v>14680</v>
      </c>
      <c r="H531" s="7">
        <v>14850</v>
      </c>
      <c r="I531" s="50">
        <v>1.1580381471389734</v>
      </c>
      <c r="J531" s="8"/>
    </row>
    <row r="532" spans="1:10" x14ac:dyDescent="0.3">
      <c r="A532" s="4" t="s">
        <v>58</v>
      </c>
      <c r="B532" s="5" t="s">
        <v>98</v>
      </c>
      <c r="C532" s="6" t="s">
        <v>293</v>
      </c>
      <c r="D532" s="5" t="s">
        <v>294</v>
      </c>
      <c r="E532" s="6" t="s">
        <v>1303</v>
      </c>
      <c r="F532" s="6" t="s">
        <v>888</v>
      </c>
      <c r="G532" s="7">
        <v>15575</v>
      </c>
      <c r="H532" s="7">
        <v>14825</v>
      </c>
      <c r="I532" s="50">
        <v>-4.8154093097913293</v>
      </c>
      <c r="J532" s="8"/>
    </row>
    <row r="533" spans="1:10" x14ac:dyDescent="0.3">
      <c r="A533" s="4" t="s">
        <v>58</v>
      </c>
      <c r="B533" s="5" t="s">
        <v>98</v>
      </c>
      <c r="C533" s="6" t="s">
        <v>207</v>
      </c>
      <c r="D533" s="5" t="s">
        <v>208</v>
      </c>
      <c r="E533" s="6" t="s">
        <v>1303</v>
      </c>
      <c r="F533" s="6" t="s">
        <v>888</v>
      </c>
      <c r="G533" s="7">
        <v>15775</v>
      </c>
      <c r="H533" s="7">
        <v>16100</v>
      </c>
      <c r="I533" s="50">
        <v>2.0602218700475516</v>
      </c>
      <c r="J533" s="8"/>
    </row>
    <row r="534" spans="1:10" x14ac:dyDescent="0.3">
      <c r="A534" s="4" t="s">
        <v>58</v>
      </c>
      <c r="B534" s="5" t="s">
        <v>98</v>
      </c>
      <c r="C534" s="6" t="s">
        <v>327</v>
      </c>
      <c r="D534" s="5" t="s">
        <v>328</v>
      </c>
      <c r="E534" s="6" t="s">
        <v>1303</v>
      </c>
      <c r="F534" s="6" t="s">
        <v>888</v>
      </c>
      <c r="G534" s="7">
        <v>16500</v>
      </c>
      <c r="H534" s="7">
        <v>14866.666666666666</v>
      </c>
      <c r="I534" s="50">
        <v>-9.8989898989899068</v>
      </c>
      <c r="J534" s="8"/>
    </row>
    <row r="535" spans="1:10" x14ac:dyDescent="0.3">
      <c r="A535" s="4" t="s">
        <v>58</v>
      </c>
      <c r="B535" s="5" t="s">
        <v>98</v>
      </c>
      <c r="C535" s="6" t="s">
        <v>209</v>
      </c>
      <c r="D535" s="5" t="s">
        <v>210</v>
      </c>
      <c r="E535" s="6" t="s">
        <v>1303</v>
      </c>
      <c r="F535" s="6" t="s">
        <v>888</v>
      </c>
      <c r="G535" s="7">
        <v>16000</v>
      </c>
      <c r="H535" s="7">
        <v>16100</v>
      </c>
      <c r="I535" s="50">
        <v>0.62500000000000888</v>
      </c>
      <c r="J535" s="8"/>
    </row>
    <row r="536" spans="1:10" x14ac:dyDescent="0.3">
      <c r="A536" s="4" t="s">
        <v>58</v>
      </c>
      <c r="B536" s="5" t="s">
        <v>98</v>
      </c>
      <c r="C536" s="6" t="s">
        <v>211</v>
      </c>
      <c r="D536" s="5" t="s">
        <v>212</v>
      </c>
      <c r="E536" s="6" t="s">
        <v>1303</v>
      </c>
      <c r="F536" s="6" t="s">
        <v>888</v>
      </c>
      <c r="G536" s="7">
        <v>13333.333333333334</v>
      </c>
      <c r="H536" s="7">
        <v>13966.666666666666</v>
      </c>
      <c r="I536" s="50">
        <v>4.7499999999999876</v>
      </c>
      <c r="J536" s="8"/>
    </row>
    <row r="537" spans="1:10" x14ac:dyDescent="0.3">
      <c r="A537" s="4" t="s">
        <v>59</v>
      </c>
      <c r="B537" s="5" t="s">
        <v>215</v>
      </c>
      <c r="C537" s="6" t="s">
        <v>1000</v>
      </c>
      <c r="D537" s="5" t="s">
        <v>1001</v>
      </c>
      <c r="E537" s="6" t="s">
        <v>1303</v>
      </c>
      <c r="F537" s="6" t="s">
        <v>888</v>
      </c>
      <c r="G537" s="7">
        <v>17800</v>
      </c>
      <c r="H537" s="7">
        <v>18233.333333333332</v>
      </c>
      <c r="I537" s="50">
        <v>2.4344569288389462</v>
      </c>
      <c r="J537" s="8"/>
    </row>
    <row r="538" spans="1:10" x14ac:dyDescent="0.3">
      <c r="A538" s="4" t="s">
        <v>73</v>
      </c>
      <c r="B538" s="5" t="s">
        <v>491</v>
      </c>
      <c r="C538" s="6" t="s">
        <v>510</v>
      </c>
      <c r="D538" s="5" t="s">
        <v>511</v>
      </c>
      <c r="E538" s="6" t="s">
        <v>1303</v>
      </c>
      <c r="F538" s="6" t="s">
        <v>888</v>
      </c>
      <c r="G538" s="7">
        <v>15200</v>
      </c>
      <c r="H538" s="7">
        <v>15500</v>
      </c>
      <c r="I538" s="50">
        <v>1.9736842105263053</v>
      </c>
      <c r="J538" s="8"/>
    </row>
    <row r="539" spans="1:10" x14ac:dyDescent="0.3">
      <c r="A539" s="4" t="s">
        <v>73</v>
      </c>
      <c r="B539" s="5" t="s">
        <v>491</v>
      </c>
      <c r="C539" s="6" t="s">
        <v>786</v>
      </c>
      <c r="D539" s="5" t="s">
        <v>787</v>
      </c>
      <c r="E539" s="6" t="s">
        <v>1303</v>
      </c>
      <c r="F539" s="6" t="s">
        <v>888</v>
      </c>
      <c r="G539" s="7" t="s">
        <v>93</v>
      </c>
      <c r="H539" s="7">
        <v>17733.333333333332</v>
      </c>
      <c r="I539" s="50" t="s">
        <v>93</v>
      </c>
      <c r="J539" s="8"/>
    </row>
    <row r="540" spans="1:10" x14ac:dyDescent="0.3">
      <c r="A540" s="4" t="s">
        <v>73</v>
      </c>
      <c r="B540" s="5" t="s">
        <v>491</v>
      </c>
      <c r="C540" s="6" t="s">
        <v>814</v>
      </c>
      <c r="D540" s="5" t="s">
        <v>815</v>
      </c>
      <c r="E540" s="6" t="s">
        <v>1303</v>
      </c>
      <c r="F540" s="6" t="s">
        <v>888</v>
      </c>
      <c r="G540" s="7">
        <v>14600</v>
      </c>
      <c r="H540" s="7">
        <v>14800</v>
      </c>
      <c r="I540" s="50">
        <v>1.3698630136986356</v>
      </c>
      <c r="J540" s="8"/>
    </row>
    <row r="541" spans="1:10" x14ac:dyDescent="0.3">
      <c r="A541" s="4" t="s">
        <v>73</v>
      </c>
      <c r="B541" s="5" t="s">
        <v>491</v>
      </c>
      <c r="C541" s="6" t="s">
        <v>801</v>
      </c>
      <c r="D541" s="5" t="s">
        <v>802</v>
      </c>
      <c r="E541" s="6" t="s">
        <v>1303</v>
      </c>
      <c r="F541" s="6" t="s">
        <v>888</v>
      </c>
      <c r="G541" s="7">
        <v>16560</v>
      </c>
      <c r="H541" s="7">
        <v>17175</v>
      </c>
      <c r="I541" s="50">
        <v>3.7137681159420399</v>
      </c>
      <c r="J541" s="8"/>
    </row>
    <row r="542" spans="1:10" x14ac:dyDescent="0.3">
      <c r="A542" s="4" t="s">
        <v>73</v>
      </c>
      <c r="B542" s="5" t="s">
        <v>491</v>
      </c>
      <c r="C542" s="6" t="s">
        <v>492</v>
      </c>
      <c r="D542" s="5" t="s">
        <v>493</v>
      </c>
      <c r="E542" s="6" t="s">
        <v>1303</v>
      </c>
      <c r="F542" s="6" t="s">
        <v>888</v>
      </c>
      <c r="G542" s="7">
        <v>16500</v>
      </c>
      <c r="H542" s="7">
        <v>17166.666666666668</v>
      </c>
      <c r="I542" s="50">
        <v>4.0404040404040442</v>
      </c>
      <c r="J542" s="8"/>
    </row>
    <row r="543" spans="1:10" x14ac:dyDescent="0.3">
      <c r="A543" s="4" t="s">
        <v>75</v>
      </c>
      <c r="B543" s="5" t="s">
        <v>431</v>
      </c>
      <c r="C543" s="6" t="s">
        <v>432</v>
      </c>
      <c r="D543" s="5" t="s">
        <v>433</v>
      </c>
      <c r="E543" s="6" t="s">
        <v>1305</v>
      </c>
      <c r="F543" s="6" t="s">
        <v>1174</v>
      </c>
      <c r="G543" s="7">
        <v>14560</v>
      </c>
      <c r="H543" s="7">
        <v>14480</v>
      </c>
      <c r="I543" s="50">
        <v>-0.5494505494505475</v>
      </c>
      <c r="J543" s="8"/>
    </row>
    <row r="544" spans="1:10" x14ac:dyDescent="0.3">
      <c r="A544" s="4" t="s">
        <v>70</v>
      </c>
      <c r="B544" s="5" t="s">
        <v>393</v>
      </c>
      <c r="C544" s="6" t="s">
        <v>394</v>
      </c>
      <c r="D544" s="5" t="s">
        <v>395</v>
      </c>
      <c r="E544" s="6" t="s">
        <v>1305</v>
      </c>
      <c r="F544" s="6" t="s">
        <v>1174</v>
      </c>
      <c r="G544" s="7">
        <v>15523</v>
      </c>
      <c r="H544" s="7">
        <v>15743</v>
      </c>
      <c r="I544" s="50">
        <v>1.417251819880172</v>
      </c>
      <c r="J544" s="8"/>
    </row>
    <row r="545" spans="1:10" x14ac:dyDescent="0.3">
      <c r="A545" s="4" t="s">
        <v>70</v>
      </c>
      <c r="B545" s="5" t="s">
        <v>393</v>
      </c>
      <c r="C545" s="6" t="s">
        <v>767</v>
      </c>
      <c r="D545" s="5" t="s">
        <v>768</v>
      </c>
      <c r="E545" s="6" t="s">
        <v>1305</v>
      </c>
      <c r="F545" s="6" t="s">
        <v>1174</v>
      </c>
      <c r="G545" s="7">
        <v>17333.333333333332</v>
      </c>
      <c r="H545" s="7">
        <v>18333.333333333332</v>
      </c>
      <c r="I545" s="50">
        <v>5.7692307692307709</v>
      </c>
      <c r="J545" s="8"/>
    </row>
    <row r="546" spans="1:10" x14ac:dyDescent="0.3">
      <c r="A546" s="4" t="s">
        <v>66</v>
      </c>
      <c r="B546" s="5" t="s">
        <v>255</v>
      </c>
      <c r="C546" s="6" t="s">
        <v>256</v>
      </c>
      <c r="D546" s="5" t="s">
        <v>257</v>
      </c>
      <c r="E546" s="6" t="s">
        <v>1305</v>
      </c>
      <c r="F546" s="6" t="s">
        <v>1174</v>
      </c>
      <c r="G546" s="7">
        <v>15666.666666666666</v>
      </c>
      <c r="H546" s="7">
        <v>16000</v>
      </c>
      <c r="I546" s="50">
        <v>2.1276595744680993</v>
      </c>
      <c r="J546" s="8"/>
    </row>
    <row r="547" spans="1:10" x14ac:dyDescent="0.3">
      <c r="A547" s="4" t="s">
        <v>66</v>
      </c>
      <c r="B547" s="5" t="s">
        <v>255</v>
      </c>
      <c r="C547" s="6" t="s">
        <v>398</v>
      </c>
      <c r="D547" s="5" t="s">
        <v>399</v>
      </c>
      <c r="E547" s="6" t="s">
        <v>1305</v>
      </c>
      <c r="F547" s="6" t="s">
        <v>1174</v>
      </c>
      <c r="G547" s="7" t="s">
        <v>93</v>
      </c>
      <c r="H547" s="7">
        <v>14000</v>
      </c>
      <c r="I547" s="50" t="s">
        <v>93</v>
      </c>
      <c r="J547" s="8"/>
    </row>
    <row r="548" spans="1:10" x14ac:dyDescent="0.3">
      <c r="A548" s="4" t="s">
        <v>71</v>
      </c>
      <c r="B548" s="5" t="s">
        <v>317</v>
      </c>
      <c r="C548" s="6" t="s">
        <v>318</v>
      </c>
      <c r="D548" s="5" t="s">
        <v>319</v>
      </c>
      <c r="E548" s="6" t="s">
        <v>1305</v>
      </c>
      <c r="F548" s="6" t="s">
        <v>1174</v>
      </c>
      <c r="G548" s="7">
        <v>14950</v>
      </c>
      <c r="H548" s="7">
        <v>15250</v>
      </c>
      <c r="I548" s="50">
        <v>2.006688963210701</v>
      </c>
      <c r="J548" s="8"/>
    </row>
    <row r="549" spans="1:10" x14ac:dyDescent="0.3">
      <c r="A549" s="4" t="s">
        <v>71</v>
      </c>
      <c r="B549" s="5" t="s">
        <v>317</v>
      </c>
      <c r="C549" s="6" t="s">
        <v>640</v>
      </c>
      <c r="D549" s="5" t="s">
        <v>641</v>
      </c>
      <c r="E549" s="6" t="s">
        <v>1305</v>
      </c>
      <c r="F549" s="6" t="s">
        <v>1174</v>
      </c>
      <c r="G549" s="7">
        <v>14733.333333333334</v>
      </c>
      <c r="H549" s="7">
        <v>14741.666666666666</v>
      </c>
      <c r="I549" s="50">
        <v>5.6561085972850478E-2</v>
      </c>
      <c r="J549" s="8"/>
    </row>
    <row r="550" spans="1:10" x14ac:dyDescent="0.3">
      <c r="A550" s="4" t="s">
        <v>71</v>
      </c>
      <c r="B550" s="5" t="s">
        <v>317</v>
      </c>
      <c r="C550" s="6" t="s">
        <v>763</v>
      </c>
      <c r="D550" s="5" t="s">
        <v>764</v>
      </c>
      <c r="E550" s="6" t="s">
        <v>1305</v>
      </c>
      <c r="F550" s="6" t="s">
        <v>1174</v>
      </c>
      <c r="G550" s="7">
        <v>14533.333333333334</v>
      </c>
      <c r="H550" s="7">
        <v>14666.666666666666</v>
      </c>
      <c r="I550" s="50">
        <v>0.91743119266054496</v>
      </c>
      <c r="J550" s="8"/>
    </row>
    <row r="551" spans="1:10" x14ac:dyDescent="0.3">
      <c r="A551" s="4" t="s">
        <v>63</v>
      </c>
      <c r="B551" s="5" t="s">
        <v>186</v>
      </c>
      <c r="C551" s="6" t="s">
        <v>189</v>
      </c>
      <c r="D551" s="5" t="s">
        <v>190</v>
      </c>
      <c r="E551" s="6" t="s">
        <v>1305</v>
      </c>
      <c r="F551" s="6" t="s">
        <v>1174</v>
      </c>
      <c r="G551" s="7">
        <v>16833.333333333332</v>
      </c>
      <c r="H551" s="7">
        <v>17166.666666666668</v>
      </c>
      <c r="I551" s="50">
        <v>1.9801980198020042</v>
      </c>
      <c r="J551" s="8"/>
    </row>
    <row r="552" spans="1:10" x14ac:dyDescent="0.3">
      <c r="A552" s="4" t="s">
        <v>65</v>
      </c>
      <c r="B552" s="5" t="s">
        <v>205</v>
      </c>
      <c r="C552" s="6" t="s">
        <v>275</v>
      </c>
      <c r="D552" s="5" t="s">
        <v>276</v>
      </c>
      <c r="E552" s="6" t="s">
        <v>1305</v>
      </c>
      <c r="F552" s="6" t="s">
        <v>1174</v>
      </c>
      <c r="G552" s="7">
        <v>17333.333333333332</v>
      </c>
      <c r="H552" s="7">
        <v>17333.333333333332</v>
      </c>
      <c r="I552" s="50">
        <v>0</v>
      </c>
      <c r="J552" s="8"/>
    </row>
    <row r="553" spans="1:10" x14ac:dyDescent="0.3">
      <c r="A553" s="4" t="s">
        <v>72</v>
      </c>
      <c r="B553" s="5" t="s">
        <v>404</v>
      </c>
      <c r="C553" s="6" t="s">
        <v>405</v>
      </c>
      <c r="D553" s="5" t="s">
        <v>406</v>
      </c>
      <c r="E553" s="6" t="s">
        <v>1305</v>
      </c>
      <c r="F553" s="6" t="s">
        <v>1174</v>
      </c>
      <c r="G553" s="7">
        <v>13620</v>
      </c>
      <c r="H553" s="7">
        <v>13700</v>
      </c>
      <c r="I553" s="50">
        <v>0.58737151248164921</v>
      </c>
      <c r="J553" s="8"/>
    </row>
    <row r="554" spans="1:10" x14ac:dyDescent="0.3">
      <c r="A554" s="4" t="s">
        <v>75</v>
      </c>
      <c r="B554" s="5" t="s">
        <v>431</v>
      </c>
      <c r="C554" s="6" t="s">
        <v>432</v>
      </c>
      <c r="D554" s="5" t="s">
        <v>433</v>
      </c>
      <c r="E554" s="6" t="s">
        <v>1305</v>
      </c>
      <c r="F554" s="6" t="s">
        <v>628</v>
      </c>
      <c r="G554" s="7">
        <v>20100</v>
      </c>
      <c r="H554" s="7">
        <v>19925</v>
      </c>
      <c r="I554" s="50">
        <v>-0.87064676616915859</v>
      </c>
      <c r="J554" s="8"/>
    </row>
    <row r="555" spans="1:10" x14ac:dyDescent="0.3">
      <c r="A555" s="4" t="s">
        <v>70</v>
      </c>
      <c r="B555" s="5" t="s">
        <v>393</v>
      </c>
      <c r="C555" s="6" t="s">
        <v>394</v>
      </c>
      <c r="D555" s="5" t="s">
        <v>395</v>
      </c>
      <c r="E555" s="6" t="s">
        <v>1305</v>
      </c>
      <c r="F555" s="6" t="s">
        <v>628</v>
      </c>
      <c r="G555" s="7">
        <v>20613.8</v>
      </c>
      <c r="H555" s="7">
        <v>21044.2</v>
      </c>
      <c r="I555" s="50">
        <v>2.087921683532401</v>
      </c>
      <c r="J555" s="8"/>
    </row>
    <row r="556" spans="1:10" x14ac:dyDescent="0.3">
      <c r="A556" s="4" t="s">
        <v>66</v>
      </c>
      <c r="B556" s="5" t="s">
        <v>255</v>
      </c>
      <c r="C556" s="6" t="s">
        <v>398</v>
      </c>
      <c r="D556" s="5" t="s">
        <v>399</v>
      </c>
      <c r="E556" s="6" t="s">
        <v>1305</v>
      </c>
      <c r="F556" s="6" t="s">
        <v>628</v>
      </c>
      <c r="G556" s="7">
        <v>18939.333333333332</v>
      </c>
      <c r="H556" s="7">
        <v>19675</v>
      </c>
      <c r="I556" s="50">
        <v>3.8843324298637905</v>
      </c>
      <c r="J556" s="8"/>
    </row>
    <row r="557" spans="1:10" x14ac:dyDescent="0.3">
      <c r="A557" s="4" t="s">
        <v>71</v>
      </c>
      <c r="B557" s="5" t="s">
        <v>317</v>
      </c>
      <c r="C557" s="6" t="s">
        <v>318</v>
      </c>
      <c r="D557" s="5" t="s">
        <v>319</v>
      </c>
      <c r="E557" s="6" t="s">
        <v>1305</v>
      </c>
      <c r="F557" s="6" t="s">
        <v>628</v>
      </c>
      <c r="G557" s="7">
        <v>23666.666666666668</v>
      </c>
      <c r="H557" s="7">
        <v>23666.666666666668</v>
      </c>
      <c r="I557" s="50">
        <v>0</v>
      </c>
      <c r="J557" s="8"/>
    </row>
    <row r="558" spans="1:10" x14ac:dyDescent="0.3">
      <c r="A558" s="4" t="s">
        <v>71</v>
      </c>
      <c r="B558" s="5" t="s">
        <v>317</v>
      </c>
      <c r="C558" s="6" t="s">
        <v>640</v>
      </c>
      <c r="D558" s="5" t="s">
        <v>641</v>
      </c>
      <c r="E558" s="6" t="s">
        <v>1305</v>
      </c>
      <c r="F558" s="6" t="s">
        <v>628</v>
      </c>
      <c r="G558" s="7">
        <v>20980</v>
      </c>
      <c r="H558" s="7">
        <v>20680</v>
      </c>
      <c r="I558" s="50">
        <v>-1.4299332697807476</v>
      </c>
      <c r="J558" s="8"/>
    </row>
    <row r="559" spans="1:10" x14ac:dyDescent="0.3">
      <c r="A559" s="4" t="s">
        <v>71</v>
      </c>
      <c r="B559" s="5" t="s">
        <v>317</v>
      </c>
      <c r="C559" s="6" t="s">
        <v>763</v>
      </c>
      <c r="D559" s="5" t="s">
        <v>764</v>
      </c>
      <c r="E559" s="6" t="s">
        <v>1305</v>
      </c>
      <c r="F559" s="6" t="s">
        <v>628</v>
      </c>
      <c r="G559" s="7">
        <v>19166.666666666668</v>
      </c>
      <c r="H559" s="7">
        <v>19200</v>
      </c>
      <c r="I559" s="50">
        <v>0.17391304347824654</v>
      </c>
      <c r="J559" s="8"/>
    </row>
    <row r="560" spans="1:10" x14ac:dyDescent="0.3">
      <c r="A560" s="4" t="s">
        <v>72</v>
      </c>
      <c r="B560" s="5" t="s">
        <v>404</v>
      </c>
      <c r="C560" s="6" t="s">
        <v>405</v>
      </c>
      <c r="D560" s="5" t="s">
        <v>406</v>
      </c>
      <c r="E560" s="6" t="s">
        <v>1305</v>
      </c>
      <c r="F560" s="6" t="s">
        <v>628</v>
      </c>
      <c r="G560" s="7">
        <v>19175</v>
      </c>
      <c r="H560" s="7">
        <v>19500</v>
      </c>
      <c r="I560" s="50">
        <v>1.6949152542372836</v>
      </c>
      <c r="J560" s="8"/>
    </row>
    <row r="561" spans="1:10" x14ac:dyDescent="0.3">
      <c r="A561" s="4" t="s">
        <v>66</v>
      </c>
      <c r="B561" s="5" t="s">
        <v>255</v>
      </c>
      <c r="C561" s="6" t="s">
        <v>256</v>
      </c>
      <c r="D561" s="5" t="s">
        <v>257</v>
      </c>
      <c r="E561" s="6" t="s">
        <v>1305</v>
      </c>
      <c r="F561" s="6" t="s">
        <v>888</v>
      </c>
      <c r="G561" s="7">
        <v>9266.6666666666661</v>
      </c>
      <c r="H561" s="7">
        <v>9266.6666666666661</v>
      </c>
      <c r="I561" s="50">
        <v>0</v>
      </c>
      <c r="J561" s="8"/>
    </row>
    <row r="562" spans="1:10" x14ac:dyDescent="0.3">
      <c r="A562" s="4" t="s">
        <v>71</v>
      </c>
      <c r="B562" s="5" t="s">
        <v>317</v>
      </c>
      <c r="C562" s="6" t="s">
        <v>318</v>
      </c>
      <c r="D562" s="5" t="s">
        <v>319</v>
      </c>
      <c r="E562" s="6" t="s">
        <v>1305</v>
      </c>
      <c r="F562" s="6" t="s">
        <v>888</v>
      </c>
      <c r="G562" s="7">
        <v>9700</v>
      </c>
      <c r="H562" s="7">
        <v>9950</v>
      </c>
      <c r="I562" s="50">
        <v>2.5773195876288568</v>
      </c>
      <c r="J562" s="8"/>
    </row>
    <row r="563" spans="1:10" x14ac:dyDescent="0.3">
      <c r="A563" s="4" t="s">
        <v>71</v>
      </c>
      <c r="B563" s="5" t="s">
        <v>317</v>
      </c>
      <c r="C563" s="6" t="s">
        <v>640</v>
      </c>
      <c r="D563" s="5" t="s">
        <v>641</v>
      </c>
      <c r="E563" s="6" t="s">
        <v>1305</v>
      </c>
      <c r="F563" s="6" t="s">
        <v>888</v>
      </c>
      <c r="G563" s="7">
        <v>8560</v>
      </c>
      <c r="H563" s="7">
        <v>8590</v>
      </c>
      <c r="I563" s="50">
        <v>0.35046728971963592</v>
      </c>
      <c r="J563" s="8"/>
    </row>
    <row r="564" spans="1:10" x14ac:dyDescent="0.3">
      <c r="A564" s="4" t="s">
        <v>64</v>
      </c>
      <c r="B564" s="5" t="s">
        <v>191</v>
      </c>
      <c r="C564" s="6" t="s">
        <v>981</v>
      </c>
      <c r="D564" s="5" t="s">
        <v>982</v>
      </c>
      <c r="E564" s="6" t="s">
        <v>1306</v>
      </c>
      <c r="F564" s="6" t="s">
        <v>1048</v>
      </c>
      <c r="G564" s="7">
        <v>9333.3333333333339</v>
      </c>
      <c r="H564" s="7">
        <v>9333.3333333333339</v>
      </c>
      <c r="I564" s="50">
        <v>0</v>
      </c>
      <c r="J564" s="8"/>
    </row>
    <row r="565" spans="1:10" x14ac:dyDescent="0.3">
      <c r="A565" s="4" t="s">
        <v>64</v>
      </c>
      <c r="B565" s="5" t="s">
        <v>191</v>
      </c>
      <c r="C565" s="6" t="s">
        <v>237</v>
      </c>
      <c r="D565" s="5" t="s">
        <v>238</v>
      </c>
      <c r="E565" s="6" t="s">
        <v>1306</v>
      </c>
      <c r="F565" s="6" t="s">
        <v>1048</v>
      </c>
      <c r="G565" s="7">
        <v>10000</v>
      </c>
      <c r="H565" s="7">
        <v>10000</v>
      </c>
      <c r="I565" s="50">
        <v>0</v>
      </c>
      <c r="J565" s="8"/>
    </row>
    <row r="566" spans="1:10" x14ac:dyDescent="0.3">
      <c r="A566" s="4" t="s">
        <v>64</v>
      </c>
      <c r="B566" s="5" t="s">
        <v>191</v>
      </c>
      <c r="C566" s="6" t="s">
        <v>264</v>
      </c>
      <c r="D566" s="5" t="s">
        <v>265</v>
      </c>
      <c r="E566" s="6" t="s">
        <v>1306</v>
      </c>
      <c r="F566" s="6" t="s">
        <v>1048</v>
      </c>
      <c r="G566" s="7">
        <v>9175</v>
      </c>
      <c r="H566" s="7">
        <v>9300</v>
      </c>
      <c r="I566" s="50">
        <v>1.3623978201634968</v>
      </c>
      <c r="J566" s="8"/>
    </row>
    <row r="567" spans="1:10" x14ac:dyDescent="0.3">
      <c r="A567" s="4" t="s">
        <v>56</v>
      </c>
      <c r="B567" s="5" t="s">
        <v>124</v>
      </c>
      <c r="C567" s="6" t="s">
        <v>125</v>
      </c>
      <c r="D567" s="5" t="s">
        <v>124</v>
      </c>
      <c r="E567" s="6" t="s">
        <v>1307</v>
      </c>
      <c r="F567" s="6" t="s">
        <v>1115</v>
      </c>
      <c r="G567" s="7">
        <v>77533.333333333328</v>
      </c>
      <c r="H567" s="7">
        <v>80866.333333333328</v>
      </c>
      <c r="I567" s="50">
        <v>4.298796216680989</v>
      </c>
      <c r="J567" s="8"/>
    </row>
    <row r="568" spans="1:10" x14ac:dyDescent="0.3">
      <c r="A568" s="4" t="s">
        <v>62</v>
      </c>
      <c r="B568" s="5" t="s">
        <v>102</v>
      </c>
      <c r="C568" s="6" t="s">
        <v>389</v>
      </c>
      <c r="D568" s="5" t="s">
        <v>390</v>
      </c>
      <c r="E568" s="6" t="s">
        <v>1308</v>
      </c>
      <c r="F568" s="6" t="s">
        <v>884</v>
      </c>
      <c r="G568" s="7" t="s">
        <v>93</v>
      </c>
      <c r="H568" s="7">
        <v>8333.3333333333339</v>
      </c>
      <c r="I568" s="50" t="s">
        <v>93</v>
      </c>
      <c r="J568" s="8"/>
    </row>
    <row r="569" spans="1:10" x14ac:dyDescent="0.3">
      <c r="A569" s="4" t="s">
        <v>56</v>
      </c>
      <c r="B569" s="5" t="s">
        <v>124</v>
      </c>
      <c r="C569" s="6" t="s">
        <v>125</v>
      </c>
      <c r="D569" s="5" t="s">
        <v>124</v>
      </c>
      <c r="E569" s="6" t="s">
        <v>1309</v>
      </c>
      <c r="F569" s="6" t="s">
        <v>884</v>
      </c>
      <c r="G569" s="7">
        <v>7875</v>
      </c>
      <c r="H569" s="7">
        <v>7720</v>
      </c>
      <c r="I569" s="50">
        <v>-1.9682539682539635</v>
      </c>
      <c r="J569" s="8"/>
    </row>
    <row r="570" spans="1:10" x14ac:dyDescent="0.3">
      <c r="A570" s="4" t="s">
        <v>70</v>
      </c>
      <c r="B570" s="5" t="s">
        <v>393</v>
      </c>
      <c r="C570" s="6" t="s">
        <v>767</v>
      </c>
      <c r="D570" s="5" t="s">
        <v>768</v>
      </c>
      <c r="E570" s="6" t="s">
        <v>1310</v>
      </c>
      <c r="F570" s="6" t="s">
        <v>316</v>
      </c>
      <c r="G570" s="7" t="s">
        <v>93</v>
      </c>
      <c r="H570" s="7">
        <v>12200</v>
      </c>
      <c r="I570" s="50" t="s">
        <v>93</v>
      </c>
      <c r="J570" s="8"/>
    </row>
    <row r="571" spans="1:10" x14ac:dyDescent="0.3">
      <c r="A571" s="4" t="s">
        <v>62</v>
      </c>
      <c r="B571" s="5" t="s">
        <v>102</v>
      </c>
      <c r="C571" s="6" t="s">
        <v>120</v>
      </c>
      <c r="D571" s="5" t="s">
        <v>121</v>
      </c>
      <c r="E571" s="6" t="s">
        <v>1311</v>
      </c>
      <c r="F571" s="6" t="s">
        <v>693</v>
      </c>
      <c r="G571" s="7">
        <v>24000</v>
      </c>
      <c r="H571" s="7">
        <v>25333.333333333332</v>
      </c>
      <c r="I571" s="50">
        <v>5.555555555555558</v>
      </c>
      <c r="J571" s="8"/>
    </row>
    <row r="572" spans="1:10" x14ac:dyDescent="0.3">
      <c r="A572" s="4" t="s">
        <v>53</v>
      </c>
      <c r="B572" s="5" t="s">
        <v>126</v>
      </c>
      <c r="C572" s="6" t="s">
        <v>127</v>
      </c>
      <c r="D572" s="5" t="s">
        <v>128</v>
      </c>
      <c r="E572" s="6" t="s">
        <v>1311</v>
      </c>
      <c r="F572" s="6" t="s">
        <v>693</v>
      </c>
      <c r="G572" s="7">
        <v>25850</v>
      </c>
      <c r="H572" s="7">
        <v>25850</v>
      </c>
      <c r="I572" s="50">
        <v>0</v>
      </c>
      <c r="J572" s="8"/>
    </row>
    <row r="573" spans="1:10" x14ac:dyDescent="0.3">
      <c r="A573" s="4" t="s">
        <v>53</v>
      </c>
      <c r="B573" s="5" t="s">
        <v>126</v>
      </c>
      <c r="C573" s="6" t="s">
        <v>131</v>
      </c>
      <c r="D573" s="5" t="s">
        <v>132</v>
      </c>
      <c r="E573" s="6" t="s">
        <v>1311</v>
      </c>
      <c r="F573" s="6" t="s">
        <v>693</v>
      </c>
      <c r="G573" s="7">
        <v>24856.666666666668</v>
      </c>
      <c r="H573" s="7">
        <v>25856.666666666668</v>
      </c>
      <c r="I573" s="50">
        <v>4.0230655759688982</v>
      </c>
      <c r="J573" s="8"/>
    </row>
    <row r="574" spans="1:10" x14ac:dyDescent="0.3">
      <c r="A574" s="4" t="s">
        <v>53</v>
      </c>
      <c r="B574" s="5" t="s">
        <v>126</v>
      </c>
      <c r="C574" s="6" t="s">
        <v>137</v>
      </c>
      <c r="D574" s="5" t="s">
        <v>138</v>
      </c>
      <c r="E574" s="6" t="s">
        <v>1311</v>
      </c>
      <c r="F574" s="6" t="s">
        <v>693</v>
      </c>
      <c r="G574" s="7">
        <v>28000</v>
      </c>
      <c r="H574" s="7">
        <v>29000</v>
      </c>
      <c r="I574" s="50">
        <v>3.5714285714285809</v>
      </c>
      <c r="J574" s="8"/>
    </row>
    <row r="575" spans="1:10" x14ac:dyDescent="0.3">
      <c r="A575" s="4" t="s">
        <v>53</v>
      </c>
      <c r="B575" s="5" t="s">
        <v>126</v>
      </c>
      <c r="C575" s="6" t="s">
        <v>139</v>
      </c>
      <c r="D575" s="5" t="s">
        <v>140</v>
      </c>
      <c r="E575" s="6" t="s">
        <v>1311</v>
      </c>
      <c r="F575" s="6" t="s">
        <v>693</v>
      </c>
      <c r="G575" s="7">
        <v>23300</v>
      </c>
      <c r="H575" s="7">
        <v>23633.333333333332</v>
      </c>
      <c r="I575" s="50">
        <v>1.4306151645207432</v>
      </c>
      <c r="J575" s="8"/>
    </row>
    <row r="576" spans="1:10" x14ac:dyDescent="0.3">
      <c r="A576" s="4" t="s">
        <v>53</v>
      </c>
      <c r="B576" s="5" t="s">
        <v>126</v>
      </c>
      <c r="C576" s="6" t="s">
        <v>300</v>
      </c>
      <c r="D576" s="5" t="s">
        <v>301</v>
      </c>
      <c r="E576" s="6" t="s">
        <v>1311</v>
      </c>
      <c r="F576" s="6" t="s">
        <v>693</v>
      </c>
      <c r="G576" s="7">
        <v>24400</v>
      </c>
      <c r="H576" s="7">
        <v>24875</v>
      </c>
      <c r="I576" s="50">
        <v>1.9467213114754189</v>
      </c>
      <c r="J576" s="8"/>
    </row>
    <row r="577" spans="1:10" x14ac:dyDescent="0.3">
      <c r="A577" s="4" t="s">
        <v>53</v>
      </c>
      <c r="B577" s="5" t="s">
        <v>126</v>
      </c>
      <c r="C577" s="6" t="s">
        <v>141</v>
      </c>
      <c r="D577" s="5" t="s">
        <v>142</v>
      </c>
      <c r="E577" s="6" t="s">
        <v>1311</v>
      </c>
      <c r="F577" s="6" t="s">
        <v>693</v>
      </c>
      <c r="G577" s="7">
        <v>26666.666666666668</v>
      </c>
      <c r="H577" s="7">
        <v>27400</v>
      </c>
      <c r="I577" s="50">
        <v>2.7499999999999858</v>
      </c>
      <c r="J577" s="8"/>
    </row>
    <row r="578" spans="1:10" x14ac:dyDescent="0.3">
      <c r="A578" s="4" t="s">
        <v>52</v>
      </c>
      <c r="B578" s="5" t="s">
        <v>143</v>
      </c>
      <c r="C578" s="6" t="s">
        <v>144</v>
      </c>
      <c r="D578" s="5" t="s">
        <v>145</v>
      </c>
      <c r="E578" s="6" t="s">
        <v>1311</v>
      </c>
      <c r="F578" s="6" t="s">
        <v>693</v>
      </c>
      <c r="G578" s="7">
        <v>30287.5</v>
      </c>
      <c r="H578" s="7">
        <v>30700</v>
      </c>
      <c r="I578" s="50">
        <v>1.3619479983491445</v>
      </c>
      <c r="J578" s="8"/>
    </row>
    <row r="579" spans="1:10" x14ac:dyDescent="0.3">
      <c r="A579" s="4" t="s">
        <v>67</v>
      </c>
      <c r="B579" s="5" t="s">
        <v>323</v>
      </c>
      <c r="C579" s="6" t="s">
        <v>324</v>
      </c>
      <c r="D579" s="5" t="s">
        <v>325</v>
      </c>
      <c r="E579" s="6" t="s">
        <v>1311</v>
      </c>
      <c r="F579" s="6" t="s">
        <v>693</v>
      </c>
      <c r="G579" s="7">
        <v>25700</v>
      </c>
      <c r="H579" s="7">
        <v>27280</v>
      </c>
      <c r="I579" s="50">
        <v>6.1478599221789887</v>
      </c>
      <c r="J579" s="8"/>
    </row>
    <row r="580" spans="1:10" x14ac:dyDescent="0.3">
      <c r="A580" s="4" t="s">
        <v>57</v>
      </c>
      <c r="B580" s="5" t="s">
        <v>88</v>
      </c>
      <c r="C580" s="6" t="s">
        <v>348</v>
      </c>
      <c r="D580" s="5" t="s">
        <v>349</v>
      </c>
      <c r="E580" s="6" t="s">
        <v>1311</v>
      </c>
      <c r="F580" s="6" t="s">
        <v>693</v>
      </c>
      <c r="G580" s="7">
        <v>26635</v>
      </c>
      <c r="H580" s="7">
        <v>26612.5</v>
      </c>
      <c r="I580" s="50">
        <v>-8.4475314435894511E-2</v>
      </c>
      <c r="J580" s="8"/>
    </row>
    <row r="581" spans="1:10" x14ac:dyDescent="0.3">
      <c r="A581" s="4" t="s">
        <v>57</v>
      </c>
      <c r="B581" s="5" t="s">
        <v>88</v>
      </c>
      <c r="C581" s="6" t="s">
        <v>350</v>
      </c>
      <c r="D581" s="5" t="s">
        <v>351</v>
      </c>
      <c r="E581" s="6" t="s">
        <v>1311</v>
      </c>
      <c r="F581" s="6" t="s">
        <v>693</v>
      </c>
      <c r="G581" s="7">
        <v>26100</v>
      </c>
      <c r="H581" s="7">
        <v>27380</v>
      </c>
      <c r="I581" s="50">
        <v>4.9042145593869657</v>
      </c>
      <c r="J581" s="8"/>
    </row>
    <row r="582" spans="1:10" x14ac:dyDescent="0.3">
      <c r="A582" s="4" t="s">
        <v>57</v>
      </c>
      <c r="B582" s="5" t="s">
        <v>88</v>
      </c>
      <c r="C582" s="6" t="s">
        <v>89</v>
      </c>
      <c r="D582" s="5" t="s">
        <v>90</v>
      </c>
      <c r="E582" s="6" t="s">
        <v>1311</v>
      </c>
      <c r="F582" s="6" t="s">
        <v>693</v>
      </c>
      <c r="G582" s="7">
        <v>23333.333333333332</v>
      </c>
      <c r="H582" s="7">
        <v>23666.666666666668</v>
      </c>
      <c r="I582" s="50">
        <v>1.4285714285714457</v>
      </c>
      <c r="J582" s="8"/>
    </row>
    <row r="583" spans="1:10" x14ac:dyDescent="0.3">
      <c r="A583" s="4" t="s">
        <v>57</v>
      </c>
      <c r="B583" s="5" t="s">
        <v>88</v>
      </c>
      <c r="C583" s="6" t="s">
        <v>177</v>
      </c>
      <c r="D583" s="5" t="s">
        <v>178</v>
      </c>
      <c r="E583" s="6" t="s">
        <v>1311</v>
      </c>
      <c r="F583" s="6" t="s">
        <v>693</v>
      </c>
      <c r="G583" s="7">
        <v>24533.333333333332</v>
      </c>
      <c r="H583" s="7">
        <v>25133.333333333332</v>
      </c>
      <c r="I583" s="50">
        <v>2.4456521739130377</v>
      </c>
      <c r="J583" s="8"/>
    </row>
    <row r="584" spans="1:10" x14ac:dyDescent="0.3">
      <c r="A584" s="4" t="s">
        <v>57</v>
      </c>
      <c r="B584" s="5" t="s">
        <v>88</v>
      </c>
      <c r="C584" s="6" t="s">
        <v>258</v>
      </c>
      <c r="D584" s="5" t="s">
        <v>259</v>
      </c>
      <c r="E584" s="6" t="s">
        <v>1311</v>
      </c>
      <c r="F584" s="6" t="s">
        <v>693</v>
      </c>
      <c r="G584" s="7">
        <v>23000</v>
      </c>
      <c r="H584" s="7">
        <v>23300</v>
      </c>
      <c r="I584" s="50">
        <v>1.304347826086949</v>
      </c>
      <c r="J584" s="8"/>
    </row>
    <row r="585" spans="1:10" x14ac:dyDescent="0.3">
      <c r="A585" s="4" t="s">
        <v>64</v>
      </c>
      <c r="B585" s="5" t="s">
        <v>191</v>
      </c>
      <c r="C585" s="6" t="s">
        <v>192</v>
      </c>
      <c r="D585" s="5" t="s">
        <v>193</v>
      </c>
      <c r="E585" s="6" t="s">
        <v>1311</v>
      </c>
      <c r="F585" s="6" t="s">
        <v>693</v>
      </c>
      <c r="G585" s="7">
        <v>23675</v>
      </c>
      <c r="H585" s="7">
        <v>24400</v>
      </c>
      <c r="I585" s="50">
        <v>3.0623020063357931</v>
      </c>
      <c r="J585" s="8"/>
    </row>
    <row r="586" spans="1:10" x14ac:dyDescent="0.3">
      <c r="A586" s="4" t="s">
        <v>64</v>
      </c>
      <c r="B586" s="5" t="s">
        <v>191</v>
      </c>
      <c r="C586" s="6" t="s">
        <v>981</v>
      </c>
      <c r="D586" s="5" t="s">
        <v>982</v>
      </c>
      <c r="E586" s="6" t="s">
        <v>1311</v>
      </c>
      <c r="F586" s="6" t="s">
        <v>693</v>
      </c>
      <c r="G586" s="7">
        <v>21800</v>
      </c>
      <c r="H586" s="7">
        <v>21600</v>
      </c>
      <c r="I586" s="50">
        <v>-0.91743119266054496</v>
      </c>
      <c r="J586" s="8"/>
    </row>
    <row r="587" spans="1:10" x14ac:dyDescent="0.3">
      <c r="A587" s="4" t="s">
        <v>64</v>
      </c>
      <c r="B587" s="5" t="s">
        <v>191</v>
      </c>
      <c r="C587" s="6" t="s">
        <v>237</v>
      </c>
      <c r="D587" s="5" t="s">
        <v>238</v>
      </c>
      <c r="E587" s="6" t="s">
        <v>1311</v>
      </c>
      <c r="F587" s="6" t="s">
        <v>693</v>
      </c>
      <c r="G587" s="7">
        <v>21060</v>
      </c>
      <c r="H587" s="7">
        <v>21325</v>
      </c>
      <c r="I587" s="50">
        <v>1.2583095916429254</v>
      </c>
      <c r="J587" s="8"/>
    </row>
    <row r="588" spans="1:10" x14ac:dyDescent="0.3">
      <c r="A588" s="4" t="s">
        <v>64</v>
      </c>
      <c r="B588" s="5" t="s">
        <v>191</v>
      </c>
      <c r="C588" s="6" t="s">
        <v>415</v>
      </c>
      <c r="D588" s="5" t="s">
        <v>416</v>
      </c>
      <c r="E588" s="6" t="s">
        <v>1311</v>
      </c>
      <c r="F588" s="6" t="s">
        <v>693</v>
      </c>
      <c r="G588" s="7">
        <v>21975</v>
      </c>
      <c r="H588" s="7">
        <v>22380</v>
      </c>
      <c r="I588" s="50">
        <v>1.8430034129692796</v>
      </c>
      <c r="J588" s="8"/>
    </row>
    <row r="589" spans="1:10" x14ac:dyDescent="0.3">
      <c r="A589" s="4" t="s">
        <v>64</v>
      </c>
      <c r="B589" s="5" t="s">
        <v>191</v>
      </c>
      <c r="C589" s="6" t="s">
        <v>289</v>
      </c>
      <c r="D589" s="5" t="s">
        <v>290</v>
      </c>
      <c r="E589" s="6" t="s">
        <v>1311</v>
      </c>
      <c r="F589" s="6" t="s">
        <v>693</v>
      </c>
      <c r="G589" s="7">
        <v>23276.666666666668</v>
      </c>
      <c r="H589" s="7">
        <v>23523.333333333332</v>
      </c>
      <c r="I589" s="50">
        <v>1.0597164542460069</v>
      </c>
      <c r="J589" s="8"/>
    </row>
    <row r="590" spans="1:10" x14ac:dyDescent="0.3">
      <c r="A590" s="4" t="s">
        <v>64</v>
      </c>
      <c r="B590" s="5" t="s">
        <v>191</v>
      </c>
      <c r="C590" s="6" t="s">
        <v>291</v>
      </c>
      <c r="D590" s="5" t="s">
        <v>292</v>
      </c>
      <c r="E590" s="6" t="s">
        <v>1311</v>
      </c>
      <c r="F590" s="6" t="s">
        <v>693</v>
      </c>
      <c r="G590" s="7">
        <v>22983.333333333332</v>
      </c>
      <c r="H590" s="7">
        <v>23095</v>
      </c>
      <c r="I590" s="50">
        <v>0.48585931834663754</v>
      </c>
      <c r="J590" s="8"/>
    </row>
    <row r="591" spans="1:10" x14ac:dyDescent="0.3">
      <c r="A591" s="4" t="s">
        <v>64</v>
      </c>
      <c r="B591" s="5" t="s">
        <v>191</v>
      </c>
      <c r="C591" s="6" t="s">
        <v>264</v>
      </c>
      <c r="D591" s="5" t="s">
        <v>265</v>
      </c>
      <c r="E591" s="6" t="s">
        <v>1311</v>
      </c>
      <c r="F591" s="6" t="s">
        <v>693</v>
      </c>
      <c r="G591" s="7">
        <v>22000</v>
      </c>
      <c r="H591" s="7">
        <v>22000</v>
      </c>
      <c r="I591" s="50">
        <v>0</v>
      </c>
      <c r="J591" s="8"/>
    </row>
    <row r="592" spans="1:10" x14ac:dyDescent="0.3">
      <c r="A592" s="4" t="s">
        <v>61</v>
      </c>
      <c r="B592" s="5" t="s">
        <v>94</v>
      </c>
      <c r="C592" s="6" t="s">
        <v>194</v>
      </c>
      <c r="D592" s="5" t="s">
        <v>195</v>
      </c>
      <c r="E592" s="6" t="s">
        <v>1311</v>
      </c>
      <c r="F592" s="6" t="s">
        <v>693</v>
      </c>
      <c r="G592" s="7">
        <v>27833.333333333332</v>
      </c>
      <c r="H592" s="7">
        <v>27850</v>
      </c>
      <c r="I592" s="50">
        <v>5.9880239520970768E-2</v>
      </c>
      <c r="J592" s="8"/>
    </row>
    <row r="593" spans="1:10" x14ac:dyDescent="0.3">
      <c r="A593" s="4" t="s">
        <v>65</v>
      </c>
      <c r="B593" s="5" t="s">
        <v>205</v>
      </c>
      <c r="C593" s="6" t="s">
        <v>275</v>
      </c>
      <c r="D593" s="5" t="s">
        <v>276</v>
      </c>
      <c r="E593" s="6" t="s">
        <v>1311</v>
      </c>
      <c r="F593" s="6" t="s">
        <v>693</v>
      </c>
      <c r="G593" s="7">
        <v>26466.666666666668</v>
      </c>
      <c r="H593" s="7">
        <v>27466.666666666668</v>
      </c>
      <c r="I593" s="50">
        <v>3.7783375314861534</v>
      </c>
      <c r="J593" s="8"/>
    </row>
    <row r="594" spans="1:10" x14ac:dyDescent="0.3">
      <c r="A594" s="4" t="s">
        <v>65</v>
      </c>
      <c r="B594" s="5" t="s">
        <v>205</v>
      </c>
      <c r="C594" s="6" t="s">
        <v>362</v>
      </c>
      <c r="D594" s="5" t="s">
        <v>363</v>
      </c>
      <c r="E594" s="6" t="s">
        <v>1311</v>
      </c>
      <c r="F594" s="6" t="s">
        <v>693</v>
      </c>
      <c r="G594" s="7">
        <v>25500</v>
      </c>
      <c r="H594" s="7">
        <v>23666.666666666668</v>
      </c>
      <c r="I594" s="50">
        <v>-7.1895424836601274</v>
      </c>
      <c r="J594" s="8"/>
    </row>
    <row r="595" spans="1:10" x14ac:dyDescent="0.3">
      <c r="A595" s="4" t="s">
        <v>72</v>
      </c>
      <c r="B595" s="5" t="s">
        <v>404</v>
      </c>
      <c r="C595" s="6" t="s">
        <v>405</v>
      </c>
      <c r="D595" s="5" t="s">
        <v>406</v>
      </c>
      <c r="E595" s="6" t="s">
        <v>1311</v>
      </c>
      <c r="F595" s="6" t="s">
        <v>693</v>
      </c>
      <c r="G595" s="7">
        <v>25666.666666666668</v>
      </c>
      <c r="H595" s="7">
        <v>26000</v>
      </c>
      <c r="I595" s="50">
        <v>1.298701298701288</v>
      </c>
      <c r="J595" s="8"/>
    </row>
    <row r="596" spans="1:10" x14ac:dyDescent="0.3">
      <c r="A596" s="4" t="s">
        <v>72</v>
      </c>
      <c r="B596" s="5" t="s">
        <v>404</v>
      </c>
      <c r="C596" s="6" t="s">
        <v>519</v>
      </c>
      <c r="D596" s="5" t="s">
        <v>520</v>
      </c>
      <c r="E596" s="6" t="s">
        <v>1311</v>
      </c>
      <c r="F596" s="6" t="s">
        <v>693</v>
      </c>
      <c r="G596" s="7">
        <v>28333.333333333332</v>
      </c>
      <c r="H596" s="7">
        <v>27666.666666666668</v>
      </c>
      <c r="I596" s="50">
        <v>-2.3529411764705799</v>
      </c>
      <c r="J596" s="8"/>
    </row>
    <row r="597" spans="1:10" x14ac:dyDescent="0.3">
      <c r="A597" s="4" t="s">
        <v>69</v>
      </c>
      <c r="B597" s="5" t="s">
        <v>239</v>
      </c>
      <c r="C597" s="6" t="s">
        <v>240</v>
      </c>
      <c r="D597" s="5" t="s">
        <v>241</v>
      </c>
      <c r="E597" s="6" t="s">
        <v>1311</v>
      </c>
      <c r="F597" s="6" t="s">
        <v>693</v>
      </c>
      <c r="G597" s="7">
        <v>24325</v>
      </c>
      <c r="H597" s="7">
        <v>24325</v>
      </c>
      <c r="I597" s="50">
        <v>0</v>
      </c>
      <c r="J597" s="8"/>
    </row>
    <row r="598" spans="1:10" x14ac:dyDescent="0.3">
      <c r="A598" s="4" t="s">
        <v>64</v>
      </c>
      <c r="B598" s="5" t="s">
        <v>191</v>
      </c>
      <c r="C598" s="6" t="s">
        <v>981</v>
      </c>
      <c r="D598" s="5" t="s">
        <v>982</v>
      </c>
      <c r="E598" s="6" t="s">
        <v>1312</v>
      </c>
      <c r="F598" s="6" t="s">
        <v>316</v>
      </c>
      <c r="G598" s="7">
        <v>14500</v>
      </c>
      <c r="H598" s="7">
        <v>14333.333333333334</v>
      </c>
      <c r="I598" s="50">
        <v>-1.1494252873563204</v>
      </c>
      <c r="J598" s="8"/>
    </row>
    <row r="599" spans="1:10" x14ac:dyDescent="0.3">
      <c r="A599" s="4" t="s">
        <v>53</v>
      </c>
      <c r="B599" s="5" t="s">
        <v>126</v>
      </c>
      <c r="C599" s="6" t="s">
        <v>131</v>
      </c>
      <c r="D599" s="5" t="s">
        <v>132</v>
      </c>
      <c r="E599" s="6" t="s">
        <v>1313</v>
      </c>
      <c r="F599" s="6" t="s">
        <v>1115</v>
      </c>
      <c r="G599" s="7">
        <v>23156.666666666668</v>
      </c>
      <c r="H599" s="7">
        <v>23156.666666666668</v>
      </c>
      <c r="I599" s="50">
        <v>0</v>
      </c>
      <c r="J599" s="8"/>
    </row>
    <row r="600" spans="1:10" x14ac:dyDescent="0.3">
      <c r="A600" s="4" t="s">
        <v>53</v>
      </c>
      <c r="B600" s="5" t="s">
        <v>126</v>
      </c>
      <c r="C600" s="6" t="s">
        <v>133</v>
      </c>
      <c r="D600" s="5" t="s">
        <v>134</v>
      </c>
      <c r="E600" s="6" t="s">
        <v>1313</v>
      </c>
      <c r="F600" s="6" t="s">
        <v>1115</v>
      </c>
      <c r="G600" s="7">
        <v>19660</v>
      </c>
      <c r="H600" s="7">
        <v>20216.666666666668</v>
      </c>
      <c r="I600" s="50">
        <v>2.8314682943370695</v>
      </c>
      <c r="J600" s="8"/>
    </row>
    <row r="601" spans="1:10" x14ac:dyDescent="0.3">
      <c r="A601" s="4" t="s">
        <v>70</v>
      </c>
      <c r="B601" s="5" t="s">
        <v>393</v>
      </c>
      <c r="C601" s="6" t="s">
        <v>767</v>
      </c>
      <c r="D601" s="5" t="s">
        <v>768</v>
      </c>
      <c r="E601" s="6" t="s">
        <v>1314</v>
      </c>
      <c r="F601" s="6" t="s">
        <v>661</v>
      </c>
      <c r="G601" s="7">
        <v>13450</v>
      </c>
      <c r="H601" s="7">
        <v>12900</v>
      </c>
      <c r="I601" s="50">
        <v>-4.0892193308550207</v>
      </c>
      <c r="J601" s="8"/>
    </row>
    <row r="602" spans="1:10" x14ac:dyDescent="0.3">
      <c r="A602" s="4" t="s">
        <v>70</v>
      </c>
      <c r="B602" s="5" t="s">
        <v>393</v>
      </c>
      <c r="C602" s="6" t="s">
        <v>775</v>
      </c>
      <c r="D602" s="5" t="s">
        <v>776</v>
      </c>
      <c r="E602" s="6" t="s">
        <v>1314</v>
      </c>
      <c r="F602" s="6" t="s">
        <v>661</v>
      </c>
      <c r="G602" s="7">
        <v>12500</v>
      </c>
      <c r="H602" s="7">
        <v>12333.333333333334</v>
      </c>
      <c r="I602" s="50">
        <v>-1.3333333333333308</v>
      </c>
      <c r="J602" s="8"/>
    </row>
    <row r="603" spans="1:10" x14ac:dyDescent="0.3">
      <c r="A603" s="4" t="s">
        <v>66</v>
      </c>
      <c r="B603" s="5" t="s">
        <v>255</v>
      </c>
      <c r="C603" s="6" t="s">
        <v>256</v>
      </c>
      <c r="D603" s="5" t="s">
        <v>257</v>
      </c>
      <c r="E603" s="6" t="s">
        <v>1314</v>
      </c>
      <c r="F603" s="6" t="s">
        <v>661</v>
      </c>
      <c r="G603" s="7">
        <v>13285.714285714286</v>
      </c>
      <c r="H603" s="7">
        <v>13642.857142857143</v>
      </c>
      <c r="I603" s="50">
        <v>2.6881720430107503</v>
      </c>
      <c r="J603" s="8"/>
    </row>
    <row r="604" spans="1:10" x14ac:dyDescent="0.3">
      <c r="A604" s="4" t="s">
        <v>66</v>
      </c>
      <c r="B604" s="5" t="s">
        <v>255</v>
      </c>
      <c r="C604" s="6" t="s">
        <v>444</v>
      </c>
      <c r="D604" s="5" t="s">
        <v>445</v>
      </c>
      <c r="E604" s="6" t="s">
        <v>1314</v>
      </c>
      <c r="F604" s="6" t="s">
        <v>661</v>
      </c>
      <c r="G604" s="7">
        <v>12975</v>
      </c>
      <c r="H604" s="7">
        <v>13133.333333333334</v>
      </c>
      <c r="I604" s="50">
        <v>1.2202954399486154</v>
      </c>
      <c r="J604" s="8"/>
    </row>
    <row r="605" spans="1:10" x14ac:dyDescent="0.3">
      <c r="A605" s="4" t="s">
        <v>66</v>
      </c>
      <c r="B605" s="5" t="s">
        <v>255</v>
      </c>
      <c r="C605" s="6" t="s">
        <v>396</v>
      </c>
      <c r="D605" s="5" t="s">
        <v>397</v>
      </c>
      <c r="E605" s="6" t="s">
        <v>1314</v>
      </c>
      <c r="F605" s="6" t="s">
        <v>661</v>
      </c>
      <c r="G605" s="7">
        <v>15400</v>
      </c>
      <c r="H605" s="7">
        <v>15333.333333333334</v>
      </c>
      <c r="I605" s="50">
        <v>-0.43290043290042934</v>
      </c>
      <c r="J605" s="8"/>
    </row>
    <row r="606" spans="1:10" x14ac:dyDescent="0.3">
      <c r="A606" s="4" t="s">
        <v>66</v>
      </c>
      <c r="B606" s="5" t="s">
        <v>255</v>
      </c>
      <c r="C606" s="6" t="s">
        <v>398</v>
      </c>
      <c r="D606" s="5" t="s">
        <v>399</v>
      </c>
      <c r="E606" s="6" t="s">
        <v>1314</v>
      </c>
      <c r="F606" s="6" t="s">
        <v>661</v>
      </c>
      <c r="G606" s="7">
        <v>12233.333333333334</v>
      </c>
      <c r="H606" s="7">
        <v>12666.666666666666</v>
      </c>
      <c r="I606" s="50">
        <v>3.5422343324250649</v>
      </c>
      <c r="J606" s="8"/>
    </row>
    <row r="607" spans="1:10" x14ac:dyDescent="0.3">
      <c r="A607" s="4" t="s">
        <v>67</v>
      </c>
      <c r="B607" s="5" t="s">
        <v>323</v>
      </c>
      <c r="C607" s="6" t="s">
        <v>324</v>
      </c>
      <c r="D607" s="5" t="s">
        <v>325</v>
      </c>
      <c r="E607" s="6" t="s">
        <v>1314</v>
      </c>
      <c r="F607" s="6" t="s">
        <v>661</v>
      </c>
      <c r="G607" s="7">
        <v>11600</v>
      </c>
      <c r="H607" s="7">
        <v>11920</v>
      </c>
      <c r="I607" s="50">
        <v>2.7586206896551779</v>
      </c>
      <c r="J607" s="8"/>
    </row>
    <row r="608" spans="1:10" x14ac:dyDescent="0.3">
      <c r="A608" s="4" t="s">
        <v>67</v>
      </c>
      <c r="B608" s="5" t="s">
        <v>323</v>
      </c>
      <c r="C608" s="6" t="s">
        <v>446</v>
      </c>
      <c r="D608" s="5" t="s">
        <v>447</v>
      </c>
      <c r="E608" s="6" t="s">
        <v>1314</v>
      </c>
      <c r="F608" s="6" t="s">
        <v>661</v>
      </c>
      <c r="G608" s="7">
        <v>13900</v>
      </c>
      <c r="H608" s="7">
        <v>13900</v>
      </c>
      <c r="I608" s="50">
        <v>0</v>
      </c>
      <c r="J608" s="8"/>
    </row>
    <row r="609" spans="1:10" x14ac:dyDescent="0.3">
      <c r="A609" s="4" t="s">
        <v>64</v>
      </c>
      <c r="B609" s="5" t="s">
        <v>191</v>
      </c>
      <c r="C609" s="6" t="s">
        <v>289</v>
      </c>
      <c r="D609" s="5" t="s">
        <v>290</v>
      </c>
      <c r="E609" s="6" t="s">
        <v>1314</v>
      </c>
      <c r="F609" s="6" t="s">
        <v>661</v>
      </c>
      <c r="G609" s="7">
        <v>12376.666666666666</v>
      </c>
      <c r="H609" s="7">
        <v>12673.333333333334</v>
      </c>
      <c r="I609" s="50">
        <v>2.3969835712362109</v>
      </c>
      <c r="J609" s="8"/>
    </row>
    <row r="610" spans="1:10" x14ac:dyDescent="0.3">
      <c r="A610" s="4" t="s">
        <v>64</v>
      </c>
      <c r="B610" s="5" t="s">
        <v>191</v>
      </c>
      <c r="C610" s="6" t="s">
        <v>291</v>
      </c>
      <c r="D610" s="5" t="s">
        <v>292</v>
      </c>
      <c r="E610" s="6" t="s">
        <v>1314</v>
      </c>
      <c r="F610" s="6" t="s">
        <v>661</v>
      </c>
      <c r="G610" s="7">
        <v>12400</v>
      </c>
      <c r="H610" s="7">
        <v>12480</v>
      </c>
      <c r="I610" s="50">
        <v>0.64516129032257119</v>
      </c>
      <c r="J610" s="8"/>
    </row>
    <row r="611" spans="1:10" x14ac:dyDescent="0.3">
      <c r="A611" s="4" t="s">
        <v>64</v>
      </c>
      <c r="B611" s="5" t="s">
        <v>191</v>
      </c>
      <c r="C611" s="6" t="s">
        <v>264</v>
      </c>
      <c r="D611" s="5" t="s">
        <v>265</v>
      </c>
      <c r="E611" s="6" t="s">
        <v>1314</v>
      </c>
      <c r="F611" s="6" t="s">
        <v>661</v>
      </c>
      <c r="G611" s="7">
        <v>11500</v>
      </c>
      <c r="H611" s="7">
        <v>11625</v>
      </c>
      <c r="I611" s="50">
        <v>1.0869565217391353</v>
      </c>
      <c r="J611" s="8"/>
    </row>
    <row r="612" spans="1:10" x14ac:dyDescent="0.3">
      <c r="A612" s="4" t="s">
        <v>61</v>
      </c>
      <c r="B612" s="5" t="s">
        <v>94</v>
      </c>
      <c r="C612" s="6" t="s">
        <v>266</v>
      </c>
      <c r="D612" s="5" t="s">
        <v>267</v>
      </c>
      <c r="E612" s="6" t="s">
        <v>1314</v>
      </c>
      <c r="F612" s="6" t="s">
        <v>661</v>
      </c>
      <c r="G612" s="7">
        <v>12550</v>
      </c>
      <c r="H612" s="7">
        <v>12583.333333333334</v>
      </c>
      <c r="I612" s="50">
        <v>0.26560424966799445</v>
      </c>
      <c r="J612" s="8"/>
    </row>
    <row r="613" spans="1:10" x14ac:dyDescent="0.3">
      <c r="A613" s="4" t="s">
        <v>61</v>
      </c>
      <c r="B613" s="5" t="s">
        <v>94</v>
      </c>
      <c r="C613" s="6" t="s">
        <v>340</v>
      </c>
      <c r="D613" s="5" t="s">
        <v>341</v>
      </c>
      <c r="E613" s="6" t="s">
        <v>1314</v>
      </c>
      <c r="F613" s="6" t="s">
        <v>661</v>
      </c>
      <c r="G613" s="7">
        <v>12666.666666666666</v>
      </c>
      <c r="H613" s="7">
        <v>12833.333333333334</v>
      </c>
      <c r="I613" s="50">
        <v>1.3157894736842257</v>
      </c>
      <c r="J613" s="8"/>
    </row>
    <row r="614" spans="1:10" x14ac:dyDescent="0.3">
      <c r="A614" s="4" t="s">
        <v>61</v>
      </c>
      <c r="B614" s="5" t="s">
        <v>94</v>
      </c>
      <c r="C614" s="6" t="s">
        <v>356</v>
      </c>
      <c r="D614" s="5" t="s">
        <v>357</v>
      </c>
      <c r="E614" s="6" t="s">
        <v>1314</v>
      </c>
      <c r="F614" s="6" t="s">
        <v>661</v>
      </c>
      <c r="G614" s="7">
        <v>14666.666666666666</v>
      </c>
      <c r="H614" s="7">
        <v>14666.666666666666</v>
      </c>
      <c r="I614" s="50">
        <v>0</v>
      </c>
      <c r="J614" s="8"/>
    </row>
    <row r="615" spans="1:10" x14ac:dyDescent="0.3">
      <c r="A615" s="4" t="s">
        <v>61</v>
      </c>
      <c r="B615" s="5" t="s">
        <v>94</v>
      </c>
      <c r="C615" s="6" t="s">
        <v>268</v>
      </c>
      <c r="D615" s="5" t="s">
        <v>269</v>
      </c>
      <c r="E615" s="6" t="s">
        <v>1314</v>
      </c>
      <c r="F615" s="6" t="s">
        <v>661</v>
      </c>
      <c r="G615" s="7">
        <v>14166.666666666666</v>
      </c>
      <c r="H615" s="7">
        <v>14250</v>
      </c>
      <c r="I615" s="50">
        <v>0.58823529411764497</v>
      </c>
      <c r="J615" s="8"/>
    </row>
    <row r="616" spans="1:10" x14ac:dyDescent="0.3">
      <c r="A616" s="4" t="s">
        <v>61</v>
      </c>
      <c r="B616" s="5" t="s">
        <v>94</v>
      </c>
      <c r="C616" s="6" t="s">
        <v>194</v>
      </c>
      <c r="D616" s="5" t="s">
        <v>195</v>
      </c>
      <c r="E616" s="6" t="s">
        <v>1314</v>
      </c>
      <c r="F616" s="6" t="s">
        <v>661</v>
      </c>
      <c r="G616" s="7">
        <v>13000</v>
      </c>
      <c r="H616" s="7">
        <v>13425</v>
      </c>
      <c r="I616" s="50">
        <v>3.2692307692307798</v>
      </c>
      <c r="J616" s="8"/>
    </row>
    <row r="617" spans="1:10" x14ac:dyDescent="0.3">
      <c r="A617" s="4" t="s">
        <v>65</v>
      </c>
      <c r="B617" s="5" t="s">
        <v>205</v>
      </c>
      <c r="C617" s="6" t="s">
        <v>275</v>
      </c>
      <c r="D617" s="5" t="s">
        <v>276</v>
      </c>
      <c r="E617" s="6" t="s">
        <v>1314</v>
      </c>
      <c r="F617" s="6" t="s">
        <v>661</v>
      </c>
      <c r="G617" s="7">
        <v>13666.666666666666</v>
      </c>
      <c r="H617" s="7">
        <v>14000</v>
      </c>
      <c r="I617" s="50">
        <v>2.4390243902439046</v>
      </c>
      <c r="J617" s="8"/>
    </row>
    <row r="618" spans="1:10" x14ac:dyDescent="0.3">
      <c r="A618" s="4" t="s">
        <v>65</v>
      </c>
      <c r="B618" s="5" t="s">
        <v>205</v>
      </c>
      <c r="C618" s="6" t="s">
        <v>277</v>
      </c>
      <c r="D618" s="5" t="s">
        <v>278</v>
      </c>
      <c r="E618" s="6" t="s">
        <v>1314</v>
      </c>
      <c r="F618" s="6" t="s">
        <v>661</v>
      </c>
      <c r="G618" s="7">
        <v>14333.333333333334</v>
      </c>
      <c r="H618" s="7">
        <v>14000</v>
      </c>
      <c r="I618" s="50">
        <v>-2.3255813953488413</v>
      </c>
      <c r="J618" s="8"/>
    </row>
    <row r="619" spans="1:10" x14ac:dyDescent="0.3">
      <c r="A619" s="4" t="s">
        <v>65</v>
      </c>
      <c r="B619" s="5" t="s">
        <v>205</v>
      </c>
      <c r="C619" s="6" t="s">
        <v>797</v>
      </c>
      <c r="D619" s="5" t="s">
        <v>798</v>
      </c>
      <c r="E619" s="6" t="s">
        <v>1314</v>
      </c>
      <c r="F619" s="6" t="s">
        <v>661</v>
      </c>
      <c r="G619" s="7">
        <v>11916.666666666666</v>
      </c>
      <c r="H619" s="7">
        <v>11583.333333333334</v>
      </c>
      <c r="I619" s="50">
        <v>-2.7972027972027913</v>
      </c>
      <c r="J619" s="8"/>
    </row>
    <row r="620" spans="1:10" x14ac:dyDescent="0.3">
      <c r="A620" s="4" t="s">
        <v>65</v>
      </c>
      <c r="B620" s="5" t="s">
        <v>205</v>
      </c>
      <c r="C620" s="6" t="s">
        <v>769</v>
      </c>
      <c r="D620" s="5" t="s">
        <v>770</v>
      </c>
      <c r="E620" s="6" t="s">
        <v>1314</v>
      </c>
      <c r="F620" s="6" t="s">
        <v>661</v>
      </c>
      <c r="G620" s="7">
        <v>12333.333333333334</v>
      </c>
      <c r="H620" s="7">
        <v>12500</v>
      </c>
      <c r="I620" s="50">
        <v>1.3513513513513375</v>
      </c>
      <c r="J620" s="8"/>
    </row>
    <row r="621" spans="1:10" x14ac:dyDescent="0.3">
      <c r="A621" s="4" t="s">
        <v>65</v>
      </c>
      <c r="B621" s="5" t="s">
        <v>205</v>
      </c>
      <c r="C621" s="6" t="s">
        <v>418</v>
      </c>
      <c r="D621" s="5" t="s">
        <v>419</v>
      </c>
      <c r="E621" s="6" t="s">
        <v>1314</v>
      </c>
      <c r="F621" s="6" t="s">
        <v>661</v>
      </c>
      <c r="G621" s="7">
        <v>14125</v>
      </c>
      <c r="H621" s="7">
        <v>14450</v>
      </c>
      <c r="I621" s="50">
        <v>2.3008849557522026</v>
      </c>
      <c r="J621" s="8"/>
    </row>
    <row r="622" spans="1:10" x14ac:dyDescent="0.3">
      <c r="A622" s="4" t="s">
        <v>65</v>
      </c>
      <c r="B622" s="5" t="s">
        <v>205</v>
      </c>
      <c r="C622" s="6" t="s">
        <v>360</v>
      </c>
      <c r="D622" s="5" t="s">
        <v>361</v>
      </c>
      <c r="E622" s="6" t="s">
        <v>1314</v>
      </c>
      <c r="F622" s="6" t="s">
        <v>661</v>
      </c>
      <c r="G622" s="7">
        <v>13800</v>
      </c>
      <c r="H622" s="7">
        <v>14800</v>
      </c>
      <c r="I622" s="50">
        <v>7.2463768115942129</v>
      </c>
      <c r="J622" s="8"/>
    </row>
    <row r="623" spans="1:10" x14ac:dyDescent="0.3">
      <c r="A623" s="4" t="s">
        <v>65</v>
      </c>
      <c r="B623" s="5" t="s">
        <v>205</v>
      </c>
      <c r="C623" s="6" t="s">
        <v>427</v>
      </c>
      <c r="D623" s="5" t="s">
        <v>428</v>
      </c>
      <c r="E623" s="6" t="s">
        <v>1314</v>
      </c>
      <c r="F623" s="6" t="s">
        <v>661</v>
      </c>
      <c r="G623" s="7">
        <v>14600</v>
      </c>
      <c r="H623" s="7">
        <v>14600</v>
      </c>
      <c r="I623" s="50">
        <v>0</v>
      </c>
      <c r="J623" s="8"/>
    </row>
    <row r="624" spans="1:10" x14ac:dyDescent="0.3">
      <c r="A624" s="4" t="s">
        <v>65</v>
      </c>
      <c r="B624" s="5" t="s">
        <v>205</v>
      </c>
      <c r="C624" s="6" t="s">
        <v>362</v>
      </c>
      <c r="D624" s="5" t="s">
        <v>363</v>
      </c>
      <c r="E624" s="6" t="s">
        <v>1314</v>
      </c>
      <c r="F624" s="6" t="s">
        <v>661</v>
      </c>
      <c r="G624" s="7">
        <v>13300</v>
      </c>
      <c r="H624" s="7">
        <v>13100</v>
      </c>
      <c r="I624" s="50">
        <v>-1.5037593984962405</v>
      </c>
      <c r="J624" s="8"/>
    </row>
    <row r="625" spans="1:10" x14ac:dyDescent="0.3">
      <c r="A625" s="4" t="s">
        <v>65</v>
      </c>
      <c r="B625" s="5" t="s">
        <v>205</v>
      </c>
      <c r="C625" s="6" t="s">
        <v>402</v>
      </c>
      <c r="D625" s="5" t="s">
        <v>403</v>
      </c>
      <c r="E625" s="6" t="s">
        <v>1314</v>
      </c>
      <c r="F625" s="6" t="s">
        <v>661</v>
      </c>
      <c r="G625" s="7">
        <v>14600</v>
      </c>
      <c r="H625" s="7">
        <v>13675</v>
      </c>
      <c r="I625" s="50">
        <v>-6.335616438356162</v>
      </c>
      <c r="J625" s="8"/>
    </row>
    <row r="626" spans="1:10" x14ac:dyDescent="0.3">
      <c r="A626" s="4" t="s">
        <v>65</v>
      </c>
      <c r="B626" s="5" t="s">
        <v>205</v>
      </c>
      <c r="C626" s="6" t="s">
        <v>458</v>
      </c>
      <c r="D626" s="5" t="s">
        <v>459</v>
      </c>
      <c r="E626" s="6" t="s">
        <v>1314</v>
      </c>
      <c r="F626" s="6" t="s">
        <v>661</v>
      </c>
      <c r="G626" s="7">
        <v>12800</v>
      </c>
      <c r="H626" s="7">
        <v>12725</v>
      </c>
      <c r="I626" s="50">
        <v>-0.5859375</v>
      </c>
      <c r="J626" s="8"/>
    </row>
    <row r="627" spans="1:10" x14ac:dyDescent="0.3">
      <c r="A627" s="4" t="s">
        <v>65</v>
      </c>
      <c r="B627" s="5" t="s">
        <v>205</v>
      </c>
      <c r="C627" s="6" t="s">
        <v>364</v>
      </c>
      <c r="D627" s="5" t="s">
        <v>365</v>
      </c>
      <c r="E627" s="6" t="s">
        <v>1314</v>
      </c>
      <c r="F627" s="6" t="s">
        <v>661</v>
      </c>
      <c r="G627" s="7">
        <v>13100</v>
      </c>
      <c r="H627" s="7">
        <v>13600</v>
      </c>
      <c r="I627" s="50">
        <v>3.8167938931297662</v>
      </c>
      <c r="J627" s="8"/>
    </row>
    <row r="628" spans="1:10" x14ac:dyDescent="0.3">
      <c r="A628" s="4" t="s">
        <v>65</v>
      </c>
      <c r="B628" s="5" t="s">
        <v>205</v>
      </c>
      <c r="C628" s="6" t="s">
        <v>279</v>
      </c>
      <c r="D628" s="5" t="s">
        <v>280</v>
      </c>
      <c r="E628" s="6" t="s">
        <v>1314</v>
      </c>
      <c r="F628" s="6" t="s">
        <v>661</v>
      </c>
      <c r="G628" s="7">
        <v>12050</v>
      </c>
      <c r="H628" s="7">
        <v>12675</v>
      </c>
      <c r="I628" s="50">
        <v>5.1867219917012486</v>
      </c>
      <c r="J628" s="8"/>
    </row>
    <row r="629" spans="1:10" x14ac:dyDescent="0.3">
      <c r="A629" s="4" t="s">
        <v>65</v>
      </c>
      <c r="B629" s="5" t="s">
        <v>205</v>
      </c>
      <c r="C629" s="6" t="s">
        <v>281</v>
      </c>
      <c r="D629" s="5" t="s">
        <v>282</v>
      </c>
      <c r="E629" s="6" t="s">
        <v>1314</v>
      </c>
      <c r="F629" s="6" t="s">
        <v>661</v>
      </c>
      <c r="G629" s="7">
        <v>14000</v>
      </c>
      <c r="H629" s="7">
        <v>14333.333333333334</v>
      </c>
      <c r="I629" s="50">
        <v>2.3809523809523947</v>
      </c>
      <c r="J629" s="8"/>
    </row>
    <row r="630" spans="1:10" x14ac:dyDescent="0.3">
      <c r="A630" s="4" t="s">
        <v>72</v>
      </c>
      <c r="B630" s="5" t="s">
        <v>404</v>
      </c>
      <c r="C630" s="6" t="s">
        <v>405</v>
      </c>
      <c r="D630" s="5" t="s">
        <v>406</v>
      </c>
      <c r="E630" s="6" t="s">
        <v>1314</v>
      </c>
      <c r="F630" s="6" t="s">
        <v>661</v>
      </c>
      <c r="G630" s="7">
        <v>10920</v>
      </c>
      <c r="H630" s="7">
        <v>10900</v>
      </c>
      <c r="I630" s="50">
        <v>-0.1831501831501825</v>
      </c>
      <c r="J630" s="8"/>
    </row>
    <row r="631" spans="1:10" x14ac:dyDescent="0.3">
      <c r="A631" s="4" t="s">
        <v>72</v>
      </c>
      <c r="B631" s="5" t="s">
        <v>404</v>
      </c>
      <c r="C631" s="6" t="s">
        <v>407</v>
      </c>
      <c r="D631" s="5" t="s">
        <v>408</v>
      </c>
      <c r="E631" s="6" t="s">
        <v>1314</v>
      </c>
      <c r="F631" s="6" t="s">
        <v>661</v>
      </c>
      <c r="G631" s="7">
        <v>12600</v>
      </c>
      <c r="H631" s="7">
        <v>12800</v>
      </c>
      <c r="I631" s="50">
        <v>1.5873015873015817</v>
      </c>
      <c r="J631" s="8"/>
    </row>
    <row r="632" spans="1:10" x14ac:dyDescent="0.3">
      <c r="A632" s="4" t="s">
        <v>58</v>
      </c>
      <c r="B632" s="5" t="s">
        <v>98</v>
      </c>
      <c r="C632" s="6" t="s">
        <v>99</v>
      </c>
      <c r="D632" s="5" t="s">
        <v>100</v>
      </c>
      <c r="E632" s="6" t="s">
        <v>1314</v>
      </c>
      <c r="F632" s="6" t="s">
        <v>661</v>
      </c>
      <c r="G632" s="7">
        <v>13733.333333333334</v>
      </c>
      <c r="H632" s="7">
        <v>13880</v>
      </c>
      <c r="I632" s="50">
        <v>1.0679611650485477</v>
      </c>
      <c r="J632" s="8"/>
    </row>
    <row r="633" spans="1:10" x14ac:dyDescent="0.3">
      <c r="A633" s="4" t="s">
        <v>74</v>
      </c>
      <c r="B633" s="5" t="s">
        <v>747</v>
      </c>
      <c r="C633" s="6" t="s">
        <v>749</v>
      </c>
      <c r="D633" s="5" t="s">
        <v>750</v>
      </c>
      <c r="E633" s="6" t="s">
        <v>1314</v>
      </c>
      <c r="F633" s="6" t="s">
        <v>661</v>
      </c>
      <c r="G633" s="7">
        <v>15000</v>
      </c>
      <c r="H633" s="7">
        <v>14666.666666666666</v>
      </c>
      <c r="I633" s="50">
        <v>-2.2222222222222254</v>
      </c>
      <c r="J633" s="8"/>
    </row>
    <row r="634" spans="1:10" x14ac:dyDescent="0.3">
      <c r="A634" s="4" t="s">
        <v>74</v>
      </c>
      <c r="B634" s="5" t="s">
        <v>747</v>
      </c>
      <c r="C634" s="6" t="s">
        <v>799</v>
      </c>
      <c r="D634" s="5" t="s">
        <v>800</v>
      </c>
      <c r="E634" s="6" t="s">
        <v>1314</v>
      </c>
      <c r="F634" s="6" t="s">
        <v>661</v>
      </c>
      <c r="G634" s="7">
        <v>14250</v>
      </c>
      <c r="H634" s="7">
        <v>14250</v>
      </c>
      <c r="I634" s="50">
        <v>0</v>
      </c>
      <c r="J634" s="8"/>
    </row>
    <row r="635" spans="1:10" x14ac:dyDescent="0.3">
      <c r="A635" s="4" t="s">
        <v>66</v>
      </c>
      <c r="B635" s="5" t="s">
        <v>255</v>
      </c>
      <c r="C635" s="6" t="s">
        <v>256</v>
      </c>
      <c r="D635" s="5" t="s">
        <v>257</v>
      </c>
      <c r="E635" s="6" t="s">
        <v>1314</v>
      </c>
      <c r="F635" s="6" t="s">
        <v>232</v>
      </c>
      <c r="G635" s="7">
        <v>26600</v>
      </c>
      <c r="H635" s="7">
        <v>26600</v>
      </c>
      <c r="I635" s="50">
        <v>0</v>
      </c>
      <c r="J635" s="8"/>
    </row>
    <row r="636" spans="1:10" x14ac:dyDescent="0.3">
      <c r="A636" s="4" t="s">
        <v>66</v>
      </c>
      <c r="B636" s="5" t="s">
        <v>255</v>
      </c>
      <c r="C636" s="6" t="s">
        <v>444</v>
      </c>
      <c r="D636" s="5" t="s">
        <v>445</v>
      </c>
      <c r="E636" s="6" t="s">
        <v>1314</v>
      </c>
      <c r="F636" s="6" t="s">
        <v>232</v>
      </c>
      <c r="G636" s="7">
        <v>24700</v>
      </c>
      <c r="H636" s="7">
        <v>24966.666666666668</v>
      </c>
      <c r="I636" s="50">
        <v>1.0796221322537214</v>
      </c>
      <c r="J636" s="8"/>
    </row>
    <row r="637" spans="1:10" x14ac:dyDescent="0.3">
      <c r="A637" s="4" t="s">
        <v>66</v>
      </c>
      <c r="B637" s="5" t="s">
        <v>255</v>
      </c>
      <c r="C637" s="6" t="s">
        <v>398</v>
      </c>
      <c r="D637" s="5" t="s">
        <v>399</v>
      </c>
      <c r="E637" s="6" t="s">
        <v>1314</v>
      </c>
      <c r="F637" s="6" t="s">
        <v>232</v>
      </c>
      <c r="G637" s="7">
        <v>25666.666666666668</v>
      </c>
      <c r="H637" s="7">
        <v>25666.666666666668</v>
      </c>
      <c r="I637" s="50">
        <v>0</v>
      </c>
      <c r="J637" s="8"/>
    </row>
    <row r="638" spans="1:10" x14ac:dyDescent="0.3">
      <c r="A638" s="4" t="s">
        <v>67</v>
      </c>
      <c r="B638" s="5" t="s">
        <v>323</v>
      </c>
      <c r="C638" s="6" t="s">
        <v>324</v>
      </c>
      <c r="D638" s="5" t="s">
        <v>325</v>
      </c>
      <c r="E638" s="6" t="s">
        <v>1314</v>
      </c>
      <c r="F638" s="6" t="s">
        <v>232</v>
      </c>
      <c r="G638" s="7">
        <v>23333.333333333332</v>
      </c>
      <c r="H638" s="7">
        <v>23850</v>
      </c>
      <c r="I638" s="50">
        <v>2.2142857142857242</v>
      </c>
      <c r="J638" s="8"/>
    </row>
    <row r="639" spans="1:10" x14ac:dyDescent="0.3">
      <c r="A639" s="4" t="s">
        <v>67</v>
      </c>
      <c r="B639" s="5" t="s">
        <v>323</v>
      </c>
      <c r="C639" s="6" t="s">
        <v>386</v>
      </c>
      <c r="D639" s="5" t="s">
        <v>387</v>
      </c>
      <c r="E639" s="6" t="s">
        <v>1314</v>
      </c>
      <c r="F639" s="6" t="s">
        <v>232</v>
      </c>
      <c r="G639" s="7">
        <v>21975</v>
      </c>
      <c r="H639" s="7">
        <v>22397.5</v>
      </c>
      <c r="I639" s="50">
        <v>1.9226393629123928</v>
      </c>
      <c r="J639" s="8"/>
    </row>
    <row r="640" spans="1:10" x14ac:dyDescent="0.3">
      <c r="A640" s="4" t="s">
        <v>67</v>
      </c>
      <c r="B640" s="5" t="s">
        <v>323</v>
      </c>
      <c r="C640" s="6" t="s">
        <v>446</v>
      </c>
      <c r="D640" s="5" t="s">
        <v>447</v>
      </c>
      <c r="E640" s="6" t="s">
        <v>1314</v>
      </c>
      <c r="F640" s="6" t="s">
        <v>232</v>
      </c>
      <c r="G640" s="7">
        <v>27333.333333333332</v>
      </c>
      <c r="H640" s="7">
        <v>27666.666666666668</v>
      </c>
      <c r="I640" s="50">
        <v>1.2195121951219523</v>
      </c>
      <c r="J640" s="8"/>
    </row>
    <row r="641" spans="1:10" x14ac:dyDescent="0.3">
      <c r="A641" s="4" t="s">
        <v>65</v>
      </c>
      <c r="B641" s="5" t="s">
        <v>205</v>
      </c>
      <c r="C641" s="6" t="s">
        <v>275</v>
      </c>
      <c r="D641" s="5" t="s">
        <v>276</v>
      </c>
      <c r="E641" s="6" t="s">
        <v>1314</v>
      </c>
      <c r="F641" s="6" t="s">
        <v>232</v>
      </c>
      <c r="G641" s="7">
        <v>27966.666666666668</v>
      </c>
      <c r="H641" s="7">
        <v>28633.333333333332</v>
      </c>
      <c r="I641" s="50">
        <v>2.3837902264600697</v>
      </c>
      <c r="J641" s="8"/>
    </row>
    <row r="642" spans="1:10" x14ac:dyDescent="0.3">
      <c r="A642" s="4" t="s">
        <v>65</v>
      </c>
      <c r="B642" s="5" t="s">
        <v>205</v>
      </c>
      <c r="C642" s="6" t="s">
        <v>797</v>
      </c>
      <c r="D642" s="5" t="s">
        <v>798</v>
      </c>
      <c r="E642" s="6" t="s">
        <v>1314</v>
      </c>
      <c r="F642" s="6" t="s">
        <v>232</v>
      </c>
      <c r="G642" s="7">
        <v>22500</v>
      </c>
      <c r="H642" s="7">
        <v>22700</v>
      </c>
      <c r="I642" s="50">
        <v>0.88888888888889461</v>
      </c>
      <c r="J642" s="8"/>
    </row>
    <row r="643" spans="1:10" x14ac:dyDescent="0.3">
      <c r="A643" s="4" t="s">
        <v>65</v>
      </c>
      <c r="B643" s="5" t="s">
        <v>205</v>
      </c>
      <c r="C643" s="6" t="s">
        <v>769</v>
      </c>
      <c r="D643" s="5" t="s">
        <v>770</v>
      </c>
      <c r="E643" s="6" t="s">
        <v>1314</v>
      </c>
      <c r="F643" s="6" t="s">
        <v>232</v>
      </c>
      <c r="G643" s="7">
        <v>25250</v>
      </c>
      <c r="H643" s="7">
        <v>25500</v>
      </c>
      <c r="I643" s="50">
        <v>0.99009900990099098</v>
      </c>
      <c r="J643" s="8"/>
    </row>
    <row r="644" spans="1:10" x14ac:dyDescent="0.3">
      <c r="A644" s="4" t="s">
        <v>65</v>
      </c>
      <c r="B644" s="5" t="s">
        <v>205</v>
      </c>
      <c r="C644" s="6" t="s">
        <v>402</v>
      </c>
      <c r="D644" s="5" t="s">
        <v>403</v>
      </c>
      <c r="E644" s="6" t="s">
        <v>1314</v>
      </c>
      <c r="F644" s="6" t="s">
        <v>232</v>
      </c>
      <c r="G644" s="7">
        <v>26725</v>
      </c>
      <c r="H644" s="7">
        <v>26333.333333333332</v>
      </c>
      <c r="I644" s="50">
        <v>-1.4655441222326204</v>
      </c>
      <c r="J644" s="8"/>
    </row>
    <row r="645" spans="1:10" x14ac:dyDescent="0.3">
      <c r="A645" s="4" t="s">
        <v>65</v>
      </c>
      <c r="B645" s="5" t="s">
        <v>205</v>
      </c>
      <c r="C645" s="6" t="s">
        <v>279</v>
      </c>
      <c r="D645" s="5" t="s">
        <v>280</v>
      </c>
      <c r="E645" s="6" t="s">
        <v>1314</v>
      </c>
      <c r="F645" s="6" t="s">
        <v>232</v>
      </c>
      <c r="G645" s="7">
        <v>23650</v>
      </c>
      <c r="H645" s="7">
        <v>25425</v>
      </c>
      <c r="I645" s="50">
        <v>7.5052854122621637</v>
      </c>
      <c r="J645" s="8"/>
    </row>
    <row r="646" spans="1:10" x14ac:dyDescent="0.3">
      <c r="A646" s="4" t="s">
        <v>70</v>
      </c>
      <c r="B646" s="5" t="s">
        <v>393</v>
      </c>
      <c r="C646" s="6" t="s">
        <v>767</v>
      </c>
      <c r="D646" s="5" t="s">
        <v>768</v>
      </c>
      <c r="E646" s="6" t="s">
        <v>1314</v>
      </c>
      <c r="F646" s="6" t="s">
        <v>731</v>
      </c>
      <c r="G646" s="7">
        <v>6375</v>
      </c>
      <c r="H646" s="7">
        <v>6175</v>
      </c>
      <c r="I646" s="50">
        <v>-3.1372549019607843</v>
      </c>
      <c r="J646" s="8"/>
    </row>
    <row r="647" spans="1:10" x14ac:dyDescent="0.3">
      <c r="A647" s="4" t="s">
        <v>70</v>
      </c>
      <c r="B647" s="5" t="s">
        <v>393</v>
      </c>
      <c r="C647" s="6" t="s">
        <v>775</v>
      </c>
      <c r="D647" s="5" t="s">
        <v>776</v>
      </c>
      <c r="E647" s="6" t="s">
        <v>1314</v>
      </c>
      <c r="F647" s="6" t="s">
        <v>731</v>
      </c>
      <c r="G647" s="7">
        <v>6666.666666666667</v>
      </c>
      <c r="H647" s="7">
        <v>6333.333333333333</v>
      </c>
      <c r="I647" s="50">
        <v>-5.0000000000000044</v>
      </c>
      <c r="J647" s="8"/>
    </row>
    <row r="648" spans="1:10" x14ac:dyDescent="0.3">
      <c r="A648" s="4" t="s">
        <v>66</v>
      </c>
      <c r="B648" s="5" t="s">
        <v>255</v>
      </c>
      <c r="C648" s="6" t="s">
        <v>256</v>
      </c>
      <c r="D648" s="5" t="s">
        <v>257</v>
      </c>
      <c r="E648" s="6" t="s">
        <v>1314</v>
      </c>
      <c r="F648" s="6" t="s">
        <v>731</v>
      </c>
      <c r="G648" s="7">
        <v>6166.666666666667</v>
      </c>
      <c r="H648" s="7">
        <v>6500</v>
      </c>
      <c r="I648" s="50">
        <v>5.4054054054053946</v>
      </c>
      <c r="J648" s="8"/>
    </row>
    <row r="649" spans="1:10" x14ac:dyDescent="0.3">
      <c r="A649" s="4" t="s">
        <v>66</v>
      </c>
      <c r="B649" s="5" t="s">
        <v>255</v>
      </c>
      <c r="C649" s="6" t="s">
        <v>396</v>
      </c>
      <c r="D649" s="5" t="s">
        <v>397</v>
      </c>
      <c r="E649" s="6" t="s">
        <v>1314</v>
      </c>
      <c r="F649" s="6" t="s">
        <v>731</v>
      </c>
      <c r="G649" s="7">
        <v>7600</v>
      </c>
      <c r="H649" s="7">
        <v>7600</v>
      </c>
      <c r="I649" s="50">
        <v>0</v>
      </c>
      <c r="J649" s="8"/>
    </row>
    <row r="650" spans="1:10" x14ac:dyDescent="0.3">
      <c r="A650" s="4" t="s">
        <v>67</v>
      </c>
      <c r="B650" s="5" t="s">
        <v>323</v>
      </c>
      <c r="C650" s="6" t="s">
        <v>324</v>
      </c>
      <c r="D650" s="5" t="s">
        <v>325</v>
      </c>
      <c r="E650" s="6" t="s">
        <v>1314</v>
      </c>
      <c r="F650" s="6" t="s">
        <v>731</v>
      </c>
      <c r="G650" s="7">
        <v>5583.333333333333</v>
      </c>
      <c r="H650" s="7">
        <v>5583.333333333333</v>
      </c>
      <c r="I650" s="50">
        <v>0</v>
      </c>
      <c r="J650" s="8"/>
    </row>
    <row r="651" spans="1:10" x14ac:dyDescent="0.3">
      <c r="A651" s="4" t="s">
        <v>67</v>
      </c>
      <c r="B651" s="5" t="s">
        <v>323</v>
      </c>
      <c r="C651" s="6" t="s">
        <v>446</v>
      </c>
      <c r="D651" s="5" t="s">
        <v>447</v>
      </c>
      <c r="E651" s="6" t="s">
        <v>1314</v>
      </c>
      <c r="F651" s="6" t="s">
        <v>731</v>
      </c>
      <c r="G651" s="7">
        <v>6200</v>
      </c>
      <c r="H651" s="7">
        <v>6200</v>
      </c>
      <c r="I651" s="50">
        <v>0</v>
      </c>
      <c r="J651" s="8"/>
    </row>
    <row r="652" spans="1:10" x14ac:dyDescent="0.3">
      <c r="A652" s="4" t="s">
        <v>57</v>
      </c>
      <c r="B652" s="5" t="s">
        <v>88</v>
      </c>
      <c r="C652" s="6" t="s">
        <v>761</v>
      </c>
      <c r="D652" s="5" t="s">
        <v>762</v>
      </c>
      <c r="E652" s="6" t="s">
        <v>1314</v>
      </c>
      <c r="F652" s="6" t="s">
        <v>731</v>
      </c>
      <c r="G652" s="7" t="s">
        <v>93</v>
      </c>
      <c r="H652" s="7">
        <v>5833.333333333333</v>
      </c>
      <c r="I652" s="50" t="s">
        <v>93</v>
      </c>
      <c r="J652" s="8"/>
    </row>
    <row r="653" spans="1:10" x14ac:dyDescent="0.3">
      <c r="A653" s="4" t="s">
        <v>51</v>
      </c>
      <c r="B653" s="5" t="s">
        <v>181</v>
      </c>
      <c r="C653" s="6" t="s">
        <v>260</v>
      </c>
      <c r="D653" s="5" t="s">
        <v>261</v>
      </c>
      <c r="E653" s="6" t="s">
        <v>1314</v>
      </c>
      <c r="F653" s="6" t="s">
        <v>731</v>
      </c>
      <c r="G653" s="7">
        <v>7100</v>
      </c>
      <c r="H653" s="7">
        <v>7100</v>
      </c>
      <c r="I653" s="50">
        <v>0</v>
      </c>
      <c r="J653" s="8"/>
    </row>
    <row r="654" spans="1:10" x14ac:dyDescent="0.3">
      <c r="A654" s="4" t="s">
        <v>64</v>
      </c>
      <c r="B654" s="5" t="s">
        <v>191</v>
      </c>
      <c r="C654" s="6" t="s">
        <v>289</v>
      </c>
      <c r="D654" s="5" t="s">
        <v>290</v>
      </c>
      <c r="E654" s="6" t="s">
        <v>1314</v>
      </c>
      <c r="F654" s="6" t="s">
        <v>731</v>
      </c>
      <c r="G654" s="7">
        <v>5410</v>
      </c>
      <c r="H654" s="7">
        <v>5560</v>
      </c>
      <c r="I654" s="50">
        <v>2.7726432532347411</v>
      </c>
      <c r="J654" s="8"/>
    </row>
    <row r="655" spans="1:10" x14ac:dyDescent="0.3">
      <c r="A655" s="4" t="s">
        <v>64</v>
      </c>
      <c r="B655" s="5" t="s">
        <v>191</v>
      </c>
      <c r="C655" s="6" t="s">
        <v>291</v>
      </c>
      <c r="D655" s="5" t="s">
        <v>292</v>
      </c>
      <c r="E655" s="6" t="s">
        <v>1314</v>
      </c>
      <c r="F655" s="6" t="s">
        <v>731</v>
      </c>
      <c r="G655" s="7">
        <v>5233.333333333333</v>
      </c>
      <c r="H655" s="7">
        <v>5233.333333333333</v>
      </c>
      <c r="I655" s="50">
        <v>0</v>
      </c>
      <c r="J655" s="8"/>
    </row>
    <row r="656" spans="1:10" x14ac:dyDescent="0.3">
      <c r="A656" s="4" t="s">
        <v>61</v>
      </c>
      <c r="B656" s="5" t="s">
        <v>94</v>
      </c>
      <c r="C656" s="6" t="s">
        <v>266</v>
      </c>
      <c r="D656" s="5" t="s">
        <v>267</v>
      </c>
      <c r="E656" s="6" t="s">
        <v>1314</v>
      </c>
      <c r="F656" s="6" t="s">
        <v>731</v>
      </c>
      <c r="G656" s="7">
        <v>6000</v>
      </c>
      <c r="H656" s="7">
        <v>6250</v>
      </c>
      <c r="I656" s="50">
        <v>4.1666666666666741</v>
      </c>
      <c r="J656" s="8"/>
    </row>
    <row r="657" spans="1:10" x14ac:dyDescent="0.3">
      <c r="A657" s="4" t="s">
        <v>61</v>
      </c>
      <c r="B657" s="5" t="s">
        <v>94</v>
      </c>
      <c r="C657" s="6" t="s">
        <v>340</v>
      </c>
      <c r="D657" s="5" t="s">
        <v>341</v>
      </c>
      <c r="E657" s="6" t="s">
        <v>1314</v>
      </c>
      <c r="F657" s="6" t="s">
        <v>731</v>
      </c>
      <c r="G657" s="7">
        <v>6000</v>
      </c>
      <c r="H657" s="7">
        <v>6000</v>
      </c>
      <c r="I657" s="50">
        <v>0</v>
      </c>
      <c r="J657" s="8"/>
    </row>
    <row r="658" spans="1:10" x14ac:dyDescent="0.3">
      <c r="A658" s="4" t="s">
        <v>61</v>
      </c>
      <c r="B658" s="5" t="s">
        <v>94</v>
      </c>
      <c r="C658" s="6" t="s">
        <v>356</v>
      </c>
      <c r="D658" s="5" t="s">
        <v>357</v>
      </c>
      <c r="E658" s="6" t="s">
        <v>1314</v>
      </c>
      <c r="F658" s="6" t="s">
        <v>731</v>
      </c>
      <c r="G658" s="7">
        <v>6966.666666666667</v>
      </c>
      <c r="H658" s="7">
        <v>7066.666666666667</v>
      </c>
      <c r="I658" s="50">
        <v>1.4354066985645897</v>
      </c>
      <c r="J658" s="8"/>
    </row>
    <row r="659" spans="1:10" x14ac:dyDescent="0.3">
      <c r="A659" s="4" t="s">
        <v>61</v>
      </c>
      <c r="B659" s="5" t="s">
        <v>94</v>
      </c>
      <c r="C659" s="6" t="s">
        <v>268</v>
      </c>
      <c r="D659" s="5" t="s">
        <v>269</v>
      </c>
      <c r="E659" s="6" t="s">
        <v>1314</v>
      </c>
      <c r="F659" s="6" t="s">
        <v>731</v>
      </c>
      <c r="G659" s="7">
        <v>6050</v>
      </c>
      <c r="H659" s="7">
        <v>6125</v>
      </c>
      <c r="I659" s="50">
        <v>1.2396694214876103</v>
      </c>
      <c r="J659" s="8"/>
    </row>
    <row r="660" spans="1:10" x14ac:dyDescent="0.3">
      <c r="A660" s="4" t="s">
        <v>65</v>
      </c>
      <c r="B660" s="5" t="s">
        <v>205</v>
      </c>
      <c r="C660" s="6" t="s">
        <v>275</v>
      </c>
      <c r="D660" s="5" t="s">
        <v>276</v>
      </c>
      <c r="E660" s="6" t="s">
        <v>1314</v>
      </c>
      <c r="F660" s="6" t="s">
        <v>731</v>
      </c>
      <c r="G660" s="7">
        <v>6420</v>
      </c>
      <c r="H660" s="7">
        <v>6420</v>
      </c>
      <c r="I660" s="50">
        <v>0</v>
      </c>
      <c r="J660" s="8"/>
    </row>
    <row r="661" spans="1:10" x14ac:dyDescent="0.3">
      <c r="A661" s="4" t="s">
        <v>65</v>
      </c>
      <c r="B661" s="5" t="s">
        <v>205</v>
      </c>
      <c r="C661" s="6" t="s">
        <v>797</v>
      </c>
      <c r="D661" s="5" t="s">
        <v>798</v>
      </c>
      <c r="E661" s="6" t="s">
        <v>1314</v>
      </c>
      <c r="F661" s="6" t="s">
        <v>731</v>
      </c>
      <c r="G661" s="7">
        <v>5833.333333333333</v>
      </c>
      <c r="H661" s="7">
        <v>5833.333333333333</v>
      </c>
      <c r="I661" s="50">
        <v>0</v>
      </c>
      <c r="J661" s="8"/>
    </row>
    <row r="662" spans="1:10" x14ac:dyDescent="0.3">
      <c r="A662" s="4" t="s">
        <v>65</v>
      </c>
      <c r="B662" s="5" t="s">
        <v>205</v>
      </c>
      <c r="C662" s="6" t="s">
        <v>769</v>
      </c>
      <c r="D662" s="5" t="s">
        <v>770</v>
      </c>
      <c r="E662" s="6" t="s">
        <v>1314</v>
      </c>
      <c r="F662" s="6" t="s">
        <v>731</v>
      </c>
      <c r="G662" s="7">
        <v>6000</v>
      </c>
      <c r="H662" s="7">
        <v>6000</v>
      </c>
      <c r="I662" s="50">
        <v>0</v>
      </c>
      <c r="J662" s="8"/>
    </row>
    <row r="663" spans="1:10" x14ac:dyDescent="0.3">
      <c r="A663" s="4" t="s">
        <v>65</v>
      </c>
      <c r="B663" s="5" t="s">
        <v>205</v>
      </c>
      <c r="C663" s="6" t="s">
        <v>418</v>
      </c>
      <c r="D663" s="5" t="s">
        <v>419</v>
      </c>
      <c r="E663" s="6" t="s">
        <v>1314</v>
      </c>
      <c r="F663" s="6" t="s">
        <v>731</v>
      </c>
      <c r="G663" s="7">
        <v>6560</v>
      </c>
      <c r="H663" s="7">
        <v>6500</v>
      </c>
      <c r="I663" s="50">
        <v>-0.91463414634146423</v>
      </c>
      <c r="J663" s="8"/>
    </row>
    <row r="664" spans="1:10" x14ac:dyDescent="0.3">
      <c r="A664" s="4" t="s">
        <v>65</v>
      </c>
      <c r="B664" s="5" t="s">
        <v>205</v>
      </c>
      <c r="C664" s="6" t="s">
        <v>427</v>
      </c>
      <c r="D664" s="5" t="s">
        <v>428</v>
      </c>
      <c r="E664" s="6" t="s">
        <v>1314</v>
      </c>
      <c r="F664" s="6" t="s">
        <v>731</v>
      </c>
      <c r="G664" s="7">
        <v>6960</v>
      </c>
      <c r="H664" s="7">
        <v>6960</v>
      </c>
      <c r="I664" s="50">
        <v>0</v>
      </c>
      <c r="J664" s="8"/>
    </row>
    <row r="665" spans="1:10" x14ac:dyDescent="0.3">
      <c r="A665" s="4" t="s">
        <v>65</v>
      </c>
      <c r="B665" s="5" t="s">
        <v>205</v>
      </c>
      <c r="C665" s="6" t="s">
        <v>362</v>
      </c>
      <c r="D665" s="5" t="s">
        <v>363</v>
      </c>
      <c r="E665" s="6" t="s">
        <v>1314</v>
      </c>
      <c r="F665" s="6" t="s">
        <v>731</v>
      </c>
      <c r="G665" s="7">
        <v>6300</v>
      </c>
      <c r="H665" s="7">
        <v>6300</v>
      </c>
      <c r="I665" s="50">
        <v>0</v>
      </c>
      <c r="J665" s="8"/>
    </row>
    <row r="666" spans="1:10" x14ac:dyDescent="0.3">
      <c r="A666" s="4" t="s">
        <v>65</v>
      </c>
      <c r="B666" s="5" t="s">
        <v>205</v>
      </c>
      <c r="C666" s="6" t="s">
        <v>206</v>
      </c>
      <c r="D666" s="5" t="s">
        <v>115</v>
      </c>
      <c r="E666" s="6" t="s">
        <v>1314</v>
      </c>
      <c r="F666" s="6" t="s">
        <v>731</v>
      </c>
      <c r="G666" s="7" t="s">
        <v>93</v>
      </c>
      <c r="H666" s="7">
        <v>6666.666666666667</v>
      </c>
      <c r="I666" s="50" t="s">
        <v>93</v>
      </c>
      <c r="J666" s="8"/>
    </row>
    <row r="667" spans="1:10" x14ac:dyDescent="0.3">
      <c r="A667" s="4" t="s">
        <v>65</v>
      </c>
      <c r="B667" s="5" t="s">
        <v>205</v>
      </c>
      <c r="C667" s="6" t="s">
        <v>402</v>
      </c>
      <c r="D667" s="5" t="s">
        <v>403</v>
      </c>
      <c r="E667" s="6" t="s">
        <v>1314</v>
      </c>
      <c r="F667" s="6" t="s">
        <v>731</v>
      </c>
      <c r="G667" s="7">
        <v>6400</v>
      </c>
      <c r="H667" s="7">
        <v>6400</v>
      </c>
      <c r="I667" s="50">
        <v>0</v>
      </c>
      <c r="J667" s="8"/>
    </row>
    <row r="668" spans="1:10" x14ac:dyDescent="0.3">
      <c r="A668" s="4" t="s">
        <v>65</v>
      </c>
      <c r="B668" s="5" t="s">
        <v>205</v>
      </c>
      <c r="C668" s="6" t="s">
        <v>458</v>
      </c>
      <c r="D668" s="5" t="s">
        <v>459</v>
      </c>
      <c r="E668" s="6" t="s">
        <v>1314</v>
      </c>
      <c r="F668" s="6" t="s">
        <v>731</v>
      </c>
      <c r="G668" s="7">
        <v>5233.333333333333</v>
      </c>
      <c r="H668" s="7">
        <v>5725</v>
      </c>
      <c r="I668" s="50">
        <v>9.3949044585987416</v>
      </c>
      <c r="J668" s="8"/>
    </row>
    <row r="669" spans="1:10" x14ac:dyDescent="0.3">
      <c r="A669" s="4" t="s">
        <v>72</v>
      </c>
      <c r="B669" s="5" t="s">
        <v>404</v>
      </c>
      <c r="C669" s="6" t="s">
        <v>405</v>
      </c>
      <c r="D669" s="5" t="s">
        <v>406</v>
      </c>
      <c r="E669" s="6" t="s">
        <v>1314</v>
      </c>
      <c r="F669" s="6" t="s">
        <v>731</v>
      </c>
      <c r="G669" s="7">
        <v>5250</v>
      </c>
      <c r="H669" s="7">
        <v>5375</v>
      </c>
      <c r="I669" s="50">
        <v>2.3809523809523725</v>
      </c>
      <c r="J669" s="8"/>
    </row>
    <row r="670" spans="1:10" x14ac:dyDescent="0.3">
      <c r="A670" s="4" t="s">
        <v>72</v>
      </c>
      <c r="B670" s="5" t="s">
        <v>404</v>
      </c>
      <c r="C670" s="6" t="s">
        <v>519</v>
      </c>
      <c r="D670" s="5" t="s">
        <v>520</v>
      </c>
      <c r="E670" s="6" t="s">
        <v>1314</v>
      </c>
      <c r="F670" s="6" t="s">
        <v>731</v>
      </c>
      <c r="G670" s="7">
        <v>5733.333333333333</v>
      </c>
      <c r="H670" s="7">
        <v>5833.333333333333</v>
      </c>
      <c r="I670" s="50">
        <v>1.744186046511631</v>
      </c>
      <c r="J670" s="8"/>
    </row>
    <row r="671" spans="1:10" x14ac:dyDescent="0.3">
      <c r="A671" s="4" t="s">
        <v>58</v>
      </c>
      <c r="B671" s="5" t="s">
        <v>98</v>
      </c>
      <c r="C671" s="6" t="s">
        <v>99</v>
      </c>
      <c r="D671" s="5" t="s">
        <v>100</v>
      </c>
      <c r="E671" s="6" t="s">
        <v>1314</v>
      </c>
      <c r="F671" s="6" t="s">
        <v>731</v>
      </c>
      <c r="G671" s="7">
        <v>5685.7142857142853</v>
      </c>
      <c r="H671" s="7">
        <v>5800</v>
      </c>
      <c r="I671" s="50">
        <v>2.0100502512562901</v>
      </c>
      <c r="J671" s="8"/>
    </row>
    <row r="672" spans="1:10" x14ac:dyDescent="0.3">
      <c r="A672" s="4" t="s">
        <v>62</v>
      </c>
      <c r="B672" s="5" t="s">
        <v>102</v>
      </c>
      <c r="C672" s="6" t="s">
        <v>103</v>
      </c>
      <c r="D672" s="5" t="s">
        <v>104</v>
      </c>
      <c r="E672" s="6" t="s">
        <v>1315</v>
      </c>
      <c r="F672" s="6" t="s">
        <v>832</v>
      </c>
      <c r="G672" s="7">
        <v>5448.8888888888887</v>
      </c>
      <c r="H672" s="7">
        <v>5212.8571428571431</v>
      </c>
      <c r="I672" s="50">
        <v>-4.3317408529480179</v>
      </c>
      <c r="J672" s="8"/>
    </row>
    <row r="673" spans="1:10" x14ac:dyDescent="0.3">
      <c r="A673" s="4" t="s">
        <v>62</v>
      </c>
      <c r="B673" s="5" t="s">
        <v>102</v>
      </c>
      <c r="C673" s="6" t="s">
        <v>247</v>
      </c>
      <c r="D673" s="5" t="s">
        <v>248</v>
      </c>
      <c r="E673" s="6" t="s">
        <v>1315</v>
      </c>
      <c r="F673" s="6" t="s">
        <v>832</v>
      </c>
      <c r="G673" s="7">
        <v>5400</v>
      </c>
      <c r="H673" s="7">
        <v>5400</v>
      </c>
      <c r="I673" s="50">
        <v>0</v>
      </c>
      <c r="J673" s="8"/>
    </row>
    <row r="674" spans="1:10" x14ac:dyDescent="0.3">
      <c r="A674" s="4" t="s">
        <v>52</v>
      </c>
      <c r="B674" s="5" t="s">
        <v>143</v>
      </c>
      <c r="C674" s="6" t="s">
        <v>144</v>
      </c>
      <c r="D674" s="5" t="s">
        <v>145</v>
      </c>
      <c r="E674" s="6" t="s">
        <v>1315</v>
      </c>
      <c r="F674" s="6" t="s">
        <v>832</v>
      </c>
      <c r="G674" s="7">
        <v>5640</v>
      </c>
      <c r="H674" s="7">
        <v>5700</v>
      </c>
      <c r="I674" s="50">
        <v>1.0638297872340496</v>
      </c>
      <c r="J674" s="8"/>
    </row>
    <row r="675" spans="1:10" x14ac:dyDescent="0.3">
      <c r="A675" s="4" t="s">
        <v>52</v>
      </c>
      <c r="B675" s="5" t="s">
        <v>143</v>
      </c>
      <c r="C675" s="6" t="s">
        <v>146</v>
      </c>
      <c r="D675" s="5" t="s">
        <v>147</v>
      </c>
      <c r="E675" s="6" t="s">
        <v>1315</v>
      </c>
      <c r="F675" s="6" t="s">
        <v>832</v>
      </c>
      <c r="G675" s="7">
        <v>6016.666666666667</v>
      </c>
      <c r="H675" s="7">
        <v>6016.666666666667</v>
      </c>
      <c r="I675" s="50">
        <v>0</v>
      </c>
      <c r="J675" s="8"/>
    </row>
    <row r="676" spans="1:10" x14ac:dyDescent="0.3">
      <c r="A676" s="4" t="s">
        <v>52</v>
      </c>
      <c r="B676" s="5" t="s">
        <v>143</v>
      </c>
      <c r="C676" s="6" t="s">
        <v>996</v>
      </c>
      <c r="D676" s="5" t="s">
        <v>997</v>
      </c>
      <c r="E676" s="6" t="s">
        <v>1315</v>
      </c>
      <c r="F676" s="6" t="s">
        <v>832</v>
      </c>
      <c r="G676" s="7">
        <v>6000</v>
      </c>
      <c r="H676" s="7">
        <v>6000</v>
      </c>
      <c r="I676" s="50">
        <v>0</v>
      </c>
      <c r="J676" s="8"/>
    </row>
    <row r="677" spans="1:10" x14ac:dyDescent="0.3">
      <c r="A677" s="4" t="s">
        <v>52</v>
      </c>
      <c r="B677" s="5" t="s">
        <v>143</v>
      </c>
      <c r="C677" s="6" t="s">
        <v>795</v>
      </c>
      <c r="D677" s="5" t="s">
        <v>796</v>
      </c>
      <c r="E677" s="6" t="s">
        <v>1315</v>
      </c>
      <c r="F677" s="6" t="s">
        <v>832</v>
      </c>
      <c r="G677" s="7">
        <v>4933.333333333333</v>
      </c>
      <c r="H677" s="7">
        <v>5166.666666666667</v>
      </c>
      <c r="I677" s="50">
        <v>4.7297297297297369</v>
      </c>
      <c r="J677" s="8"/>
    </row>
    <row r="678" spans="1:10" x14ac:dyDescent="0.3">
      <c r="A678" s="4" t="s">
        <v>52</v>
      </c>
      <c r="B678" s="5" t="s">
        <v>143</v>
      </c>
      <c r="C678" s="6" t="s">
        <v>152</v>
      </c>
      <c r="D678" s="5" t="s">
        <v>153</v>
      </c>
      <c r="E678" s="6" t="s">
        <v>1315</v>
      </c>
      <c r="F678" s="6" t="s">
        <v>832</v>
      </c>
      <c r="G678" s="7">
        <v>5566.666666666667</v>
      </c>
      <c r="H678" s="7">
        <v>5566.666666666667</v>
      </c>
      <c r="I678" s="50">
        <v>0</v>
      </c>
      <c r="J678" s="8"/>
    </row>
    <row r="679" spans="1:10" x14ac:dyDescent="0.3">
      <c r="A679" s="4" t="s">
        <v>67</v>
      </c>
      <c r="B679" s="5" t="s">
        <v>323</v>
      </c>
      <c r="C679" s="6" t="s">
        <v>324</v>
      </c>
      <c r="D679" s="5" t="s">
        <v>325</v>
      </c>
      <c r="E679" s="6" t="s">
        <v>1315</v>
      </c>
      <c r="F679" s="6" t="s">
        <v>832</v>
      </c>
      <c r="G679" s="7">
        <v>5128.5714285714284</v>
      </c>
      <c r="H679" s="7">
        <v>5250</v>
      </c>
      <c r="I679" s="50">
        <v>2.3676880222841312</v>
      </c>
      <c r="J679" s="8"/>
    </row>
    <row r="680" spans="1:10" x14ac:dyDescent="0.3">
      <c r="A680" s="4" t="s">
        <v>67</v>
      </c>
      <c r="B680" s="5" t="s">
        <v>323</v>
      </c>
      <c r="C680" s="6" t="s">
        <v>386</v>
      </c>
      <c r="D680" s="5" t="s">
        <v>387</v>
      </c>
      <c r="E680" s="6" t="s">
        <v>1315</v>
      </c>
      <c r="F680" s="6" t="s">
        <v>832</v>
      </c>
      <c r="G680" s="7">
        <v>4980</v>
      </c>
      <c r="H680" s="7">
        <v>4980</v>
      </c>
      <c r="I680" s="50">
        <v>0</v>
      </c>
      <c r="J680" s="8"/>
    </row>
    <row r="681" spans="1:10" x14ac:dyDescent="0.3">
      <c r="A681" s="4" t="s">
        <v>67</v>
      </c>
      <c r="B681" s="5" t="s">
        <v>323</v>
      </c>
      <c r="C681" s="6" t="s">
        <v>446</v>
      </c>
      <c r="D681" s="5" t="s">
        <v>447</v>
      </c>
      <c r="E681" s="6" t="s">
        <v>1315</v>
      </c>
      <c r="F681" s="6" t="s">
        <v>832</v>
      </c>
      <c r="G681" s="7">
        <v>6125</v>
      </c>
      <c r="H681" s="7">
        <v>6125</v>
      </c>
      <c r="I681" s="50">
        <v>0</v>
      </c>
      <c r="J681" s="8"/>
    </row>
    <row r="682" spans="1:10" x14ac:dyDescent="0.3">
      <c r="A682" s="4" t="s">
        <v>62</v>
      </c>
      <c r="B682" s="5" t="s">
        <v>102</v>
      </c>
      <c r="C682" s="6" t="s">
        <v>103</v>
      </c>
      <c r="D682" s="5" t="s">
        <v>104</v>
      </c>
      <c r="E682" s="6" t="s">
        <v>1315</v>
      </c>
      <c r="F682" s="6" t="s">
        <v>1316</v>
      </c>
      <c r="G682" s="7">
        <v>33457</v>
      </c>
      <c r="H682" s="7">
        <v>32735.555555555555</v>
      </c>
      <c r="I682" s="50">
        <v>-2.156333336654348</v>
      </c>
      <c r="J682" s="8"/>
    </row>
    <row r="683" spans="1:10" x14ac:dyDescent="0.3">
      <c r="A683" s="4" t="s">
        <v>62</v>
      </c>
      <c r="B683" s="5" t="s">
        <v>102</v>
      </c>
      <c r="C683" s="6" t="s">
        <v>243</v>
      </c>
      <c r="D683" s="5" t="s">
        <v>244</v>
      </c>
      <c r="E683" s="6" t="s">
        <v>1315</v>
      </c>
      <c r="F683" s="6" t="s">
        <v>1316</v>
      </c>
      <c r="G683" s="7">
        <v>27792.5</v>
      </c>
      <c r="H683" s="7">
        <v>27845</v>
      </c>
      <c r="I683" s="50">
        <v>0.18889988306198813</v>
      </c>
      <c r="J683" s="8"/>
    </row>
    <row r="684" spans="1:10" x14ac:dyDescent="0.3">
      <c r="A684" s="4" t="s">
        <v>62</v>
      </c>
      <c r="B684" s="5" t="s">
        <v>102</v>
      </c>
      <c r="C684" s="6" t="s">
        <v>247</v>
      </c>
      <c r="D684" s="5" t="s">
        <v>248</v>
      </c>
      <c r="E684" s="6" t="s">
        <v>1315</v>
      </c>
      <c r="F684" s="6" t="s">
        <v>1316</v>
      </c>
      <c r="G684" s="7">
        <v>31750</v>
      </c>
      <c r="H684" s="7">
        <v>31750</v>
      </c>
      <c r="I684" s="50">
        <v>0</v>
      </c>
      <c r="J684" s="8"/>
    </row>
    <row r="685" spans="1:10" x14ac:dyDescent="0.3">
      <c r="A685" s="4" t="s">
        <v>52</v>
      </c>
      <c r="B685" s="5" t="s">
        <v>143</v>
      </c>
      <c r="C685" s="6" t="s">
        <v>144</v>
      </c>
      <c r="D685" s="5" t="s">
        <v>145</v>
      </c>
      <c r="E685" s="6" t="s">
        <v>1315</v>
      </c>
      <c r="F685" s="6" t="s">
        <v>1316</v>
      </c>
      <c r="G685" s="7">
        <v>34860</v>
      </c>
      <c r="H685" s="7">
        <v>34720</v>
      </c>
      <c r="I685" s="50">
        <v>-0.40160642570281624</v>
      </c>
      <c r="J685" s="8"/>
    </row>
    <row r="686" spans="1:10" x14ac:dyDescent="0.3">
      <c r="A686" s="4" t="s">
        <v>52</v>
      </c>
      <c r="B686" s="5" t="s">
        <v>143</v>
      </c>
      <c r="C686" s="6" t="s">
        <v>146</v>
      </c>
      <c r="D686" s="5" t="s">
        <v>147</v>
      </c>
      <c r="E686" s="6" t="s">
        <v>1315</v>
      </c>
      <c r="F686" s="6" t="s">
        <v>1316</v>
      </c>
      <c r="G686" s="7">
        <v>33420</v>
      </c>
      <c r="H686" s="7">
        <v>33420</v>
      </c>
      <c r="I686" s="50">
        <v>0</v>
      </c>
      <c r="J686" s="8"/>
    </row>
    <row r="687" spans="1:10" x14ac:dyDescent="0.3">
      <c r="A687" s="4" t="s">
        <v>52</v>
      </c>
      <c r="B687" s="5" t="s">
        <v>143</v>
      </c>
      <c r="C687" s="6" t="s">
        <v>148</v>
      </c>
      <c r="D687" s="5" t="s">
        <v>149</v>
      </c>
      <c r="E687" s="6" t="s">
        <v>1315</v>
      </c>
      <c r="F687" s="6" t="s">
        <v>1316</v>
      </c>
      <c r="G687" s="7">
        <v>35466.666666666664</v>
      </c>
      <c r="H687" s="7">
        <v>36600</v>
      </c>
      <c r="I687" s="50">
        <v>3.1954887218045291</v>
      </c>
      <c r="J687" s="8"/>
    </row>
    <row r="688" spans="1:10" x14ac:dyDescent="0.3">
      <c r="A688" s="4" t="s">
        <v>52</v>
      </c>
      <c r="B688" s="5" t="s">
        <v>143</v>
      </c>
      <c r="C688" s="6" t="s">
        <v>795</v>
      </c>
      <c r="D688" s="5" t="s">
        <v>796</v>
      </c>
      <c r="E688" s="6" t="s">
        <v>1315</v>
      </c>
      <c r="F688" s="6" t="s">
        <v>1316</v>
      </c>
      <c r="G688" s="7">
        <v>32100</v>
      </c>
      <c r="H688" s="7">
        <v>32166.666666666668</v>
      </c>
      <c r="I688" s="50">
        <v>0.20768431983386737</v>
      </c>
      <c r="J688" s="8"/>
    </row>
    <row r="689" spans="1:10" x14ac:dyDescent="0.3">
      <c r="A689" s="4" t="s">
        <v>52</v>
      </c>
      <c r="B689" s="5" t="s">
        <v>143</v>
      </c>
      <c r="C689" s="6" t="s">
        <v>152</v>
      </c>
      <c r="D689" s="5" t="s">
        <v>153</v>
      </c>
      <c r="E689" s="6" t="s">
        <v>1315</v>
      </c>
      <c r="F689" s="6" t="s">
        <v>1316</v>
      </c>
      <c r="G689" s="7">
        <v>35433.333333333336</v>
      </c>
      <c r="H689" s="7">
        <v>35433.333333333336</v>
      </c>
      <c r="I689" s="50">
        <v>0</v>
      </c>
      <c r="J689" s="8"/>
    </row>
    <row r="690" spans="1:10" x14ac:dyDescent="0.3">
      <c r="A690" s="4" t="s">
        <v>67</v>
      </c>
      <c r="B690" s="5" t="s">
        <v>323</v>
      </c>
      <c r="C690" s="6" t="s">
        <v>324</v>
      </c>
      <c r="D690" s="5" t="s">
        <v>325</v>
      </c>
      <c r="E690" s="6" t="s">
        <v>1315</v>
      </c>
      <c r="F690" s="6" t="s">
        <v>1316</v>
      </c>
      <c r="G690" s="7">
        <v>31000</v>
      </c>
      <c r="H690" s="7">
        <v>31000</v>
      </c>
      <c r="I690" s="50">
        <v>0</v>
      </c>
      <c r="J690" s="8"/>
    </row>
    <row r="691" spans="1:10" x14ac:dyDescent="0.3">
      <c r="A691" s="4" t="s">
        <v>67</v>
      </c>
      <c r="B691" s="5" t="s">
        <v>323</v>
      </c>
      <c r="C691" s="6" t="s">
        <v>386</v>
      </c>
      <c r="D691" s="5" t="s">
        <v>387</v>
      </c>
      <c r="E691" s="6" t="s">
        <v>1315</v>
      </c>
      <c r="F691" s="6" t="s">
        <v>1316</v>
      </c>
      <c r="G691" s="7">
        <v>29492.5</v>
      </c>
      <c r="H691" s="7">
        <v>29367.5</v>
      </c>
      <c r="I691" s="50">
        <v>-0.42383656861914032</v>
      </c>
      <c r="J691" s="8"/>
    </row>
    <row r="692" spans="1:10" x14ac:dyDescent="0.3">
      <c r="A692" s="4" t="s">
        <v>64</v>
      </c>
      <c r="B692" s="5" t="s">
        <v>191</v>
      </c>
      <c r="C692" s="6" t="s">
        <v>192</v>
      </c>
      <c r="D692" s="5" t="s">
        <v>193</v>
      </c>
      <c r="E692" s="6" t="s">
        <v>1315</v>
      </c>
      <c r="F692" s="6" t="s">
        <v>1316</v>
      </c>
      <c r="G692" s="7">
        <v>28033.333333333332</v>
      </c>
      <c r="H692" s="7">
        <v>28200</v>
      </c>
      <c r="I692" s="50">
        <v>0.59453032104637149</v>
      </c>
      <c r="J692" s="8"/>
    </row>
    <row r="693" spans="1:10" x14ac:dyDescent="0.3">
      <c r="A693" s="4" t="s">
        <v>64</v>
      </c>
      <c r="B693" s="5" t="s">
        <v>191</v>
      </c>
      <c r="C693" s="6" t="s">
        <v>289</v>
      </c>
      <c r="D693" s="5" t="s">
        <v>290</v>
      </c>
      <c r="E693" s="6" t="s">
        <v>1315</v>
      </c>
      <c r="F693" s="6" t="s">
        <v>1316</v>
      </c>
      <c r="G693" s="7">
        <v>31022</v>
      </c>
      <c r="H693" s="7">
        <v>31322</v>
      </c>
      <c r="I693" s="50">
        <v>0.96705563793437754</v>
      </c>
      <c r="J693" s="8"/>
    </row>
    <row r="694" spans="1:10" x14ac:dyDescent="0.3">
      <c r="A694" s="4" t="s">
        <v>54</v>
      </c>
      <c r="B694" s="5" t="s">
        <v>270</v>
      </c>
      <c r="C694" s="6" t="s">
        <v>1016</v>
      </c>
      <c r="D694" s="5" t="s">
        <v>1017</v>
      </c>
      <c r="E694" s="6" t="s">
        <v>1315</v>
      </c>
      <c r="F694" s="6" t="s">
        <v>1316</v>
      </c>
      <c r="G694" s="7">
        <v>35733.333333333336</v>
      </c>
      <c r="H694" s="7">
        <v>35300</v>
      </c>
      <c r="I694" s="50">
        <v>-1.2126865671641895</v>
      </c>
      <c r="J694" s="8"/>
    </row>
    <row r="695" spans="1:10" x14ac:dyDescent="0.3">
      <c r="A695" s="4" t="s">
        <v>62</v>
      </c>
      <c r="B695" s="5" t="s">
        <v>102</v>
      </c>
      <c r="C695" s="6" t="s">
        <v>103</v>
      </c>
      <c r="D695" s="5" t="s">
        <v>104</v>
      </c>
      <c r="E695" s="6" t="s">
        <v>1315</v>
      </c>
      <c r="F695" s="6" t="s">
        <v>888</v>
      </c>
      <c r="G695" s="7">
        <v>8785.7142857142862</v>
      </c>
      <c r="H695" s="7">
        <v>8937.5</v>
      </c>
      <c r="I695" s="50">
        <v>1.7276422764227473</v>
      </c>
      <c r="J695" s="8"/>
    </row>
    <row r="696" spans="1:10" x14ac:dyDescent="0.3">
      <c r="A696" s="4" t="s">
        <v>62</v>
      </c>
      <c r="B696" s="5" t="s">
        <v>102</v>
      </c>
      <c r="C696" s="6" t="s">
        <v>243</v>
      </c>
      <c r="D696" s="5" t="s">
        <v>244</v>
      </c>
      <c r="E696" s="6" t="s">
        <v>1315</v>
      </c>
      <c r="F696" s="6" t="s">
        <v>888</v>
      </c>
      <c r="G696" s="7">
        <v>7375</v>
      </c>
      <c r="H696" s="7">
        <v>7333.333333333333</v>
      </c>
      <c r="I696" s="50">
        <v>-0.56497175141243527</v>
      </c>
      <c r="J696" s="8"/>
    </row>
    <row r="697" spans="1:10" x14ac:dyDescent="0.3">
      <c r="A697" s="4" t="s">
        <v>62</v>
      </c>
      <c r="B697" s="5" t="s">
        <v>102</v>
      </c>
      <c r="C697" s="6" t="s">
        <v>247</v>
      </c>
      <c r="D697" s="5" t="s">
        <v>248</v>
      </c>
      <c r="E697" s="6" t="s">
        <v>1315</v>
      </c>
      <c r="F697" s="6" t="s">
        <v>888</v>
      </c>
      <c r="G697" s="7">
        <v>9500</v>
      </c>
      <c r="H697" s="7">
        <v>9266.6666666666661</v>
      </c>
      <c r="I697" s="50">
        <v>-2.4561403508772006</v>
      </c>
      <c r="J697" s="8"/>
    </row>
    <row r="698" spans="1:10" x14ac:dyDescent="0.3">
      <c r="A698" s="4" t="s">
        <v>62</v>
      </c>
      <c r="B698" s="5" t="s">
        <v>102</v>
      </c>
      <c r="C698" s="6" t="s">
        <v>391</v>
      </c>
      <c r="D698" s="5" t="s">
        <v>392</v>
      </c>
      <c r="E698" s="6" t="s">
        <v>1315</v>
      </c>
      <c r="F698" s="6" t="s">
        <v>888</v>
      </c>
      <c r="G698" s="7">
        <v>7800</v>
      </c>
      <c r="H698" s="7">
        <v>7800</v>
      </c>
      <c r="I698" s="50">
        <v>0</v>
      </c>
      <c r="J698" s="8"/>
    </row>
    <row r="699" spans="1:10" x14ac:dyDescent="0.3">
      <c r="A699" s="4" t="s">
        <v>52</v>
      </c>
      <c r="B699" s="5" t="s">
        <v>143</v>
      </c>
      <c r="C699" s="6" t="s">
        <v>144</v>
      </c>
      <c r="D699" s="5" t="s">
        <v>145</v>
      </c>
      <c r="E699" s="6" t="s">
        <v>1315</v>
      </c>
      <c r="F699" s="6" t="s">
        <v>888</v>
      </c>
      <c r="G699" s="7">
        <v>9433.3333333333339</v>
      </c>
      <c r="H699" s="7">
        <v>9660</v>
      </c>
      <c r="I699" s="50">
        <v>2.4028268551236742</v>
      </c>
      <c r="J699" s="8"/>
    </row>
    <row r="700" spans="1:10" x14ac:dyDescent="0.3">
      <c r="A700" s="4" t="s">
        <v>52</v>
      </c>
      <c r="B700" s="5" t="s">
        <v>143</v>
      </c>
      <c r="C700" s="6" t="s">
        <v>146</v>
      </c>
      <c r="D700" s="5" t="s">
        <v>147</v>
      </c>
      <c r="E700" s="6" t="s">
        <v>1315</v>
      </c>
      <c r="F700" s="6" t="s">
        <v>888</v>
      </c>
      <c r="G700" s="7">
        <v>9733.3333333333339</v>
      </c>
      <c r="H700" s="7">
        <v>9733.3333333333339</v>
      </c>
      <c r="I700" s="50">
        <v>0</v>
      </c>
      <c r="J700" s="8"/>
    </row>
    <row r="701" spans="1:10" x14ac:dyDescent="0.3">
      <c r="A701" s="4" t="s">
        <v>52</v>
      </c>
      <c r="B701" s="5" t="s">
        <v>143</v>
      </c>
      <c r="C701" s="6" t="s">
        <v>148</v>
      </c>
      <c r="D701" s="5" t="s">
        <v>149</v>
      </c>
      <c r="E701" s="6" t="s">
        <v>1315</v>
      </c>
      <c r="F701" s="6" t="s">
        <v>888</v>
      </c>
      <c r="G701" s="7">
        <v>9575</v>
      </c>
      <c r="H701" s="7">
        <v>9575</v>
      </c>
      <c r="I701" s="50">
        <v>0</v>
      </c>
      <c r="J701" s="8"/>
    </row>
    <row r="702" spans="1:10" x14ac:dyDescent="0.3">
      <c r="A702" s="4" t="s">
        <v>52</v>
      </c>
      <c r="B702" s="5" t="s">
        <v>143</v>
      </c>
      <c r="C702" s="6" t="s">
        <v>795</v>
      </c>
      <c r="D702" s="5" t="s">
        <v>796</v>
      </c>
      <c r="E702" s="6" t="s">
        <v>1315</v>
      </c>
      <c r="F702" s="6" t="s">
        <v>888</v>
      </c>
      <c r="G702" s="7" t="s">
        <v>93</v>
      </c>
      <c r="H702" s="7">
        <v>8600</v>
      </c>
      <c r="I702" s="50" t="s">
        <v>93</v>
      </c>
      <c r="J702" s="8"/>
    </row>
    <row r="703" spans="1:10" x14ac:dyDescent="0.3">
      <c r="A703" s="4" t="s">
        <v>52</v>
      </c>
      <c r="B703" s="5" t="s">
        <v>143</v>
      </c>
      <c r="C703" s="6" t="s">
        <v>152</v>
      </c>
      <c r="D703" s="5" t="s">
        <v>153</v>
      </c>
      <c r="E703" s="6" t="s">
        <v>1315</v>
      </c>
      <c r="F703" s="6" t="s">
        <v>888</v>
      </c>
      <c r="G703" s="7">
        <v>9433.3333333333339</v>
      </c>
      <c r="H703" s="7">
        <v>9433.3333333333339</v>
      </c>
      <c r="I703" s="50">
        <v>0</v>
      </c>
      <c r="J703" s="8"/>
    </row>
    <row r="704" spans="1:10" x14ac:dyDescent="0.3">
      <c r="A704" s="4" t="s">
        <v>67</v>
      </c>
      <c r="B704" s="5" t="s">
        <v>323</v>
      </c>
      <c r="C704" s="6" t="s">
        <v>324</v>
      </c>
      <c r="D704" s="5" t="s">
        <v>325</v>
      </c>
      <c r="E704" s="6" t="s">
        <v>1315</v>
      </c>
      <c r="F704" s="6" t="s">
        <v>888</v>
      </c>
      <c r="G704" s="7">
        <v>8775</v>
      </c>
      <c r="H704" s="7">
        <v>8866.6666666666661</v>
      </c>
      <c r="I704" s="50">
        <v>1.0446343779677125</v>
      </c>
      <c r="J704" s="8"/>
    </row>
    <row r="705" spans="1:10" x14ac:dyDescent="0.3">
      <c r="A705" s="4" t="s">
        <v>67</v>
      </c>
      <c r="B705" s="5" t="s">
        <v>323</v>
      </c>
      <c r="C705" s="6" t="s">
        <v>386</v>
      </c>
      <c r="D705" s="5" t="s">
        <v>387</v>
      </c>
      <c r="E705" s="6" t="s">
        <v>1315</v>
      </c>
      <c r="F705" s="6" t="s">
        <v>888</v>
      </c>
      <c r="G705" s="7">
        <v>8375</v>
      </c>
      <c r="H705" s="7">
        <v>8250</v>
      </c>
      <c r="I705" s="50">
        <v>-1.4925373134328401</v>
      </c>
      <c r="J705" s="8"/>
    </row>
    <row r="706" spans="1:10" x14ac:dyDescent="0.3">
      <c r="A706" s="4" t="s">
        <v>67</v>
      </c>
      <c r="B706" s="5" t="s">
        <v>323</v>
      </c>
      <c r="C706" s="6" t="s">
        <v>446</v>
      </c>
      <c r="D706" s="5" t="s">
        <v>447</v>
      </c>
      <c r="E706" s="6" t="s">
        <v>1315</v>
      </c>
      <c r="F706" s="6" t="s">
        <v>888</v>
      </c>
      <c r="G706" s="7">
        <v>9250</v>
      </c>
      <c r="H706" s="7">
        <v>9333.3333333333339</v>
      </c>
      <c r="I706" s="50">
        <v>0.9009009009009139</v>
      </c>
      <c r="J706" s="8"/>
    </row>
    <row r="707" spans="1:10" x14ac:dyDescent="0.3">
      <c r="A707" s="4" t="s">
        <v>64</v>
      </c>
      <c r="B707" s="5" t="s">
        <v>191</v>
      </c>
      <c r="C707" s="6" t="s">
        <v>192</v>
      </c>
      <c r="D707" s="5" t="s">
        <v>193</v>
      </c>
      <c r="E707" s="6" t="s">
        <v>1315</v>
      </c>
      <c r="F707" s="6" t="s">
        <v>888</v>
      </c>
      <c r="G707" s="7">
        <v>7650</v>
      </c>
      <c r="H707" s="7">
        <v>7775</v>
      </c>
      <c r="I707" s="50">
        <v>1.6339869281045694</v>
      </c>
      <c r="J707" s="8"/>
    </row>
    <row r="708" spans="1:10" x14ac:dyDescent="0.3">
      <c r="A708" s="4" t="s">
        <v>64</v>
      </c>
      <c r="B708" s="5" t="s">
        <v>191</v>
      </c>
      <c r="C708" s="6" t="s">
        <v>289</v>
      </c>
      <c r="D708" s="5" t="s">
        <v>290</v>
      </c>
      <c r="E708" s="6" t="s">
        <v>1315</v>
      </c>
      <c r="F708" s="6" t="s">
        <v>888</v>
      </c>
      <c r="G708" s="7">
        <v>9330</v>
      </c>
      <c r="H708" s="7">
        <v>9330</v>
      </c>
      <c r="I708" s="50">
        <v>0</v>
      </c>
      <c r="J708" s="8"/>
    </row>
    <row r="709" spans="1:10" x14ac:dyDescent="0.3">
      <c r="A709" s="4" t="s">
        <v>64</v>
      </c>
      <c r="B709" s="5" t="s">
        <v>191</v>
      </c>
      <c r="C709" s="6" t="s">
        <v>417</v>
      </c>
      <c r="D709" s="5" t="s">
        <v>111</v>
      </c>
      <c r="E709" s="6" t="s">
        <v>1315</v>
      </c>
      <c r="F709" s="6" t="s">
        <v>888</v>
      </c>
      <c r="G709" s="7">
        <v>10000</v>
      </c>
      <c r="H709" s="7">
        <v>10166.666666666666</v>
      </c>
      <c r="I709" s="50">
        <v>1.6666666666666607</v>
      </c>
      <c r="J709" s="8"/>
    </row>
    <row r="710" spans="1:10" x14ac:dyDescent="0.3">
      <c r="A710" s="4" t="s">
        <v>64</v>
      </c>
      <c r="B710" s="5" t="s">
        <v>191</v>
      </c>
      <c r="C710" s="6" t="s">
        <v>291</v>
      </c>
      <c r="D710" s="5" t="s">
        <v>292</v>
      </c>
      <c r="E710" s="6" t="s">
        <v>1315</v>
      </c>
      <c r="F710" s="6" t="s">
        <v>888</v>
      </c>
      <c r="G710" s="7">
        <v>8950</v>
      </c>
      <c r="H710" s="7">
        <v>8950</v>
      </c>
      <c r="I710" s="50">
        <v>0</v>
      </c>
      <c r="J710" s="8"/>
    </row>
    <row r="711" spans="1:10" x14ac:dyDescent="0.3">
      <c r="A711" s="4" t="s">
        <v>54</v>
      </c>
      <c r="B711" s="5" t="s">
        <v>270</v>
      </c>
      <c r="C711" s="6" t="s">
        <v>1016</v>
      </c>
      <c r="D711" s="5" t="s">
        <v>1017</v>
      </c>
      <c r="E711" s="6" t="s">
        <v>1315</v>
      </c>
      <c r="F711" s="6" t="s">
        <v>888</v>
      </c>
      <c r="G711" s="7">
        <v>9766.6666666666661</v>
      </c>
      <c r="H711" s="7">
        <v>9825</v>
      </c>
      <c r="I711" s="50">
        <v>0.59726962457338217</v>
      </c>
      <c r="J711" s="8"/>
    </row>
    <row r="712" spans="1:10" x14ac:dyDescent="0.3">
      <c r="A712" s="4" t="s">
        <v>56</v>
      </c>
      <c r="B712" s="5" t="s">
        <v>124</v>
      </c>
      <c r="C712" s="6" t="s">
        <v>125</v>
      </c>
      <c r="D712" s="5" t="s">
        <v>124</v>
      </c>
      <c r="E712" s="6" t="s">
        <v>1317</v>
      </c>
      <c r="F712" s="6" t="s">
        <v>884</v>
      </c>
      <c r="G712" s="7">
        <v>43361.75</v>
      </c>
      <c r="H712" s="7">
        <v>43361.5</v>
      </c>
      <c r="I712" s="50">
        <v>-5.7654499645565238E-4</v>
      </c>
      <c r="J712" s="8"/>
    </row>
    <row r="713" spans="1:10" x14ac:dyDescent="0.3">
      <c r="A713" s="4" t="s">
        <v>53</v>
      </c>
      <c r="B713" s="5" t="s">
        <v>126</v>
      </c>
      <c r="C713" s="6" t="s">
        <v>133</v>
      </c>
      <c r="D713" s="5" t="s">
        <v>134</v>
      </c>
      <c r="E713" s="6" t="s">
        <v>1317</v>
      </c>
      <c r="F713" s="6" t="s">
        <v>884</v>
      </c>
      <c r="G713" s="7" t="s">
        <v>93</v>
      </c>
      <c r="H713" s="7">
        <v>42766.666666666664</v>
      </c>
      <c r="I713" s="50" t="s">
        <v>93</v>
      </c>
      <c r="J713" s="8"/>
    </row>
    <row r="714" spans="1:10" x14ac:dyDescent="0.3">
      <c r="A714" s="4" t="s">
        <v>57</v>
      </c>
      <c r="B714" s="5" t="s">
        <v>88</v>
      </c>
      <c r="C714" s="6" t="s">
        <v>89</v>
      </c>
      <c r="D714" s="5" t="s">
        <v>90</v>
      </c>
      <c r="E714" s="6" t="s">
        <v>1317</v>
      </c>
      <c r="F714" s="6" t="s">
        <v>884</v>
      </c>
      <c r="G714" s="7" t="s">
        <v>93</v>
      </c>
      <c r="H714" s="7">
        <v>45966.666666666664</v>
      </c>
      <c r="I714" s="50" t="s">
        <v>93</v>
      </c>
      <c r="J714" s="8"/>
    </row>
    <row r="715" spans="1:10" x14ac:dyDescent="0.3">
      <c r="A715" s="4" t="s">
        <v>57</v>
      </c>
      <c r="B715" s="5" t="s">
        <v>88</v>
      </c>
      <c r="C715" s="6" t="s">
        <v>177</v>
      </c>
      <c r="D715" s="5" t="s">
        <v>178</v>
      </c>
      <c r="E715" s="6" t="s">
        <v>1317</v>
      </c>
      <c r="F715" s="6" t="s">
        <v>884</v>
      </c>
      <c r="G715" s="7">
        <v>39625</v>
      </c>
      <c r="H715" s="7">
        <v>40900</v>
      </c>
      <c r="I715" s="50">
        <v>3.2176656151419625</v>
      </c>
      <c r="J715" s="8"/>
    </row>
    <row r="716" spans="1:10" x14ac:dyDescent="0.3">
      <c r="A716" s="4" t="s">
        <v>59</v>
      </c>
      <c r="B716" s="5" t="s">
        <v>215</v>
      </c>
      <c r="C716" s="6" t="s">
        <v>218</v>
      </c>
      <c r="D716" s="5" t="s">
        <v>219</v>
      </c>
      <c r="E716" s="6" t="s">
        <v>1317</v>
      </c>
      <c r="F716" s="6" t="s">
        <v>884</v>
      </c>
      <c r="G716" s="7">
        <v>48635.666666666664</v>
      </c>
      <c r="H716" s="7">
        <v>48633.666666666664</v>
      </c>
      <c r="I716" s="50">
        <v>-4.1122084615596854E-3</v>
      </c>
      <c r="J716" s="8"/>
    </row>
    <row r="717" spans="1:10" x14ac:dyDescent="0.3">
      <c r="A717" s="4" t="s">
        <v>67</v>
      </c>
      <c r="B717" s="5" t="s">
        <v>323</v>
      </c>
      <c r="C717" s="6" t="s">
        <v>324</v>
      </c>
      <c r="D717" s="5" t="s">
        <v>325</v>
      </c>
      <c r="E717" s="6" t="s">
        <v>1318</v>
      </c>
      <c r="F717" s="6" t="s">
        <v>884</v>
      </c>
      <c r="G717" s="7">
        <v>18375</v>
      </c>
      <c r="H717" s="7">
        <v>19666.666666666668</v>
      </c>
      <c r="I717" s="50">
        <v>7.029478458049887</v>
      </c>
      <c r="J717" s="8"/>
    </row>
    <row r="718" spans="1:10" x14ac:dyDescent="0.3">
      <c r="A718" s="4" t="s">
        <v>57</v>
      </c>
      <c r="B718" s="5" t="s">
        <v>88</v>
      </c>
      <c r="C718" s="6" t="s">
        <v>338</v>
      </c>
      <c r="D718" s="5" t="s">
        <v>339</v>
      </c>
      <c r="E718" s="6" t="s">
        <v>1318</v>
      </c>
      <c r="F718" s="6" t="s">
        <v>884</v>
      </c>
      <c r="G718" s="7">
        <v>19859.666666666668</v>
      </c>
      <c r="H718" s="7">
        <v>20166.666666666668</v>
      </c>
      <c r="I718" s="50">
        <v>1.5458466909481494</v>
      </c>
      <c r="J718" s="8"/>
    </row>
    <row r="719" spans="1:10" x14ac:dyDescent="0.3">
      <c r="A719" s="4" t="s">
        <v>64</v>
      </c>
      <c r="B719" s="5" t="s">
        <v>191</v>
      </c>
      <c r="C719" s="6" t="s">
        <v>415</v>
      </c>
      <c r="D719" s="5" t="s">
        <v>416</v>
      </c>
      <c r="E719" s="6" t="s">
        <v>1318</v>
      </c>
      <c r="F719" s="6" t="s">
        <v>884</v>
      </c>
      <c r="G719" s="7">
        <v>18050</v>
      </c>
      <c r="H719" s="7">
        <v>18050</v>
      </c>
      <c r="I719" s="50">
        <v>0</v>
      </c>
      <c r="J719" s="8"/>
    </row>
    <row r="720" spans="1:10" x14ac:dyDescent="0.3">
      <c r="A720" s="4" t="s">
        <v>64</v>
      </c>
      <c r="B720" s="5" t="s">
        <v>191</v>
      </c>
      <c r="C720" s="6" t="s">
        <v>264</v>
      </c>
      <c r="D720" s="5" t="s">
        <v>265</v>
      </c>
      <c r="E720" s="6" t="s">
        <v>1318</v>
      </c>
      <c r="F720" s="6" t="s">
        <v>884</v>
      </c>
      <c r="G720" s="7">
        <v>17320</v>
      </c>
      <c r="H720" s="7">
        <v>17350</v>
      </c>
      <c r="I720" s="50">
        <v>0.17321016166280678</v>
      </c>
      <c r="J720" s="8"/>
    </row>
    <row r="721" spans="1:10" x14ac:dyDescent="0.3">
      <c r="A721" s="4" t="s">
        <v>54</v>
      </c>
      <c r="B721" s="5" t="s">
        <v>270</v>
      </c>
      <c r="C721" s="6" t="s">
        <v>271</v>
      </c>
      <c r="D721" s="5" t="s">
        <v>272</v>
      </c>
      <c r="E721" s="6" t="s">
        <v>1318</v>
      </c>
      <c r="F721" s="6" t="s">
        <v>884</v>
      </c>
      <c r="G721" s="7">
        <v>20116.666666666668</v>
      </c>
      <c r="H721" s="7">
        <v>20416.666666666668</v>
      </c>
      <c r="I721" s="50">
        <v>1.4913007456503813</v>
      </c>
      <c r="J721" s="8"/>
    </row>
    <row r="722" spans="1:10" x14ac:dyDescent="0.3">
      <c r="A722" s="4" t="s">
        <v>54</v>
      </c>
      <c r="B722" s="5" t="s">
        <v>270</v>
      </c>
      <c r="C722" s="6" t="s">
        <v>541</v>
      </c>
      <c r="D722" s="5" t="s">
        <v>542</v>
      </c>
      <c r="E722" s="6" t="s">
        <v>1318</v>
      </c>
      <c r="F722" s="6" t="s">
        <v>884</v>
      </c>
      <c r="G722" s="7">
        <v>22000</v>
      </c>
      <c r="H722" s="7">
        <v>23387.5</v>
      </c>
      <c r="I722" s="50">
        <v>6.3068181818181746</v>
      </c>
      <c r="J722" s="8"/>
    </row>
    <row r="723" spans="1:10" x14ac:dyDescent="0.3">
      <c r="A723" s="4" t="s">
        <v>54</v>
      </c>
      <c r="B723" s="5" t="s">
        <v>270</v>
      </c>
      <c r="C723" s="6" t="s">
        <v>1010</v>
      </c>
      <c r="D723" s="5" t="s">
        <v>1011</v>
      </c>
      <c r="E723" s="6" t="s">
        <v>1318</v>
      </c>
      <c r="F723" s="6" t="s">
        <v>884</v>
      </c>
      <c r="G723" s="7">
        <v>22733.333333333332</v>
      </c>
      <c r="H723" s="7">
        <v>22733.333333333332</v>
      </c>
      <c r="I723" s="50">
        <v>0</v>
      </c>
      <c r="J723" s="8"/>
    </row>
    <row r="724" spans="1:10" x14ac:dyDescent="0.3">
      <c r="A724" s="4" t="s">
        <v>55</v>
      </c>
      <c r="B724" s="5" t="s">
        <v>196</v>
      </c>
      <c r="C724" s="6" t="s">
        <v>197</v>
      </c>
      <c r="D724" s="5" t="s">
        <v>198</v>
      </c>
      <c r="E724" s="6" t="s">
        <v>1318</v>
      </c>
      <c r="F724" s="6" t="s">
        <v>884</v>
      </c>
      <c r="G724" s="7">
        <v>21400</v>
      </c>
      <c r="H724" s="7">
        <v>20266.666666666668</v>
      </c>
      <c r="I724" s="50">
        <v>-5.2959501557632294</v>
      </c>
      <c r="J724" s="8"/>
    </row>
    <row r="725" spans="1:10" x14ac:dyDescent="0.3">
      <c r="A725" s="4" t="s">
        <v>55</v>
      </c>
      <c r="B725" s="5" t="s">
        <v>196</v>
      </c>
      <c r="C725" s="6" t="s">
        <v>373</v>
      </c>
      <c r="D725" s="5" t="s">
        <v>374</v>
      </c>
      <c r="E725" s="6" t="s">
        <v>1318</v>
      </c>
      <c r="F725" s="6" t="s">
        <v>884</v>
      </c>
      <c r="G725" s="7">
        <v>21500</v>
      </c>
      <c r="H725" s="7">
        <v>21500</v>
      </c>
      <c r="I725" s="50">
        <v>0</v>
      </c>
      <c r="J725" s="8"/>
    </row>
    <row r="726" spans="1:10" x14ac:dyDescent="0.3">
      <c r="A726" s="9" t="s">
        <v>59</v>
      </c>
      <c r="B726" s="10" t="s">
        <v>215</v>
      </c>
      <c r="C726" s="11" t="s">
        <v>218</v>
      </c>
      <c r="D726" s="10" t="s">
        <v>219</v>
      </c>
      <c r="E726" s="11" t="s">
        <v>1318</v>
      </c>
      <c r="F726" s="11" t="s">
        <v>884</v>
      </c>
      <c r="G726" s="12">
        <v>21234.75</v>
      </c>
      <c r="H726" s="12">
        <v>22234.75</v>
      </c>
      <c r="I726" s="51">
        <v>4.7092619409223158</v>
      </c>
      <c r="J726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2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25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46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60</v>
      </c>
      <c r="B11" s="5" t="s">
        <v>154</v>
      </c>
      <c r="C11" s="6" t="s">
        <v>155</v>
      </c>
      <c r="D11" s="5" t="s">
        <v>156</v>
      </c>
      <c r="E11" s="6" t="s">
        <v>1319</v>
      </c>
      <c r="F11" s="6" t="s">
        <v>236</v>
      </c>
      <c r="G11" s="7">
        <v>11866.666666666666</v>
      </c>
      <c r="H11" s="7">
        <v>11833.333333333334</v>
      </c>
      <c r="I11" s="50">
        <v>-0.28089887640448952</v>
      </c>
      <c r="J11" s="8"/>
    </row>
    <row r="12" spans="1:10" x14ac:dyDescent="0.3">
      <c r="A12" s="4" t="s">
        <v>53</v>
      </c>
      <c r="B12" s="5" t="s">
        <v>126</v>
      </c>
      <c r="C12" s="6" t="s">
        <v>135</v>
      </c>
      <c r="D12" s="5" t="s">
        <v>136</v>
      </c>
      <c r="E12" s="6" t="s">
        <v>1320</v>
      </c>
      <c r="F12" s="6" t="s">
        <v>623</v>
      </c>
      <c r="G12" s="7">
        <v>2925</v>
      </c>
      <c r="H12" s="7">
        <v>3050</v>
      </c>
      <c r="I12" s="50">
        <v>4.2735042735042805</v>
      </c>
      <c r="J12" s="8"/>
    </row>
    <row r="13" spans="1:10" x14ac:dyDescent="0.3">
      <c r="A13" s="4" t="s">
        <v>53</v>
      </c>
      <c r="B13" s="5" t="s">
        <v>126</v>
      </c>
      <c r="C13" s="6" t="s">
        <v>1006</v>
      </c>
      <c r="D13" s="5" t="s">
        <v>1007</v>
      </c>
      <c r="E13" s="6" t="s">
        <v>1320</v>
      </c>
      <c r="F13" s="6" t="s">
        <v>623</v>
      </c>
      <c r="G13" s="7">
        <v>2483.3333333333335</v>
      </c>
      <c r="H13" s="7">
        <v>2420</v>
      </c>
      <c r="I13" s="50">
        <v>-2.5503355704698083</v>
      </c>
      <c r="J13" s="8"/>
    </row>
    <row r="14" spans="1:10" x14ac:dyDescent="0.3">
      <c r="A14" s="4" t="s">
        <v>63</v>
      </c>
      <c r="B14" s="5" t="s">
        <v>186</v>
      </c>
      <c r="C14" s="6" t="s">
        <v>189</v>
      </c>
      <c r="D14" s="5" t="s">
        <v>190</v>
      </c>
      <c r="E14" s="6" t="s">
        <v>1320</v>
      </c>
      <c r="F14" s="6" t="s">
        <v>623</v>
      </c>
      <c r="G14" s="7">
        <v>2600</v>
      </c>
      <c r="H14" s="7">
        <v>2700</v>
      </c>
      <c r="I14" s="50">
        <v>3.8461538461538547</v>
      </c>
      <c r="J14" s="8"/>
    </row>
    <row r="15" spans="1:10" x14ac:dyDescent="0.3">
      <c r="A15" s="4" t="s">
        <v>63</v>
      </c>
      <c r="B15" s="5" t="s">
        <v>186</v>
      </c>
      <c r="C15" s="6" t="s">
        <v>500</v>
      </c>
      <c r="D15" s="5" t="s">
        <v>501</v>
      </c>
      <c r="E15" s="6" t="s">
        <v>1320</v>
      </c>
      <c r="F15" s="6" t="s">
        <v>623</v>
      </c>
      <c r="G15" s="7">
        <v>2840</v>
      </c>
      <c r="H15" s="7">
        <v>2700</v>
      </c>
      <c r="I15" s="50">
        <v>-4.9295774647887374</v>
      </c>
      <c r="J15" s="8"/>
    </row>
    <row r="16" spans="1:10" x14ac:dyDescent="0.3">
      <c r="A16" s="4" t="s">
        <v>61</v>
      </c>
      <c r="B16" s="5" t="s">
        <v>94</v>
      </c>
      <c r="C16" s="6" t="s">
        <v>194</v>
      </c>
      <c r="D16" s="5" t="s">
        <v>195</v>
      </c>
      <c r="E16" s="6" t="s">
        <v>1320</v>
      </c>
      <c r="F16" s="6" t="s">
        <v>623</v>
      </c>
      <c r="G16" s="7">
        <v>2575</v>
      </c>
      <c r="H16" s="7">
        <v>2575</v>
      </c>
      <c r="I16" s="50">
        <v>0</v>
      </c>
      <c r="J16" s="8"/>
    </row>
    <row r="17" spans="1:10" x14ac:dyDescent="0.3">
      <c r="A17" s="4" t="s">
        <v>65</v>
      </c>
      <c r="B17" s="5" t="s">
        <v>205</v>
      </c>
      <c r="C17" s="6" t="s">
        <v>277</v>
      </c>
      <c r="D17" s="5" t="s">
        <v>278</v>
      </c>
      <c r="E17" s="6" t="s">
        <v>1320</v>
      </c>
      <c r="F17" s="6" t="s">
        <v>623</v>
      </c>
      <c r="G17" s="7">
        <v>2450</v>
      </c>
      <c r="H17" s="7">
        <v>2633.3333333333335</v>
      </c>
      <c r="I17" s="50">
        <v>7.4829931972789199</v>
      </c>
      <c r="J17" s="8"/>
    </row>
    <row r="18" spans="1:10" x14ac:dyDescent="0.3">
      <c r="A18" s="4" t="s">
        <v>65</v>
      </c>
      <c r="B18" s="5" t="s">
        <v>205</v>
      </c>
      <c r="C18" s="6" t="s">
        <v>360</v>
      </c>
      <c r="D18" s="5" t="s">
        <v>361</v>
      </c>
      <c r="E18" s="6" t="s">
        <v>1320</v>
      </c>
      <c r="F18" s="6" t="s">
        <v>623</v>
      </c>
      <c r="G18" s="7">
        <v>2925</v>
      </c>
      <c r="H18" s="7">
        <v>2925</v>
      </c>
      <c r="I18" s="50">
        <v>0</v>
      </c>
      <c r="J18" s="8"/>
    </row>
    <row r="19" spans="1:10" x14ac:dyDescent="0.3">
      <c r="A19" s="4" t="s">
        <v>65</v>
      </c>
      <c r="B19" s="5" t="s">
        <v>205</v>
      </c>
      <c r="C19" s="6" t="s">
        <v>362</v>
      </c>
      <c r="D19" s="5" t="s">
        <v>363</v>
      </c>
      <c r="E19" s="6" t="s">
        <v>1320</v>
      </c>
      <c r="F19" s="6" t="s">
        <v>623</v>
      </c>
      <c r="G19" s="7">
        <v>2500</v>
      </c>
      <c r="H19" s="7">
        <v>2583.3333333333335</v>
      </c>
      <c r="I19" s="50">
        <v>3.3333333333333437</v>
      </c>
      <c r="J19" s="8"/>
    </row>
    <row r="20" spans="1:10" x14ac:dyDescent="0.3">
      <c r="A20" s="4" t="s">
        <v>65</v>
      </c>
      <c r="B20" s="5" t="s">
        <v>205</v>
      </c>
      <c r="C20" s="6" t="s">
        <v>206</v>
      </c>
      <c r="D20" s="5" t="s">
        <v>115</v>
      </c>
      <c r="E20" s="6" t="s">
        <v>1320</v>
      </c>
      <c r="F20" s="6" t="s">
        <v>623</v>
      </c>
      <c r="G20" s="7">
        <v>3666.6666666666665</v>
      </c>
      <c r="H20" s="7">
        <v>3666.6666666666665</v>
      </c>
      <c r="I20" s="50">
        <v>0</v>
      </c>
      <c r="J20" s="8"/>
    </row>
    <row r="21" spans="1:10" x14ac:dyDescent="0.3">
      <c r="A21" s="4" t="s">
        <v>65</v>
      </c>
      <c r="B21" s="5" t="s">
        <v>205</v>
      </c>
      <c r="C21" s="6" t="s">
        <v>458</v>
      </c>
      <c r="D21" s="5" t="s">
        <v>459</v>
      </c>
      <c r="E21" s="6" t="s">
        <v>1320</v>
      </c>
      <c r="F21" s="6" t="s">
        <v>623</v>
      </c>
      <c r="G21" s="7">
        <v>2366.6666666666665</v>
      </c>
      <c r="H21" s="7">
        <v>2200</v>
      </c>
      <c r="I21" s="50">
        <v>-7.0422535211267512</v>
      </c>
      <c r="J21" s="8"/>
    </row>
    <row r="22" spans="1:10" x14ac:dyDescent="0.3">
      <c r="A22" s="4" t="s">
        <v>65</v>
      </c>
      <c r="B22" s="5" t="s">
        <v>205</v>
      </c>
      <c r="C22" s="6" t="s">
        <v>281</v>
      </c>
      <c r="D22" s="5" t="s">
        <v>282</v>
      </c>
      <c r="E22" s="6" t="s">
        <v>1320</v>
      </c>
      <c r="F22" s="6" t="s">
        <v>623</v>
      </c>
      <c r="G22" s="7">
        <v>2440</v>
      </c>
      <c r="H22" s="7">
        <v>2425</v>
      </c>
      <c r="I22" s="50">
        <v>-0.6147540983606592</v>
      </c>
      <c r="J22" s="8"/>
    </row>
    <row r="23" spans="1:10" x14ac:dyDescent="0.3">
      <c r="A23" s="4" t="s">
        <v>73</v>
      </c>
      <c r="B23" s="5" t="s">
        <v>491</v>
      </c>
      <c r="C23" s="6" t="s">
        <v>510</v>
      </c>
      <c r="D23" s="5" t="s">
        <v>511</v>
      </c>
      <c r="E23" s="6" t="s">
        <v>1320</v>
      </c>
      <c r="F23" s="6" t="s">
        <v>623</v>
      </c>
      <c r="G23" s="7">
        <v>2600</v>
      </c>
      <c r="H23" s="7">
        <v>2560</v>
      </c>
      <c r="I23" s="50">
        <v>-1.538461538461533</v>
      </c>
      <c r="J23" s="8"/>
    </row>
    <row r="24" spans="1:10" x14ac:dyDescent="0.3">
      <c r="A24" s="4" t="s">
        <v>73</v>
      </c>
      <c r="B24" s="5" t="s">
        <v>491</v>
      </c>
      <c r="C24" s="6" t="s">
        <v>786</v>
      </c>
      <c r="D24" s="5" t="s">
        <v>787</v>
      </c>
      <c r="E24" s="6" t="s">
        <v>1320</v>
      </c>
      <c r="F24" s="6" t="s">
        <v>623</v>
      </c>
      <c r="G24" s="7">
        <v>2500</v>
      </c>
      <c r="H24" s="7">
        <v>2500</v>
      </c>
      <c r="I24" s="50">
        <v>0</v>
      </c>
      <c r="J24" s="8"/>
    </row>
    <row r="25" spans="1:10" x14ac:dyDescent="0.3">
      <c r="A25" s="4" t="s">
        <v>73</v>
      </c>
      <c r="B25" s="5" t="s">
        <v>491</v>
      </c>
      <c r="C25" s="6" t="s">
        <v>814</v>
      </c>
      <c r="D25" s="5" t="s">
        <v>815</v>
      </c>
      <c r="E25" s="6" t="s">
        <v>1320</v>
      </c>
      <c r="F25" s="6" t="s">
        <v>623</v>
      </c>
      <c r="G25" s="7">
        <v>2700</v>
      </c>
      <c r="H25" s="7">
        <v>2928.5714285714284</v>
      </c>
      <c r="I25" s="50">
        <v>8.4656084656084651</v>
      </c>
      <c r="J25" s="8"/>
    </row>
    <row r="26" spans="1:10" x14ac:dyDescent="0.3">
      <c r="A26" s="4" t="s">
        <v>73</v>
      </c>
      <c r="B26" s="5" t="s">
        <v>491</v>
      </c>
      <c r="C26" s="6" t="s">
        <v>801</v>
      </c>
      <c r="D26" s="5" t="s">
        <v>802</v>
      </c>
      <c r="E26" s="6" t="s">
        <v>1320</v>
      </c>
      <c r="F26" s="6" t="s">
        <v>623</v>
      </c>
      <c r="G26" s="7">
        <v>2880</v>
      </c>
      <c r="H26" s="7">
        <v>2880</v>
      </c>
      <c r="I26" s="50">
        <v>0</v>
      </c>
      <c r="J26" s="8"/>
    </row>
    <row r="27" spans="1:10" x14ac:dyDescent="0.3">
      <c r="A27" s="4" t="s">
        <v>73</v>
      </c>
      <c r="B27" s="5" t="s">
        <v>491</v>
      </c>
      <c r="C27" s="6" t="s">
        <v>492</v>
      </c>
      <c r="D27" s="5" t="s">
        <v>493</v>
      </c>
      <c r="E27" s="6" t="s">
        <v>1320</v>
      </c>
      <c r="F27" s="6" t="s">
        <v>623</v>
      </c>
      <c r="G27" s="7">
        <v>2420</v>
      </c>
      <c r="H27" s="7">
        <v>2400</v>
      </c>
      <c r="I27" s="50">
        <v>-0.82644628099173278</v>
      </c>
      <c r="J27" s="8"/>
    </row>
    <row r="28" spans="1:10" x14ac:dyDescent="0.3">
      <c r="A28" s="4" t="s">
        <v>62</v>
      </c>
      <c r="B28" s="5" t="s">
        <v>102</v>
      </c>
      <c r="C28" s="6" t="s">
        <v>103</v>
      </c>
      <c r="D28" s="5" t="s">
        <v>104</v>
      </c>
      <c r="E28" s="6" t="s">
        <v>1321</v>
      </c>
      <c r="F28" s="6" t="s">
        <v>1048</v>
      </c>
      <c r="G28" s="7">
        <v>14146.5</v>
      </c>
      <c r="H28" s="7">
        <v>13656.666666666666</v>
      </c>
      <c r="I28" s="50">
        <v>-3.4625761377961584</v>
      </c>
      <c r="J28" s="8"/>
    </row>
    <row r="29" spans="1:10" x14ac:dyDescent="0.3">
      <c r="A29" s="4" t="s">
        <v>75</v>
      </c>
      <c r="B29" s="5" t="s">
        <v>431</v>
      </c>
      <c r="C29" s="6" t="s">
        <v>432</v>
      </c>
      <c r="D29" s="5" t="s">
        <v>433</v>
      </c>
      <c r="E29" s="6" t="s">
        <v>1321</v>
      </c>
      <c r="F29" s="6" t="s">
        <v>1048</v>
      </c>
      <c r="G29" s="7">
        <v>14400</v>
      </c>
      <c r="H29" s="7">
        <v>14350</v>
      </c>
      <c r="I29" s="50">
        <v>-0.34722222222222099</v>
      </c>
      <c r="J29" s="8"/>
    </row>
    <row r="30" spans="1:10" x14ac:dyDescent="0.3">
      <c r="A30" s="4" t="s">
        <v>70</v>
      </c>
      <c r="B30" s="5" t="s">
        <v>393</v>
      </c>
      <c r="C30" s="6" t="s">
        <v>394</v>
      </c>
      <c r="D30" s="5" t="s">
        <v>395</v>
      </c>
      <c r="E30" s="6" t="s">
        <v>1321</v>
      </c>
      <c r="F30" s="6" t="s">
        <v>1048</v>
      </c>
      <c r="G30" s="7">
        <v>14525</v>
      </c>
      <c r="H30" s="7">
        <v>14525</v>
      </c>
      <c r="I30" s="50">
        <v>0</v>
      </c>
      <c r="J30" s="8"/>
    </row>
    <row r="31" spans="1:10" x14ac:dyDescent="0.3">
      <c r="A31" s="4" t="s">
        <v>70</v>
      </c>
      <c r="B31" s="5" t="s">
        <v>393</v>
      </c>
      <c r="C31" s="6" t="s">
        <v>767</v>
      </c>
      <c r="D31" s="5" t="s">
        <v>768</v>
      </c>
      <c r="E31" s="6" t="s">
        <v>1321</v>
      </c>
      <c r="F31" s="6" t="s">
        <v>1048</v>
      </c>
      <c r="G31" s="7">
        <v>15500</v>
      </c>
      <c r="H31" s="7">
        <v>15433.333333333334</v>
      </c>
      <c r="I31" s="50">
        <v>-0.43010752688171783</v>
      </c>
      <c r="J31" s="8"/>
    </row>
    <row r="32" spans="1:10" x14ac:dyDescent="0.3">
      <c r="A32" s="4" t="s">
        <v>53</v>
      </c>
      <c r="B32" s="5" t="s">
        <v>126</v>
      </c>
      <c r="C32" s="6" t="s">
        <v>131</v>
      </c>
      <c r="D32" s="5" t="s">
        <v>132</v>
      </c>
      <c r="E32" s="6" t="s">
        <v>1321</v>
      </c>
      <c r="F32" s="6" t="s">
        <v>1048</v>
      </c>
      <c r="G32" s="7">
        <v>13053.333333333334</v>
      </c>
      <c r="H32" s="7">
        <v>13053.333333333334</v>
      </c>
      <c r="I32" s="50">
        <v>0</v>
      </c>
      <c r="J32" s="8"/>
    </row>
    <row r="33" spans="1:10" x14ac:dyDescent="0.3">
      <c r="A33" s="4" t="s">
        <v>60</v>
      </c>
      <c r="B33" s="5" t="s">
        <v>154</v>
      </c>
      <c r="C33" s="6" t="s">
        <v>155</v>
      </c>
      <c r="D33" s="5" t="s">
        <v>156</v>
      </c>
      <c r="E33" s="6" t="s">
        <v>1321</v>
      </c>
      <c r="F33" s="6" t="s">
        <v>1048</v>
      </c>
      <c r="G33" s="7">
        <v>12437.5</v>
      </c>
      <c r="H33" s="7">
        <v>12312.5</v>
      </c>
      <c r="I33" s="50">
        <v>-1.0050251256281451</v>
      </c>
      <c r="J33" s="8"/>
    </row>
    <row r="34" spans="1:10" x14ac:dyDescent="0.3">
      <c r="A34" s="4" t="s">
        <v>57</v>
      </c>
      <c r="B34" s="5" t="s">
        <v>88</v>
      </c>
      <c r="C34" s="6" t="s">
        <v>489</v>
      </c>
      <c r="D34" s="5" t="s">
        <v>490</v>
      </c>
      <c r="E34" s="6" t="s">
        <v>1321</v>
      </c>
      <c r="F34" s="6" t="s">
        <v>1048</v>
      </c>
      <c r="G34" s="7">
        <v>13833.333333333334</v>
      </c>
      <c r="H34" s="7">
        <v>13833.333333333334</v>
      </c>
      <c r="I34" s="50">
        <v>0</v>
      </c>
      <c r="J34" s="8"/>
    </row>
    <row r="35" spans="1:10" x14ac:dyDescent="0.3">
      <c r="A35" s="4" t="s">
        <v>65</v>
      </c>
      <c r="B35" s="5" t="s">
        <v>205</v>
      </c>
      <c r="C35" s="6" t="s">
        <v>279</v>
      </c>
      <c r="D35" s="5" t="s">
        <v>280</v>
      </c>
      <c r="E35" s="6" t="s">
        <v>1321</v>
      </c>
      <c r="F35" s="6" t="s">
        <v>1048</v>
      </c>
      <c r="G35" s="7">
        <v>14660</v>
      </c>
      <c r="H35" s="7">
        <v>14300</v>
      </c>
      <c r="I35" s="50">
        <v>-2.4556616643929052</v>
      </c>
      <c r="J35" s="8"/>
    </row>
    <row r="36" spans="1:10" x14ac:dyDescent="0.3">
      <c r="A36" s="4" t="s">
        <v>72</v>
      </c>
      <c r="B36" s="5" t="s">
        <v>404</v>
      </c>
      <c r="C36" s="6" t="s">
        <v>405</v>
      </c>
      <c r="D36" s="5" t="s">
        <v>406</v>
      </c>
      <c r="E36" s="6" t="s">
        <v>1321</v>
      </c>
      <c r="F36" s="6" t="s">
        <v>1048</v>
      </c>
      <c r="G36" s="7">
        <v>12666.666666666666</v>
      </c>
      <c r="H36" s="7">
        <v>12583.333333333334</v>
      </c>
      <c r="I36" s="50">
        <v>-0.65789473684209065</v>
      </c>
      <c r="J36" s="8"/>
    </row>
    <row r="37" spans="1:10" x14ac:dyDescent="0.3">
      <c r="A37" s="4" t="s">
        <v>58</v>
      </c>
      <c r="B37" s="5" t="s">
        <v>98</v>
      </c>
      <c r="C37" s="6" t="s">
        <v>99</v>
      </c>
      <c r="D37" s="5" t="s">
        <v>100</v>
      </c>
      <c r="E37" s="6" t="s">
        <v>1321</v>
      </c>
      <c r="F37" s="6" t="s">
        <v>1048</v>
      </c>
      <c r="G37" s="7">
        <v>13771.428571428571</v>
      </c>
      <c r="H37" s="7">
        <v>14320</v>
      </c>
      <c r="I37" s="50">
        <v>3.9834024896265641</v>
      </c>
      <c r="J37" s="8"/>
    </row>
    <row r="38" spans="1:10" x14ac:dyDescent="0.3">
      <c r="A38" s="4" t="s">
        <v>69</v>
      </c>
      <c r="B38" s="5" t="s">
        <v>239</v>
      </c>
      <c r="C38" s="6" t="s">
        <v>240</v>
      </c>
      <c r="D38" s="5" t="s">
        <v>241</v>
      </c>
      <c r="E38" s="6" t="s">
        <v>1321</v>
      </c>
      <c r="F38" s="6" t="s">
        <v>1048</v>
      </c>
      <c r="G38" s="7">
        <v>13566.666666666666</v>
      </c>
      <c r="H38" s="7">
        <v>13533.333333333334</v>
      </c>
      <c r="I38" s="50">
        <v>-0.24570024570024218</v>
      </c>
      <c r="J38" s="8"/>
    </row>
    <row r="39" spans="1:10" x14ac:dyDescent="0.3">
      <c r="A39" s="4" t="s">
        <v>75</v>
      </c>
      <c r="B39" s="5" t="s">
        <v>431</v>
      </c>
      <c r="C39" s="6" t="s">
        <v>432</v>
      </c>
      <c r="D39" s="5" t="s">
        <v>433</v>
      </c>
      <c r="E39" s="6" t="s">
        <v>1321</v>
      </c>
      <c r="F39" s="6" t="s">
        <v>424</v>
      </c>
      <c r="G39" s="7" t="s">
        <v>93</v>
      </c>
      <c r="H39" s="7">
        <v>83800</v>
      </c>
      <c r="I39" s="50" t="s">
        <v>93</v>
      </c>
      <c r="J39" s="8"/>
    </row>
    <row r="40" spans="1:10" x14ac:dyDescent="0.3">
      <c r="A40" s="4" t="s">
        <v>70</v>
      </c>
      <c r="B40" s="5" t="s">
        <v>393</v>
      </c>
      <c r="C40" s="6" t="s">
        <v>394</v>
      </c>
      <c r="D40" s="5" t="s">
        <v>395</v>
      </c>
      <c r="E40" s="6" t="s">
        <v>1321</v>
      </c>
      <c r="F40" s="6" t="s">
        <v>424</v>
      </c>
      <c r="G40" s="7">
        <v>80466.666666666672</v>
      </c>
      <c r="H40" s="7">
        <v>80133.333333333328</v>
      </c>
      <c r="I40" s="50">
        <v>-0.41425020712511085</v>
      </c>
      <c r="J40" s="8"/>
    </row>
    <row r="41" spans="1:10" x14ac:dyDescent="0.3">
      <c r="A41" s="4" t="s">
        <v>60</v>
      </c>
      <c r="B41" s="5" t="s">
        <v>154</v>
      </c>
      <c r="C41" s="6" t="s">
        <v>155</v>
      </c>
      <c r="D41" s="5" t="s">
        <v>156</v>
      </c>
      <c r="E41" s="6" t="s">
        <v>1321</v>
      </c>
      <c r="F41" s="6" t="s">
        <v>424</v>
      </c>
      <c r="G41" s="7">
        <v>67600</v>
      </c>
      <c r="H41" s="7">
        <v>67800</v>
      </c>
      <c r="I41" s="50">
        <v>0.29585798816567088</v>
      </c>
      <c r="J41" s="8"/>
    </row>
    <row r="42" spans="1:10" x14ac:dyDescent="0.3">
      <c r="A42" s="4" t="s">
        <v>67</v>
      </c>
      <c r="B42" s="5" t="s">
        <v>323</v>
      </c>
      <c r="C42" s="6" t="s">
        <v>324</v>
      </c>
      <c r="D42" s="5" t="s">
        <v>325</v>
      </c>
      <c r="E42" s="6" t="s">
        <v>1321</v>
      </c>
      <c r="F42" s="6" t="s">
        <v>424</v>
      </c>
      <c r="G42" s="7">
        <v>72000</v>
      </c>
      <c r="H42" s="7">
        <v>69333.333333333328</v>
      </c>
      <c r="I42" s="50">
        <v>-3.703703703703709</v>
      </c>
      <c r="J42" s="8"/>
    </row>
    <row r="43" spans="1:10" x14ac:dyDescent="0.3">
      <c r="A43" s="4" t="s">
        <v>63</v>
      </c>
      <c r="B43" s="5" t="s">
        <v>186</v>
      </c>
      <c r="C43" s="6" t="s">
        <v>187</v>
      </c>
      <c r="D43" s="5" t="s">
        <v>188</v>
      </c>
      <c r="E43" s="6" t="s">
        <v>1321</v>
      </c>
      <c r="F43" s="6" t="s">
        <v>424</v>
      </c>
      <c r="G43" s="7" t="s">
        <v>93</v>
      </c>
      <c r="H43" s="7">
        <v>78466.666666666672</v>
      </c>
      <c r="I43" s="50" t="s">
        <v>93</v>
      </c>
      <c r="J43" s="8"/>
    </row>
    <row r="44" spans="1:10" x14ac:dyDescent="0.3">
      <c r="A44" s="4" t="s">
        <v>55</v>
      </c>
      <c r="B44" s="5" t="s">
        <v>196</v>
      </c>
      <c r="C44" s="6" t="s">
        <v>373</v>
      </c>
      <c r="D44" s="5" t="s">
        <v>374</v>
      </c>
      <c r="E44" s="6" t="s">
        <v>1321</v>
      </c>
      <c r="F44" s="6" t="s">
        <v>424</v>
      </c>
      <c r="G44" s="7">
        <v>67333.333333333328</v>
      </c>
      <c r="H44" s="7">
        <v>67500</v>
      </c>
      <c r="I44" s="50">
        <v>0.24752475247524774</v>
      </c>
      <c r="J44" s="8"/>
    </row>
    <row r="45" spans="1:10" x14ac:dyDescent="0.3">
      <c r="A45" s="4" t="s">
        <v>72</v>
      </c>
      <c r="B45" s="5" t="s">
        <v>404</v>
      </c>
      <c r="C45" s="6" t="s">
        <v>405</v>
      </c>
      <c r="D45" s="5" t="s">
        <v>406</v>
      </c>
      <c r="E45" s="6" t="s">
        <v>1321</v>
      </c>
      <c r="F45" s="6" t="s">
        <v>424</v>
      </c>
      <c r="G45" s="7">
        <v>71750</v>
      </c>
      <c r="H45" s="7">
        <v>77333.333333333328</v>
      </c>
      <c r="I45" s="50">
        <v>7.7816492450638819</v>
      </c>
      <c r="J45" s="8"/>
    </row>
    <row r="46" spans="1:10" x14ac:dyDescent="0.3">
      <c r="A46" s="4" t="s">
        <v>75</v>
      </c>
      <c r="B46" s="5" t="s">
        <v>431</v>
      </c>
      <c r="C46" s="6" t="s">
        <v>432</v>
      </c>
      <c r="D46" s="5" t="s">
        <v>433</v>
      </c>
      <c r="E46" s="6" t="s">
        <v>1321</v>
      </c>
      <c r="F46" s="6" t="s">
        <v>236</v>
      </c>
      <c r="G46" s="7">
        <v>143933.33333333334</v>
      </c>
      <c r="H46" s="7">
        <v>144300</v>
      </c>
      <c r="I46" s="50">
        <v>0.25474756831866952</v>
      </c>
      <c r="J46" s="8"/>
    </row>
    <row r="47" spans="1:10" x14ac:dyDescent="0.3">
      <c r="A47" s="4" t="s">
        <v>70</v>
      </c>
      <c r="B47" s="5" t="s">
        <v>393</v>
      </c>
      <c r="C47" s="6" t="s">
        <v>767</v>
      </c>
      <c r="D47" s="5" t="s">
        <v>768</v>
      </c>
      <c r="E47" s="6" t="s">
        <v>1321</v>
      </c>
      <c r="F47" s="6" t="s">
        <v>1074</v>
      </c>
      <c r="G47" s="7">
        <v>38000</v>
      </c>
      <c r="H47" s="7">
        <v>37333.333333333336</v>
      </c>
      <c r="I47" s="50">
        <v>-1.7543859649122751</v>
      </c>
      <c r="J47" s="8"/>
    </row>
    <row r="48" spans="1:10" x14ac:dyDescent="0.3">
      <c r="A48" s="4" t="s">
        <v>60</v>
      </c>
      <c r="B48" s="5" t="s">
        <v>154</v>
      </c>
      <c r="C48" s="6" t="s">
        <v>155</v>
      </c>
      <c r="D48" s="5" t="s">
        <v>156</v>
      </c>
      <c r="E48" s="6" t="s">
        <v>1321</v>
      </c>
      <c r="F48" s="6" t="s">
        <v>1074</v>
      </c>
      <c r="G48" s="7">
        <v>31357.142857142859</v>
      </c>
      <c r="H48" s="7">
        <v>31928.571428571428</v>
      </c>
      <c r="I48" s="50">
        <v>1.8223234624145768</v>
      </c>
      <c r="J48" s="8"/>
    </row>
    <row r="49" spans="1:10" x14ac:dyDescent="0.3">
      <c r="A49" s="4" t="s">
        <v>72</v>
      </c>
      <c r="B49" s="5" t="s">
        <v>404</v>
      </c>
      <c r="C49" s="6" t="s">
        <v>405</v>
      </c>
      <c r="D49" s="5" t="s">
        <v>406</v>
      </c>
      <c r="E49" s="6" t="s">
        <v>1321</v>
      </c>
      <c r="F49" s="6" t="s">
        <v>1074</v>
      </c>
      <c r="G49" s="7">
        <v>31000</v>
      </c>
      <c r="H49" s="7">
        <v>31333.333333333332</v>
      </c>
      <c r="I49" s="50">
        <v>1.0752688172043001</v>
      </c>
      <c r="J49" s="8"/>
    </row>
    <row r="50" spans="1:10" x14ac:dyDescent="0.3">
      <c r="A50" s="4" t="s">
        <v>62</v>
      </c>
      <c r="B50" s="5" t="s">
        <v>102</v>
      </c>
      <c r="C50" s="6" t="s">
        <v>103</v>
      </c>
      <c r="D50" s="5" t="s">
        <v>104</v>
      </c>
      <c r="E50" s="6" t="s">
        <v>1321</v>
      </c>
      <c r="F50" s="6" t="s">
        <v>884</v>
      </c>
      <c r="G50" s="7">
        <v>54505.714285714283</v>
      </c>
      <c r="H50" s="7">
        <v>53135</v>
      </c>
      <c r="I50" s="50">
        <v>-2.514808408030611</v>
      </c>
      <c r="J50" s="8"/>
    </row>
    <row r="51" spans="1:10" x14ac:dyDescent="0.3">
      <c r="A51" s="4" t="s">
        <v>62</v>
      </c>
      <c r="B51" s="5" t="s">
        <v>102</v>
      </c>
      <c r="C51" s="6" t="s">
        <v>411</v>
      </c>
      <c r="D51" s="5" t="s">
        <v>412</v>
      </c>
      <c r="E51" s="6" t="s">
        <v>1321</v>
      </c>
      <c r="F51" s="6" t="s">
        <v>884</v>
      </c>
      <c r="G51" s="7" t="s">
        <v>93</v>
      </c>
      <c r="H51" s="7">
        <v>50726.666666666664</v>
      </c>
      <c r="I51" s="50" t="s">
        <v>93</v>
      </c>
      <c r="J51" s="8"/>
    </row>
    <row r="52" spans="1:10" x14ac:dyDescent="0.3">
      <c r="A52" s="4" t="s">
        <v>62</v>
      </c>
      <c r="B52" s="5" t="s">
        <v>102</v>
      </c>
      <c r="C52" s="6" t="s">
        <v>108</v>
      </c>
      <c r="D52" s="5" t="s">
        <v>109</v>
      </c>
      <c r="E52" s="6" t="s">
        <v>1321</v>
      </c>
      <c r="F52" s="6" t="s">
        <v>884</v>
      </c>
      <c r="G52" s="7" t="s">
        <v>93</v>
      </c>
      <c r="H52" s="7">
        <v>53300</v>
      </c>
      <c r="I52" s="50" t="s">
        <v>93</v>
      </c>
      <c r="J52" s="8"/>
    </row>
    <row r="53" spans="1:10" x14ac:dyDescent="0.3">
      <c r="A53" s="4" t="s">
        <v>62</v>
      </c>
      <c r="B53" s="5" t="s">
        <v>102</v>
      </c>
      <c r="C53" s="6" t="s">
        <v>110</v>
      </c>
      <c r="D53" s="5" t="s">
        <v>111</v>
      </c>
      <c r="E53" s="6" t="s">
        <v>1321</v>
      </c>
      <c r="F53" s="6" t="s">
        <v>884</v>
      </c>
      <c r="G53" s="7">
        <v>51000</v>
      </c>
      <c r="H53" s="7">
        <v>54733.333333333336</v>
      </c>
      <c r="I53" s="50">
        <v>7.3202614379084929</v>
      </c>
      <c r="J53" s="8"/>
    </row>
    <row r="54" spans="1:10" x14ac:dyDescent="0.3">
      <c r="A54" s="4" t="s">
        <v>62</v>
      </c>
      <c r="B54" s="5" t="s">
        <v>102</v>
      </c>
      <c r="C54" s="6" t="s">
        <v>118</v>
      </c>
      <c r="D54" s="5" t="s">
        <v>119</v>
      </c>
      <c r="E54" s="6" t="s">
        <v>1321</v>
      </c>
      <c r="F54" s="6" t="s">
        <v>884</v>
      </c>
      <c r="G54" s="7">
        <v>49430</v>
      </c>
      <c r="H54" s="7">
        <v>48896.666666666664</v>
      </c>
      <c r="I54" s="50">
        <v>-1.078966889203592</v>
      </c>
      <c r="J54" s="8"/>
    </row>
    <row r="55" spans="1:10" x14ac:dyDescent="0.3">
      <c r="A55" s="4" t="s">
        <v>75</v>
      </c>
      <c r="B55" s="5" t="s">
        <v>431</v>
      </c>
      <c r="C55" s="6" t="s">
        <v>432</v>
      </c>
      <c r="D55" s="5" t="s">
        <v>433</v>
      </c>
      <c r="E55" s="6" t="s">
        <v>1321</v>
      </c>
      <c r="F55" s="6" t="s">
        <v>884</v>
      </c>
      <c r="G55" s="7">
        <v>53900</v>
      </c>
      <c r="H55" s="7">
        <v>53133.333333333336</v>
      </c>
      <c r="I55" s="50">
        <v>-1.4223871366728424</v>
      </c>
      <c r="J55" s="8"/>
    </row>
    <row r="56" spans="1:10" x14ac:dyDescent="0.3">
      <c r="A56" s="4" t="s">
        <v>56</v>
      </c>
      <c r="B56" s="5" t="s">
        <v>124</v>
      </c>
      <c r="C56" s="6" t="s">
        <v>125</v>
      </c>
      <c r="D56" s="5" t="s">
        <v>124</v>
      </c>
      <c r="E56" s="6" t="s">
        <v>1321</v>
      </c>
      <c r="F56" s="6" t="s">
        <v>884</v>
      </c>
      <c r="G56" s="7">
        <v>49780</v>
      </c>
      <c r="H56" s="7">
        <v>51703.75</v>
      </c>
      <c r="I56" s="50">
        <v>3.864503816793885</v>
      </c>
      <c r="J56" s="8"/>
    </row>
    <row r="57" spans="1:10" x14ac:dyDescent="0.3">
      <c r="A57" s="4" t="s">
        <v>70</v>
      </c>
      <c r="B57" s="5" t="s">
        <v>393</v>
      </c>
      <c r="C57" s="6" t="s">
        <v>394</v>
      </c>
      <c r="D57" s="5" t="s">
        <v>395</v>
      </c>
      <c r="E57" s="6" t="s">
        <v>1321</v>
      </c>
      <c r="F57" s="6" t="s">
        <v>884</v>
      </c>
      <c r="G57" s="7">
        <v>53375</v>
      </c>
      <c r="H57" s="7">
        <v>54625</v>
      </c>
      <c r="I57" s="50">
        <v>2.3419203747072626</v>
      </c>
      <c r="J57" s="8"/>
    </row>
    <row r="58" spans="1:10" x14ac:dyDescent="0.3">
      <c r="A58" s="4" t="s">
        <v>70</v>
      </c>
      <c r="B58" s="5" t="s">
        <v>393</v>
      </c>
      <c r="C58" s="6" t="s">
        <v>767</v>
      </c>
      <c r="D58" s="5" t="s">
        <v>768</v>
      </c>
      <c r="E58" s="6" t="s">
        <v>1321</v>
      </c>
      <c r="F58" s="6" t="s">
        <v>884</v>
      </c>
      <c r="G58" s="7">
        <v>52250</v>
      </c>
      <c r="H58" s="7">
        <v>53333.333333333336</v>
      </c>
      <c r="I58" s="50">
        <v>2.0733652312599826</v>
      </c>
      <c r="J58" s="8"/>
    </row>
    <row r="59" spans="1:10" x14ac:dyDescent="0.3">
      <c r="A59" s="4" t="s">
        <v>52</v>
      </c>
      <c r="B59" s="5" t="s">
        <v>143</v>
      </c>
      <c r="C59" s="6" t="s">
        <v>146</v>
      </c>
      <c r="D59" s="5" t="s">
        <v>147</v>
      </c>
      <c r="E59" s="6" t="s">
        <v>1321</v>
      </c>
      <c r="F59" s="6" t="s">
        <v>884</v>
      </c>
      <c r="G59" s="7">
        <v>55800</v>
      </c>
      <c r="H59" s="7">
        <v>55800</v>
      </c>
      <c r="I59" s="50">
        <v>0</v>
      </c>
      <c r="J59" s="8"/>
    </row>
    <row r="60" spans="1:10" x14ac:dyDescent="0.3">
      <c r="A60" s="4" t="s">
        <v>68</v>
      </c>
      <c r="B60" s="5" t="s">
        <v>333</v>
      </c>
      <c r="C60" s="6" t="s">
        <v>817</v>
      </c>
      <c r="D60" s="5" t="s">
        <v>818</v>
      </c>
      <c r="E60" s="6" t="s">
        <v>1321</v>
      </c>
      <c r="F60" s="6" t="s">
        <v>884</v>
      </c>
      <c r="G60" s="7">
        <v>48700</v>
      </c>
      <c r="H60" s="7">
        <v>50033.333333333336</v>
      </c>
      <c r="I60" s="50">
        <v>2.7378507871321123</v>
      </c>
      <c r="J60" s="8"/>
    </row>
    <row r="61" spans="1:10" x14ac:dyDescent="0.3">
      <c r="A61" s="4" t="s">
        <v>60</v>
      </c>
      <c r="B61" s="5" t="s">
        <v>154</v>
      </c>
      <c r="C61" s="6" t="s">
        <v>155</v>
      </c>
      <c r="D61" s="5" t="s">
        <v>156</v>
      </c>
      <c r="E61" s="6" t="s">
        <v>1321</v>
      </c>
      <c r="F61" s="6" t="s">
        <v>884</v>
      </c>
      <c r="G61" s="7">
        <v>41750</v>
      </c>
      <c r="H61" s="7">
        <v>42750</v>
      </c>
      <c r="I61" s="50">
        <v>2.39520958083832</v>
      </c>
      <c r="J61" s="8"/>
    </row>
    <row r="62" spans="1:10" x14ac:dyDescent="0.3">
      <c r="A62" s="4" t="s">
        <v>66</v>
      </c>
      <c r="B62" s="5" t="s">
        <v>255</v>
      </c>
      <c r="C62" s="6" t="s">
        <v>256</v>
      </c>
      <c r="D62" s="5" t="s">
        <v>257</v>
      </c>
      <c r="E62" s="6" t="s">
        <v>1321</v>
      </c>
      <c r="F62" s="6" t="s">
        <v>884</v>
      </c>
      <c r="G62" s="7">
        <v>47425</v>
      </c>
      <c r="H62" s="7">
        <v>51666.666666666664</v>
      </c>
      <c r="I62" s="50">
        <v>8.9439465823229582</v>
      </c>
      <c r="J62" s="8"/>
    </row>
    <row r="63" spans="1:10" x14ac:dyDescent="0.3">
      <c r="A63" s="4" t="s">
        <v>67</v>
      </c>
      <c r="B63" s="5" t="s">
        <v>323</v>
      </c>
      <c r="C63" s="6" t="s">
        <v>324</v>
      </c>
      <c r="D63" s="5" t="s">
        <v>325</v>
      </c>
      <c r="E63" s="6" t="s">
        <v>1321</v>
      </c>
      <c r="F63" s="6" t="s">
        <v>884</v>
      </c>
      <c r="G63" s="7">
        <v>48800</v>
      </c>
      <c r="H63" s="7">
        <v>48000</v>
      </c>
      <c r="I63" s="50">
        <v>-1.6393442622950838</v>
      </c>
      <c r="J63" s="8"/>
    </row>
    <row r="64" spans="1:10" x14ac:dyDescent="0.3">
      <c r="A64" s="4" t="s">
        <v>65</v>
      </c>
      <c r="B64" s="5" t="s">
        <v>205</v>
      </c>
      <c r="C64" s="6" t="s">
        <v>279</v>
      </c>
      <c r="D64" s="5" t="s">
        <v>280</v>
      </c>
      <c r="E64" s="6" t="s">
        <v>1321</v>
      </c>
      <c r="F64" s="6" t="s">
        <v>884</v>
      </c>
      <c r="G64" s="7">
        <v>52175</v>
      </c>
      <c r="H64" s="7">
        <v>51266.666666666664</v>
      </c>
      <c r="I64" s="50">
        <v>-1.7409359527232104</v>
      </c>
      <c r="J64" s="8"/>
    </row>
    <row r="65" spans="1:10" x14ac:dyDescent="0.3">
      <c r="A65" s="4" t="s">
        <v>65</v>
      </c>
      <c r="B65" s="5" t="s">
        <v>205</v>
      </c>
      <c r="C65" s="6" t="s">
        <v>281</v>
      </c>
      <c r="D65" s="5" t="s">
        <v>282</v>
      </c>
      <c r="E65" s="6" t="s">
        <v>1321</v>
      </c>
      <c r="F65" s="6" t="s">
        <v>884</v>
      </c>
      <c r="G65" s="7">
        <v>47750</v>
      </c>
      <c r="H65" s="7">
        <v>47666.666666666664</v>
      </c>
      <c r="I65" s="50">
        <v>-0.17452006980803736</v>
      </c>
      <c r="J65" s="8"/>
    </row>
    <row r="66" spans="1:10" x14ac:dyDescent="0.3">
      <c r="A66" s="4" t="s">
        <v>72</v>
      </c>
      <c r="B66" s="5" t="s">
        <v>404</v>
      </c>
      <c r="C66" s="6" t="s">
        <v>405</v>
      </c>
      <c r="D66" s="5" t="s">
        <v>406</v>
      </c>
      <c r="E66" s="6" t="s">
        <v>1321</v>
      </c>
      <c r="F66" s="6" t="s">
        <v>884</v>
      </c>
      <c r="G66" s="7">
        <v>47000</v>
      </c>
      <c r="H66" s="7">
        <v>47000</v>
      </c>
      <c r="I66" s="50">
        <v>0</v>
      </c>
      <c r="J66" s="8"/>
    </row>
    <row r="67" spans="1:10" x14ac:dyDescent="0.3">
      <c r="A67" s="4" t="s">
        <v>59</v>
      </c>
      <c r="B67" s="5" t="s">
        <v>215</v>
      </c>
      <c r="C67" s="6" t="s">
        <v>216</v>
      </c>
      <c r="D67" s="5" t="s">
        <v>217</v>
      </c>
      <c r="E67" s="6" t="s">
        <v>1321</v>
      </c>
      <c r="F67" s="6" t="s">
        <v>884</v>
      </c>
      <c r="G67" s="7">
        <v>55635</v>
      </c>
      <c r="H67" s="7">
        <v>55633.333333333336</v>
      </c>
      <c r="I67" s="50">
        <v>-2.9957161259308585E-3</v>
      </c>
      <c r="J67" s="8"/>
    </row>
    <row r="68" spans="1:10" x14ac:dyDescent="0.3">
      <c r="A68" s="4" t="s">
        <v>62</v>
      </c>
      <c r="B68" s="5" t="s">
        <v>102</v>
      </c>
      <c r="C68" s="6" t="s">
        <v>103</v>
      </c>
      <c r="D68" s="5" t="s">
        <v>104</v>
      </c>
      <c r="E68" s="6" t="s">
        <v>1321</v>
      </c>
      <c r="F68" s="6" t="s">
        <v>476</v>
      </c>
      <c r="G68" s="7">
        <v>185832</v>
      </c>
      <c r="H68" s="7">
        <v>184453.33333333334</v>
      </c>
      <c r="I68" s="50">
        <v>-0.74188873104021891</v>
      </c>
      <c r="J68" s="8"/>
    </row>
    <row r="69" spans="1:10" x14ac:dyDescent="0.3">
      <c r="A69" s="4" t="s">
        <v>62</v>
      </c>
      <c r="B69" s="5" t="s">
        <v>102</v>
      </c>
      <c r="C69" s="6" t="s">
        <v>384</v>
      </c>
      <c r="D69" s="5" t="s">
        <v>385</v>
      </c>
      <c r="E69" s="6" t="s">
        <v>1321</v>
      </c>
      <c r="F69" s="6" t="s">
        <v>476</v>
      </c>
      <c r="G69" s="7">
        <v>176405</v>
      </c>
      <c r="H69" s="7">
        <v>174540</v>
      </c>
      <c r="I69" s="50">
        <v>-1.0572262690966783</v>
      </c>
      <c r="J69" s="8"/>
    </row>
    <row r="70" spans="1:10" x14ac:dyDescent="0.3">
      <c r="A70" s="4" t="s">
        <v>62</v>
      </c>
      <c r="B70" s="5" t="s">
        <v>102</v>
      </c>
      <c r="C70" s="6" t="s">
        <v>243</v>
      </c>
      <c r="D70" s="5" t="s">
        <v>244</v>
      </c>
      <c r="E70" s="6" t="s">
        <v>1321</v>
      </c>
      <c r="F70" s="6" t="s">
        <v>476</v>
      </c>
      <c r="G70" s="7">
        <v>161903.33333333334</v>
      </c>
      <c r="H70" s="7">
        <v>164227.5</v>
      </c>
      <c r="I70" s="50">
        <v>1.435527372300327</v>
      </c>
      <c r="J70" s="8"/>
    </row>
    <row r="71" spans="1:10" x14ac:dyDescent="0.3">
      <c r="A71" s="4" t="s">
        <v>62</v>
      </c>
      <c r="B71" s="5" t="s">
        <v>102</v>
      </c>
      <c r="C71" s="6" t="s">
        <v>118</v>
      </c>
      <c r="D71" s="5" t="s">
        <v>119</v>
      </c>
      <c r="E71" s="6" t="s">
        <v>1321</v>
      </c>
      <c r="F71" s="6" t="s">
        <v>476</v>
      </c>
      <c r="G71" s="7">
        <v>170166.66666666666</v>
      </c>
      <c r="H71" s="7">
        <v>170800</v>
      </c>
      <c r="I71" s="50">
        <v>0.37218413320274646</v>
      </c>
      <c r="J71" s="8"/>
    </row>
    <row r="72" spans="1:10" x14ac:dyDescent="0.3">
      <c r="A72" s="4" t="s">
        <v>62</v>
      </c>
      <c r="B72" s="5" t="s">
        <v>102</v>
      </c>
      <c r="C72" s="6" t="s">
        <v>391</v>
      </c>
      <c r="D72" s="5" t="s">
        <v>392</v>
      </c>
      <c r="E72" s="6" t="s">
        <v>1321</v>
      </c>
      <c r="F72" s="6" t="s">
        <v>476</v>
      </c>
      <c r="G72" s="7">
        <v>166042</v>
      </c>
      <c r="H72" s="7">
        <v>165375</v>
      </c>
      <c r="I72" s="50">
        <v>-0.4017055925609192</v>
      </c>
      <c r="J72" s="8"/>
    </row>
    <row r="73" spans="1:10" x14ac:dyDescent="0.3">
      <c r="A73" s="4" t="s">
        <v>75</v>
      </c>
      <c r="B73" s="5" t="s">
        <v>431</v>
      </c>
      <c r="C73" s="6" t="s">
        <v>432</v>
      </c>
      <c r="D73" s="5" t="s">
        <v>433</v>
      </c>
      <c r="E73" s="6" t="s">
        <v>1321</v>
      </c>
      <c r="F73" s="6" t="s">
        <v>476</v>
      </c>
      <c r="G73" s="7">
        <v>188250</v>
      </c>
      <c r="H73" s="7">
        <v>187300</v>
      </c>
      <c r="I73" s="50">
        <v>-0.50464807436918502</v>
      </c>
      <c r="J73" s="8"/>
    </row>
    <row r="74" spans="1:10" x14ac:dyDescent="0.3">
      <c r="A74" s="4" t="s">
        <v>56</v>
      </c>
      <c r="B74" s="5" t="s">
        <v>124</v>
      </c>
      <c r="C74" s="6" t="s">
        <v>125</v>
      </c>
      <c r="D74" s="5" t="s">
        <v>124</v>
      </c>
      <c r="E74" s="6" t="s">
        <v>1321</v>
      </c>
      <c r="F74" s="6" t="s">
        <v>476</v>
      </c>
      <c r="G74" s="7">
        <v>173260</v>
      </c>
      <c r="H74" s="7">
        <v>174000</v>
      </c>
      <c r="I74" s="50">
        <v>0.42710377467389815</v>
      </c>
      <c r="J74" s="8"/>
    </row>
    <row r="75" spans="1:10" x14ac:dyDescent="0.3">
      <c r="A75" s="4" t="s">
        <v>70</v>
      </c>
      <c r="B75" s="5" t="s">
        <v>393</v>
      </c>
      <c r="C75" s="6" t="s">
        <v>767</v>
      </c>
      <c r="D75" s="5" t="s">
        <v>768</v>
      </c>
      <c r="E75" s="6" t="s">
        <v>1321</v>
      </c>
      <c r="F75" s="6" t="s">
        <v>476</v>
      </c>
      <c r="G75" s="7">
        <v>193333.33333333334</v>
      </c>
      <c r="H75" s="7">
        <v>196666.66666666666</v>
      </c>
      <c r="I75" s="50">
        <v>1.7241379310344751</v>
      </c>
      <c r="J75" s="8"/>
    </row>
    <row r="76" spans="1:10" x14ac:dyDescent="0.3">
      <c r="A76" s="4" t="s">
        <v>53</v>
      </c>
      <c r="B76" s="5" t="s">
        <v>126</v>
      </c>
      <c r="C76" s="6" t="s">
        <v>133</v>
      </c>
      <c r="D76" s="5" t="s">
        <v>134</v>
      </c>
      <c r="E76" s="6" t="s">
        <v>1321</v>
      </c>
      <c r="F76" s="6" t="s">
        <v>476</v>
      </c>
      <c r="G76" s="7" t="s">
        <v>93</v>
      </c>
      <c r="H76" s="7">
        <v>168000</v>
      </c>
      <c r="I76" s="50" t="s">
        <v>93</v>
      </c>
      <c r="J76" s="8"/>
    </row>
    <row r="77" spans="1:10" x14ac:dyDescent="0.3">
      <c r="A77" s="4" t="s">
        <v>52</v>
      </c>
      <c r="B77" s="5" t="s">
        <v>143</v>
      </c>
      <c r="C77" s="6" t="s">
        <v>822</v>
      </c>
      <c r="D77" s="5" t="s">
        <v>823</v>
      </c>
      <c r="E77" s="6" t="s">
        <v>1321</v>
      </c>
      <c r="F77" s="6" t="s">
        <v>476</v>
      </c>
      <c r="G77" s="7">
        <v>171933.33333333334</v>
      </c>
      <c r="H77" s="7">
        <v>168333.33333333334</v>
      </c>
      <c r="I77" s="50">
        <v>-2.0938348196975598</v>
      </c>
      <c r="J77" s="8"/>
    </row>
    <row r="78" spans="1:10" x14ac:dyDescent="0.3">
      <c r="A78" s="4" t="s">
        <v>68</v>
      </c>
      <c r="B78" s="5" t="s">
        <v>333</v>
      </c>
      <c r="C78" s="6" t="s">
        <v>334</v>
      </c>
      <c r="D78" s="5" t="s">
        <v>335</v>
      </c>
      <c r="E78" s="6" t="s">
        <v>1321</v>
      </c>
      <c r="F78" s="6" t="s">
        <v>476</v>
      </c>
      <c r="G78" s="7">
        <v>169000</v>
      </c>
      <c r="H78" s="7">
        <v>169250</v>
      </c>
      <c r="I78" s="50">
        <v>0.14792899408284654</v>
      </c>
      <c r="J78" s="8"/>
    </row>
    <row r="79" spans="1:10" x14ac:dyDescent="0.3">
      <c r="A79" s="4" t="s">
        <v>68</v>
      </c>
      <c r="B79" s="5" t="s">
        <v>333</v>
      </c>
      <c r="C79" s="6" t="s">
        <v>817</v>
      </c>
      <c r="D79" s="5" t="s">
        <v>818</v>
      </c>
      <c r="E79" s="6" t="s">
        <v>1321</v>
      </c>
      <c r="F79" s="6" t="s">
        <v>476</v>
      </c>
      <c r="G79" s="7">
        <v>171100</v>
      </c>
      <c r="H79" s="7">
        <v>168000</v>
      </c>
      <c r="I79" s="50">
        <v>-1.8118059614260718</v>
      </c>
      <c r="J79" s="8"/>
    </row>
    <row r="80" spans="1:10" x14ac:dyDescent="0.3">
      <c r="A80" s="4" t="s">
        <v>68</v>
      </c>
      <c r="B80" s="5" t="s">
        <v>333</v>
      </c>
      <c r="C80" s="6" t="s">
        <v>336</v>
      </c>
      <c r="D80" s="5" t="s">
        <v>337</v>
      </c>
      <c r="E80" s="6" t="s">
        <v>1321</v>
      </c>
      <c r="F80" s="6" t="s">
        <v>476</v>
      </c>
      <c r="G80" s="7">
        <v>179600</v>
      </c>
      <c r="H80" s="7">
        <v>182500</v>
      </c>
      <c r="I80" s="50">
        <v>1.6146993318485459</v>
      </c>
      <c r="J80" s="8"/>
    </row>
    <row r="81" spans="1:10" x14ac:dyDescent="0.3">
      <c r="A81" s="4" t="s">
        <v>68</v>
      </c>
      <c r="B81" s="5" t="s">
        <v>333</v>
      </c>
      <c r="C81" s="6" t="s">
        <v>810</v>
      </c>
      <c r="D81" s="5" t="s">
        <v>811</v>
      </c>
      <c r="E81" s="6" t="s">
        <v>1321</v>
      </c>
      <c r="F81" s="6" t="s">
        <v>476</v>
      </c>
      <c r="G81" s="7">
        <v>169750</v>
      </c>
      <c r="H81" s="7">
        <v>170000</v>
      </c>
      <c r="I81" s="50">
        <v>0.14727540500736325</v>
      </c>
      <c r="J81" s="8"/>
    </row>
    <row r="82" spans="1:10" x14ac:dyDescent="0.3">
      <c r="A82" s="4" t="s">
        <v>68</v>
      </c>
      <c r="B82" s="5" t="s">
        <v>333</v>
      </c>
      <c r="C82" s="6" t="s">
        <v>1090</v>
      </c>
      <c r="D82" s="5" t="s">
        <v>1091</v>
      </c>
      <c r="E82" s="6" t="s">
        <v>1321</v>
      </c>
      <c r="F82" s="6" t="s">
        <v>476</v>
      </c>
      <c r="G82" s="7">
        <v>176380</v>
      </c>
      <c r="H82" s="7">
        <v>176380</v>
      </c>
      <c r="I82" s="50">
        <v>0</v>
      </c>
      <c r="J82" s="8"/>
    </row>
    <row r="83" spans="1:10" x14ac:dyDescent="0.3">
      <c r="A83" s="4" t="s">
        <v>66</v>
      </c>
      <c r="B83" s="5" t="s">
        <v>255</v>
      </c>
      <c r="C83" s="6" t="s">
        <v>444</v>
      </c>
      <c r="D83" s="5" t="s">
        <v>445</v>
      </c>
      <c r="E83" s="6" t="s">
        <v>1321</v>
      </c>
      <c r="F83" s="6" t="s">
        <v>476</v>
      </c>
      <c r="G83" s="7">
        <v>179800</v>
      </c>
      <c r="H83" s="7">
        <v>179400</v>
      </c>
      <c r="I83" s="50">
        <v>-0.22246941045606095</v>
      </c>
      <c r="J83" s="8"/>
    </row>
    <row r="84" spans="1:10" x14ac:dyDescent="0.3">
      <c r="A84" s="4" t="s">
        <v>66</v>
      </c>
      <c r="B84" s="5" t="s">
        <v>255</v>
      </c>
      <c r="C84" s="6" t="s">
        <v>398</v>
      </c>
      <c r="D84" s="5" t="s">
        <v>399</v>
      </c>
      <c r="E84" s="6" t="s">
        <v>1321</v>
      </c>
      <c r="F84" s="6" t="s">
        <v>476</v>
      </c>
      <c r="G84" s="7">
        <v>183333.33333333334</v>
      </c>
      <c r="H84" s="7">
        <v>186666.66666666666</v>
      </c>
      <c r="I84" s="50">
        <v>1.8181818181818077</v>
      </c>
      <c r="J84" s="8"/>
    </row>
    <row r="85" spans="1:10" x14ac:dyDescent="0.3">
      <c r="A85" s="4" t="s">
        <v>67</v>
      </c>
      <c r="B85" s="5" t="s">
        <v>323</v>
      </c>
      <c r="C85" s="6" t="s">
        <v>324</v>
      </c>
      <c r="D85" s="5" t="s">
        <v>325</v>
      </c>
      <c r="E85" s="6" t="s">
        <v>1321</v>
      </c>
      <c r="F85" s="6" t="s">
        <v>476</v>
      </c>
      <c r="G85" s="7">
        <v>184260</v>
      </c>
      <c r="H85" s="7">
        <v>186500</v>
      </c>
      <c r="I85" s="50">
        <v>1.2156735048301393</v>
      </c>
      <c r="J85" s="8"/>
    </row>
    <row r="86" spans="1:10" x14ac:dyDescent="0.3">
      <c r="A86" s="4" t="s">
        <v>67</v>
      </c>
      <c r="B86" s="5" t="s">
        <v>323</v>
      </c>
      <c r="C86" s="6" t="s">
        <v>386</v>
      </c>
      <c r="D86" s="5" t="s">
        <v>387</v>
      </c>
      <c r="E86" s="6" t="s">
        <v>1321</v>
      </c>
      <c r="F86" s="6" t="s">
        <v>476</v>
      </c>
      <c r="G86" s="7">
        <v>168900</v>
      </c>
      <c r="H86" s="7">
        <v>170666.66666666666</v>
      </c>
      <c r="I86" s="50">
        <v>1.0459838168541458</v>
      </c>
      <c r="J86" s="8"/>
    </row>
    <row r="87" spans="1:10" x14ac:dyDescent="0.3">
      <c r="A87" s="4" t="s">
        <v>67</v>
      </c>
      <c r="B87" s="5" t="s">
        <v>323</v>
      </c>
      <c r="C87" s="6" t="s">
        <v>446</v>
      </c>
      <c r="D87" s="5" t="s">
        <v>447</v>
      </c>
      <c r="E87" s="6" t="s">
        <v>1321</v>
      </c>
      <c r="F87" s="6" t="s">
        <v>476</v>
      </c>
      <c r="G87" s="7">
        <v>182000</v>
      </c>
      <c r="H87" s="7">
        <v>182000</v>
      </c>
      <c r="I87" s="50">
        <v>0</v>
      </c>
      <c r="J87" s="8"/>
    </row>
    <row r="88" spans="1:10" x14ac:dyDescent="0.3">
      <c r="A88" s="4" t="s">
        <v>57</v>
      </c>
      <c r="B88" s="5" t="s">
        <v>88</v>
      </c>
      <c r="C88" s="6" t="s">
        <v>177</v>
      </c>
      <c r="D88" s="5" t="s">
        <v>178</v>
      </c>
      <c r="E88" s="6" t="s">
        <v>1321</v>
      </c>
      <c r="F88" s="6" t="s">
        <v>476</v>
      </c>
      <c r="G88" s="7">
        <v>175061</v>
      </c>
      <c r="H88" s="7">
        <v>175933.33333333334</v>
      </c>
      <c r="I88" s="50">
        <v>0.49830249646314329</v>
      </c>
      <c r="J88" s="8"/>
    </row>
    <row r="89" spans="1:10" x14ac:dyDescent="0.3">
      <c r="A89" s="4" t="s">
        <v>61</v>
      </c>
      <c r="B89" s="5" t="s">
        <v>94</v>
      </c>
      <c r="C89" s="6" t="s">
        <v>266</v>
      </c>
      <c r="D89" s="5" t="s">
        <v>267</v>
      </c>
      <c r="E89" s="6" t="s">
        <v>1321</v>
      </c>
      <c r="F89" s="6" t="s">
        <v>476</v>
      </c>
      <c r="G89" s="7" t="s">
        <v>93</v>
      </c>
      <c r="H89" s="7">
        <v>173000</v>
      </c>
      <c r="I89" s="50" t="s">
        <v>93</v>
      </c>
      <c r="J89" s="8"/>
    </row>
    <row r="90" spans="1:10" x14ac:dyDescent="0.3">
      <c r="A90" s="4" t="s">
        <v>65</v>
      </c>
      <c r="B90" s="5" t="s">
        <v>205</v>
      </c>
      <c r="C90" s="6" t="s">
        <v>275</v>
      </c>
      <c r="D90" s="5" t="s">
        <v>276</v>
      </c>
      <c r="E90" s="6" t="s">
        <v>1321</v>
      </c>
      <c r="F90" s="6" t="s">
        <v>476</v>
      </c>
      <c r="G90" s="7">
        <v>174750</v>
      </c>
      <c r="H90" s="7">
        <v>172000</v>
      </c>
      <c r="I90" s="50">
        <v>-1.5736766809728131</v>
      </c>
      <c r="J90" s="8"/>
    </row>
    <row r="91" spans="1:10" x14ac:dyDescent="0.3">
      <c r="A91" s="4" t="s">
        <v>65</v>
      </c>
      <c r="B91" s="5" t="s">
        <v>205</v>
      </c>
      <c r="C91" s="6" t="s">
        <v>797</v>
      </c>
      <c r="D91" s="5" t="s">
        <v>798</v>
      </c>
      <c r="E91" s="6" t="s">
        <v>1321</v>
      </c>
      <c r="F91" s="6" t="s">
        <v>476</v>
      </c>
      <c r="G91" s="7" t="s">
        <v>93</v>
      </c>
      <c r="H91" s="7">
        <v>170333.33333333334</v>
      </c>
      <c r="I91" s="50" t="s">
        <v>93</v>
      </c>
      <c r="J91" s="8"/>
    </row>
    <row r="92" spans="1:10" x14ac:dyDescent="0.3">
      <c r="A92" s="4" t="s">
        <v>65</v>
      </c>
      <c r="B92" s="5" t="s">
        <v>205</v>
      </c>
      <c r="C92" s="6" t="s">
        <v>279</v>
      </c>
      <c r="D92" s="5" t="s">
        <v>280</v>
      </c>
      <c r="E92" s="6" t="s">
        <v>1321</v>
      </c>
      <c r="F92" s="6" t="s">
        <v>476</v>
      </c>
      <c r="G92" s="7">
        <v>185925</v>
      </c>
      <c r="H92" s="7">
        <v>179000</v>
      </c>
      <c r="I92" s="50">
        <v>-3.724620142530588</v>
      </c>
      <c r="J92" s="8"/>
    </row>
    <row r="93" spans="1:10" x14ac:dyDescent="0.3">
      <c r="A93" s="4" t="s">
        <v>65</v>
      </c>
      <c r="B93" s="5" t="s">
        <v>205</v>
      </c>
      <c r="C93" s="6" t="s">
        <v>281</v>
      </c>
      <c r="D93" s="5" t="s">
        <v>282</v>
      </c>
      <c r="E93" s="6" t="s">
        <v>1321</v>
      </c>
      <c r="F93" s="6" t="s">
        <v>476</v>
      </c>
      <c r="G93" s="7">
        <v>166666.66666666666</v>
      </c>
      <c r="H93" s="7">
        <v>163333.33333333334</v>
      </c>
      <c r="I93" s="50">
        <v>-1.9999999999999907</v>
      </c>
      <c r="J93" s="8"/>
    </row>
    <row r="94" spans="1:10" x14ac:dyDescent="0.3">
      <c r="A94" s="4" t="s">
        <v>72</v>
      </c>
      <c r="B94" s="5" t="s">
        <v>404</v>
      </c>
      <c r="C94" s="6" t="s">
        <v>405</v>
      </c>
      <c r="D94" s="5" t="s">
        <v>406</v>
      </c>
      <c r="E94" s="6" t="s">
        <v>1321</v>
      </c>
      <c r="F94" s="6" t="s">
        <v>476</v>
      </c>
      <c r="G94" s="7">
        <v>172750</v>
      </c>
      <c r="H94" s="7">
        <v>171800</v>
      </c>
      <c r="I94" s="50">
        <v>-0.54992764109985659</v>
      </c>
      <c r="J94" s="8"/>
    </row>
    <row r="95" spans="1:10" x14ac:dyDescent="0.3">
      <c r="A95" s="4" t="s">
        <v>72</v>
      </c>
      <c r="B95" s="5" t="s">
        <v>404</v>
      </c>
      <c r="C95" s="6" t="s">
        <v>407</v>
      </c>
      <c r="D95" s="5" t="s">
        <v>408</v>
      </c>
      <c r="E95" s="6" t="s">
        <v>1321</v>
      </c>
      <c r="F95" s="6" t="s">
        <v>476</v>
      </c>
      <c r="G95" s="7">
        <v>166000</v>
      </c>
      <c r="H95" s="7">
        <v>169333.33333333334</v>
      </c>
      <c r="I95" s="50">
        <v>2.008032128514059</v>
      </c>
      <c r="J95" s="8"/>
    </row>
    <row r="96" spans="1:10" x14ac:dyDescent="0.3">
      <c r="A96" s="4" t="s">
        <v>74</v>
      </c>
      <c r="B96" s="5" t="s">
        <v>747</v>
      </c>
      <c r="C96" s="6" t="s">
        <v>748</v>
      </c>
      <c r="D96" s="5" t="s">
        <v>747</v>
      </c>
      <c r="E96" s="6" t="s">
        <v>1321</v>
      </c>
      <c r="F96" s="6" t="s">
        <v>476</v>
      </c>
      <c r="G96" s="7">
        <v>173000</v>
      </c>
      <c r="H96" s="7">
        <v>170000</v>
      </c>
      <c r="I96" s="50">
        <v>-1.7341040462427793</v>
      </c>
      <c r="J96" s="8"/>
    </row>
    <row r="97" spans="1:10" x14ac:dyDescent="0.3">
      <c r="A97" s="4" t="s">
        <v>51</v>
      </c>
      <c r="B97" s="5" t="s">
        <v>181</v>
      </c>
      <c r="C97" s="6" t="s">
        <v>260</v>
      </c>
      <c r="D97" s="5" t="s">
        <v>261</v>
      </c>
      <c r="E97" s="6" t="s">
        <v>1322</v>
      </c>
      <c r="F97" s="6" t="s">
        <v>424</v>
      </c>
      <c r="G97" s="7" t="s">
        <v>93</v>
      </c>
      <c r="H97" s="7">
        <v>17533.333333333332</v>
      </c>
      <c r="I97" s="50" t="s">
        <v>93</v>
      </c>
      <c r="J97" s="8"/>
    </row>
    <row r="98" spans="1:10" x14ac:dyDescent="0.3">
      <c r="A98" s="4" t="s">
        <v>51</v>
      </c>
      <c r="B98" s="5" t="s">
        <v>181</v>
      </c>
      <c r="C98" s="6" t="s">
        <v>260</v>
      </c>
      <c r="D98" s="5" t="s">
        <v>261</v>
      </c>
      <c r="E98" s="6" t="s">
        <v>1322</v>
      </c>
      <c r="F98" s="6" t="s">
        <v>236</v>
      </c>
      <c r="G98" s="7" t="s">
        <v>93</v>
      </c>
      <c r="H98" s="7">
        <v>30533.333333333332</v>
      </c>
      <c r="I98" s="50" t="s">
        <v>93</v>
      </c>
      <c r="J98" s="8"/>
    </row>
    <row r="99" spans="1:10" x14ac:dyDescent="0.3">
      <c r="A99" s="4" t="s">
        <v>71</v>
      </c>
      <c r="B99" s="5" t="s">
        <v>317</v>
      </c>
      <c r="C99" s="6" t="s">
        <v>763</v>
      </c>
      <c r="D99" s="5" t="s">
        <v>764</v>
      </c>
      <c r="E99" s="6" t="s">
        <v>1323</v>
      </c>
      <c r="F99" s="6" t="s">
        <v>424</v>
      </c>
      <c r="G99" s="7">
        <v>14833.333333333334</v>
      </c>
      <c r="H99" s="7">
        <v>15166.666666666666</v>
      </c>
      <c r="I99" s="50">
        <v>2.2471910112359383</v>
      </c>
      <c r="J99" s="8"/>
    </row>
    <row r="100" spans="1:10" x14ac:dyDescent="0.3">
      <c r="A100" s="4" t="s">
        <v>72</v>
      </c>
      <c r="B100" s="5" t="s">
        <v>404</v>
      </c>
      <c r="C100" s="6" t="s">
        <v>405</v>
      </c>
      <c r="D100" s="5" t="s">
        <v>406</v>
      </c>
      <c r="E100" s="6" t="s">
        <v>1323</v>
      </c>
      <c r="F100" s="6" t="s">
        <v>424</v>
      </c>
      <c r="G100" s="7">
        <v>14200</v>
      </c>
      <c r="H100" s="7">
        <v>14400</v>
      </c>
      <c r="I100" s="50">
        <v>1.4084507042253502</v>
      </c>
      <c r="J100" s="8"/>
    </row>
    <row r="101" spans="1:10" x14ac:dyDescent="0.3">
      <c r="A101" s="4" t="s">
        <v>62</v>
      </c>
      <c r="B101" s="5" t="s">
        <v>102</v>
      </c>
      <c r="C101" s="6" t="s">
        <v>118</v>
      </c>
      <c r="D101" s="5" t="s">
        <v>119</v>
      </c>
      <c r="E101" s="6" t="s">
        <v>1323</v>
      </c>
      <c r="F101" s="6" t="s">
        <v>236</v>
      </c>
      <c r="G101" s="7">
        <v>28238.333333333332</v>
      </c>
      <c r="H101" s="7">
        <v>28086</v>
      </c>
      <c r="I101" s="50">
        <v>-0.53945582246355261</v>
      </c>
      <c r="J101" s="8"/>
    </row>
    <row r="102" spans="1:10" x14ac:dyDescent="0.3">
      <c r="A102" s="4" t="s">
        <v>67</v>
      </c>
      <c r="B102" s="5" t="s">
        <v>323</v>
      </c>
      <c r="C102" s="6" t="s">
        <v>324</v>
      </c>
      <c r="D102" s="5" t="s">
        <v>325</v>
      </c>
      <c r="E102" s="6" t="s">
        <v>1323</v>
      </c>
      <c r="F102" s="6" t="s">
        <v>236</v>
      </c>
      <c r="G102" s="7">
        <v>28100</v>
      </c>
      <c r="H102" s="7">
        <v>28550</v>
      </c>
      <c r="I102" s="50">
        <v>1.6014234875444844</v>
      </c>
      <c r="J102" s="8"/>
    </row>
    <row r="103" spans="1:10" x14ac:dyDescent="0.3">
      <c r="A103" s="4" t="s">
        <v>71</v>
      </c>
      <c r="B103" s="5" t="s">
        <v>317</v>
      </c>
      <c r="C103" s="6" t="s">
        <v>763</v>
      </c>
      <c r="D103" s="5" t="s">
        <v>764</v>
      </c>
      <c r="E103" s="6" t="s">
        <v>1323</v>
      </c>
      <c r="F103" s="6" t="s">
        <v>236</v>
      </c>
      <c r="G103" s="7">
        <v>34066.666666666664</v>
      </c>
      <c r="H103" s="7">
        <v>34000</v>
      </c>
      <c r="I103" s="50">
        <v>-0.19569471624265589</v>
      </c>
      <c r="J103" s="8"/>
    </row>
    <row r="104" spans="1:10" x14ac:dyDescent="0.3">
      <c r="A104" s="4" t="s">
        <v>72</v>
      </c>
      <c r="B104" s="5" t="s">
        <v>404</v>
      </c>
      <c r="C104" s="6" t="s">
        <v>405</v>
      </c>
      <c r="D104" s="5" t="s">
        <v>406</v>
      </c>
      <c r="E104" s="6" t="s">
        <v>1323</v>
      </c>
      <c r="F104" s="6" t="s">
        <v>236</v>
      </c>
      <c r="G104" s="7">
        <v>31300</v>
      </c>
      <c r="H104" s="7">
        <v>31300</v>
      </c>
      <c r="I104" s="50">
        <v>0</v>
      </c>
      <c r="J104" s="8"/>
    </row>
    <row r="105" spans="1:10" x14ac:dyDescent="0.3">
      <c r="A105" s="4" t="s">
        <v>72</v>
      </c>
      <c r="B105" s="5" t="s">
        <v>404</v>
      </c>
      <c r="C105" s="6" t="s">
        <v>405</v>
      </c>
      <c r="D105" s="5" t="s">
        <v>406</v>
      </c>
      <c r="E105" s="6" t="s">
        <v>1323</v>
      </c>
      <c r="F105" s="6" t="s">
        <v>884</v>
      </c>
      <c r="G105" s="7">
        <v>9000</v>
      </c>
      <c r="H105" s="7">
        <v>9333.3333333333339</v>
      </c>
      <c r="I105" s="50">
        <v>3.7037037037037202</v>
      </c>
      <c r="J105" s="8"/>
    </row>
    <row r="106" spans="1:10" x14ac:dyDescent="0.3">
      <c r="A106" s="4" t="s">
        <v>67</v>
      </c>
      <c r="B106" s="5" t="s">
        <v>323</v>
      </c>
      <c r="C106" s="6" t="s">
        <v>324</v>
      </c>
      <c r="D106" s="5" t="s">
        <v>325</v>
      </c>
      <c r="E106" s="6" t="s">
        <v>1323</v>
      </c>
      <c r="F106" s="6" t="s">
        <v>476</v>
      </c>
      <c r="G106" s="7">
        <v>50960</v>
      </c>
      <c r="H106" s="7">
        <v>50360</v>
      </c>
      <c r="I106" s="50">
        <v>-1.1773940345368938</v>
      </c>
      <c r="J106" s="8"/>
    </row>
    <row r="107" spans="1:10" x14ac:dyDescent="0.3">
      <c r="A107" s="4" t="s">
        <v>71</v>
      </c>
      <c r="B107" s="5" t="s">
        <v>317</v>
      </c>
      <c r="C107" s="6" t="s">
        <v>763</v>
      </c>
      <c r="D107" s="5" t="s">
        <v>764</v>
      </c>
      <c r="E107" s="6" t="s">
        <v>1323</v>
      </c>
      <c r="F107" s="6" t="s">
        <v>476</v>
      </c>
      <c r="G107" s="7">
        <v>50750</v>
      </c>
      <c r="H107" s="7">
        <v>49825</v>
      </c>
      <c r="I107" s="50">
        <v>-1.8226600985221664</v>
      </c>
      <c r="J107" s="8"/>
    </row>
    <row r="108" spans="1:10" x14ac:dyDescent="0.3">
      <c r="A108" s="4" t="s">
        <v>72</v>
      </c>
      <c r="B108" s="5" t="s">
        <v>404</v>
      </c>
      <c r="C108" s="6" t="s">
        <v>405</v>
      </c>
      <c r="D108" s="5" t="s">
        <v>406</v>
      </c>
      <c r="E108" s="6" t="s">
        <v>1323</v>
      </c>
      <c r="F108" s="6" t="s">
        <v>476</v>
      </c>
      <c r="G108" s="7">
        <v>40000</v>
      </c>
      <c r="H108" s="7">
        <v>40000</v>
      </c>
      <c r="I108" s="50">
        <v>0</v>
      </c>
      <c r="J108" s="8"/>
    </row>
    <row r="109" spans="1:10" x14ac:dyDescent="0.3">
      <c r="A109" s="4" t="s">
        <v>60</v>
      </c>
      <c r="B109" s="5" t="s">
        <v>154</v>
      </c>
      <c r="C109" s="6" t="s">
        <v>155</v>
      </c>
      <c r="D109" s="5" t="s">
        <v>156</v>
      </c>
      <c r="E109" s="6" t="s">
        <v>1324</v>
      </c>
      <c r="F109" s="6" t="s">
        <v>884</v>
      </c>
      <c r="G109" s="7">
        <v>39625</v>
      </c>
      <c r="H109" s="7">
        <v>39875</v>
      </c>
      <c r="I109" s="50">
        <v>0.63091482649841879</v>
      </c>
      <c r="J109" s="8"/>
    </row>
    <row r="110" spans="1:10" x14ac:dyDescent="0.3">
      <c r="A110" s="4" t="s">
        <v>70</v>
      </c>
      <c r="B110" s="5" t="s">
        <v>393</v>
      </c>
      <c r="C110" s="6" t="s">
        <v>394</v>
      </c>
      <c r="D110" s="5" t="s">
        <v>395</v>
      </c>
      <c r="E110" s="6" t="s">
        <v>1325</v>
      </c>
      <c r="F110" s="6" t="s">
        <v>1048</v>
      </c>
      <c r="G110" s="7" t="s">
        <v>93</v>
      </c>
      <c r="H110" s="7">
        <v>6794.333333333333</v>
      </c>
      <c r="I110" s="50" t="s">
        <v>93</v>
      </c>
      <c r="J110" s="8"/>
    </row>
    <row r="111" spans="1:10" x14ac:dyDescent="0.3">
      <c r="A111" s="4" t="s">
        <v>51</v>
      </c>
      <c r="B111" s="5" t="s">
        <v>181</v>
      </c>
      <c r="C111" s="6" t="s">
        <v>234</v>
      </c>
      <c r="D111" s="5" t="s">
        <v>235</v>
      </c>
      <c r="E111" s="6" t="s">
        <v>1325</v>
      </c>
      <c r="F111" s="6" t="s">
        <v>1048</v>
      </c>
      <c r="G111" s="7" t="s">
        <v>93</v>
      </c>
      <c r="H111" s="7">
        <v>5833.333333333333</v>
      </c>
      <c r="I111" s="50" t="s">
        <v>93</v>
      </c>
      <c r="J111" s="8"/>
    </row>
    <row r="112" spans="1:10" x14ac:dyDescent="0.3">
      <c r="A112" s="4" t="s">
        <v>67</v>
      </c>
      <c r="B112" s="5" t="s">
        <v>323</v>
      </c>
      <c r="C112" s="6" t="s">
        <v>324</v>
      </c>
      <c r="D112" s="5" t="s">
        <v>325</v>
      </c>
      <c r="E112" s="6" t="s">
        <v>1325</v>
      </c>
      <c r="F112" s="6" t="s">
        <v>424</v>
      </c>
      <c r="G112" s="7">
        <v>16220</v>
      </c>
      <c r="H112" s="7">
        <v>16833.333333333332</v>
      </c>
      <c r="I112" s="50">
        <v>3.7813399095766531</v>
      </c>
      <c r="J112" s="8"/>
    </row>
    <row r="113" spans="1:10" x14ac:dyDescent="0.3">
      <c r="A113" s="4" t="s">
        <v>67</v>
      </c>
      <c r="B113" s="5" t="s">
        <v>323</v>
      </c>
      <c r="C113" s="6" t="s">
        <v>386</v>
      </c>
      <c r="D113" s="5" t="s">
        <v>387</v>
      </c>
      <c r="E113" s="6" t="s">
        <v>1325</v>
      </c>
      <c r="F113" s="6" t="s">
        <v>424</v>
      </c>
      <c r="G113" s="7">
        <v>16116.666666666666</v>
      </c>
      <c r="H113" s="7">
        <v>16806.666666666668</v>
      </c>
      <c r="I113" s="50">
        <v>4.281282316442625</v>
      </c>
      <c r="J113" s="8"/>
    </row>
    <row r="114" spans="1:10" x14ac:dyDescent="0.3">
      <c r="A114" s="4" t="s">
        <v>64</v>
      </c>
      <c r="B114" s="5" t="s">
        <v>191</v>
      </c>
      <c r="C114" s="6" t="s">
        <v>192</v>
      </c>
      <c r="D114" s="5" t="s">
        <v>193</v>
      </c>
      <c r="E114" s="6" t="s">
        <v>1325</v>
      </c>
      <c r="F114" s="6" t="s">
        <v>424</v>
      </c>
      <c r="G114" s="7">
        <v>16933.333333333332</v>
      </c>
      <c r="H114" s="7">
        <v>17966.666666666668</v>
      </c>
      <c r="I114" s="50">
        <v>6.1023622047244208</v>
      </c>
      <c r="J114" s="8"/>
    </row>
    <row r="115" spans="1:10" x14ac:dyDescent="0.3">
      <c r="A115" s="4" t="s">
        <v>64</v>
      </c>
      <c r="B115" s="5" t="s">
        <v>191</v>
      </c>
      <c r="C115" s="6" t="s">
        <v>289</v>
      </c>
      <c r="D115" s="5" t="s">
        <v>290</v>
      </c>
      <c r="E115" s="6" t="s">
        <v>1325</v>
      </c>
      <c r="F115" s="6" t="s">
        <v>424</v>
      </c>
      <c r="G115" s="7">
        <v>16490</v>
      </c>
      <c r="H115" s="7">
        <v>17023.333333333332</v>
      </c>
      <c r="I115" s="50">
        <v>3.2342834040832713</v>
      </c>
      <c r="J115" s="8"/>
    </row>
    <row r="116" spans="1:10" x14ac:dyDescent="0.3">
      <c r="A116" s="4" t="s">
        <v>64</v>
      </c>
      <c r="B116" s="5" t="s">
        <v>191</v>
      </c>
      <c r="C116" s="6" t="s">
        <v>264</v>
      </c>
      <c r="D116" s="5" t="s">
        <v>265</v>
      </c>
      <c r="E116" s="6" t="s">
        <v>1325</v>
      </c>
      <c r="F116" s="6" t="s">
        <v>424</v>
      </c>
      <c r="G116" s="7">
        <v>15333.333333333334</v>
      </c>
      <c r="H116" s="7">
        <v>15200</v>
      </c>
      <c r="I116" s="50">
        <v>-0.86956521739131043</v>
      </c>
      <c r="J116" s="8"/>
    </row>
    <row r="117" spans="1:10" x14ac:dyDescent="0.3">
      <c r="A117" s="4" t="s">
        <v>54</v>
      </c>
      <c r="B117" s="5" t="s">
        <v>270</v>
      </c>
      <c r="C117" s="6" t="s">
        <v>271</v>
      </c>
      <c r="D117" s="5" t="s">
        <v>272</v>
      </c>
      <c r="E117" s="6" t="s">
        <v>1325</v>
      </c>
      <c r="F117" s="6" t="s">
        <v>424</v>
      </c>
      <c r="G117" s="7">
        <v>20233.333333333332</v>
      </c>
      <c r="H117" s="7">
        <v>21066.666666666668</v>
      </c>
      <c r="I117" s="50">
        <v>4.1186161449753067</v>
      </c>
      <c r="J117" s="8"/>
    </row>
    <row r="118" spans="1:10" x14ac:dyDescent="0.3">
      <c r="A118" s="4" t="s">
        <v>54</v>
      </c>
      <c r="B118" s="5" t="s">
        <v>270</v>
      </c>
      <c r="C118" s="6" t="s">
        <v>1010</v>
      </c>
      <c r="D118" s="5" t="s">
        <v>1011</v>
      </c>
      <c r="E118" s="6" t="s">
        <v>1325</v>
      </c>
      <c r="F118" s="6" t="s">
        <v>424</v>
      </c>
      <c r="G118" s="7">
        <v>20625</v>
      </c>
      <c r="H118" s="7">
        <v>21500</v>
      </c>
      <c r="I118" s="50">
        <v>4.2424242424242475</v>
      </c>
      <c r="J118" s="8"/>
    </row>
    <row r="119" spans="1:10" x14ac:dyDescent="0.3">
      <c r="A119" s="4" t="s">
        <v>55</v>
      </c>
      <c r="B119" s="5" t="s">
        <v>196</v>
      </c>
      <c r="C119" s="6" t="s">
        <v>199</v>
      </c>
      <c r="D119" s="5" t="s">
        <v>200</v>
      </c>
      <c r="E119" s="6" t="s">
        <v>1325</v>
      </c>
      <c r="F119" s="6" t="s">
        <v>424</v>
      </c>
      <c r="G119" s="7">
        <v>23166.666666666668</v>
      </c>
      <c r="H119" s="7">
        <v>22725</v>
      </c>
      <c r="I119" s="50">
        <v>-1.9064748201438886</v>
      </c>
      <c r="J119" s="8"/>
    </row>
    <row r="120" spans="1:10" x14ac:dyDescent="0.3">
      <c r="A120" s="4" t="s">
        <v>59</v>
      </c>
      <c r="B120" s="5" t="s">
        <v>215</v>
      </c>
      <c r="C120" s="6" t="s">
        <v>508</v>
      </c>
      <c r="D120" s="5" t="s">
        <v>509</v>
      </c>
      <c r="E120" s="6" t="s">
        <v>1325</v>
      </c>
      <c r="F120" s="6" t="s">
        <v>424</v>
      </c>
      <c r="G120" s="7">
        <v>18233.333333333332</v>
      </c>
      <c r="H120" s="7">
        <v>19000</v>
      </c>
      <c r="I120" s="50">
        <v>4.2047531992687404</v>
      </c>
      <c r="J120" s="8"/>
    </row>
    <row r="121" spans="1:10" x14ac:dyDescent="0.3">
      <c r="A121" s="4" t="s">
        <v>75</v>
      </c>
      <c r="B121" s="5" t="s">
        <v>431</v>
      </c>
      <c r="C121" s="6" t="s">
        <v>432</v>
      </c>
      <c r="D121" s="5" t="s">
        <v>433</v>
      </c>
      <c r="E121" s="6" t="s">
        <v>1325</v>
      </c>
      <c r="F121" s="6" t="s">
        <v>236</v>
      </c>
      <c r="G121" s="7">
        <v>37100</v>
      </c>
      <c r="H121" s="7">
        <v>37200</v>
      </c>
      <c r="I121" s="50">
        <v>0.26954177897573484</v>
      </c>
      <c r="J121" s="8"/>
    </row>
    <row r="122" spans="1:10" x14ac:dyDescent="0.3">
      <c r="A122" s="4" t="s">
        <v>67</v>
      </c>
      <c r="B122" s="5" t="s">
        <v>323</v>
      </c>
      <c r="C122" s="6" t="s">
        <v>324</v>
      </c>
      <c r="D122" s="5" t="s">
        <v>325</v>
      </c>
      <c r="E122" s="6" t="s">
        <v>1325</v>
      </c>
      <c r="F122" s="6" t="s">
        <v>236</v>
      </c>
      <c r="G122" s="7">
        <v>37860</v>
      </c>
      <c r="H122" s="7">
        <v>38060</v>
      </c>
      <c r="I122" s="50">
        <v>0.528262017960901</v>
      </c>
      <c r="J122" s="8"/>
    </row>
    <row r="123" spans="1:10" x14ac:dyDescent="0.3">
      <c r="A123" s="4" t="s">
        <v>67</v>
      </c>
      <c r="B123" s="5" t="s">
        <v>323</v>
      </c>
      <c r="C123" s="6" t="s">
        <v>386</v>
      </c>
      <c r="D123" s="5" t="s">
        <v>387</v>
      </c>
      <c r="E123" s="6" t="s">
        <v>1325</v>
      </c>
      <c r="F123" s="6" t="s">
        <v>236</v>
      </c>
      <c r="G123" s="7">
        <v>36416.666666666664</v>
      </c>
      <c r="H123" s="7">
        <v>37500</v>
      </c>
      <c r="I123" s="50">
        <v>2.9748283752860427</v>
      </c>
      <c r="J123" s="8"/>
    </row>
    <row r="124" spans="1:10" x14ac:dyDescent="0.3">
      <c r="A124" s="4" t="s">
        <v>64</v>
      </c>
      <c r="B124" s="5" t="s">
        <v>191</v>
      </c>
      <c r="C124" s="6" t="s">
        <v>289</v>
      </c>
      <c r="D124" s="5" t="s">
        <v>290</v>
      </c>
      <c r="E124" s="6" t="s">
        <v>1325</v>
      </c>
      <c r="F124" s="6" t="s">
        <v>1074</v>
      </c>
      <c r="G124" s="7">
        <v>7760</v>
      </c>
      <c r="H124" s="7">
        <v>7760</v>
      </c>
      <c r="I124" s="50">
        <v>0</v>
      </c>
      <c r="J124" s="8"/>
    </row>
    <row r="125" spans="1:10" x14ac:dyDescent="0.3">
      <c r="A125" s="4" t="s">
        <v>54</v>
      </c>
      <c r="B125" s="5" t="s">
        <v>270</v>
      </c>
      <c r="C125" s="6" t="s">
        <v>271</v>
      </c>
      <c r="D125" s="5" t="s">
        <v>272</v>
      </c>
      <c r="E125" s="6" t="s">
        <v>1325</v>
      </c>
      <c r="F125" s="6" t="s">
        <v>1074</v>
      </c>
      <c r="G125" s="7">
        <v>9533.3333333333339</v>
      </c>
      <c r="H125" s="7">
        <v>9366.6666666666661</v>
      </c>
      <c r="I125" s="50">
        <v>-1.7482517482517612</v>
      </c>
      <c r="J125" s="8"/>
    </row>
    <row r="126" spans="1:10" x14ac:dyDescent="0.3">
      <c r="A126" s="4" t="s">
        <v>75</v>
      </c>
      <c r="B126" s="5" t="s">
        <v>431</v>
      </c>
      <c r="C126" s="6" t="s">
        <v>432</v>
      </c>
      <c r="D126" s="5" t="s">
        <v>433</v>
      </c>
      <c r="E126" s="6" t="s">
        <v>1325</v>
      </c>
      <c r="F126" s="6" t="s">
        <v>476</v>
      </c>
      <c r="G126" s="7">
        <v>55100</v>
      </c>
      <c r="H126" s="7">
        <v>54366.666666666664</v>
      </c>
      <c r="I126" s="50">
        <v>-1.330913490623109</v>
      </c>
      <c r="J126" s="8"/>
    </row>
    <row r="127" spans="1:10" x14ac:dyDescent="0.3">
      <c r="A127" s="4" t="s">
        <v>66</v>
      </c>
      <c r="B127" s="5" t="s">
        <v>255</v>
      </c>
      <c r="C127" s="6" t="s">
        <v>256</v>
      </c>
      <c r="D127" s="5" t="s">
        <v>257</v>
      </c>
      <c r="E127" s="6" t="s">
        <v>1325</v>
      </c>
      <c r="F127" s="6" t="s">
        <v>476</v>
      </c>
      <c r="G127" s="7">
        <v>75333.333333333328</v>
      </c>
      <c r="H127" s="7">
        <v>74333.333333333328</v>
      </c>
      <c r="I127" s="50">
        <v>-1.3274336283185861</v>
      </c>
      <c r="J127" s="8"/>
    </row>
    <row r="128" spans="1:10" x14ac:dyDescent="0.3">
      <c r="A128" s="4" t="s">
        <v>67</v>
      </c>
      <c r="B128" s="5" t="s">
        <v>323</v>
      </c>
      <c r="C128" s="6" t="s">
        <v>324</v>
      </c>
      <c r="D128" s="5" t="s">
        <v>325</v>
      </c>
      <c r="E128" s="6" t="s">
        <v>1325</v>
      </c>
      <c r="F128" s="6" t="s">
        <v>476</v>
      </c>
      <c r="G128" s="7">
        <v>56400</v>
      </c>
      <c r="H128" s="7">
        <v>57380</v>
      </c>
      <c r="I128" s="50">
        <v>1.7375886524822803</v>
      </c>
      <c r="J128" s="8"/>
    </row>
    <row r="129" spans="1:10" x14ac:dyDescent="0.3">
      <c r="A129" s="4" t="s">
        <v>67</v>
      </c>
      <c r="B129" s="5" t="s">
        <v>323</v>
      </c>
      <c r="C129" s="6" t="s">
        <v>386</v>
      </c>
      <c r="D129" s="5" t="s">
        <v>387</v>
      </c>
      <c r="E129" s="6" t="s">
        <v>1325</v>
      </c>
      <c r="F129" s="6" t="s">
        <v>476</v>
      </c>
      <c r="G129" s="7">
        <v>55050</v>
      </c>
      <c r="H129" s="7">
        <v>56333.333333333336</v>
      </c>
      <c r="I129" s="50">
        <v>2.331214047835295</v>
      </c>
      <c r="J129" s="8"/>
    </row>
    <row r="130" spans="1:10" x14ac:dyDescent="0.3">
      <c r="A130" s="4" t="s">
        <v>52</v>
      </c>
      <c r="B130" s="5" t="s">
        <v>143</v>
      </c>
      <c r="C130" s="6" t="s">
        <v>144</v>
      </c>
      <c r="D130" s="5" t="s">
        <v>145</v>
      </c>
      <c r="E130" s="6" t="s">
        <v>1326</v>
      </c>
      <c r="F130" s="6" t="s">
        <v>424</v>
      </c>
      <c r="G130" s="7">
        <v>39950</v>
      </c>
      <c r="H130" s="7">
        <v>42375</v>
      </c>
      <c r="I130" s="50">
        <v>6.0700876095118872</v>
      </c>
      <c r="J130" s="8"/>
    </row>
    <row r="131" spans="1:10" x14ac:dyDescent="0.3">
      <c r="A131" s="4" t="s">
        <v>60</v>
      </c>
      <c r="B131" s="5" t="s">
        <v>154</v>
      </c>
      <c r="C131" s="6" t="s">
        <v>155</v>
      </c>
      <c r="D131" s="5" t="s">
        <v>156</v>
      </c>
      <c r="E131" s="6" t="s">
        <v>1326</v>
      </c>
      <c r="F131" s="6" t="s">
        <v>424</v>
      </c>
      <c r="G131" s="7">
        <v>41300</v>
      </c>
      <c r="H131" s="7">
        <v>41500</v>
      </c>
      <c r="I131" s="50">
        <v>0.48426150121065881</v>
      </c>
      <c r="J131" s="8"/>
    </row>
    <row r="132" spans="1:10" x14ac:dyDescent="0.3">
      <c r="A132" s="4" t="s">
        <v>67</v>
      </c>
      <c r="B132" s="5" t="s">
        <v>323</v>
      </c>
      <c r="C132" s="6" t="s">
        <v>324</v>
      </c>
      <c r="D132" s="5" t="s">
        <v>325</v>
      </c>
      <c r="E132" s="6" t="s">
        <v>1326</v>
      </c>
      <c r="F132" s="6" t="s">
        <v>424</v>
      </c>
      <c r="G132" s="7">
        <v>33620</v>
      </c>
      <c r="H132" s="7">
        <v>34200</v>
      </c>
      <c r="I132" s="50">
        <v>1.7251635930993547</v>
      </c>
      <c r="J132" s="8"/>
    </row>
    <row r="133" spans="1:10" x14ac:dyDescent="0.3">
      <c r="A133" s="4" t="s">
        <v>67</v>
      </c>
      <c r="B133" s="5" t="s">
        <v>323</v>
      </c>
      <c r="C133" s="6" t="s">
        <v>386</v>
      </c>
      <c r="D133" s="5" t="s">
        <v>387</v>
      </c>
      <c r="E133" s="6" t="s">
        <v>1326</v>
      </c>
      <c r="F133" s="6" t="s">
        <v>424</v>
      </c>
      <c r="G133" s="7">
        <v>32707.5</v>
      </c>
      <c r="H133" s="7">
        <v>32932.5</v>
      </c>
      <c r="I133" s="50">
        <v>0.68791561568448678</v>
      </c>
      <c r="J133" s="8"/>
    </row>
    <row r="134" spans="1:10" x14ac:dyDescent="0.3">
      <c r="A134" s="4" t="s">
        <v>61</v>
      </c>
      <c r="B134" s="5" t="s">
        <v>94</v>
      </c>
      <c r="C134" s="6" t="s">
        <v>266</v>
      </c>
      <c r="D134" s="5" t="s">
        <v>267</v>
      </c>
      <c r="E134" s="6" t="s">
        <v>1326</v>
      </c>
      <c r="F134" s="6" t="s">
        <v>424</v>
      </c>
      <c r="G134" s="7">
        <v>35500</v>
      </c>
      <c r="H134" s="7">
        <v>35500</v>
      </c>
      <c r="I134" s="50">
        <v>0</v>
      </c>
      <c r="J134" s="8"/>
    </row>
    <row r="135" spans="1:10" x14ac:dyDescent="0.3">
      <c r="A135" s="4" t="s">
        <v>59</v>
      </c>
      <c r="B135" s="5" t="s">
        <v>215</v>
      </c>
      <c r="C135" s="6" t="s">
        <v>218</v>
      </c>
      <c r="D135" s="5" t="s">
        <v>219</v>
      </c>
      <c r="E135" s="6" t="s">
        <v>1326</v>
      </c>
      <c r="F135" s="6" t="s">
        <v>424</v>
      </c>
      <c r="G135" s="7">
        <v>41258.5</v>
      </c>
      <c r="H135" s="7">
        <v>41260.25</v>
      </c>
      <c r="I135" s="50">
        <v>4.2415502260251259E-3</v>
      </c>
      <c r="J135" s="8"/>
    </row>
    <row r="136" spans="1:10" x14ac:dyDescent="0.3">
      <c r="A136" s="4" t="s">
        <v>52</v>
      </c>
      <c r="B136" s="5" t="s">
        <v>143</v>
      </c>
      <c r="C136" s="6" t="s">
        <v>144</v>
      </c>
      <c r="D136" s="5" t="s">
        <v>145</v>
      </c>
      <c r="E136" s="6" t="s">
        <v>1326</v>
      </c>
      <c r="F136" s="6" t="s">
        <v>236</v>
      </c>
      <c r="G136" s="7">
        <v>77625</v>
      </c>
      <c r="H136" s="7">
        <v>80425</v>
      </c>
      <c r="I136" s="50">
        <v>3.6070853462157881</v>
      </c>
      <c r="J136" s="8"/>
    </row>
    <row r="137" spans="1:10" x14ac:dyDescent="0.3">
      <c r="A137" s="4" t="s">
        <v>52</v>
      </c>
      <c r="B137" s="5" t="s">
        <v>143</v>
      </c>
      <c r="C137" s="6" t="s">
        <v>822</v>
      </c>
      <c r="D137" s="5" t="s">
        <v>823</v>
      </c>
      <c r="E137" s="6" t="s">
        <v>1326</v>
      </c>
      <c r="F137" s="6" t="s">
        <v>236</v>
      </c>
      <c r="G137" s="7">
        <v>69262.5</v>
      </c>
      <c r="H137" s="7">
        <v>69262.5</v>
      </c>
      <c r="I137" s="50">
        <v>0</v>
      </c>
      <c r="J137" s="8"/>
    </row>
    <row r="138" spans="1:10" x14ac:dyDescent="0.3">
      <c r="A138" s="4" t="s">
        <v>67</v>
      </c>
      <c r="B138" s="5" t="s">
        <v>323</v>
      </c>
      <c r="C138" s="6" t="s">
        <v>324</v>
      </c>
      <c r="D138" s="5" t="s">
        <v>325</v>
      </c>
      <c r="E138" s="6" t="s">
        <v>1326</v>
      </c>
      <c r="F138" s="6" t="s">
        <v>236</v>
      </c>
      <c r="G138" s="7">
        <v>68125</v>
      </c>
      <c r="H138" s="7">
        <v>72500</v>
      </c>
      <c r="I138" s="50">
        <v>6.4220183486238591</v>
      </c>
      <c r="J138" s="8"/>
    </row>
    <row r="139" spans="1:10" x14ac:dyDescent="0.3">
      <c r="A139" s="4" t="s">
        <v>67</v>
      </c>
      <c r="B139" s="5" t="s">
        <v>323</v>
      </c>
      <c r="C139" s="6" t="s">
        <v>386</v>
      </c>
      <c r="D139" s="5" t="s">
        <v>387</v>
      </c>
      <c r="E139" s="6" t="s">
        <v>1326</v>
      </c>
      <c r="F139" s="6" t="s">
        <v>236</v>
      </c>
      <c r="G139" s="7">
        <v>67412.5</v>
      </c>
      <c r="H139" s="7">
        <v>68166.666666666672</v>
      </c>
      <c r="I139" s="50">
        <v>1.1187341615674695</v>
      </c>
      <c r="J139" s="8"/>
    </row>
    <row r="140" spans="1:10" x14ac:dyDescent="0.3">
      <c r="A140" s="4" t="s">
        <v>71</v>
      </c>
      <c r="B140" s="5" t="s">
        <v>317</v>
      </c>
      <c r="C140" s="6" t="s">
        <v>640</v>
      </c>
      <c r="D140" s="5" t="s">
        <v>641</v>
      </c>
      <c r="E140" s="6" t="s">
        <v>1326</v>
      </c>
      <c r="F140" s="6" t="s">
        <v>236</v>
      </c>
      <c r="G140" s="7">
        <v>75538</v>
      </c>
      <c r="H140" s="7">
        <v>75790</v>
      </c>
      <c r="I140" s="50">
        <v>0.33360692631523303</v>
      </c>
      <c r="J140" s="8"/>
    </row>
    <row r="141" spans="1:10" x14ac:dyDescent="0.3">
      <c r="A141" s="4" t="s">
        <v>61</v>
      </c>
      <c r="B141" s="5" t="s">
        <v>94</v>
      </c>
      <c r="C141" s="6" t="s">
        <v>266</v>
      </c>
      <c r="D141" s="5" t="s">
        <v>267</v>
      </c>
      <c r="E141" s="6" t="s">
        <v>1326</v>
      </c>
      <c r="F141" s="6" t="s">
        <v>236</v>
      </c>
      <c r="G141" s="7">
        <v>69333.333333333328</v>
      </c>
      <c r="H141" s="7">
        <v>68666.666666666672</v>
      </c>
      <c r="I141" s="50">
        <v>-0.96153846153844702</v>
      </c>
      <c r="J141" s="8"/>
    </row>
    <row r="142" spans="1:10" x14ac:dyDescent="0.3">
      <c r="A142" s="4" t="s">
        <v>58</v>
      </c>
      <c r="B142" s="5" t="s">
        <v>98</v>
      </c>
      <c r="C142" s="6" t="s">
        <v>99</v>
      </c>
      <c r="D142" s="5" t="s">
        <v>100</v>
      </c>
      <c r="E142" s="6" t="s">
        <v>1326</v>
      </c>
      <c r="F142" s="6" t="s">
        <v>236</v>
      </c>
      <c r="G142" s="7">
        <v>71600</v>
      </c>
      <c r="H142" s="7">
        <v>73266.666666666672</v>
      </c>
      <c r="I142" s="50">
        <v>2.3277467411545683</v>
      </c>
      <c r="J142" s="8"/>
    </row>
    <row r="143" spans="1:10" x14ac:dyDescent="0.3">
      <c r="A143" s="4" t="s">
        <v>59</v>
      </c>
      <c r="B143" s="5" t="s">
        <v>215</v>
      </c>
      <c r="C143" s="6" t="s">
        <v>218</v>
      </c>
      <c r="D143" s="5" t="s">
        <v>219</v>
      </c>
      <c r="E143" s="6" t="s">
        <v>1326</v>
      </c>
      <c r="F143" s="6" t="s">
        <v>236</v>
      </c>
      <c r="G143" s="7">
        <v>85975</v>
      </c>
      <c r="H143" s="7">
        <v>84975</v>
      </c>
      <c r="I143" s="50">
        <v>-1.1631288165164344</v>
      </c>
      <c r="J143" s="8"/>
    </row>
    <row r="144" spans="1:10" x14ac:dyDescent="0.3">
      <c r="A144" s="4" t="s">
        <v>73</v>
      </c>
      <c r="B144" s="5" t="s">
        <v>491</v>
      </c>
      <c r="C144" s="6" t="s">
        <v>786</v>
      </c>
      <c r="D144" s="5" t="s">
        <v>787</v>
      </c>
      <c r="E144" s="6" t="s">
        <v>1326</v>
      </c>
      <c r="F144" s="6" t="s">
        <v>236</v>
      </c>
      <c r="G144" s="7">
        <v>71666.666666666672</v>
      </c>
      <c r="H144" s="7">
        <v>71666.666666666672</v>
      </c>
      <c r="I144" s="50">
        <v>0</v>
      </c>
      <c r="J144" s="8"/>
    </row>
    <row r="145" spans="1:10" x14ac:dyDescent="0.3">
      <c r="A145" s="4" t="s">
        <v>73</v>
      </c>
      <c r="B145" s="5" t="s">
        <v>491</v>
      </c>
      <c r="C145" s="6" t="s">
        <v>814</v>
      </c>
      <c r="D145" s="5" t="s">
        <v>815</v>
      </c>
      <c r="E145" s="6" t="s">
        <v>1326</v>
      </c>
      <c r="F145" s="6" t="s">
        <v>236</v>
      </c>
      <c r="G145" s="7" t="s">
        <v>93</v>
      </c>
      <c r="H145" s="7">
        <v>70666.666666666672</v>
      </c>
      <c r="I145" s="50" t="s">
        <v>93</v>
      </c>
      <c r="J145" s="8"/>
    </row>
    <row r="146" spans="1:10" x14ac:dyDescent="0.3">
      <c r="A146" s="4" t="s">
        <v>56</v>
      </c>
      <c r="B146" s="5" t="s">
        <v>124</v>
      </c>
      <c r="C146" s="6" t="s">
        <v>125</v>
      </c>
      <c r="D146" s="5" t="s">
        <v>124</v>
      </c>
      <c r="E146" s="6" t="s">
        <v>1326</v>
      </c>
      <c r="F146" s="6" t="s">
        <v>884</v>
      </c>
      <c r="G146" s="7">
        <v>19775</v>
      </c>
      <c r="H146" s="7">
        <v>19782.75</v>
      </c>
      <c r="I146" s="50">
        <v>3.9190897597984886E-2</v>
      </c>
      <c r="J146" s="8"/>
    </row>
    <row r="147" spans="1:10" x14ac:dyDescent="0.3">
      <c r="A147" s="4" t="s">
        <v>52</v>
      </c>
      <c r="B147" s="5" t="s">
        <v>143</v>
      </c>
      <c r="C147" s="6" t="s">
        <v>144</v>
      </c>
      <c r="D147" s="5" t="s">
        <v>145</v>
      </c>
      <c r="E147" s="6" t="s">
        <v>1326</v>
      </c>
      <c r="F147" s="6" t="s">
        <v>884</v>
      </c>
      <c r="G147" s="7">
        <v>22725</v>
      </c>
      <c r="H147" s="7">
        <v>22725</v>
      </c>
      <c r="I147" s="50">
        <v>0</v>
      </c>
      <c r="J147" s="8"/>
    </row>
    <row r="148" spans="1:10" x14ac:dyDescent="0.3">
      <c r="A148" s="4" t="s">
        <v>52</v>
      </c>
      <c r="B148" s="5" t="s">
        <v>143</v>
      </c>
      <c r="C148" s="6" t="s">
        <v>146</v>
      </c>
      <c r="D148" s="5" t="s">
        <v>147</v>
      </c>
      <c r="E148" s="6" t="s">
        <v>1326</v>
      </c>
      <c r="F148" s="6" t="s">
        <v>884</v>
      </c>
      <c r="G148" s="7">
        <v>23200</v>
      </c>
      <c r="H148" s="7">
        <v>24233.333333333332</v>
      </c>
      <c r="I148" s="50">
        <v>4.4540229885057459</v>
      </c>
      <c r="J148" s="8"/>
    </row>
    <row r="149" spans="1:10" x14ac:dyDescent="0.3">
      <c r="A149" s="4" t="s">
        <v>60</v>
      </c>
      <c r="B149" s="5" t="s">
        <v>154</v>
      </c>
      <c r="C149" s="6" t="s">
        <v>155</v>
      </c>
      <c r="D149" s="5" t="s">
        <v>156</v>
      </c>
      <c r="E149" s="6" t="s">
        <v>1326</v>
      </c>
      <c r="F149" s="6" t="s">
        <v>884</v>
      </c>
      <c r="G149" s="7">
        <v>16383.333333333334</v>
      </c>
      <c r="H149" s="7">
        <v>16366.666666666666</v>
      </c>
      <c r="I149" s="50">
        <v>-0.10172939979654627</v>
      </c>
      <c r="J149" s="8"/>
    </row>
    <row r="150" spans="1:10" x14ac:dyDescent="0.3">
      <c r="A150" s="4" t="s">
        <v>67</v>
      </c>
      <c r="B150" s="5" t="s">
        <v>323</v>
      </c>
      <c r="C150" s="6" t="s">
        <v>386</v>
      </c>
      <c r="D150" s="5" t="s">
        <v>387</v>
      </c>
      <c r="E150" s="6" t="s">
        <v>1326</v>
      </c>
      <c r="F150" s="6" t="s">
        <v>884</v>
      </c>
      <c r="G150" s="7">
        <v>19600</v>
      </c>
      <c r="H150" s="7">
        <v>18966.666666666668</v>
      </c>
      <c r="I150" s="50">
        <v>-3.2312925170068008</v>
      </c>
      <c r="J150" s="8"/>
    </row>
    <row r="151" spans="1:10" x14ac:dyDescent="0.3">
      <c r="A151" s="4" t="s">
        <v>51</v>
      </c>
      <c r="B151" s="5" t="s">
        <v>181</v>
      </c>
      <c r="C151" s="6" t="s">
        <v>260</v>
      </c>
      <c r="D151" s="5" t="s">
        <v>261</v>
      </c>
      <c r="E151" s="6" t="s">
        <v>1326</v>
      </c>
      <c r="F151" s="6" t="s">
        <v>884</v>
      </c>
      <c r="G151" s="7">
        <v>20662.5</v>
      </c>
      <c r="H151" s="7">
        <v>21537.5</v>
      </c>
      <c r="I151" s="50">
        <v>4.2347247428917045</v>
      </c>
      <c r="J151" s="8"/>
    </row>
    <row r="152" spans="1:10" x14ac:dyDescent="0.3">
      <c r="A152" s="4" t="s">
        <v>71</v>
      </c>
      <c r="B152" s="5" t="s">
        <v>317</v>
      </c>
      <c r="C152" s="6" t="s">
        <v>763</v>
      </c>
      <c r="D152" s="5" t="s">
        <v>764</v>
      </c>
      <c r="E152" s="6" t="s">
        <v>1326</v>
      </c>
      <c r="F152" s="6" t="s">
        <v>884</v>
      </c>
      <c r="G152" s="7">
        <v>20000</v>
      </c>
      <c r="H152" s="7">
        <v>20766.666666666668</v>
      </c>
      <c r="I152" s="50">
        <v>3.833333333333333</v>
      </c>
      <c r="J152" s="8"/>
    </row>
    <row r="153" spans="1:10" x14ac:dyDescent="0.3">
      <c r="A153" s="4" t="s">
        <v>54</v>
      </c>
      <c r="B153" s="5" t="s">
        <v>270</v>
      </c>
      <c r="C153" s="6" t="s">
        <v>271</v>
      </c>
      <c r="D153" s="5" t="s">
        <v>272</v>
      </c>
      <c r="E153" s="6" t="s">
        <v>1326</v>
      </c>
      <c r="F153" s="6" t="s">
        <v>884</v>
      </c>
      <c r="G153" s="7">
        <v>20900</v>
      </c>
      <c r="H153" s="7">
        <v>20933.333333333332</v>
      </c>
      <c r="I153" s="50">
        <v>0.15948963317384823</v>
      </c>
      <c r="J153" s="8"/>
    </row>
    <row r="154" spans="1:10" x14ac:dyDescent="0.3">
      <c r="A154" s="4" t="s">
        <v>54</v>
      </c>
      <c r="B154" s="5" t="s">
        <v>270</v>
      </c>
      <c r="C154" s="6" t="s">
        <v>1016</v>
      </c>
      <c r="D154" s="5" t="s">
        <v>1017</v>
      </c>
      <c r="E154" s="6" t="s">
        <v>1326</v>
      </c>
      <c r="F154" s="6" t="s">
        <v>884</v>
      </c>
      <c r="G154" s="7">
        <v>25150</v>
      </c>
      <c r="H154" s="7">
        <v>26600</v>
      </c>
      <c r="I154" s="50">
        <v>5.7654075546719641</v>
      </c>
      <c r="J154" s="8"/>
    </row>
    <row r="155" spans="1:10" x14ac:dyDescent="0.3">
      <c r="A155" s="4" t="s">
        <v>54</v>
      </c>
      <c r="B155" s="5" t="s">
        <v>270</v>
      </c>
      <c r="C155" s="6" t="s">
        <v>1010</v>
      </c>
      <c r="D155" s="5" t="s">
        <v>1011</v>
      </c>
      <c r="E155" s="6" t="s">
        <v>1326</v>
      </c>
      <c r="F155" s="6" t="s">
        <v>884</v>
      </c>
      <c r="G155" s="7">
        <v>27333.333333333332</v>
      </c>
      <c r="H155" s="7">
        <v>27000</v>
      </c>
      <c r="I155" s="50">
        <v>-1.2195121951219523</v>
      </c>
      <c r="J155" s="8"/>
    </row>
    <row r="156" spans="1:10" x14ac:dyDescent="0.3">
      <c r="A156" s="4" t="s">
        <v>55</v>
      </c>
      <c r="B156" s="5" t="s">
        <v>196</v>
      </c>
      <c r="C156" s="6" t="s">
        <v>197</v>
      </c>
      <c r="D156" s="5" t="s">
        <v>198</v>
      </c>
      <c r="E156" s="6" t="s">
        <v>1326</v>
      </c>
      <c r="F156" s="6" t="s">
        <v>884</v>
      </c>
      <c r="G156" s="7">
        <v>24183.333333333332</v>
      </c>
      <c r="H156" s="7">
        <v>24316.666666666668</v>
      </c>
      <c r="I156" s="50">
        <v>0.55134390075810558</v>
      </c>
      <c r="J156" s="8"/>
    </row>
    <row r="157" spans="1:10" x14ac:dyDescent="0.3">
      <c r="A157" s="4" t="s">
        <v>58</v>
      </c>
      <c r="B157" s="5" t="s">
        <v>98</v>
      </c>
      <c r="C157" s="6" t="s">
        <v>99</v>
      </c>
      <c r="D157" s="5" t="s">
        <v>100</v>
      </c>
      <c r="E157" s="6" t="s">
        <v>1326</v>
      </c>
      <c r="F157" s="6" t="s">
        <v>884</v>
      </c>
      <c r="G157" s="7">
        <v>21600</v>
      </c>
      <c r="H157" s="7">
        <v>20899.2</v>
      </c>
      <c r="I157" s="50">
        <v>-3.2444444444444387</v>
      </c>
      <c r="J157" s="8"/>
    </row>
    <row r="158" spans="1:10" x14ac:dyDescent="0.3">
      <c r="A158" s="4" t="s">
        <v>58</v>
      </c>
      <c r="B158" s="5" t="s">
        <v>98</v>
      </c>
      <c r="C158" s="6" t="s">
        <v>450</v>
      </c>
      <c r="D158" s="5" t="s">
        <v>451</v>
      </c>
      <c r="E158" s="6" t="s">
        <v>1326</v>
      </c>
      <c r="F158" s="6" t="s">
        <v>884</v>
      </c>
      <c r="G158" s="7">
        <v>21500</v>
      </c>
      <c r="H158" s="7">
        <v>21666.666666666668</v>
      </c>
      <c r="I158" s="50">
        <v>0.77519379844961378</v>
      </c>
      <c r="J158" s="8"/>
    </row>
    <row r="159" spans="1:10" x14ac:dyDescent="0.3">
      <c r="A159" s="4" t="s">
        <v>59</v>
      </c>
      <c r="B159" s="5" t="s">
        <v>215</v>
      </c>
      <c r="C159" s="6" t="s">
        <v>218</v>
      </c>
      <c r="D159" s="5" t="s">
        <v>219</v>
      </c>
      <c r="E159" s="6" t="s">
        <v>1326</v>
      </c>
      <c r="F159" s="6" t="s">
        <v>884</v>
      </c>
      <c r="G159" s="7">
        <v>24778.5</v>
      </c>
      <c r="H159" s="7">
        <v>24753.5</v>
      </c>
      <c r="I159" s="50">
        <v>-0.10089392013237219</v>
      </c>
      <c r="J159" s="8"/>
    </row>
    <row r="160" spans="1:10" x14ac:dyDescent="0.3">
      <c r="A160" s="4" t="s">
        <v>52</v>
      </c>
      <c r="B160" s="5" t="s">
        <v>143</v>
      </c>
      <c r="C160" s="6" t="s">
        <v>144</v>
      </c>
      <c r="D160" s="5" t="s">
        <v>145</v>
      </c>
      <c r="E160" s="6" t="s">
        <v>1326</v>
      </c>
      <c r="F160" s="6" t="s">
        <v>476</v>
      </c>
      <c r="G160" s="7">
        <v>127000</v>
      </c>
      <c r="H160" s="7">
        <v>136833.33333333334</v>
      </c>
      <c r="I160" s="50">
        <v>7.742782152230987</v>
      </c>
      <c r="J160" s="8"/>
    </row>
    <row r="161" spans="1:10" x14ac:dyDescent="0.3">
      <c r="A161" s="4" t="s">
        <v>52</v>
      </c>
      <c r="B161" s="5" t="s">
        <v>143</v>
      </c>
      <c r="C161" s="6" t="s">
        <v>822</v>
      </c>
      <c r="D161" s="5" t="s">
        <v>823</v>
      </c>
      <c r="E161" s="6" t="s">
        <v>1326</v>
      </c>
      <c r="F161" s="6" t="s">
        <v>476</v>
      </c>
      <c r="G161" s="7">
        <v>121375</v>
      </c>
      <c r="H161" s="7">
        <v>121375</v>
      </c>
      <c r="I161" s="50">
        <v>0</v>
      </c>
      <c r="J161" s="8"/>
    </row>
    <row r="162" spans="1:10" x14ac:dyDescent="0.3">
      <c r="A162" s="4" t="s">
        <v>68</v>
      </c>
      <c r="B162" s="5" t="s">
        <v>333</v>
      </c>
      <c r="C162" s="6" t="s">
        <v>810</v>
      </c>
      <c r="D162" s="5" t="s">
        <v>811</v>
      </c>
      <c r="E162" s="6" t="s">
        <v>1326</v>
      </c>
      <c r="F162" s="6" t="s">
        <v>476</v>
      </c>
      <c r="G162" s="7">
        <v>123333.33333333333</v>
      </c>
      <c r="H162" s="7">
        <v>117666.66666666667</v>
      </c>
      <c r="I162" s="50">
        <v>-4.5945945945945921</v>
      </c>
      <c r="J162" s="8"/>
    </row>
    <row r="163" spans="1:10" x14ac:dyDescent="0.3">
      <c r="A163" s="4" t="s">
        <v>66</v>
      </c>
      <c r="B163" s="5" t="s">
        <v>255</v>
      </c>
      <c r="C163" s="6" t="s">
        <v>256</v>
      </c>
      <c r="D163" s="5" t="s">
        <v>257</v>
      </c>
      <c r="E163" s="6" t="s">
        <v>1326</v>
      </c>
      <c r="F163" s="6" t="s">
        <v>476</v>
      </c>
      <c r="G163" s="7">
        <v>130366.66666666667</v>
      </c>
      <c r="H163" s="7">
        <v>130366.66666666667</v>
      </c>
      <c r="I163" s="50">
        <v>0</v>
      </c>
      <c r="J163" s="8"/>
    </row>
    <row r="164" spans="1:10" x14ac:dyDescent="0.3">
      <c r="A164" s="4" t="s">
        <v>66</v>
      </c>
      <c r="B164" s="5" t="s">
        <v>255</v>
      </c>
      <c r="C164" s="6" t="s">
        <v>398</v>
      </c>
      <c r="D164" s="5" t="s">
        <v>399</v>
      </c>
      <c r="E164" s="6" t="s">
        <v>1326</v>
      </c>
      <c r="F164" s="6" t="s">
        <v>476</v>
      </c>
      <c r="G164" s="7">
        <v>131956.5</v>
      </c>
      <c r="H164" s="7">
        <v>132000</v>
      </c>
      <c r="I164" s="50">
        <v>3.2965409055263351E-2</v>
      </c>
      <c r="J164" s="8"/>
    </row>
    <row r="165" spans="1:10" x14ac:dyDescent="0.3">
      <c r="A165" s="4" t="s">
        <v>67</v>
      </c>
      <c r="B165" s="5" t="s">
        <v>323</v>
      </c>
      <c r="C165" s="6" t="s">
        <v>324</v>
      </c>
      <c r="D165" s="5" t="s">
        <v>325</v>
      </c>
      <c r="E165" s="6" t="s">
        <v>1326</v>
      </c>
      <c r="F165" s="6" t="s">
        <v>476</v>
      </c>
      <c r="G165" s="7">
        <v>133500</v>
      </c>
      <c r="H165" s="7">
        <v>132500</v>
      </c>
      <c r="I165" s="50">
        <v>-0.74906367041198685</v>
      </c>
      <c r="J165" s="8"/>
    </row>
    <row r="166" spans="1:10" x14ac:dyDescent="0.3">
      <c r="A166" s="4" t="s">
        <v>67</v>
      </c>
      <c r="B166" s="5" t="s">
        <v>323</v>
      </c>
      <c r="C166" s="6" t="s">
        <v>386</v>
      </c>
      <c r="D166" s="5" t="s">
        <v>387</v>
      </c>
      <c r="E166" s="6" t="s">
        <v>1326</v>
      </c>
      <c r="F166" s="6" t="s">
        <v>476</v>
      </c>
      <c r="G166" s="7">
        <v>113666.66666666667</v>
      </c>
      <c r="H166" s="7">
        <v>113666.66666666667</v>
      </c>
      <c r="I166" s="50">
        <v>0</v>
      </c>
      <c r="J166" s="8"/>
    </row>
    <row r="167" spans="1:10" x14ac:dyDescent="0.3">
      <c r="A167" s="4" t="s">
        <v>63</v>
      </c>
      <c r="B167" s="5" t="s">
        <v>186</v>
      </c>
      <c r="C167" s="6" t="s">
        <v>187</v>
      </c>
      <c r="D167" s="5" t="s">
        <v>188</v>
      </c>
      <c r="E167" s="6" t="s">
        <v>1326</v>
      </c>
      <c r="F167" s="6" t="s">
        <v>476</v>
      </c>
      <c r="G167" s="7">
        <v>133100</v>
      </c>
      <c r="H167" s="7">
        <v>125166.66666666667</v>
      </c>
      <c r="I167" s="50">
        <v>-5.9604307538191792</v>
      </c>
      <c r="J167" s="8"/>
    </row>
    <row r="168" spans="1:10" x14ac:dyDescent="0.3">
      <c r="A168" s="4" t="s">
        <v>54</v>
      </c>
      <c r="B168" s="5" t="s">
        <v>270</v>
      </c>
      <c r="C168" s="6" t="s">
        <v>271</v>
      </c>
      <c r="D168" s="5" t="s">
        <v>272</v>
      </c>
      <c r="E168" s="6" t="s">
        <v>1326</v>
      </c>
      <c r="F168" s="6" t="s">
        <v>476</v>
      </c>
      <c r="G168" s="7">
        <v>134950</v>
      </c>
      <c r="H168" s="7">
        <v>135116.66666666666</v>
      </c>
      <c r="I168" s="50">
        <v>0.12350253180188897</v>
      </c>
      <c r="J168" s="8"/>
    </row>
    <row r="169" spans="1:10" x14ac:dyDescent="0.3">
      <c r="A169" s="4" t="s">
        <v>65</v>
      </c>
      <c r="B169" s="5" t="s">
        <v>205</v>
      </c>
      <c r="C169" s="6" t="s">
        <v>275</v>
      </c>
      <c r="D169" s="5" t="s">
        <v>276</v>
      </c>
      <c r="E169" s="6" t="s">
        <v>1326</v>
      </c>
      <c r="F169" s="6" t="s">
        <v>476</v>
      </c>
      <c r="G169" s="7" t="s">
        <v>93</v>
      </c>
      <c r="H169" s="7">
        <v>148866.66666666666</v>
      </c>
      <c r="I169" s="50" t="s">
        <v>93</v>
      </c>
      <c r="J169" s="8"/>
    </row>
    <row r="170" spans="1:10" x14ac:dyDescent="0.3">
      <c r="A170" s="4" t="s">
        <v>59</v>
      </c>
      <c r="B170" s="5" t="s">
        <v>215</v>
      </c>
      <c r="C170" s="6" t="s">
        <v>218</v>
      </c>
      <c r="D170" s="5" t="s">
        <v>219</v>
      </c>
      <c r="E170" s="6" t="s">
        <v>1326</v>
      </c>
      <c r="F170" s="6" t="s">
        <v>476</v>
      </c>
      <c r="G170" s="7">
        <v>136704.66666666666</v>
      </c>
      <c r="H170" s="7">
        <v>136704.66666666666</v>
      </c>
      <c r="I170" s="50">
        <v>0</v>
      </c>
      <c r="J170" s="8"/>
    </row>
    <row r="171" spans="1:10" x14ac:dyDescent="0.3">
      <c r="A171" s="4" t="s">
        <v>73</v>
      </c>
      <c r="B171" s="5" t="s">
        <v>491</v>
      </c>
      <c r="C171" s="6" t="s">
        <v>510</v>
      </c>
      <c r="D171" s="5" t="s">
        <v>511</v>
      </c>
      <c r="E171" s="6" t="s">
        <v>1326</v>
      </c>
      <c r="F171" s="6" t="s">
        <v>476</v>
      </c>
      <c r="G171" s="7">
        <v>137333.33333333334</v>
      </c>
      <c r="H171" s="7">
        <v>136000</v>
      </c>
      <c r="I171" s="50">
        <v>-0.97087378640777766</v>
      </c>
      <c r="J171" s="8"/>
    </row>
    <row r="172" spans="1:10" x14ac:dyDescent="0.3">
      <c r="A172" s="4" t="s">
        <v>73</v>
      </c>
      <c r="B172" s="5" t="s">
        <v>491</v>
      </c>
      <c r="C172" s="6" t="s">
        <v>786</v>
      </c>
      <c r="D172" s="5" t="s">
        <v>787</v>
      </c>
      <c r="E172" s="6" t="s">
        <v>1326</v>
      </c>
      <c r="F172" s="6" t="s">
        <v>476</v>
      </c>
      <c r="G172" s="7">
        <v>121666.66666666667</v>
      </c>
      <c r="H172" s="7">
        <v>123333.33333333333</v>
      </c>
      <c r="I172" s="50">
        <v>1.3698630136986134</v>
      </c>
      <c r="J172" s="8"/>
    </row>
    <row r="173" spans="1:10" x14ac:dyDescent="0.3">
      <c r="A173" s="4" t="s">
        <v>75</v>
      </c>
      <c r="B173" s="5" t="s">
        <v>431</v>
      </c>
      <c r="C173" s="6" t="s">
        <v>432</v>
      </c>
      <c r="D173" s="5" t="s">
        <v>433</v>
      </c>
      <c r="E173" s="6" t="s">
        <v>1327</v>
      </c>
      <c r="F173" s="6" t="s">
        <v>236</v>
      </c>
      <c r="G173" s="7">
        <v>67142.75</v>
      </c>
      <c r="H173" s="7">
        <v>67392.75</v>
      </c>
      <c r="I173" s="50">
        <v>0.37234101969312317</v>
      </c>
      <c r="J173" s="8"/>
    </row>
    <row r="174" spans="1:10" x14ac:dyDescent="0.3">
      <c r="A174" s="4" t="s">
        <v>62</v>
      </c>
      <c r="B174" s="5" t="s">
        <v>102</v>
      </c>
      <c r="C174" s="6" t="s">
        <v>103</v>
      </c>
      <c r="D174" s="5" t="s">
        <v>104</v>
      </c>
      <c r="E174" s="6" t="s">
        <v>1327</v>
      </c>
      <c r="F174" s="6" t="s">
        <v>884</v>
      </c>
      <c r="G174" s="7">
        <v>22400</v>
      </c>
      <c r="H174" s="7">
        <v>22450</v>
      </c>
      <c r="I174" s="50">
        <v>0.22321428571427937</v>
      </c>
      <c r="J174" s="8"/>
    </row>
    <row r="175" spans="1:10" x14ac:dyDescent="0.3">
      <c r="A175" s="4" t="s">
        <v>53</v>
      </c>
      <c r="B175" s="5" t="s">
        <v>126</v>
      </c>
      <c r="C175" s="6" t="s">
        <v>127</v>
      </c>
      <c r="D175" s="5" t="s">
        <v>128</v>
      </c>
      <c r="E175" s="6" t="s">
        <v>1328</v>
      </c>
      <c r="F175" s="6" t="s">
        <v>236</v>
      </c>
      <c r="G175" s="7">
        <v>40466.666666666664</v>
      </c>
      <c r="H175" s="7">
        <v>40300</v>
      </c>
      <c r="I175" s="50">
        <v>-0.41186161449752179</v>
      </c>
      <c r="J175" s="8"/>
    </row>
    <row r="176" spans="1:10" x14ac:dyDescent="0.3">
      <c r="A176" s="4" t="s">
        <v>53</v>
      </c>
      <c r="B176" s="5" t="s">
        <v>126</v>
      </c>
      <c r="C176" s="6" t="s">
        <v>131</v>
      </c>
      <c r="D176" s="5" t="s">
        <v>132</v>
      </c>
      <c r="E176" s="6" t="s">
        <v>1328</v>
      </c>
      <c r="F176" s="6" t="s">
        <v>236</v>
      </c>
      <c r="G176" s="7">
        <v>41526</v>
      </c>
      <c r="H176" s="7">
        <v>41966</v>
      </c>
      <c r="I176" s="50">
        <v>1.05957713239897</v>
      </c>
      <c r="J176" s="8"/>
    </row>
    <row r="177" spans="1:10" x14ac:dyDescent="0.3">
      <c r="A177" s="4" t="s">
        <v>53</v>
      </c>
      <c r="B177" s="5" t="s">
        <v>126</v>
      </c>
      <c r="C177" s="6" t="s">
        <v>133</v>
      </c>
      <c r="D177" s="5" t="s">
        <v>134</v>
      </c>
      <c r="E177" s="6" t="s">
        <v>1328</v>
      </c>
      <c r="F177" s="6" t="s">
        <v>236</v>
      </c>
      <c r="G177" s="7">
        <v>34000</v>
      </c>
      <c r="H177" s="7">
        <v>33700</v>
      </c>
      <c r="I177" s="50">
        <v>-0.88235294117646745</v>
      </c>
      <c r="J177" s="8"/>
    </row>
    <row r="178" spans="1:10" x14ac:dyDescent="0.3">
      <c r="A178" s="4" t="s">
        <v>53</v>
      </c>
      <c r="B178" s="5" t="s">
        <v>126</v>
      </c>
      <c r="C178" s="6" t="s">
        <v>298</v>
      </c>
      <c r="D178" s="5" t="s">
        <v>299</v>
      </c>
      <c r="E178" s="6" t="s">
        <v>1328</v>
      </c>
      <c r="F178" s="6" t="s">
        <v>236</v>
      </c>
      <c r="G178" s="7">
        <v>37500</v>
      </c>
      <c r="H178" s="7">
        <v>37890</v>
      </c>
      <c r="I178" s="50">
        <v>1.0399999999999965</v>
      </c>
      <c r="J178" s="8"/>
    </row>
    <row r="179" spans="1:10" x14ac:dyDescent="0.3">
      <c r="A179" s="4" t="s">
        <v>53</v>
      </c>
      <c r="B179" s="5" t="s">
        <v>126</v>
      </c>
      <c r="C179" s="6" t="s">
        <v>139</v>
      </c>
      <c r="D179" s="5" t="s">
        <v>140</v>
      </c>
      <c r="E179" s="6" t="s">
        <v>1328</v>
      </c>
      <c r="F179" s="6" t="s">
        <v>236</v>
      </c>
      <c r="G179" s="7">
        <v>35333.333333333336</v>
      </c>
      <c r="H179" s="7">
        <v>35000</v>
      </c>
      <c r="I179" s="50">
        <v>-0.94339622641510523</v>
      </c>
      <c r="J179" s="8"/>
    </row>
    <row r="180" spans="1:10" x14ac:dyDescent="0.3">
      <c r="A180" s="4" t="s">
        <v>57</v>
      </c>
      <c r="B180" s="5" t="s">
        <v>88</v>
      </c>
      <c r="C180" s="6" t="s">
        <v>348</v>
      </c>
      <c r="D180" s="5" t="s">
        <v>349</v>
      </c>
      <c r="E180" s="6" t="s">
        <v>1328</v>
      </c>
      <c r="F180" s="6" t="s">
        <v>236</v>
      </c>
      <c r="G180" s="7">
        <v>39754.666666666664</v>
      </c>
      <c r="H180" s="7">
        <v>38433.333333333336</v>
      </c>
      <c r="I180" s="50">
        <v>-3.32371880869331</v>
      </c>
      <c r="J180" s="8"/>
    </row>
    <row r="181" spans="1:10" x14ac:dyDescent="0.3">
      <c r="A181" s="4" t="s">
        <v>57</v>
      </c>
      <c r="B181" s="5" t="s">
        <v>88</v>
      </c>
      <c r="C181" s="6" t="s">
        <v>350</v>
      </c>
      <c r="D181" s="5" t="s">
        <v>351</v>
      </c>
      <c r="E181" s="6" t="s">
        <v>1328</v>
      </c>
      <c r="F181" s="6" t="s">
        <v>236</v>
      </c>
      <c r="G181" s="7" t="s">
        <v>93</v>
      </c>
      <c r="H181" s="7">
        <v>39200</v>
      </c>
      <c r="I181" s="50" t="s">
        <v>93</v>
      </c>
      <c r="J181" s="8"/>
    </row>
    <row r="182" spans="1:10" x14ac:dyDescent="0.3">
      <c r="A182" s="4" t="s">
        <v>57</v>
      </c>
      <c r="B182" s="5" t="s">
        <v>88</v>
      </c>
      <c r="C182" s="6" t="s">
        <v>177</v>
      </c>
      <c r="D182" s="5" t="s">
        <v>178</v>
      </c>
      <c r="E182" s="6" t="s">
        <v>1328</v>
      </c>
      <c r="F182" s="6" t="s">
        <v>236</v>
      </c>
      <c r="G182" s="7">
        <v>36750</v>
      </c>
      <c r="H182" s="7">
        <v>36650</v>
      </c>
      <c r="I182" s="50">
        <v>-0.27210884353741083</v>
      </c>
      <c r="J182" s="8"/>
    </row>
    <row r="183" spans="1:10" x14ac:dyDescent="0.3">
      <c r="A183" s="4" t="s">
        <v>57</v>
      </c>
      <c r="B183" s="5" t="s">
        <v>88</v>
      </c>
      <c r="C183" s="6" t="s">
        <v>258</v>
      </c>
      <c r="D183" s="5" t="s">
        <v>259</v>
      </c>
      <c r="E183" s="6" t="s">
        <v>1328</v>
      </c>
      <c r="F183" s="6" t="s">
        <v>236</v>
      </c>
      <c r="G183" s="7">
        <v>36850</v>
      </c>
      <c r="H183" s="7">
        <v>36850</v>
      </c>
      <c r="I183" s="50">
        <v>0</v>
      </c>
      <c r="J183" s="8"/>
    </row>
    <row r="184" spans="1:10" x14ac:dyDescent="0.3">
      <c r="A184" s="4" t="s">
        <v>57</v>
      </c>
      <c r="B184" s="5" t="s">
        <v>88</v>
      </c>
      <c r="C184" s="6" t="s">
        <v>1008</v>
      </c>
      <c r="D184" s="5" t="s">
        <v>1009</v>
      </c>
      <c r="E184" s="6" t="s">
        <v>1329</v>
      </c>
      <c r="F184" s="6" t="s">
        <v>476</v>
      </c>
      <c r="G184" s="7">
        <v>26360</v>
      </c>
      <c r="H184" s="7">
        <v>27000</v>
      </c>
      <c r="I184" s="50">
        <v>2.427921092564489</v>
      </c>
      <c r="J184" s="8"/>
    </row>
    <row r="185" spans="1:10" x14ac:dyDescent="0.3">
      <c r="A185" s="4" t="s">
        <v>53</v>
      </c>
      <c r="B185" s="5" t="s">
        <v>126</v>
      </c>
      <c r="C185" s="6" t="s">
        <v>137</v>
      </c>
      <c r="D185" s="5" t="s">
        <v>138</v>
      </c>
      <c r="E185" s="6" t="s">
        <v>1330</v>
      </c>
      <c r="F185" s="6" t="s">
        <v>1082</v>
      </c>
      <c r="G185" s="7">
        <v>28000</v>
      </c>
      <c r="H185" s="7">
        <v>28500</v>
      </c>
      <c r="I185" s="50">
        <v>1.7857142857142794</v>
      </c>
      <c r="J185" s="8"/>
    </row>
    <row r="186" spans="1:10" x14ac:dyDescent="0.3">
      <c r="A186" s="4" t="s">
        <v>57</v>
      </c>
      <c r="B186" s="5" t="s">
        <v>88</v>
      </c>
      <c r="C186" s="6" t="s">
        <v>258</v>
      </c>
      <c r="D186" s="5" t="s">
        <v>259</v>
      </c>
      <c r="E186" s="6" t="s">
        <v>1330</v>
      </c>
      <c r="F186" s="6" t="s">
        <v>1082</v>
      </c>
      <c r="G186" s="7">
        <v>25800</v>
      </c>
      <c r="H186" s="7">
        <v>24400</v>
      </c>
      <c r="I186" s="50">
        <v>-5.4263565891472858</v>
      </c>
      <c r="J186" s="8"/>
    </row>
    <row r="187" spans="1:10" x14ac:dyDescent="0.3">
      <c r="A187" s="4" t="s">
        <v>64</v>
      </c>
      <c r="B187" s="5" t="s">
        <v>191</v>
      </c>
      <c r="C187" s="6" t="s">
        <v>289</v>
      </c>
      <c r="D187" s="5" t="s">
        <v>290</v>
      </c>
      <c r="E187" s="6" t="s">
        <v>1330</v>
      </c>
      <c r="F187" s="6" t="s">
        <v>1082</v>
      </c>
      <c r="G187" s="7">
        <v>22746.666666666668</v>
      </c>
      <c r="H187" s="7">
        <v>22746.666666666668</v>
      </c>
      <c r="I187" s="50">
        <v>0</v>
      </c>
      <c r="J187" s="8"/>
    </row>
    <row r="188" spans="1:10" x14ac:dyDescent="0.3">
      <c r="A188" s="4" t="s">
        <v>62</v>
      </c>
      <c r="B188" s="5" t="s">
        <v>102</v>
      </c>
      <c r="C188" s="6" t="s">
        <v>411</v>
      </c>
      <c r="D188" s="5" t="s">
        <v>412</v>
      </c>
      <c r="E188" s="6" t="s">
        <v>1331</v>
      </c>
      <c r="F188" s="6" t="s">
        <v>1082</v>
      </c>
      <c r="G188" s="7">
        <v>34264</v>
      </c>
      <c r="H188" s="7">
        <v>34482</v>
      </c>
      <c r="I188" s="50">
        <v>0.63623628297921897</v>
      </c>
      <c r="J188" s="8"/>
    </row>
    <row r="189" spans="1:10" x14ac:dyDescent="0.3">
      <c r="A189" s="4" t="s">
        <v>62</v>
      </c>
      <c r="B189" s="5" t="s">
        <v>102</v>
      </c>
      <c r="C189" s="6" t="s">
        <v>384</v>
      </c>
      <c r="D189" s="5" t="s">
        <v>385</v>
      </c>
      <c r="E189" s="6" t="s">
        <v>1331</v>
      </c>
      <c r="F189" s="6" t="s">
        <v>1082</v>
      </c>
      <c r="G189" s="7">
        <v>34272.857142857145</v>
      </c>
      <c r="H189" s="7">
        <v>34276.428571428572</v>
      </c>
      <c r="I189" s="50">
        <v>1.0420574382052905E-2</v>
      </c>
      <c r="J189" s="8"/>
    </row>
    <row r="190" spans="1:10" x14ac:dyDescent="0.3">
      <c r="A190" s="4" t="s">
        <v>62</v>
      </c>
      <c r="B190" s="5" t="s">
        <v>102</v>
      </c>
      <c r="C190" s="6" t="s">
        <v>243</v>
      </c>
      <c r="D190" s="5" t="s">
        <v>244</v>
      </c>
      <c r="E190" s="6" t="s">
        <v>1331</v>
      </c>
      <c r="F190" s="6" t="s">
        <v>1082</v>
      </c>
      <c r="G190" s="7">
        <v>31780</v>
      </c>
      <c r="H190" s="7">
        <v>32962</v>
      </c>
      <c r="I190" s="50">
        <v>3.7193203272498421</v>
      </c>
      <c r="J190" s="8"/>
    </row>
    <row r="191" spans="1:10" x14ac:dyDescent="0.3">
      <c r="A191" s="4" t="s">
        <v>62</v>
      </c>
      <c r="B191" s="5" t="s">
        <v>102</v>
      </c>
      <c r="C191" s="6" t="s">
        <v>344</v>
      </c>
      <c r="D191" s="5" t="s">
        <v>345</v>
      </c>
      <c r="E191" s="6" t="s">
        <v>1331</v>
      </c>
      <c r="F191" s="6" t="s">
        <v>1082</v>
      </c>
      <c r="G191" s="7">
        <v>34552.5</v>
      </c>
      <c r="H191" s="7">
        <v>34175</v>
      </c>
      <c r="I191" s="50">
        <v>-1.0925403371680797</v>
      </c>
      <c r="J191" s="8"/>
    </row>
    <row r="192" spans="1:10" x14ac:dyDescent="0.3">
      <c r="A192" s="4" t="s">
        <v>62</v>
      </c>
      <c r="B192" s="5" t="s">
        <v>102</v>
      </c>
      <c r="C192" s="6" t="s">
        <v>110</v>
      </c>
      <c r="D192" s="5" t="s">
        <v>111</v>
      </c>
      <c r="E192" s="6" t="s">
        <v>1331</v>
      </c>
      <c r="F192" s="6" t="s">
        <v>1082</v>
      </c>
      <c r="G192" s="7">
        <v>35250</v>
      </c>
      <c r="H192" s="7">
        <v>35183</v>
      </c>
      <c r="I192" s="50">
        <v>-0.19007092198581876</v>
      </c>
      <c r="J192" s="8"/>
    </row>
    <row r="193" spans="1:10" x14ac:dyDescent="0.3">
      <c r="A193" s="4" t="s">
        <v>62</v>
      </c>
      <c r="B193" s="5" t="s">
        <v>102</v>
      </c>
      <c r="C193" s="6" t="s">
        <v>118</v>
      </c>
      <c r="D193" s="5" t="s">
        <v>119</v>
      </c>
      <c r="E193" s="6" t="s">
        <v>1331</v>
      </c>
      <c r="F193" s="6" t="s">
        <v>1082</v>
      </c>
      <c r="G193" s="7">
        <v>33476.25</v>
      </c>
      <c r="H193" s="7">
        <v>33326.25</v>
      </c>
      <c r="I193" s="50">
        <v>-0.44807886187968604</v>
      </c>
      <c r="J193" s="8"/>
    </row>
    <row r="194" spans="1:10" x14ac:dyDescent="0.3">
      <c r="A194" s="4" t="s">
        <v>62</v>
      </c>
      <c r="B194" s="5" t="s">
        <v>102</v>
      </c>
      <c r="C194" s="6" t="s">
        <v>120</v>
      </c>
      <c r="D194" s="5" t="s">
        <v>121</v>
      </c>
      <c r="E194" s="6" t="s">
        <v>1331</v>
      </c>
      <c r="F194" s="6" t="s">
        <v>1082</v>
      </c>
      <c r="G194" s="7">
        <v>33500</v>
      </c>
      <c r="H194" s="7">
        <v>34875</v>
      </c>
      <c r="I194" s="50">
        <v>4.1044776119403048</v>
      </c>
      <c r="J194" s="8"/>
    </row>
    <row r="195" spans="1:10" x14ac:dyDescent="0.3">
      <c r="A195" s="4" t="s">
        <v>56</v>
      </c>
      <c r="B195" s="5" t="s">
        <v>124</v>
      </c>
      <c r="C195" s="6" t="s">
        <v>125</v>
      </c>
      <c r="D195" s="5" t="s">
        <v>124</v>
      </c>
      <c r="E195" s="6" t="s">
        <v>1331</v>
      </c>
      <c r="F195" s="6" t="s">
        <v>1082</v>
      </c>
      <c r="G195" s="7">
        <v>34250</v>
      </c>
      <c r="H195" s="7">
        <v>35474</v>
      </c>
      <c r="I195" s="50">
        <v>3.5737226277372303</v>
      </c>
      <c r="J195" s="8"/>
    </row>
    <row r="196" spans="1:10" x14ac:dyDescent="0.3">
      <c r="A196" s="4" t="s">
        <v>53</v>
      </c>
      <c r="B196" s="5" t="s">
        <v>126</v>
      </c>
      <c r="C196" s="6" t="s">
        <v>127</v>
      </c>
      <c r="D196" s="5" t="s">
        <v>128</v>
      </c>
      <c r="E196" s="6" t="s">
        <v>1331</v>
      </c>
      <c r="F196" s="6" t="s">
        <v>1082</v>
      </c>
      <c r="G196" s="7">
        <v>38400</v>
      </c>
      <c r="H196" s="7">
        <v>38500</v>
      </c>
      <c r="I196" s="50">
        <v>0.26041666666667407</v>
      </c>
      <c r="J196" s="8"/>
    </row>
    <row r="197" spans="1:10" x14ac:dyDescent="0.3">
      <c r="A197" s="4" t="s">
        <v>53</v>
      </c>
      <c r="B197" s="5" t="s">
        <v>126</v>
      </c>
      <c r="C197" s="6" t="s">
        <v>131</v>
      </c>
      <c r="D197" s="5" t="s">
        <v>132</v>
      </c>
      <c r="E197" s="6" t="s">
        <v>1331</v>
      </c>
      <c r="F197" s="6" t="s">
        <v>1082</v>
      </c>
      <c r="G197" s="7">
        <v>33581.666666666664</v>
      </c>
      <c r="H197" s="7">
        <v>33815</v>
      </c>
      <c r="I197" s="50">
        <v>0.6948235644449019</v>
      </c>
      <c r="J197" s="8"/>
    </row>
    <row r="198" spans="1:10" x14ac:dyDescent="0.3">
      <c r="A198" s="4" t="s">
        <v>53</v>
      </c>
      <c r="B198" s="5" t="s">
        <v>126</v>
      </c>
      <c r="C198" s="6" t="s">
        <v>133</v>
      </c>
      <c r="D198" s="5" t="s">
        <v>134</v>
      </c>
      <c r="E198" s="6" t="s">
        <v>1331</v>
      </c>
      <c r="F198" s="6" t="s">
        <v>1082</v>
      </c>
      <c r="G198" s="7">
        <v>34300</v>
      </c>
      <c r="H198" s="7">
        <v>34057.142857142855</v>
      </c>
      <c r="I198" s="50">
        <v>-0.70803831736776512</v>
      </c>
      <c r="J198" s="8"/>
    </row>
    <row r="199" spans="1:10" x14ac:dyDescent="0.3">
      <c r="A199" s="4" t="s">
        <v>53</v>
      </c>
      <c r="B199" s="5" t="s">
        <v>126</v>
      </c>
      <c r="C199" s="6" t="s">
        <v>298</v>
      </c>
      <c r="D199" s="5" t="s">
        <v>299</v>
      </c>
      <c r="E199" s="6" t="s">
        <v>1331</v>
      </c>
      <c r="F199" s="6" t="s">
        <v>1082</v>
      </c>
      <c r="G199" s="7">
        <v>35680</v>
      </c>
      <c r="H199" s="7">
        <v>35875</v>
      </c>
      <c r="I199" s="50">
        <v>0.54652466367712815</v>
      </c>
      <c r="J199" s="8"/>
    </row>
    <row r="200" spans="1:10" x14ac:dyDescent="0.3">
      <c r="A200" s="4" t="s">
        <v>53</v>
      </c>
      <c r="B200" s="5" t="s">
        <v>126</v>
      </c>
      <c r="C200" s="6" t="s">
        <v>139</v>
      </c>
      <c r="D200" s="5" t="s">
        <v>140</v>
      </c>
      <c r="E200" s="6" t="s">
        <v>1331</v>
      </c>
      <c r="F200" s="6" t="s">
        <v>1082</v>
      </c>
      <c r="G200" s="7">
        <v>36833.333333333336</v>
      </c>
      <c r="H200" s="7">
        <v>36833.333333333336</v>
      </c>
      <c r="I200" s="50">
        <v>0</v>
      </c>
      <c r="J200" s="8"/>
    </row>
    <row r="201" spans="1:10" x14ac:dyDescent="0.3">
      <c r="A201" s="4" t="s">
        <v>53</v>
      </c>
      <c r="B201" s="5" t="s">
        <v>126</v>
      </c>
      <c r="C201" s="6" t="s">
        <v>300</v>
      </c>
      <c r="D201" s="5" t="s">
        <v>301</v>
      </c>
      <c r="E201" s="6" t="s">
        <v>1331</v>
      </c>
      <c r="F201" s="6" t="s">
        <v>1082</v>
      </c>
      <c r="G201" s="7">
        <v>33500</v>
      </c>
      <c r="H201" s="7">
        <v>33500</v>
      </c>
      <c r="I201" s="50">
        <v>0</v>
      </c>
      <c r="J201" s="8"/>
    </row>
    <row r="202" spans="1:10" x14ac:dyDescent="0.3">
      <c r="A202" s="4" t="s">
        <v>53</v>
      </c>
      <c r="B202" s="5" t="s">
        <v>126</v>
      </c>
      <c r="C202" s="6" t="s">
        <v>141</v>
      </c>
      <c r="D202" s="5" t="s">
        <v>142</v>
      </c>
      <c r="E202" s="6" t="s">
        <v>1331</v>
      </c>
      <c r="F202" s="6" t="s">
        <v>1082</v>
      </c>
      <c r="G202" s="7">
        <v>34600</v>
      </c>
      <c r="H202" s="7">
        <v>34700</v>
      </c>
      <c r="I202" s="50">
        <v>0.28901734104045396</v>
      </c>
      <c r="J202" s="8"/>
    </row>
    <row r="203" spans="1:10" x14ac:dyDescent="0.3">
      <c r="A203" s="4" t="s">
        <v>57</v>
      </c>
      <c r="B203" s="5" t="s">
        <v>88</v>
      </c>
      <c r="C203" s="6" t="s">
        <v>348</v>
      </c>
      <c r="D203" s="5" t="s">
        <v>349</v>
      </c>
      <c r="E203" s="6" t="s">
        <v>1331</v>
      </c>
      <c r="F203" s="6" t="s">
        <v>1082</v>
      </c>
      <c r="G203" s="7">
        <v>36328.5</v>
      </c>
      <c r="H203" s="7">
        <v>36900</v>
      </c>
      <c r="I203" s="50">
        <v>1.5731450514059109</v>
      </c>
      <c r="J203" s="8"/>
    </row>
    <row r="204" spans="1:10" x14ac:dyDescent="0.3">
      <c r="A204" s="4" t="s">
        <v>57</v>
      </c>
      <c r="B204" s="5" t="s">
        <v>88</v>
      </c>
      <c r="C204" s="6" t="s">
        <v>350</v>
      </c>
      <c r="D204" s="5" t="s">
        <v>351</v>
      </c>
      <c r="E204" s="6" t="s">
        <v>1331</v>
      </c>
      <c r="F204" s="6" t="s">
        <v>1082</v>
      </c>
      <c r="G204" s="7">
        <v>35140</v>
      </c>
      <c r="H204" s="7">
        <v>35300</v>
      </c>
      <c r="I204" s="50">
        <v>0.45532157085941272</v>
      </c>
      <c r="J204" s="8"/>
    </row>
    <row r="205" spans="1:10" x14ac:dyDescent="0.3">
      <c r="A205" s="4" t="s">
        <v>57</v>
      </c>
      <c r="B205" s="5" t="s">
        <v>88</v>
      </c>
      <c r="C205" s="6" t="s">
        <v>338</v>
      </c>
      <c r="D205" s="5" t="s">
        <v>339</v>
      </c>
      <c r="E205" s="6" t="s">
        <v>1331</v>
      </c>
      <c r="F205" s="6" t="s">
        <v>1082</v>
      </c>
      <c r="G205" s="7">
        <v>35610</v>
      </c>
      <c r="H205" s="7">
        <v>35790.199999999997</v>
      </c>
      <c r="I205" s="50">
        <v>0.50603762987924128</v>
      </c>
      <c r="J205" s="8"/>
    </row>
    <row r="206" spans="1:10" x14ac:dyDescent="0.3">
      <c r="A206" s="4" t="s">
        <v>57</v>
      </c>
      <c r="B206" s="5" t="s">
        <v>88</v>
      </c>
      <c r="C206" s="6" t="s">
        <v>1008</v>
      </c>
      <c r="D206" s="5" t="s">
        <v>1009</v>
      </c>
      <c r="E206" s="6" t="s">
        <v>1331</v>
      </c>
      <c r="F206" s="6" t="s">
        <v>1082</v>
      </c>
      <c r="G206" s="7">
        <v>34666.666666666664</v>
      </c>
      <c r="H206" s="7">
        <v>35400</v>
      </c>
      <c r="I206" s="50">
        <v>2.1153846153846301</v>
      </c>
      <c r="J206" s="8"/>
    </row>
    <row r="207" spans="1:10" x14ac:dyDescent="0.3">
      <c r="A207" s="4" t="s">
        <v>57</v>
      </c>
      <c r="B207" s="5" t="s">
        <v>88</v>
      </c>
      <c r="C207" s="6" t="s">
        <v>89</v>
      </c>
      <c r="D207" s="5" t="s">
        <v>90</v>
      </c>
      <c r="E207" s="6" t="s">
        <v>1331</v>
      </c>
      <c r="F207" s="6" t="s">
        <v>1082</v>
      </c>
      <c r="G207" s="7">
        <v>36080</v>
      </c>
      <c r="H207" s="7">
        <v>35200</v>
      </c>
      <c r="I207" s="50">
        <v>-2.4390243902439046</v>
      </c>
      <c r="J207" s="8"/>
    </row>
    <row r="208" spans="1:10" x14ac:dyDescent="0.3">
      <c r="A208" s="4" t="s">
        <v>57</v>
      </c>
      <c r="B208" s="5" t="s">
        <v>88</v>
      </c>
      <c r="C208" s="6" t="s">
        <v>177</v>
      </c>
      <c r="D208" s="5" t="s">
        <v>178</v>
      </c>
      <c r="E208" s="6" t="s">
        <v>1331</v>
      </c>
      <c r="F208" s="6" t="s">
        <v>1082</v>
      </c>
      <c r="G208" s="7">
        <v>34125</v>
      </c>
      <c r="H208" s="7">
        <v>34025</v>
      </c>
      <c r="I208" s="50">
        <v>-0.293040293040292</v>
      </c>
      <c r="J208" s="8"/>
    </row>
    <row r="209" spans="1:10" x14ac:dyDescent="0.3">
      <c r="A209" s="4" t="s">
        <v>57</v>
      </c>
      <c r="B209" s="5" t="s">
        <v>88</v>
      </c>
      <c r="C209" s="6" t="s">
        <v>258</v>
      </c>
      <c r="D209" s="5" t="s">
        <v>259</v>
      </c>
      <c r="E209" s="6" t="s">
        <v>1331</v>
      </c>
      <c r="F209" s="6" t="s">
        <v>1082</v>
      </c>
      <c r="G209" s="7">
        <v>32366.666666666668</v>
      </c>
      <c r="H209" s="7">
        <v>32700</v>
      </c>
      <c r="I209" s="50">
        <v>1.029866117404743</v>
      </c>
      <c r="J209" s="8"/>
    </row>
    <row r="210" spans="1:10" x14ac:dyDescent="0.3">
      <c r="A210" s="4" t="s">
        <v>57</v>
      </c>
      <c r="B210" s="5" t="s">
        <v>88</v>
      </c>
      <c r="C210" s="6" t="s">
        <v>179</v>
      </c>
      <c r="D210" s="5" t="s">
        <v>180</v>
      </c>
      <c r="E210" s="6" t="s">
        <v>1331</v>
      </c>
      <c r="F210" s="6" t="s">
        <v>1082</v>
      </c>
      <c r="G210" s="7">
        <v>37216.666666666664</v>
      </c>
      <c r="H210" s="7">
        <v>37216.666666666664</v>
      </c>
      <c r="I210" s="50">
        <v>0</v>
      </c>
      <c r="J210" s="8"/>
    </row>
    <row r="211" spans="1:10" x14ac:dyDescent="0.3">
      <c r="A211" s="4" t="s">
        <v>64</v>
      </c>
      <c r="B211" s="5" t="s">
        <v>191</v>
      </c>
      <c r="C211" s="6" t="s">
        <v>192</v>
      </c>
      <c r="D211" s="5" t="s">
        <v>193</v>
      </c>
      <c r="E211" s="6" t="s">
        <v>1331</v>
      </c>
      <c r="F211" s="6" t="s">
        <v>1082</v>
      </c>
      <c r="G211" s="7">
        <v>34102.5</v>
      </c>
      <c r="H211" s="7">
        <v>34502.5</v>
      </c>
      <c r="I211" s="50">
        <v>1.1729345355912413</v>
      </c>
      <c r="J211" s="8"/>
    </row>
    <row r="212" spans="1:10" x14ac:dyDescent="0.3">
      <c r="A212" s="4" t="s">
        <v>64</v>
      </c>
      <c r="B212" s="5" t="s">
        <v>191</v>
      </c>
      <c r="C212" s="6" t="s">
        <v>438</v>
      </c>
      <c r="D212" s="5" t="s">
        <v>323</v>
      </c>
      <c r="E212" s="6" t="s">
        <v>1331</v>
      </c>
      <c r="F212" s="6" t="s">
        <v>1082</v>
      </c>
      <c r="G212" s="7">
        <v>31480</v>
      </c>
      <c r="H212" s="7">
        <v>30875</v>
      </c>
      <c r="I212" s="50">
        <v>-1.9218551461245181</v>
      </c>
      <c r="J212" s="8"/>
    </row>
    <row r="213" spans="1:10" x14ac:dyDescent="0.3">
      <c r="A213" s="4" t="s">
        <v>64</v>
      </c>
      <c r="B213" s="5" t="s">
        <v>191</v>
      </c>
      <c r="C213" s="6" t="s">
        <v>981</v>
      </c>
      <c r="D213" s="5" t="s">
        <v>982</v>
      </c>
      <c r="E213" s="6" t="s">
        <v>1331</v>
      </c>
      <c r="F213" s="6" t="s">
        <v>1082</v>
      </c>
      <c r="G213" s="7">
        <v>33000</v>
      </c>
      <c r="H213" s="7">
        <v>33500</v>
      </c>
      <c r="I213" s="50">
        <v>1.5151515151515138</v>
      </c>
      <c r="J213" s="8"/>
    </row>
    <row r="214" spans="1:10" x14ac:dyDescent="0.3">
      <c r="A214" s="4" t="s">
        <v>64</v>
      </c>
      <c r="B214" s="5" t="s">
        <v>191</v>
      </c>
      <c r="C214" s="6" t="s">
        <v>237</v>
      </c>
      <c r="D214" s="5" t="s">
        <v>238</v>
      </c>
      <c r="E214" s="6" t="s">
        <v>1331</v>
      </c>
      <c r="F214" s="6" t="s">
        <v>1082</v>
      </c>
      <c r="G214" s="7">
        <v>32840</v>
      </c>
      <c r="H214" s="7">
        <v>32800</v>
      </c>
      <c r="I214" s="50">
        <v>-0.12180267965895553</v>
      </c>
      <c r="J214" s="8"/>
    </row>
    <row r="215" spans="1:10" x14ac:dyDescent="0.3">
      <c r="A215" s="4" t="s">
        <v>64</v>
      </c>
      <c r="B215" s="5" t="s">
        <v>191</v>
      </c>
      <c r="C215" s="6" t="s">
        <v>415</v>
      </c>
      <c r="D215" s="5" t="s">
        <v>416</v>
      </c>
      <c r="E215" s="6" t="s">
        <v>1331</v>
      </c>
      <c r="F215" s="6" t="s">
        <v>1082</v>
      </c>
      <c r="G215" s="7">
        <v>33479.166666666664</v>
      </c>
      <c r="H215" s="7">
        <v>33794.166666666664</v>
      </c>
      <c r="I215" s="50">
        <v>0.94088363410080866</v>
      </c>
      <c r="J215" s="8"/>
    </row>
    <row r="216" spans="1:10" x14ac:dyDescent="0.3">
      <c r="A216" s="4" t="s">
        <v>64</v>
      </c>
      <c r="B216" s="5" t="s">
        <v>191</v>
      </c>
      <c r="C216" s="6" t="s">
        <v>289</v>
      </c>
      <c r="D216" s="5" t="s">
        <v>290</v>
      </c>
      <c r="E216" s="6" t="s">
        <v>1331</v>
      </c>
      <c r="F216" s="6" t="s">
        <v>1082</v>
      </c>
      <c r="G216" s="7">
        <v>34779.166666666664</v>
      </c>
      <c r="H216" s="7">
        <v>34544.166666666664</v>
      </c>
      <c r="I216" s="50">
        <v>-0.67569186534084391</v>
      </c>
      <c r="J216" s="8"/>
    </row>
    <row r="217" spans="1:10" x14ac:dyDescent="0.3">
      <c r="A217" s="4" t="s">
        <v>64</v>
      </c>
      <c r="B217" s="5" t="s">
        <v>191</v>
      </c>
      <c r="C217" s="6" t="s">
        <v>291</v>
      </c>
      <c r="D217" s="5" t="s">
        <v>292</v>
      </c>
      <c r="E217" s="6" t="s">
        <v>1331</v>
      </c>
      <c r="F217" s="6" t="s">
        <v>1082</v>
      </c>
      <c r="G217" s="7">
        <v>35145.833333333336</v>
      </c>
      <c r="H217" s="7">
        <v>35113</v>
      </c>
      <c r="I217" s="50">
        <v>-9.3420272673394589E-2</v>
      </c>
      <c r="J217" s="8"/>
    </row>
    <row r="218" spans="1:10" x14ac:dyDescent="0.3">
      <c r="A218" s="4" t="s">
        <v>64</v>
      </c>
      <c r="B218" s="5" t="s">
        <v>191</v>
      </c>
      <c r="C218" s="6" t="s">
        <v>264</v>
      </c>
      <c r="D218" s="5" t="s">
        <v>265</v>
      </c>
      <c r="E218" s="6" t="s">
        <v>1331</v>
      </c>
      <c r="F218" s="6" t="s">
        <v>1082</v>
      </c>
      <c r="G218" s="7">
        <v>33975</v>
      </c>
      <c r="H218" s="7">
        <v>33725</v>
      </c>
      <c r="I218" s="50">
        <v>-0.73583517292126199</v>
      </c>
      <c r="J218" s="8"/>
    </row>
    <row r="219" spans="1:10" x14ac:dyDescent="0.3">
      <c r="A219" s="4" t="s">
        <v>55</v>
      </c>
      <c r="B219" s="5" t="s">
        <v>196</v>
      </c>
      <c r="C219" s="6" t="s">
        <v>273</v>
      </c>
      <c r="D219" s="5" t="s">
        <v>274</v>
      </c>
      <c r="E219" s="6" t="s">
        <v>1331</v>
      </c>
      <c r="F219" s="6" t="s">
        <v>1082</v>
      </c>
      <c r="G219" s="7">
        <v>35400</v>
      </c>
      <c r="H219" s="7">
        <v>38066.666666666664</v>
      </c>
      <c r="I219" s="50">
        <v>7.5329566854990482</v>
      </c>
      <c r="J219" s="8"/>
    </row>
    <row r="220" spans="1:10" x14ac:dyDescent="0.3">
      <c r="A220" s="4" t="s">
        <v>65</v>
      </c>
      <c r="B220" s="5" t="s">
        <v>205</v>
      </c>
      <c r="C220" s="6" t="s">
        <v>275</v>
      </c>
      <c r="D220" s="5" t="s">
        <v>276</v>
      </c>
      <c r="E220" s="6" t="s">
        <v>1331</v>
      </c>
      <c r="F220" s="6" t="s">
        <v>1082</v>
      </c>
      <c r="G220" s="7">
        <v>39166.666666666664</v>
      </c>
      <c r="H220" s="7">
        <v>39166.666666666664</v>
      </c>
      <c r="I220" s="50">
        <v>0</v>
      </c>
      <c r="J220" s="8"/>
    </row>
    <row r="221" spans="1:10" x14ac:dyDescent="0.3">
      <c r="A221" s="4" t="s">
        <v>69</v>
      </c>
      <c r="B221" s="5" t="s">
        <v>239</v>
      </c>
      <c r="C221" s="6" t="s">
        <v>240</v>
      </c>
      <c r="D221" s="5" t="s">
        <v>241</v>
      </c>
      <c r="E221" s="6" t="s">
        <v>1331</v>
      </c>
      <c r="F221" s="6" t="s">
        <v>1082</v>
      </c>
      <c r="G221" s="7">
        <v>33100</v>
      </c>
      <c r="H221" s="7">
        <v>33100</v>
      </c>
      <c r="I221" s="50">
        <v>0</v>
      </c>
      <c r="J221" s="8"/>
    </row>
    <row r="222" spans="1:10" x14ac:dyDescent="0.3">
      <c r="A222" s="4" t="s">
        <v>62</v>
      </c>
      <c r="B222" s="5" t="s">
        <v>102</v>
      </c>
      <c r="C222" s="6" t="s">
        <v>110</v>
      </c>
      <c r="D222" s="5" t="s">
        <v>111</v>
      </c>
      <c r="E222" s="6" t="s">
        <v>1332</v>
      </c>
      <c r="F222" s="6" t="s">
        <v>476</v>
      </c>
      <c r="G222" s="7" t="s">
        <v>93</v>
      </c>
      <c r="H222" s="7">
        <v>53383.333333333336</v>
      </c>
      <c r="I222" s="50" t="s">
        <v>93</v>
      </c>
      <c r="J222" s="8"/>
    </row>
    <row r="223" spans="1:10" x14ac:dyDescent="0.3">
      <c r="A223" s="4" t="s">
        <v>57</v>
      </c>
      <c r="B223" s="5" t="s">
        <v>88</v>
      </c>
      <c r="C223" s="6" t="s">
        <v>177</v>
      </c>
      <c r="D223" s="5" t="s">
        <v>178</v>
      </c>
      <c r="E223" s="6" t="s">
        <v>1332</v>
      </c>
      <c r="F223" s="6" t="s">
        <v>476</v>
      </c>
      <c r="G223" s="7">
        <v>53733.333333333336</v>
      </c>
      <c r="H223" s="7">
        <v>53250</v>
      </c>
      <c r="I223" s="50">
        <v>-0.89950372208437157</v>
      </c>
      <c r="J223" s="8"/>
    </row>
    <row r="224" spans="1:10" x14ac:dyDescent="0.3">
      <c r="A224" s="4" t="s">
        <v>64</v>
      </c>
      <c r="B224" s="5" t="s">
        <v>191</v>
      </c>
      <c r="C224" s="6" t="s">
        <v>438</v>
      </c>
      <c r="D224" s="5" t="s">
        <v>323</v>
      </c>
      <c r="E224" s="6" t="s">
        <v>1332</v>
      </c>
      <c r="F224" s="6" t="s">
        <v>476</v>
      </c>
      <c r="G224" s="7" t="s">
        <v>93</v>
      </c>
      <c r="H224" s="7">
        <v>53000</v>
      </c>
      <c r="I224" s="50" t="s">
        <v>93</v>
      </c>
      <c r="J224" s="8"/>
    </row>
    <row r="225" spans="1:10" x14ac:dyDescent="0.3">
      <c r="A225" s="4" t="s">
        <v>64</v>
      </c>
      <c r="B225" s="5" t="s">
        <v>191</v>
      </c>
      <c r="C225" s="6" t="s">
        <v>237</v>
      </c>
      <c r="D225" s="5" t="s">
        <v>238</v>
      </c>
      <c r="E225" s="6" t="s">
        <v>1332</v>
      </c>
      <c r="F225" s="6" t="s">
        <v>476</v>
      </c>
      <c r="G225" s="7">
        <v>50900</v>
      </c>
      <c r="H225" s="7">
        <v>50900</v>
      </c>
      <c r="I225" s="50">
        <v>0</v>
      </c>
      <c r="J225" s="8"/>
    </row>
    <row r="226" spans="1:10" x14ac:dyDescent="0.3">
      <c r="A226" s="4" t="s">
        <v>64</v>
      </c>
      <c r="B226" s="5" t="s">
        <v>191</v>
      </c>
      <c r="C226" s="6" t="s">
        <v>289</v>
      </c>
      <c r="D226" s="5" t="s">
        <v>290</v>
      </c>
      <c r="E226" s="6" t="s">
        <v>1332</v>
      </c>
      <c r="F226" s="6" t="s">
        <v>476</v>
      </c>
      <c r="G226" s="7">
        <v>54033.333333333336</v>
      </c>
      <c r="H226" s="7">
        <v>54440</v>
      </c>
      <c r="I226" s="50">
        <v>0.75262183837137009</v>
      </c>
      <c r="J226" s="8"/>
    </row>
    <row r="227" spans="1:10" x14ac:dyDescent="0.3">
      <c r="A227" s="4" t="s">
        <v>64</v>
      </c>
      <c r="B227" s="5" t="s">
        <v>191</v>
      </c>
      <c r="C227" s="6" t="s">
        <v>291</v>
      </c>
      <c r="D227" s="5" t="s">
        <v>292</v>
      </c>
      <c r="E227" s="6" t="s">
        <v>1332</v>
      </c>
      <c r="F227" s="6" t="s">
        <v>476</v>
      </c>
      <c r="G227" s="7">
        <v>55000</v>
      </c>
      <c r="H227" s="7">
        <v>55000</v>
      </c>
      <c r="I227" s="50">
        <v>0</v>
      </c>
      <c r="J227" s="8"/>
    </row>
    <row r="228" spans="1:10" x14ac:dyDescent="0.3">
      <c r="A228" s="4" t="s">
        <v>64</v>
      </c>
      <c r="B228" s="5" t="s">
        <v>191</v>
      </c>
      <c r="C228" s="6" t="s">
        <v>264</v>
      </c>
      <c r="D228" s="5" t="s">
        <v>265</v>
      </c>
      <c r="E228" s="6" t="s">
        <v>1332</v>
      </c>
      <c r="F228" s="6" t="s">
        <v>476</v>
      </c>
      <c r="G228" s="7">
        <v>52060</v>
      </c>
      <c r="H228" s="7">
        <v>51860</v>
      </c>
      <c r="I228" s="50">
        <v>-0.38417210910487443</v>
      </c>
      <c r="J228" s="8"/>
    </row>
    <row r="229" spans="1:10" x14ac:dyDescent="0.3">
      <c r="A229" s="4" t="s">
        <v>62</v>
      </c>
      <c r="B229" s="5" t="s">
        <v>102</v>
      </c>
      <c r="C229" s="6" t="s">
        <v>411</v>
      </c>
      <c r="D229" s="5" t="s">
        <v>412</v>
      </c>
      <c r="E229" s="6" t="s">
        <v>1333</v>
      </c>
      <c r="F229" s="6" t="s">
        <v>1082</v>
      </c>
      <c r="G229" s="7">
        <v>30603.333333333332</v>
      </c>
      <c r="H229" s="7">
        <v>30526.666666666668</v>
      </c>
      <c r="I229" s="50">
        <v>-0.2505173728351906</v>
      </c>
      <c r="J229" s="8"/>
    </row>
    <row r="230" spans="1:10" x14ac:dyDescent="0.3">
      <c r="A230" s="4" t="s">
        <v>62</v>
      </c>
      <c r="B230" s="5" t="s">
        <v>102</v>
      </c>
      <c r="C230" s="6" t="s">
        <v>384</v>
      </c>
      <c r="D230" s="5" t="s">
        <v>385</v>
      </c>
      <c r="E230" s="6" t="s">
        <v>1333</v>
      </c>
      <c r="F230" s="6" t="s">
        <v>1082</v>
      </c>
      <c r="G230" s="7">
        <v>29400</v>
      </c>
      <c r="H230" s="7">
        <v>29652.666666666668</v>
      </c>
      <c r="I230" s="50">
        <v>0.85941043083901381</v>
      </c>
      <c r="J230" s="8"/>
    </row>
    <row r="231" spans="1:10" x14ac:dyDescent="0.3">
      <c r="A231" s="4" t="s">
        <v>62</v>
      </c>
      <c r="B231" s="5" t="s">
        <v>102</v>
      </c>
      <c r="C231" s="6" t="s">
        <v>243</v>
      </c>
      <c r="D231" s="5" t="s">
        <v>244</v>
      </c>
      <c r="E231" s="6" t="s">
        <v>1333</v>
      </c>
      <c r="F231" s="6" t="s">
        <v>1082</v>
      </c>
      <c r="G231" s="7">
        <v>28425</v>
      </c>
      <c r="H231" s="7">
        <v>29052</v>
      </c>
      <c r="I231" s="50">
        <v>2.2058047493403787</v>
      </c>
      <c r="J231" s="8"/>
    </row>
    <row r="232" spans="1:10" x14ac:dyDescent="0.3">
      <c r="A232" s="4" t="s">
        <v>62</v>
      </c>
      <c r="B232" s="5" t="s">
        <v>102</v>
      </c>
      <c r="C232" s="6" t="s">
        <v>344</v>
      </c>
      <c r="D232" s="5" t="s">
        <v>345</v>
      </c>
      <c r="E232" s="6" t="s">
        <v>1333</v>
      </c>
      <c r="F232" s="6" t="s">
        <v>1082</v>
      </c>
      <c r="G232" s="7">
        <v>32100</v>
      </c>
      <c r="H232" s="7">
        <v>32266.666666666668</v>
      </c>
      <c r="I232" s="50">
        <v>0.51921079958463512</v>
      </c>
      <c r="J232" s="8"/>
    </row>
    <row r="233" spans="1:10" x14ac:dyDescent="0.3">
      <c r="A233" s="4" t="s">
        <v>62</v>
      </c>
      <c r="B233" s="5" t="s">
        <v>102</v>
      </c>
      <c r="C233" s="6" t="s">
        <v>118</v>
      </c>
      <c r="D233" s="5" t="s">
        <v>119</v>
      </c>
      <c r="E233" s="6" t="s">
        <v>1333</v>
      </c>
      <c r="F233" s="6" t="s">
        <v>1082</v>
      </c>
      <c r="G233" s="7">
        <v>31833.333333333332</v>
      </c>
      <c r="H233" s="7">
        <v>32250</v>
      </c>
      <c r="I233" s="50">
        <v>1.308900523560208</v>
      </c>
      <c r="J233" s="8"/>
    </row>
    <row r="234" spans="1:10" x14ac:dyDescent="0.3">
      <c r="A234" s="4" t="s">
        <v>62</v>
      </c>
      <c r="B234" s="5" t="s">
        <v>102</v>
      </c>
      <c r="C234" s="6" t="s">
        <v>120</v>
      </c>
      <c r="D234" s="5" t="s">
        <v>121</v>
      </c>
      <c r="E234" s="6" t="s">
        <v>1333</v>
      </c>
      <c r="F234" s="6" t="s">
        <v>1082</v>
      </c>
      <c r="G234" s="7">
        <v>29750</v>
      </c>
      <c r="H234" s="7">
        <v>29750</v>
      </c>
      <c r="I234" s="50">
        <v>0</v>
      </c>
      <c r="J234" s="8"/>
    </row>
    <row r="235" spans="1:10" x14ac:dyDescent="0.3">
      <c r="A235" s="4" t="s">
        <v>56</v>
      </c>
      <c r="B235" s="5" t="s">
        <v>124</v>
      </c>
      <c r="C235" s="6" t="s">
        <v>125</v>
      </c>
      <c r="D235" s="5" t="s">
        <v>124</v>
      </c>
      <c r="E235" s="6" t="s">
        <v>1333</v>
      </c>
      <c r="F235" s="6" t="s">
        <v>1082</v>
      </c>
      <c r="G235" s="7" t="s">
        <v>93</v>
      </c>
      <c r="H235" s="7">
        <v>31089</v>
      </c>
      <c r="I235" s="50" t="s">
        <v>93</v>
      </c>
      <c r="J235" s="8"/>
    </row>
    <row r="236" spans="1:10" x14ac:dyDescent="0.3">
      <c r="A236" s="4" t="s">
        <v>53</v>
      </c>
      <c r="B236" s="5" t="s">
        <v>126</v>
      </c>
      <c r="C236" s="6" t="s">
        <v>127</v>
      </c>
      <c r="D236" s="5" t="s">
        <v>128</v>
      </c>
      <c r="E236" s="6" t="s">
        <v>1333</v>
      </c>
      <c r="F236" s="6" t="s">
        <v>1082</v>
      </c>
      <c r="G236" s="7">
        <v>34900</v>
      </c>
      <c r="H236" s="7">
        <v>35100</v>
      </c>
      <c r="I236" s="50">
        <v>0.57306590257879542</v>
      </c>
      <c r="J236" s="8"/>
    </row>
    <row r="237" spans="1:10" x14ac:dyDescent="0.3">
      <c r="A237" s="4" t="s">
        <v>53</v>
      </c>
      <c r="B237" s="5" t="s">
        <v>126</v>
      </c>
      <c r="C237" s="6" t="s">
        <v>131</v>
      </c>
      <c r="D237" s="5" t="s">
        <v>132</v>
      </c>
      <c r="E237" s="6" t="s">
        <v>1333</v>
      </c>
      <c r="F237" s="6" t="s">
        <v>1082</v>
      </c>
      <c r="G237" s="7">
        <v>31103.333333333332</v>
      </c>
      <c r="H237" s="7">
        <v>31295</v>
      </c>
      <c r="I237" s="50">
        <v>0.61622548494266738</v>
      </c>
      <c r="J237" s="8"/>
    </row>
    <row r="238" spans="1:10" x14ac:dyDescent="0.3">
      <c r="A238" s="4" t="s">
        <v>53</v>
      </c>
      <c r="B238" s="5" t="s">
        <v>126</v>
      </c>
      <c r="C238" s="6" t="s">
        <v>133</v>
      </c>
      <c r="D238" s="5" t="s">
        <v>134</v>
      </c>
      <c r="E238" s="6" t="s">
        <v>1333</v>
      </c>
      <c r="F238" s="6" t="s">
        <v>1082</v>
      </c>
      <c r="G238" s="7">
        <v>32133.333333333332</v>
      </c>
      <c r="H238" s="7">
        <v>31028.400000000001</v>
      </c>
      <c r="I238" s="50">
        <v>-3.4385892116182482</v>
      </c>
      <c r="J238" s="8"/>
    </row>
    <row r="239" spans="1:10" x14ac:dyDescent="0.3">
      <c r="A239" s="4" t="s">
        <v>53</v>
      </c>
      <c r="B239" s="5" t="s">
        <v>126</v>
      </c>
      <c r="C239" s="6" t="s">
        <v>298</v>
      </c>
      <c r="D239" s="5" t="s">
        <v>299</v>
      </c>
      <c r="E239" s="6" t="s">
        <v>1333</v>
      </c>
      <c r="F239" s="6" t="s">
        <v>1082</v>
      </c>
      <c r="G239" s="7">
        <v>32653</v>
      </c>
      <c r="H239" s="7">
        <v>33133.333333333336</v>
      </c>
      <c r="I239" s="50">
        <v>1.4710235915025738</v>
      </c>
      <c r="J239" s="8"/>
    </row>
    <row r="240" spans="1:10" x14ac:dyDescent="0.3">
      <c r="A240" s="4" t="s">
        <v>53</v>
      </c>
      <c r="B240" s="5" t="s">
        <v>126</v>
      </c>
      <c r="C240" s="6" t="s">
        <v>139</v>
      </c>
      <c r="D240" s="5" t="s">
        <v>140</v>
      </c>
      <c r="E240" s="6" t="s">
        <v>1333</v>
      </c>
      <c r="F240" s="6" t="s">
        <v>1082</v>
      </c>
      <c r="G240" s="7">
        <v>33566.666666666664</v>
      </c>
      <c r="H240" s="7">
        <v>33233.333333333336</v>
      </c>
      <c r="I240" s="50">
        <v>-0.99304865938429909</v>
      </c>
      <c r="J240" s="8"/>
    </row>
    <row r="241" spans="1:10" x14ac:dyDescent="0.3">
      <c r="A241" s="4" t="s">
        <v>53</v>
      </c>
      <c r="B241" s="5" t="s">
        <v>126</v>
      </c>
      <c r="C241" s="6" t="s">
        <v>300</v>
      </c>
      <c r="D241" s="5" t="s">
        <v>301</v>
      </c>
      <c r="E241" s="6" t="s">
        <v>1333</v>
      </c>
      <c r="F241" s="6" t="s">
        <v>1082</v>
      </c>
      <c r="G241" s="7">
        <v>31750</v>
      </c>
      <c r="H241" s="7">
        <v>31750</v>
      </c>
      <c r="I241" s="50">
        <v>0</v>
      </c>
      <c r="J241" s="8"/>
    </row>
    <row r="242" spans="1:10" x14ac:dyDescent="0.3">
      <c r="A242" s="4" t="s">
        <v>53</v>
      </c>
      <c r="B242" s="5" t="s">
        <v>126</v>
      </c>
      <c r="C242" s="6" t="s">
        <v>141</v>
      </c>
      <c r="D242" s="5" t="s">
        <v>142</v>
      </c>
      <c r="E242" s="6" t="s">
        <v>1333</v>
      </c>
      <c r="F242" s="6" t="s">
        <v>1082</v>
      </c>
      <c r="G242" s="7">
        <v>32200</v>
      </c>
      <c r="H242" s="7">
        <v>32125</v>
      </c>
      <c r="I242" s="50">
        <v>-0.23291925465838137</v>
      </c>
      <c r="J242" s="8"/>
    </row>
    <row r="243" spans="1:10" x14ac:dyDescent="0.3">
      <c r="A243" s="4" t="s">
        <v>57</v>
      </c>
      <c r="B243" s="5" t="s">
        <v>88</v>
      </c>
      <c r="C243" s="6" t="s">
        <v>348</v>
      </c>
      <c r="D243" s="5" t="s">
        <v>349</v>
      </c>
      <c r="E243" s="6" t="s">
        <v>1333</v>
      </c>
      <c r="F243" s="6" t="s">
        <v>1082</v>
      </c>
      <c r="G243" s="7">
        <v>33110.25</v>
      </c>
      <c r="H243" s="7">
        <v>33212.5</v>
      </c>
      <c r="I243" s="50">
        <v>0.3088167561404731</v>
      </c>
      <c r="J243" s="8"/>
    </row>
    <row r="244" spans="1:10" x14ac:dyDescent="0.3">
      <c r="A244" s="4" t="s">
        <v>57</v>
      </c>
      <c r="B244" s="5" t="s">
        <v>88</v>
      </c>
      <c r="C244" s="6" t="s">
        <v>350</v>
      </c>
      <c r="D244" s="5" t="s">
        <v>351</v>
      </c>
      <c r="E244" s="6" t="s">
        <v>1333</v>
      </c>
      <c r="F244" s="6" t="s">
        <v>1082</v>
      </c>
      <c r="G244" s="7">
        <v>32200</v>
      </c>
      <c r="H244" s="7">
        <v>33550</v>
      </c>
      <c r="I244" s="50">
        <v>4.1925465838509313</v>
      </c>
      <c r="J244" s="8"/>
    </row>
    <row r="245" spans="1:10" x14ac:dyDescent="0.3">
      <c r="A245" s="4" t="s">
        <v>57</v>
      </c>
      <c r="B245" s="5" t="s">
        <v>88</v>
      </c>
      <c r="C245" s="6" t="s">
        <v>338</v>
      </c>
      <c r="D245" s="5" t="s">
        <v>339</v>
      </c>
      <c r="E245" s="6" t="s">
        <v>1333</v>
      </c>
      <c r="F245" s="6" t="s">
        <v>1082</v>
      </c>
      <c r="G245" s="7">
        <v>32192.2</v>
      </c>
      <c r="H245" s="7">
        <v>32413.4</v>
      </c>
      <c r="I245" s="50">
        <v>0.68712296767539094</v>
      </c>
      <c r="J245" s="8"/>
    </row>
    <row r="246" spans="1:10" x14ac:dyDescent="0.3">
      <c r="A246" s="4" t="s">
        <v>57</v>
      </c>
      <c r="B246" s="5" t="s">
        <v>88</v>
      </c>
      <c r="C246" s="6" t="s">
        <v>177</v>
      </c>
      <c r="D246" s="5" t="s">
        <v>178</v>
      </c>
      <c r="E246" s="6" t="s">
        <v>1333</v>
      </c>
      <c r="F246" s="6" t="s">
        <v>1082</v>
      </c>
      <c r="G246" s="7">
        <v>31825</v>
      </c>
      <c r="H246" s="7">
        <v>31400</v>
      </c>
      <c r="I246" s="50">
        <v>-1.3354281225451681</v>
      </c>
      <c r="J246" s="8"/>
    </row>
    <row r="247" spans="1:10" x14ac:dyDescent="0.3">
      <c r="A247" s="4" t="s">
        <v>57</v>
      </c>
      <c r="B247" s="5" t="s">
        <v>88</v>
      </c>
      <c r="C247" s="6" t="s">
        <v>258</v>
      </c>
      <c r="D247" s="5" t="s">
        <v>259</v>
      </c>
      <c r="E247" s="6" t="s">
        <v>1333</v>
      </c>
      <c r="F247" s="6" t="s">
        <v>1082</v>
      </c>
      <c r="G247" s="7">
        <v>30883.333333333332</v>
      </c>
      <c r="H247" s="7">
        <v>31216.666666666668</v>
      </c>
      <c r="I247" s="50">
        <v>1.0793308148947744</v>
      </c>
      <c r="J247" s="8"/>
    </row>
    <row r="248" spans="1:10" x14ac:dyDescent="0.3">
      <c r="A248" s="4" t="s">
        <v>57</v>
      </c>
      <c r="B248" s="5" t="s">
        <v>88</v>
      </c>
      <c r="C248" s="6" t="s">
        <v>179</v>
      </c>
      <c r="D248" s="5" t="s">
        <v>180</v>
      </c>
      <c r="E248" s="6" t="s">
        <v>1333</v>
      </c>
      <c r="F248" s="6" t="s">
        <v>1082</v>
      </c>
      <c r="G248" s="7">
        <v>34291.75</v>
      </c>
      <c r="H248" s="7">
        <v>34222.333333333336</v>
      </c>
      <c r="I248" s="50">
        <v>-0.20242964172625388</v>
      </c>
      <c r="J248" s="8"/>
    </row>
    <row r="249" spans="1:10" x14ac:dyDescent="0.3">
      <c r="A249" s="4" t="s">
        <v>64</v>
      </c>
      <c r="B249" s="5" t="s">
        <v>191</v>
      </c>
      <c r="C249" s="6" t="s">
        <v>192</v>
      </c>
      <c r="D249" s="5" t="s">
        <v>193</v>
      </c>
      <c r="E249" s="6" t="s">
        <v>1333</v>
      </c>
      <c r="F249" s="6" t="s">
        <v>1082</v>
      </c>
      <c r="G249" s="7">
        <v>31175</v>
      </c>
      <c r="H249" s="7">
        <v>31566.25</v>
      </c>
      <c r="I249" s="50">
        <v>1.2550120288692845</v>
      </c>
      <c r="J249" s="8"/>
    </row>
    <row r="250" spans="1:10" x14ac:dyDescent="0.3">
      <c r="A250" s="4" t="s">
        <v>64</v>
      </c>
      <c r="B250" s="5" t="s">
        <v>191</v>
      </c>
      <c r="C250" s="6" t="s">
        <v>438</v>
      </c>
      <c r="D250" s="5" t="s">
        <v>323</v>
      </c>
      <c r="E250" s="6" t="s">
        <v>1333</v>
      </c>
      <c r="F250" s="6" t="s">
        <v>1082</v>
      </c>
      <c r="G250" s="7">
        <v>30566.666666666668</v>
      </c>
      <c r="H250" s="7">
        <v>30000</v>
      </c>
      <c r="I250" s="50">
        <v>-1.8538713195201839</v>
      </c>
      <c r="J250" s="8"/>
    </row>
    <row r="251" spans="1:10" x14ac:dyDescent="0.3">
      <c r="A251" s="4" t="s">
        <v>64</v>
      </c>
      <c r="B251" s="5" t="s">
        <v>191</v>
      </c>
      <c r="C251" s="6" t="s">
        <v>981</v>
      </c>
      <c r="D251" s="5" t="s">
        <v>982</v>
      </c>
      <c r="E251" s="6" t="s">
        <v>1333</v>
      </c>
      <c r="F251" s="6" t="s">
        <v>1082</v>
      </c>
      <c r="G251" s="7">
        <v>30600</v>
      </c>
      <c r="H251" s="7">
        <v>30500</v>
      </c>
      <c r="I251" s="50">
        <v>-0.32679738562091387</v>
      </c>
      <c r="J251" s="8"/>
    </row>
    <row r="252" spans="1:10" x14ac:dyDescent="0.3">
      <c r="A252" s="4" t="s">
        <v>64</v>
      </c>
      <c r="B252" s="5" t="s">
        <v>191</v>
      </c>
      <c r="C252" s="6" t="s">
        <v>237</v>
      </c>
      <c r="D252" s="5" t="s">
        <v>238</v>
      </c>
      <c r="E252" s="6" t="s">
        <v>1333</v>
      </c>
      <c r="F252" s="6" t="s">
        <v>1082</v>
      </c>
      <c r="G252" s="7">
        <v>30750</v>
      </c>
      <c r="H252" s="7">
        <v>30333.333333333332</v>
      </c>
      <c r="I252" s="50">
        <v>-1.3550135501355087</v>
      </c>
      <c r="J252" s="8"/>
    </row>
    <row r="253" spans="1:10" x14ac:dyDescent="0.3">
      <c r="A253" s="4" t="s">
        <v>64</v>
      </c>
      <c r="B253" s="5" t="s">
        <v>191</v>
      </c>
      <c r="C253" s="6" t="s">
        <v>415</v>
      </c>
      <c r="D253" s="5" t="s">
        <v>416</v>
      </c>
      <c r="E253" s="6" t="s">
        <v>1333</v>
      </c>
      <c r="F253" s="6" t="s">
        <v>1082</v>
      </c>
      <c r="G253" s="7">
        <v>30810.833333333332</v>
      </c>
      <c r="H253" s="7">
        <v>30951.666666666668</v>
      </c>
      <c r="I253" s="50">
        <v>0.45709030914451443</v>
      </c>
      <c r="J253" s="8"/>
    </row>
    <row r="254" spans="1:10" x14ac:dyDescent="0.3">
      <c r="A254" s="4" t="s">
        <v>64</v>
      </c>
      <c r="B254" s="5" t="s">
        <v>191</v>
      </c>
      <c r="C254" s="6" t="s">
        <v>289</v>
      </c>
      <c r="D254" s="5" t="s">
        <v>290</v>
      </c>
      <c r="E254" s="6" t="s">
        <v>1333</v>
      </c>
      <c r="F254" s="6" t="s">
        <v>1082</v>
      </c>
      <c r="G254" s="7">
        <v>32090.833333333332</v>
      </c>
      <c r="H254" s="7">
        <v>32039.166666666668</v>
      </c>
      <c r="I254" s="50">
        <v>-0.16100132436572823</v>
      </c>
      <c r="J254" s="8"/>
    </row>
    <row r="255" spans="1:10" x14ac:dyDescent="0.3">
      <c r="A255" s="4" t="s">
        <v>64</v>
      </c>
      <c r="B255" s="5" t="s">
        <v>191</v>
      </c>
      <c r="C255" s="6" t="s">
        <v>291</v>
      </c>
      <c r="D255" s="5" t="s">
        <v>292</v>
      </c>
      <c r="E255" s="6" t="s">
        <v>1333</v>
      </c>
      <c r="F255" s="6" t="s">
        <v>1082</v>
      </c>
      <c r="G255" s="7">
        <v>32481.666666666668</v>
      </c>
      <c r="H255" s="7">
        <v>32487</v>
      </c>
      <c r="I255" s="50">
        <v>1.6419518702859293E-2</v>
      </c>
      <c r="J255" s="8"/>
    </row>
    <row r="256" spans="1:10" x14ac:dyDescent="0.3">
      <c r="A256" s="4" t="s">
        <v>64</v>
      </c>
      <c r="B256" s="5" t="s">
        <v>191</v>
      </c>
      <c r="C256" s="6" t="s">
        <v>264</v>
      </c>
      <c r="D256" s="5" t="s">
        <v>265</v>
      </c>
      <c r="E256" s="6" t="s">
        <v>1333</v>
      </c>
      <c r="F256" s="6" t="s">
        <v>1082</v>
      </c>
      <c r="G256" s="7">
        <v>31000</v>
      </c>
      <c r="H256" s="7">
        <v>31200</v>
      </c>
      <c r="I256" s="50">
        <v>0.64516129032257119</v>
      </c>
      <c r="J256" s="8"/>
    </row>
    <row r="257" spans="1:10" x14ac:dyDescent="0.3">
      <c r="A257" s="4" t="s">
        <v>55</v>
      </c>
      <c r="B257" s="5" t="s">
        <v>196</v>
      </c>
      <c r="C257" s="6" t="s">
        <v>273</v>
      </c>
      <c r="D257" s="5" t="s">
        <v>274</v>
      </c>
      <c r="E257" s="6" t="s">
        <v>1333</v>
      </c>
      <c r="F257" s="6" t="s">
        <v>1082</v>
      </c>
      <c r="G257" s="7">
        <v>32975</v>
      </c>
      <c r="H257" s="7">
        <v>32975</v>
      </c>
      <c r="I257" s="50">
        <v>0</v>
      </c>
      <c r="J257" s="8"/>
    </row>
    <row r="258" spans="1:10" x14ac:dyDescent="0.3">
      <c r="A258" s="4" t="s">
        <v>69</v>
      </c>
      <c r="B258" s="5" t="s">
        <v>239</v>
      </c>
      <c r="C258" s="6" t="s">
        <v>240</v>
      </c>
      <c r="D258" s="5" t="s">
        <v>241</v>
      </c>
      <c r="E258" s="6" t="s">
        <v>1333</v>
      </c>
      <c r="F258" s="6" t="s">
        <v>1082</v>
      </c>
      <c r="G258" s="7">
        <v>30860</v>
      </c>
      <c r="H258" s="7">
        <v>30860</v>
      </c>
      <c r="I258" s="50">
        <v>0</v>
      </c>
      <c r="J258" s="8"/>
    </row>
    <row r="259" spans="1:10" x14ac:dyDescent="0.3">
      <c r="A259" s="4" t="s">
        <v>62</v>
      </c>
      <c r="B259" s="5" t="s">
        <v>102</v>
      </c>
      <c r="C259" s="6" t="s">
        <v>118</v>
      </c>
      <c r="D259" s="5" t="s">
        <v>119</v>
      </c>
      <c r="E259" s="6" t="s">
        <v>1334</v>
      </c>
      <c r="F259" s="6" t="s">
        <v>236</v>
      </c>
      <c r="G259" s="7">
        <v>85583.333333333328</v>
      </c>
      <c r="H259" s="7">
        <v>85750</v>
      </c>
      <c r="I259" s="50">
        <v>0.19474196689386325</v>
      </c>
      <c r="J259" s="8"/>
    </row>
    <row r="260" spans="1:10" x14ac:dyDescent="0.3">
      <c r="A260" s="4" t="s">
        <v>75</v>
      </c>
      <c r="B260" s="5" t="s">
        <v>431</v>
      </c>
      <c r="C260" s="6" t="s">
        <v>432</v>
      </c>
      <c r="D260" s="5" t="s">
        <v>433</v>
      </c>
      <c r="E260" s="6" t="s">
        <v>1334</v>
      </c>
      <c r="F260" s="6" t="s">
        <v>236</v>
      </c>
      <c r="G260" s="7">
        <v>99400</v>
      </c>
      <c r="H260" s="7">
        <v>99433.333333333328</v>
      </c>
      <c r="I260" s="50">
        <v>3.3534540576796168E-2</v>
      </c>
      <c r="J260" s="8"/>
    </row>
    <row r="261" spans="1:10" x14ac:dyDescent="0.3">
      <c r="A261" s="4" t="s">
        <v>53</v>
      </c>
      <c r="B261" s="5" t="s">
        <v>126</v>
      </c>
      <c r="C261" s="6" t="s">
        <v>133</v>
      </c>
      <c r="D261" s="5" t="s">
        <v>134</v>
      </c>
      <c r="E261" s="6" t="s">
        <v>1334</v>
      </c>
      <c r="F261" s="6" t="s">
        <v>236</v>
      </c>
      <c r="G261" s="7" t="s">
        <v>93</v>
      </c>
      <c r="H261" s="7">
        <v>84866.666666666672</v>
      </c>
      <c r="I261" s="50" t="s">
        <v>93</v>
      </c>
      <c r="J261" s="8"/>
    </row>
    <row r="262" spans="1:10" x14ac:dyDescent="0.3">
      <c r="A262" s="4" t="s">
        <v>53</v>
      </c>
      <c r="B262" s="5" t="s">
        <v>126</v>
      </c>
      <c r="C262" s="6" t="s">
        <v>298</v>
      </c>
      <c r="D262" s="5" t="s">
        <v>299</v>
      </c>
      <c r="E262" s="6" t="s">
        <v>1334</v>
      </c>
      <c r="F262" s="6" t="s">
        <v>236</v>
      </c>
      <c r="G262" s="7">
        <v>99666.666666666672</v>
      </c>
      <c r="H262" s="7">
        <v>98666.666666666672</v>
      </c>
      <c r="I262" s="50">
        <v>-1.0033444816053505</v>
      </c>
      <c r="J262" s="8"/>
    </row>
    <row r="263" spans="1:10" x14ac:dyDescent="0.3">
      <c r="A263" s="4" t="s">
        <v>52</v>
      </c>
      <c r="B263" s="5" t="s">
        <v>143</v>
      </c>
      <c r="C263" s="6" t="s">
        <v>822</v>
      </c>
      <c r="D263" s="5" t="s">
        <v>823</v>
      </c>
      <c r="E263" s="6" t="s">
        <v>1334</v>
      </c>
      <c r="F263" s="6" t="s">
        <v>236</v>
      </c>
      <c r="G263" s="7">
        <v>79703.333333333328</v>
      </c>
      <c r="H263" s="7">
        <v>79703.333333333328</v>
      </c>
      <c r="I263" s="50">
        <v>0</v>
      </c>
      <c r="J263" s="8"/>
    </row>
    <row r="264" spans="1:10" x14ac:dyDescent="0.3">
      <c r="A264" s="4" t="s">
        <v>66</v>
      </c>
      <c r="B264" s="5" t="s">
        <v>255</v>
      </c>
      <c r="C264" s="6" t="s">
        <v>444</v>
      </c>
      <c r="D264" s="5" t="s">
        <v>445</v>
      </c>
      <c r="E264" s="6" t="s">
        <v>1334</v>
      </c>
      <c r="F264" s="6" t="s">
        <v>236</v>
      </c>
      <c r="G264" s="7">
        <v>93000</v>
      </c>
      <c r="H264" s="7">
        <v>93500</v>
      </c>
      <c r="I264" s="50">
        <v>0.53763440860215006</v>
      </c>
      <c r="J264" s="8"/>
    </row>
    <row r="265" spans="1:10" x14ac:dyDescent="0.3">
      <c r="A265" s="4" t="s">
        <v>67</v>
      </c>
      <c r="B265" s="5" t="s">
        <v>323</v>
      </c>
      <c r="C265" s="6" t="s">
        <v>324</v>
      </c>
      <c r="D265" s="5" t="s">
        <v>325</v>
      </c>
      <c r="E265" s="6" t="s">
        <v>1334</v>
      </c>
      <c r="F265" s="6" t="s">
        <v>236</v>
      </c>
      <c r="G265" s="7">
        <v>85820</v>
      </c>
      <c r="H265" s="7">
        <v>86275</v>
      </c>
      <c r="I265" s="50">
        <v>0.53017944535074246</v>
      </c>
      <c r="J265" s="8"/>
    </row>
    <row r="266" spans="1:10" x14ac:dyDescent="0.3">
      <c r="A266" s="4" t="s">
        <v>67</v>
      </c>
      <c r="B266" s="5" t="s">
        <v>323</v>
      </c>
      <c r="C266" s="6" t="s">
        <v>386</v>
      </c>
      <c r="D266" s="5" t="s">
        <v>387</v>
      </c>
      <c r="E266" s="6" t="s">
        <v>1334</v>
      </c>
      <c r="F266" s="6" t="s">
        <v>236</v>
      </c>
      <c r="G266" s="7">
        <v>87465</v>
      </c>
      <c r="H266" s="7">
        <v>84650</v>
      </c>
      <c r="I266" s="50">
        <v>-3.2184302292345479</v>
      </c>
      <c r="J266" s="8"/>
    </row>
    <row r="267" spans="1:10" x14ac:dyDescent="0.3">
      <c r="A267" s="4" t="s">
        <v>57</v>
      </c>
      <c r="B267" s="5" t="s">
        <v>88</v>
      </c>
      <c r="C267" s="6" t="s">
        <v>177</v>
      </c>
      <c r="D267" s="5" t="s">
        <v>178</v>
      </c>
      <c r="E267" s="6" t="s">
        <v>1334</v>
      </c>
      <c r="F267" s="6" t="s">
        <v>236</v>
      </c>
      <c r="G267" s="7">
        <v>84225</v>
      </c>
      <c r="H267" s="7">
        <v>84237.5</v>
      </c>
      <c r="I267" s="50">
        <v>1.4841199168902364E-2</v>
      </c>
      <c r="J267" s="8"/>
    </row>
    <row r="268" spans="1:10" x14ac:dyDescent="0.3">
      <c r="A268" s="4" t="s">
        <v>64</v>
      </c>
      <c r="B268" s="5" t="s">
        <v>191</v>
      </c>
      <c r="C268" s="6" t="s">
        <v>264</v>
      </c>
      <c r="D268" s="5" t="s">
        <v>265</v>
      </c>
      <c r="E268" s="6" t="s">
        <v>1334</v>
      </c>
      <c r="F268" s="6" t="s">
        <v>236</v>
      </c>
      <c r="G268" s="7">
        <v>89666.666666666672</v>
      </c>
      <c r="H268" s="7">
        <v>86200</v>
      </c>
      <c r="I268" s="50">
        <v>-3.8661710037174779</v>
      </c>
      <c r="J268" s="8"/>
    </row>
    <row r="269" spans="1:10" x14ac:dyDescent="0.3">
      <c r="A269" s="4" t="s">
        <v>65</v>
      </c>
      <c r="B269" s="5" t="s">
        <v>205</v>
      </c>
      <c r="C269" s="6" t="s">
        <v>279</v>
      </c>
      <c r="D269" s="5" t="s">
        <v>280</v>
      </c>
      <c r="E269" s="6" t="s">
        <v>1334</v>
      </c>
      <c r="F269" s="6" t="s">
        <v>236</v>
      </c>
      <c r="G269" s="7">
        <v>103600</v>
      </c>
      <c r="H269" s="7">
        <v>104166.66666666667</v>
      </c>
      <c r="I269" s="50">
        <v>0.54697554697555884</v>
      </c>
      <c r="J269" s="8"/>
    </row>
    <row r="270" spans="1:10" x14ac:dyDescent="0.3">
      <c r="A270" s="4" t="s">
        <v>62</v>
      </c>
      <c r="B270" s="5" t="s">
        <v>102</v>
      </c>
      <c r="C270" s="6" t="s">
        <v>103</v>
      </c>
      <c r="D270" s="5" t="s">
        <v>104</v>
      </c>
      <c r="E270" s="6" t="s">
        <v>1334</v>
      </c>
      <c r="F270" s="6" t="s">
        <v>884</v>
      </c>
      <c r="G270" s="7">
        <v>28272.5</v>
      </c>
      <c r="H270" s="7">
        <v>30390</v>
      </c>
      <c r="I270" s="50">
        <v>7.4896100450968284</v>
      </c>
      <c r="J270" s="8"/>
    </row>
    <row r="271" spans="1:10" x14ac:dyDescent="0.3">
      <c r="A271" s="4" t="s">
        <v>62</v>
      </c>
      <c r="B271" s="5" t="s">
        <v>102</v>
      </c>
      <c r="C271" s="6" t="s">
        <v>384</v>
      </c>
      <c r="D271" s="5" t="s">
        <v>385</v>
      </c>
      <c r="E271" s="6" t="s">
        <v>1334</v>
      </c>
      <c r="F271" s="6" t="s">
        <v>884</v>
      </c>
      <c r="G271" s="7">
        <v>27552.5</v>
      </c>
      <c r="H271" s="7">
        <v>29200</v>
      </c>
      <c r="I271" s="50">
        <v>5.9794936938571741</v>
      </c>
      <c r="J271" s="8"/>
    </row>
    <row r="272" spans="1:10" x14ac:dyDescent="0.3">
      <c r="A272" s="4" t="s">
        <v>62</v>
      </c>
      <c r="B272" s="5" t="s">
        <v>102</v>
      </c>
      <c r="C272" s="6" t="s">
        <v>245</v>
      </c>
      <c r="D272" s="5" t="s">
        <v>246</v>
      </c>
      <c r="E272" s="6" t="s">
        <v>1334</v>
      </c>
      <c r="F272" s="6" t="s">
        <v>884</v>
      </c>
      <c r="G272" s="7" t="s">
        <v>93</v>
      </c>
      <c r="H272" s="7">
        <v>28333.333333333332</v>
      </c>
      <c r="I272" s="50" t="s">
        <v>93</v>
      </c>
      <c r="J272" s="8"/>
    </row>
    <row r="273" spans="1:10" x14ac:dyDescent="0.3">
      <c r="A273" s="4" t="s">
        <v>62</v>
      </c>
      <c r="B273" s="5" t="s">
        <v>102</v>
      </c>
      <c r="C273" s="6" t="s">
        <v>118</v>
      </c>
      <c r="D273" s="5" t="s">
        <v>119</v>
      </c>
      <c r="E273" s="6" t="s">
        <v>1334</v>
      </c>
      <c r="F273" s="6" t="s">
        <v>884</v>
      </c>
      <c r="G273" s="7">
        <v>26603.333333333332</v>
      </c>
      <c r="H273" s="7">
        <v>28066.666666666668</v>
      </c>
      <c r="I273" s="50">
        <v>5.5005638391179223</v>
      </c>
      <c r="J273" s="8"/>
    </row>
    <row r="274" spans="1:10" x14ac:dyDescent="0.3">
      <c r="A274" s="4" t="s">
        <v>62</v>
      </c>
      <c r="B274" s="5" t="s">
        <v>102</v>
      </c>
      <c r="C274" s="6" t="s">
        <v>391</v>
      </c>
      <c r="D274" s="5" t="s">
        <v>392</v>
      </c>
      <c r="E274" s="6" t="s">
        <v>1334</v>
      </c>
      <c r="F274" s="6" t="s">
        <v>884</v>
      </c>
      <c r="G274" s="7">
        <v>25582</v>
      </c>
      <c r="H274" s="7">
        <v>25540</v>
      </c>
      <c r="I274" s="50">
        <v>-0.16417793761238642</v>
      </c>
      <c r="J274" s="8"/>
    </row>
    <row r="275" spans="1:10" x14ac:dyDescent="0.3">
      <c r="A275" s="4" t="s">
        <v>75</v>
      </c>
      <c r="B275" s="5" t="s">
        <v>431</v>
      </c>
      <c r="C275" s="6" t="s">
        <v>432</v>
      </c>
      <c r="D275" s="5" t="s">
        <v>433</v>
      </c>
      <c r="E275" s="6" t="s">
        <v>1334</v>
      </c>
      <c r="F275" s="6" t="s">
        <v>884</v>
      </c>
      <c r="G275" s="7">
        <v>28700</v>
      </c>
      <c r="H275" s="7">
        <v>28833.333333333332</v>
      </c>
      <c r="I275" s="50">
        <v>0.46457607433216808</v>
      </c>
      <c r="J275" s="8"/>
    </row>
    <row r="276" spans="1:10" x14ac:dyDescent="0.3">
      <c r="A276" s="4" t="s">
        <v>53</v>
      </c>
      <c r="B276" s="5" t="s">
        <v>126</v>
      </c>
      <c r="C276" s="6" t="s">
        <v>131</v>
      </c>
      <c r="D276" s="5" t="s">
        <v>132</v>
      </c>
      <c r="E276" s="6" t="s">
        <v>1334</v>
      </c>
      <c r="F276" s="6" t="s">
        <v>884</v>
      </c>
      <c r="G276" s="7">
        <v>29295</v>
      </c>
      <c r="H276" s="7">
        <v>29295</v>
      </c>
      <c r="I276" s="50">
        <v>0</v>
      </c>
      <c r="J276" s="8"/>
    </row>
    <row r="277" spans="1:10" x14ac:dyDescent="0.3">
      <c r="A277" s="4" t="s">
        <v>53</v>
      </c>
      <c r="B277" s="5" t="s">
        <v>126</v>
      </c>
      <c r="C277" s="6" t="s">
        <v>133</v>
      </c>
      <c r="D277" s="5" t="s">
        <v>134</v>
      </c>
      <c r="E277" s="6" t="s">
        <v>1334</v>
      </c>
      <c r="F277" s="6" t="s">
        <v>884</v>
      </c>
      <c r="G277" s="7">
        <v>26533.333333333332</v>
      </c>
      <c r="H277" s="7">
        <v>27155</v>
      </c>
      <c r="I277" s="50">
        <v>2.3429648241205969</v>
      </c>
      <c r="J277" s="8"/>
    </row>
    <row r="278" spans="1:10" x14ac:dyDescent="0.3">
      <c r="A278" s="4" t="s">
        <v>53</v>
      </c>
      <c r="B278" s="5" t="s">
        <v>126</v>
      </c>
      <c r="C278" s="6" t="s">
        <v>298</v>
      </c>
      <c r="D278" s="5" t="s">
        <v>299</v>
      </c>
      <c r="E278" s="6" t="s">
        <v>1334</v>
      </c>
      <c r="F278" s="6" t="s">
        <v>884</v>
      </c>
      <c r="G278" s="7">
        <v>30175</v>
      </c>
      <c r="H278" s="7">
        <v>31037.5</v>
      </c>
      <c r="I278" s="50">
        <v>2.858326429163216</v>
      </c>
      <c r="J278" s="8"/>
    </row>
    <row r="279" spans="1:10" x14ac:dyDescent="0.3">
      <c r="A279" s="4" t="s">
        <v>52</v>
      </c>
      <c r="B279" s="5" t="s">
        <v>143</v>
      </c>
      <c r="C279" s="6" t="s">
        <v>144</v>
      </c>
      <c r="D279" s="5" t="s">
        <v>145</v>
      </c>
      <c r="E279" s="6" t="s">
        <v>1334</v>
      </c>
      <c r="F279" s="6" t="s">
        <v>884</v>
      </c>
      <c r="G279" s="7">
        <v>32300</v>
      </c>
      <c r="H279" s="7">
        <v>32650</v>
      </c>
      <c r="I279" s="50">
        <v>1.0835913312693402</v>
      </c>
      <c r="J279" s="8"/>
    </row>
    <row r="280" spans="1:10" x14ac:dyDescent="0.3">
      <c r="A280" s="4" t="s">
        <v>66</v>
      </c>
      <c r="B280" s="5" t="s">
        <v>255</v>
      </c>
      <c r="C280" s="6" t="s">
        <v>256</v>
      </c>
      <c r="D280" s="5" t="s">
        <v>257</v>
      </c>
      <c r="E280" s="6" t="s">
        <v>1334</v>
      </c>
      <c r="F280" s="6" t="s">
        <v>884</v>
      </c>
      <c r="G280" s="7">
        <v>32100</v>
      </c>
      <c r="H280" s="7">
        <v>32166.666666666668</v>
      </c>
      <c r="I280" s="50">
        <v>0.20768431983386737</v>
      </c>
      <c r="J280" s="8"/>
    </row>
    <row r="281" spans="1:10" x14ac:dyDescent="0.3">
      <c r="A281" s="4" t="s">
        <v>57</v>
      </c>
      <c r="B281" s="5" t="s">
        <v>88</v>
      </c>
      <c r="C281" s="6" t="s">
        <v>350</v>
      </c>
      <c r="D281" s="5" t="s">
        <v>351</v>
      </c>
      <c r="E281" s="6" t="s">
        <v>1334</v>
      </c>
      <c r="F281" s="6" t="s">
        <v>884</v>
      </c>
      <c r="G281" s="7">
        <v>33066.666666666664</v>
      </c>
      <c r="H281" s="7">
        <v>31100</v>
      </c>
      <c r="I281" s="50">
        <v>-5.9475806451612883</v>
      </c>
      <c r="J281" s="8"/>
    </row>
    <row r="282" spans="1:10" x14ac:dyDescent="0.3">
      <c r="A282" s="4" t="s">
        <v>57</v>
      </c>
      <c r="B282" s="5" t="s">
        <v>88</v>
      </c>
      <c r="C282" s="6" t="s">
        <v>1008</v>
      </c>
      <c r="D282" s="5" t="s">
        <v>1009</v>
      </c>
      <c r="E282" s="6" t="s">
        <v>1334</v>
      </c>
      <c r="F282" s="6" t="s">
        <v>884</v>
      </c>
      <c r="G282" s="7">
        <v>33500</v>
      </c>
      <c r="H282" s="7">
        <v>34250</v>
      </c>
      <c r="I282" s="50">
        <v>2.2388059701492491</v>
      </c>
      <c r="J282" s="8"/>
    </row>
    <row r="283" spans="1:10" x14ac:dyDescent="0.3">
      <c r="A283" s="4" t="s">
        <v>57</v>
      </c>
      <c r="B283" s="5" t="s">
        <v>88</v>
      </c>
      <c r="C283" s="6" t="s">
        <v>177</v>
      </c>
      <c r="D283" s="5" t="s">
        <v>178</v>
      </c>
      <c r="E283" s="6" t="s">
        <v>1334</v>
      </c>
      <c r="F283" s="6" t="s">
        <v>884</v>
      </c>
      <c r="G283" s="7">
        <v>25375</v>
      </c>
      <c r="H283" s="7">
        <v>25387.5</v>
      </c>
      <c r="I283" s="50">
        <v>4.9261083743834533E-2</v>
      </c>
      <c r="J283" s="8"/>
    </row>
    <row r="284" spans="1:10" x14ac:dyDescent="0.3">
      <c r="A284" s="4" t="s">
        <v>57</v>
      </c>
      <c r="B284" s="5" t="s">
        <v>88</v>
      </c>
      <c r="C284" s="6" t="s">
        <v>258</v>
      </c>
      <c r="D284" s="5" t="s">
        <v>259</v>
      </c>
      <c r="E284" s="6" t="s">
        <v>1334</v>
      </c>
      <c r="F284" s="6" t="s">
        <v>884</v>
      </c>
      <c r="G284" s="7">
        <v>28000</v>
      </c>
      <c r="H284" s="7">
        <v>28500</v>
      </c>
      <c r="I284" s="50">
        <v>1.7857142857142794</v>
      </c>
      <c r="J284" s="8"/>
    </row>
    <row r="285" spans="1:10" x14ac:dyDescent="0.3">
      <c r="A285" s="4" t="s">
        <v>71</v>
      </c>
      <c r="B285" s="5" t="s">
        <v>317</v>
      </c>
      <c r="C285" s="6" t="s">
        <v>318</v>
      </c>
      <c r="D285" s="5" t="s">
        <v>319</v>
      </c>
      <c r="E285" s="6" t="s">
        <v>1334</v>
      </c>
      <c r="F285" s="6" t="s">
        <v>884</v>
      </c>
      <c r="G285" s="7">
        <v>32475</v>
      </c>
      <c r="H285" s="7">
        <v>33000</v>
      </c>
      <c r="I285" s="50">
        <v>1.616628175519641</v>
      </c>
      <c r="J285" s="8"/>
    </row>
    <row r="286" spans="1:10" x14ac:dyDescent="0.3">
      <c r="A286" s="4" t="s">
        <v>64</v>
      </c>
      <c r="B286" s="5" t="s">
        <v>191</v>
      </c>
      <c r="C286" s="6" t="s">
        <v>192</v>
      </c>
      <c r="D286" s="5" t="s">
        <v>193</v>
      </c>
      <c r="E286" s="6" t="s">
        <v>1334</v>
      </c>
      <c r="F286" s="6" t="s">
        <v>884</v>
      </c>
      <c r="G286" s="7">
        <v>27075</v>
      </c>
      <c r="H286" s="7">
        <v>27700</v>
      </c>
      <c r="I286" s="50">
        <v>2.3084025854108958</v>
      </c>
      <c r="J286" s="8"/>
    </row>
    <row r="287" spans="1:10" x14ac:dyDescent="0.3">
      <c r="A287" s="4" t="s">
        <v>64</v>
      </c>
      <c r="B287" s="5" t="s">
        <v>191</v>
      </c>
      <c r="C287" s="6" t="s">
        <v>237</v>
      </c>
      <c r="D287" s="5" t="s">
        <v>238</v>
      </c>
      <c r="E287" s="6" t="s">
        <v>1334</v>
      </c>
      <c r="F287" s="6" t="s">
        <v>884</v>
      </c>
      <c r="G287" s="7">
        <v>27325</v>
      </c>
      <c r="H287" s="7">
        <v>26375</v>
      </c>
      <c r="I287" s="50">
        <v>-3.4766697163769456</v>
      </c>
      <c r="J287" s="8"/>
    </row>
    <row r="288" spans="1:10" x14ac:dyDescent="0.3">
      <c r="A288" s="4" t="s">
        <v>64</v>
      </c>
      <c r="B288" s="5" t="s">
        <v>191</v>
      </c>
      <c r="C288" s="6" t="s">
        <v>415</v>
      </c>
      <c r="D288" s="5" t="s">
        <v>416</v>
      </c>
      <c r="E288" s="6" t="s">
        <v>1334</v>
      </c>
      <c r="F288" s="6" t="s">
        <v>884</v>
      </c>
      <c r="G288" s="7">
        <v>26675</v>
      </c>
      <c r="H288" s="7">
        <v>27325</v>
      </c>
      <c r="I288" s="50">
        <v>2.4367385192127555</v>
      </c>
      <c r="J288" s="8"/>
    </row>
    <row r="289" spans="1:10" x14ac:dyDescent="0.3">
      <c r="A289" s="4" t="s">
        <v>64</v>
      </c>
      <c r="B289" s="5" t="s">
        <v>191</v>
      </c>
      <c r="C289" s="6" t="s">
        <v>289</v>
      </c>
      <c r="D289" s="5" t="s">
        <v>290</v>
      </c>
      <c r="E289" s="6" t="s">
        <v>1334</v>
      </c>
      <c r="F289" s="6" t="s">
        <v>884</v>
      </c>
      <c r="G289" s="7">
        <v>28327.5</v>
      </c>
      <c r="H289" s="7">
        <v>28327.5</v>
      </c>
      <c r="I289" s="50">
        <v>0</v>
      </c>
      <c r="J289" s="8"/>
    </row>
    <row r="290" spans="1:10" x14ac:dyDescent="0.3">
      <c r="A290" s="4" t="s">
        <v>64</v>
      </c>
      <c r="B290" s="5" t="s">
        <v>191</v>
      </c>
      <c r="C290" s="6" t="s">
        <v>291</v>
      </c>
      <c r="D290" s="5" t="s">
        <v>292</v>
      </c>
      <c r="E290" s="6" t="s">
        <v>1334</v>
      </c>
      <c r="F290" s="6" t="s">
        <v>884</v>
      </c>
      <c r="G290" s="7">
        <v>27920</v>
      </c>
      <c r="H290" s="7">
        <v>28140</v>
      </c>
      <c r="I290" s="50">
        <v>0.78796561604583815</v>
      </c>
      <c r="J290" s="8"/>
    </row>
    <row r="291" spans="1:10" x14ac:dyDescent="0.3">
      <c r="A291" s="4" t="s">
        <v>64</v>
      </c>
      <c r="B291" s="5" t="s">
        <v>191</v>
      </c>
      <c r="C291" s="6" t="s">
        <v>264</v>
      </c>
      <c r="D291" s="5" t="s">
        <v>265</v>
      </c>
      <c r="E291" s="6" t="s">
        <v>1334</v>
      </c>
      <c r="F291" s="6" t="s">
        <v>884</v>
      </c>
      <c r="G291" s="7">
        <v>27300</v>
      </c>
      <c r="H291" s="7">
        <v>26325</v>
      </c>
      <c r="I291" s="50">
        <v>-3.5714285714285698</v>
      </c>
      <c r="J291" s="8"/>
    </row>
    <row r="292" spans="1:10" x14ac:dyDescent="0.3">
      <c r="A292" s="4" t="s">
        <v>54</v>
      </c>
      <c r="B292" s="5" t="s">
        <v>270</v>
      </c>
      <c r="C292" s="6" t="s">
        <v>271</v>
      </c>
      <c r="D292" s="5" t="s">
        <v>272</v>
      </c>
      <c r="E292" s="6" t="s">
        <v>1334</v>
      </c>
      <c r="F292" s="6" t="s">
        <v>884</v>
      </c>
      <c r="G292" s="7">
        <v>25696.666666666668</v>
      </c>
      <c r="H292" s="7">
        <v>28283.333333333332</v>
      </c>
      <c r="I292" s="50">
        <v>10.066156440524043</v>
      </c>
      <c r="J292" s="8"/>
    </row>
    <row r="293" spans="1:10" x14ac:dyDescent="0.3">
      <c r="A293" s="4" t="s">
        <v>54</v>
      </c>
      <c r="B293" s="5" t="s">
        <v>270</v>
      </c>
      <c r="C293" s="6" t="s">
        <v>998</v>
      </c>
      <c r="D293" s="5" t="s">
        <v>999</v>
      </c>
      <c r="E293" s="6" t="s">
        <v>1334</v>
      </c>
      <c r="F293" s="6" t="s">
        <v>884</v>
      </c>
      <c r="G293" s="7">
        <v>31100</v>
      </c>
      <c r="H293" s="7">
        <v>31100</v>
      </c>
      <c r="I293" s="50">
        <v>0</v>
      </c>
      <c r="J293" s="8"/>
    </row>
    <row r="294" spans="1:10" x14ac:dyDescent="0.3">
      <c r="A294" s="4" t="s">
        <v>65</v>
      </c>
      <c r="B294" s="5" t="s">
        <v>205</v>
      </c>
      <c r="C294" s="6" t="s">
        <v>427</v>
      </c>
      <c r="D294" s="5" t="s">
        <v>428</v>
      </c>
      <c r="E294" s="6" t="s">
        <v>1334</v>
      </c>
      <c r="F294" s="6" t="s">
        <v>884</v>
      </c>
      <c r="G294" s="7">
        <v>32666.666666666668</v>
      </c>
      <c r="H294" s="7">
        <v>32666.666666666668</v>
      </c>
      <c r="I294" s="50">
        <v>0</v>
      </c>
      <c r="J294" s="8"/>
    </row>
    <row r="295" spans="1:10" x14ac:dyDescent="0.3">
      <c r="A295" s="4" t="s">
        <v>65</v>
      </c>
      <c r="B295" s="5" t="s">
        <v>205</v>
      </c>
      <c r="C295" s="6" t="s">
        <v>279</v>
      </c>
      <c r="D295" s="5" t="s">
        <v>280</v>
      </c>
      <c r="E295" s="6" t="s">
        <v>1334</v>
      </c>
      <c r="F295" s="6" t="s">
        <v>884</v>
      </c>
      <c r="G295" s="7">
        <v>30500</v>
      </c>
      <c r="H295" s="7">
        <v>29433.333333333332</v>
      </c>
      <c r="I295" s="50">
        <v>-3.4972677595628499</v>
      </c>
      <c r="J295" s="8"/>
    </row>
    <row r="296" spans="1:10" x14ac:dyDescent="0.3">
      <c r="A296" s="4" t="s">
        <v>58</v>
      </c>
      <c r="B296" s="5" t="s">
        <v>98</v>
      </c>
      <c r="C296" s="6" t="s">
        <v>450</v>
      </c>
      <c r="D296" s="5" t="s">
        <v>451</v>
      </c>
      <c r="E296" s="6" t="s">
        <v>1334</v>
      </c>
      <c r="F296" s="6" t="s">
        <v>884</v>
      </c>
      <c r="G296" s="7" t="s">
        <v>93</v>
      </c>
      <c r="H296" s="7">
        <v>32066.666666666668</v>
      </c>
      <c r="I296" s="50" t="s">
        <v>93</v>
      </c>
      <c r="J296" s="8"/>
    </row>
    <row r="297" spans="1:10" x14ac:dyDescent="0.3">
      <c r="A297" s="4" t="s">
        <v>58</v>
      </c>
      <c r="B297" s="5" t="s">
        <v>98</v>
      </c>
      <c r="C297" s="6" t="s">
        <v>209</v>
      </c>
      <c r="D297" s="5" t="s">
        <v>210</v>
      </c>
      <c r="E297" s="6" t="s">
        <v>1334</v>
      </c>
      <c r="F297" s="6" t="s">
        <v>884</v>
      </c>
      <c r="G297" s="7">
        <v>32000</v>
      </c>
      <c r="H297" s="7">
        <v>32000</v>
      </c>
      <c r="I297" s="50">
        <v>0</v>
      </c>
      <c r="J297" s="8"/>
    </row>
    <row r="298" spans="1:10" x14ac:dyDescent="0.3">
      <c r="A298" s="4" t="s">
        <v>59</v>
      </c>
      <c r="B298" s="5" t="s">
        <v>215</v>
      </c>
      <c r="C298" s="6" t="s">
        <v>218</v>
      </c>
      <c r="D298" s="5" t="s">
        <v>219</v>
      </c>
      <c r="E298" s="6" t="s">
        <v>1334</v>
      </c>
      <c r="F298" s="6" t="s">
        <v>884</v>
      </c>
      <c r="G298" s="7">
        <v>30927</v>
      </c>
      <c r="H298" s="7">
        <v>30927</v>
      </c>
      <c r="I298" s="50">
        <v>0</v>
      </c>
      <c r="J298" s="8"/>
    </row>
    <row r="299" spans="1:10" x14ac:dyDescent="0.3">
      <c r="A299" s="4" t="s">
        <v>75</v>
      </c>
      <c r="B299" s="5" t="s">
        <v>431</v>
      </c>
      <c r="C299" s="6" t="s">
        <v>432</v>
      </c>
      <c r="D299" s="5" t="s">
        <v>433</v>
      </c>
      <c r="E299" s="6" t="s">
        <v>1334</v>
      </c>
      <c r="F299" s="6" t="s">
        <v>476</v>
      </c>
      <c r="G299" s="7">
        <v>140100</v>
      </c>
      <c r="H299" s="7">
        <v>142000</v>
      </c>
      <c r="I299" s="50">
        <v>1.3561741613133504</v>
      </c>
      <c r="J299" s="8"/>
    </row>
    <row r="300" spans="1:10" x14ac:dyDescent="0.3">
      <c r="A300" s="4" t="s">
        <v>52</v>
      </c>
      <c r="B300" s="5" t="s">
        <v>143</v>
      </c>
      <c r="C300" s="6" t="s">
        <v>822</v>
      </c>
      <c r="D300" s="5" t="s">
        <v>823</v>
      </c>
      <c r="E300" s="6" t="s">
        <v>1334</v>
      </c>
      <c r="F300" s="6" t="s">
        <v>476</v>
      </c>
      <c r="G300" s="7">
        <v>124607.5</v>
      </c>
      <c r="H300" s="7">
        <v>123232.5</v>
      </c>
      <c r="I300" s="50">
        <v>-1.1034648797223268</v>
      </c>
      <c r="J300" s="8"/>
    </row>
    <row r="301" spans="1:10" x14ac:dyDescent="0.3">
      <c r="A301" s="4" t="s">
        <v>66</v>
      </c>
      <c r="B301" s="5" t="s">
        <v>255</v>
      </c>
      <c r="C301" s="6" t="s">
        <v>256</v>
      </c>
      <c r="D301" s="5" t="s">
        <v>257</v>
      </c>
      <c r="E301" s="6" t="s">
        <v>1334</v>
      </c>
      <c r="F301" s="6" t="s">
        <v>476</v>
      </c>
      <c r="G301" s="7">
        <v>153733.33333333334</v>
      </c>
      <c r="H301" s="7">
        <v>153733.33333333334</v>
      </c>
      <c r="I301" s="50">
        <v>0</v>
      </c>
      <c r="J301" s="8"/>
    </row>
    <row r="302" spans="1:10" x14ac:dyDescent="0.3">
      <c r="A302" s="4" t="s">
        <v>66</v>
      </c>
      <c r="B302" s="5" t="s">
        <v>255</v>
      </c>
      <c r="C302" s="6" t="s">
        <v>444</v>
      </c>
      <c r="D302" s="5" t="s">
        <v>445</v>
      </c>
      <c r="E302" s="6" t="s">
        <v>1334</v>
      </c>
      <c r="F302" s="6" t="s">
        <v>476</v>
      </c>
      <c r="G302" s="7">
        <v>137733.33333333334</v>
      </c>
      <c r="H302" s="7">
        <v>137733.33333333334</v>
      </c>
      <c r="I302" s="50">
        <v>0</v>
      </c>
      <c r="J302" s="8"/>
    </row>
    <row r="303" spans="1:10" x14ac:dyDescent="0.3">
      <c r="A303" s="4" t="s">
        <v>67</v>
      </c>
      <c r="B303" s="5" t="s">
        <v>323</v>
      </c>
      <c r="C303" s="6" t="s">
        <v>324</v>
      </c>
      <c r="D303" s="5" t="s">
        <v>325</v>
      </c>
      <c r="E303" s="6" t="s">
        <v>1334</v>
      </c>
      <c r="F303" s="6" t="s">
        <v>476</v>
      </c>
      <c r="G303" s="7">
        <v>141000</v>
      </c>
      <c r="H303" s="7">
        <v>140400</v>
      </c>
      <c r="I303" s="50">
        <v>-0.42553191489361764</v>
      </c>
      <c r="J303" s="8"/>
    </row>
    <row r="304" spans="1:10" x14ac:dyDescent="0.3">
      <c r="A304" s="4" t="s">
        <v>67</v>
      </c>
      <c r="B304" s="5" t="s">
        <v>323</v>
      </c>
      <c r="C304" s="6" t="s">
        <v>386</v>
      </c>
      <c r="D304" s="5" t="s">
        <v>387</v>
      </c>
      <c r="E304" s="6" t="s">
        <v>1334</v>
      </c>
      <c r="F304" s="6" t="s">
        <v>476</v>
      </c>
      <c r="G304" s="7">
        <v>134632.5</v>
      </c>
      <c r="H304" s="7">
        <v>134382.5</v>
      </c>
      <c r="I304" s="50">
        <v>-0.18569067647113968</v>
      </c>
      <c r="J304" s="8"/>
    </row>
    <row r="305" spans="1:10" x14ac:dyDescent="0.3">
      <c r="A305" s="4" t="s">
        <v>63</v>
      </c>
      <c r="B305" s="5" t="s">
        <v>186</v>
      </c>
      <c r="C305" s="6" t="s">
        <v>187</v>
      </c>
      <c r="D305" s="5" t="s">
        <v>188</v>
      </c>
      <c r="E305" s="6" t="s">
        <v>1334</v>
      </c>
      <c r="F305" s="6" t="s">
        <v>476</v>
      </c>
      <c r="G305" s="7">
        <v>132300</v>
      </c>
      <c r="H305" s="7">
        <v>130300</v>
      </c>
      <c r="I305" s="50">
        <v>-1.5117157974300799</v>
      </c>
      <c r="J305" s="8"/>
    </row>
    <row r="306" spans="1:10" x14ac:dyDescent="0.3">
      <c r="A306" s="4" t="s">
        <v>65</v>
      </c>
      <c r="B306" s="5" t="s">
        <v>205</v>
      </c>
      <c r="C306" s="6" t="s">
        <v>275</v>
      </c>
      <c r="D306" s="5" t="s">
        <v>276</v>
      </c>
      <c r="E306" s="6" t="s">
        <v>1334</v>
      </c>
      <c r="F306" s="6" t="s">
        <v>476</v>
      </c>
      <c r="G306" s="7">
        <v>152000</v>
      </c>
      <c r="H306" s="7">
        <v>149400</v>
      </c>
      <c r="I306" s="50">
        <v>-1.7105263157894735</v>
      </c>
      <c r="J306" s="8"/>
    </row>
    <row r="307" spans="1:10" x14ac:dyDescent="0.3">
      <c r="A307" s="4" t="s">
        <v>62</v>
      </c>
      <c r="B307" s="5" t="s">
        <v>102</v>
      </c>
      <c r="C307" s="6" t="s">
        <v>103</v>
      </c>
      <c r="D307" s="5" t="s">
        <v>104</v>
      </c>
      <c r="E307" s="6" t="s">
        <v>1335</v>
      </c>
      <c r="F307" s="6" t="s">
        <v>476</v>
      </c>
      <c r="G307" s="7">
        <v>30848.75</v>
      </c>
      <c r="H307" s="7">
        <v>30991.428571428572</v>
      </c>
      <c r="I307" s="50">
        <v>0.4625100577124508</v>
      </c>
      <c r="J307" s="8"/>
    </row>
    <row r="308" spans="1:10" x14ac:dyDescent="0.3">
      <c r="A308" s="4" t="s">
        <v>62</v>
      </c>
      <c r="B308" s="5" t="s">
        <v>102</v>
      </c>
      <c r="C308" s="6" t="s">
        <v>411</v>
      </c>
      <c r="D308" s="5" t="s">
        <v>412</v>
      </c>
      <c r="E308" s="6" t="s">
        <v>1335</v>
      </c>
      <c r="F308" s="6" t="s">
        <v>476</v>
      </c>
      <c r="G308" s="7">
        <v>29875</v>
      </c>
      <c r="H308" s="7">
        <v>29965</v>
      </c>
      <c r="I308" s="50">
        <v>0.30125523012551891</v>
      </c>
      <c r="J308" s="8"/>
    </row>
    <row r="309" spans="1:10" x14ac:dyDescent="0.3">
      <c r="A309" s="4" t="s">
        <v>62</v>
      </c>
      <c r="B309" s="5" t="s">
        <v>102</v>
      </c>
      <c r="C309" s="6" t="s">
        <v>443</v>
      </c>
      <c r="D309" s="5" t="s">
        <v>278</v>
      </c>
      <c r="E309" s="6" t="s">
        <v>1335</v>
      </c>
      <c r="F309" s="6" t="s">
        <v>476</v>
      </c>
      <c r="G309" s="7">
        <v>31018</v>
      </c>
      <c r="H309" s="7">
        <v>30918</v>
      </c>
      <c r="I309" s="50">
        <v>-0.32239344896511923</v>
      </c>
      <c r="J309" s="8"/>
    </row>
    <row r="310" spans="1:10" x14ac:dyDescent="0.3">
      <c r="A310" s="4" t="s">
        <v>62</v>
      </c>
      <c r="B310" s="5" t="s">
        <v>102</v>
      </c>
      <c r="C310" s="6" t="s">
        <v>106</v>
      </c>
      <c r="D310" s="5" t="s">
        <v>107</v>
      </c>
      <c r="E310" s="6" t="s">
        <v>1335</v>
      </c>
      <c r="F310" s="6" t="s">
        <v>476</v>
      </c>
      <c r="G310" s="7">
        <v>29396.666666666668</v>
      </c>
      <c r="H310" s="7">
        <v>30213.333333333332</v>
      </c>
      <c r="I310" s="50">
        <v>2.7780927542805145</v>
      </c>
      <c r="J310" s="8"/>
    </row>
    <row r="311" spans="1:10" x14ac:dyDescent="0.3">
      <c r="A311" s="4" t="s">
        <v>62</v>
      </c>
      <c r="B311" s="5" t="s">
        <v>102</v>
      </c>
      <c r="C311" s="6" t="s">
        <v>384</v>
      </c>
      <c r="D311" s="5" t="s">
        <v>385</v>
      </c>
      <c r="E311" s="6" t="s">
        <v>1335</v>
      </c>
      <c r="F311" s="6" t="s">
        <v>476</v>
      </c>
      <c r="G311" s="7">
        <v>29170</v>
      </c>
      <c r="H311" s="7">
        <v>29584.285714285714</v>
      </c>
      <c r="I311" s="50">
        <v>1.4202458494539272</v>
      </c>
      <c r="J311" s="8"/>
    </row>
    <row r="312" spans="1:10" x14ac:dyDescent="0.3">
      <c r="A312" s="4" t="s">
        <v>62</v>
      </c>
      <c r="B312" s="5" t="s">
        <v>102</v>
      </c>
      <c r="C312" s="6" t="s">
        <v>243</v>
      </c>
      <c r="D312" s="5" t="s">
        <v>244</v>
      </c>
      <c r="E312" s="6" t="s">
        <v>1335</v>
      </c>
      <c r="F312" s="6" t="s">
        <v>476</v>
      </c>
      <c r="G312" s="7">
        <v>27530</v>
      </c>
      <c r="H312" s="7">
        <v>27563.333333333332</v>
      </c>
      <c r="I312" s="50">
        <v>0.12108003390240984</v>
      </c>
      <c r="J312" s="8"/>
    </row>
    <row r="313" spans="1:10" x14ac:dyDescent="0.3">
      <c r="A313" s="4" t="s">
        <v>62</v>
      </c>
      <c r="B313" s="5" t="s">
        <v>102</v>
      </c>
      <c r="C313" s="6" t="s">
        <v>344</v>
      </c>
      <c r="D313" s="5" t="s">
        <v>345</v>
      </c>
      <c r="E313" s="6" t="s">
        <v>1335</v>
      </c>
      <c r="F313" s="6" t="s">
        <v>476</v>
      </c>
      <c r="G313" s="7">
        <v>27930</v>
      </c>
      <c r="H313" s="7">
        <v>27600</v>
      </c>
      <c r="I313" s="50">
        <v>-1.1815252416756183</v>
      </c>
      <c r="J313" s="8"/>
    </row>
    <row r="314" spans="1:10" x14ac:dyDescent="0.3">
      <c r="A314" s="4" t="s">
        <v>62</v>
      </c>
      <c r="B314" s="5" t="s">
        <v>102</v>
      </c>
      <c r="C314" s="6" t="s">
        <v>108</v>
      </c>
      <c r="D314" s="5" t="s">
        <v>109</v>
      </c>
      <c r="E314" s="6" t="s">
        <v>1335</v>
      </c>
      <c r="F314" s="6" t="s">
        <v>476</v>
      </c>
      <c r="G314" s="7">
        <v>30447.5</v>
      </c>
      <c r="H314" s="7">
        <v>30122.5</v>
      </c>
      <c r="I314" s="50">
        <v>-1.06741111749733</v>
      </c>
      <c r="J314" s="8"/>
    </row>
    <row r="315" spans="1:10" x14ac:dyDescent="0.3">
      <c r="A315" s="4" t="s">
        <v>62</v>
      </c>
      <c r="B315" s="5" t="s">
        <v>102</v>
      </c>
      <c r="C315" s="6" t="s">
        <v>110</v>
      </c>
      <c r="D315" s="5" t="s">
        <v>111</v>
      </c>
      <c r="E315" s="6" t="s">
        <v>1335</v>
      </c>
      <c r="F315" s="6" t="s">
        <v>476</v>
      </c>
      <c r="G315" s="7">
        <v>29974.400000000001</v>
      </c>
      <c r="H315" s="7">
        <v>30174.400000000001</v>
      </c>
      <c r="I315" s="50">
        <v>0.66723604142200355</v>
      </c>
      <c r="J315" s="8"/>
    </row>
    <row r="316" spans="1:10" x14ac:dyDescent="0.3">
      <c r="A316" s="4" t="s">
        <v>62</v>
      </c>
      <c r="B316" s="5" t="s">
        <v>102</v>
      </c>
      <c r="C316" s="6" t="s">
        <v>112</v>
      </c>
      <c r="D316" s="5" t="s">
        <v>113</v>
      </c>
      <c r="E316" s="6" t="s">
        <v>1335</v>
      </c>
      <c r="F316" s="6" t="s">
        <v>476</v>
      </c>
      <c r="G316" s="7">
        <v>28172.5</v>
      </c>
      <c r="H316" s="7">
        <v>28547.5</v>
      </c>
      <c r="I316" s="50">
        <v>1.3310852781968308</v>
      </c>
      <c r="J316" s="8"/>
    </row>
    <row r="317" spans="1:10" x14ac:dyDescent="0.3">
      <c r="A317" s="4" t="s">
        <v>62</v>
      </c>
      <c r="B317" s="5" t="s">
        <v>102</v>
      </c>
      <c r="C317" s="6" t="s">
        <v>245</v>
      </c>
      <c r="D317" s="5" t="s">
        <v>246</v>
      </c>
      <c r="E317" s="6" t="s">
        <v>1335</v>
      </c>
      <c r="F317" s="6" t="s">
        <v>476</v>
      </c>
      <c r="G317" s="7" t="s">
        <v>93</v>
      </c>
      <c r="H317" s="7">
        <v>30633.333333333332</v>
      </c>
      <c r="I317" s="50" t="s">
        <v>93</v>
      </c>
      <c r="J317" s="8"/>
    </row>
    <row r="318" spans="1:10" x14ac:dyDescent="0.3">
      <c r="A318" s="4" t="s">
        <v>62</v>
      </c>
      <c r="B318" s="5" t="s">
        <v>102</v>
      </c>
      <c r="C318" s="6" t="s">
        <v>114</v>
      </c>
      <c r="D318" s="5" t="s">
        <v>115</v>
      </c>
      <c r="E318" s="6" t="s">
        <v>1335</v>
      </c>
      <c r="F318" s="6" t="s">
        <v>476</v>
      </c>
      <c r="G318" s="7">
        <v>31985.666666666668</v>
      </c>
      <c r="H318" s="7">
        <v>32319</v>
      </c>
      <c r="I318" s="50">
        <v>1.0421334556103279</v>
      </c>
      <c r="J318" s="8"/>
    </row>
    <row r="319" spans="1:10" x14ac:dyDescent="0.3">
      <c r="A319" s="4" t="s">
        <v>62</v>
      </c>
      <c r="B319" s="5" t="s">
        <v>102</v>
      </c>
      <c r="C319" s="6" t="s">
        <v>413</v>
      </c>
      <c r="D319" s="5" t="s">
        <v>414</v>
      </c>
      <c r="E319" s="6" t="s">
        <v>1335</v>
      </c>
      <c r="F319" s="6" t="s">
        <v>476</v>
      </c>
      <c r="G319" s="7">
        <v>27723.333333333332</v>
      </c>
      <c r="H319" s="7">
        <v>28743.666666666668</v>
      </c>
      <c r="I319" s="50">
        <v>3.6804136106769247</v>
      </c>
      <c r="J319" s="8"/>
    </row>
    <row r="320" spans="1:10" x14ac:dyDescent="0.3">
      <c r="A320" s="4" t="s">
        <v>62</v>
      </c>
      <c r="B320" s="5" t="s">
        <v>102</v>
      </c>
      <c r="C320" s="6" t="s">
        <v>389</v>
      </c>
      <c r="D320" s="5" t="s">
        <v>390</v>
      </c>
      <c r="E320" s="6" t="s">
        <v>1335</v>
      </c>
      <c r="F320" s="6" t="s">
        <v>476</v>
      </c>
      <c r="G320" s="7">
        <v>32580</v>
      </c>
      <c r="H320" s="7">
        <v>32440</v>
      </c>
      <c r="I320" s="50">
        <v>-0.42971147943523524</v>
      </c>
      <c r="J320" s="8"/>
    </row>
    <row r="321" spans="1:10" x14ac:dyDescent="0.3">
      <c r="A321" s="4" t="s">
        <v>62</v>
      </c>
      <c r="B321" s="5" t="s">
        <v>102</v>
      </c>
      <c r="C321" s="6" t="s">
        <v>118</v>
      </c>
      <c r="D321" s="5" t="s">
        <v>119</v>
      </c>
      <c r="E321" s="6" t="s">
        <v>1335</v>
      </c>
      <c r="F321" s="6" t="s">
        <v>476</v>
      </c>
      <c r="G321" s="7">
        <v>28358</v>
      </c>
      <c r="H321" s="7">
        <v>28718</v>
      </c>
      <c r="I321" s="50">
        <v>1.269483038296082</v>
      </c>
      <c r="J321" s="8"/>
    </row>
    <row r="322" spans="1:10" x14ac:dyDescent="0.3">
      <c r="A322" s="4" t="s">
        <v>62</v>
      </c>
      <c r="B322" s="5" t="s">
        <v>102</v>
      </c>
      <c r="C322" s="6" t="s">
        <v>120</v>
      </c>
      <c r="D322" s="5" t="s">
        <v>121</v>
      </c>
      <c r="E322" s="6" t="s">
        <v>1335</v>
      </c>
      <c r="F322" s="6" t="s">
        <v>476</v>
      </c>
      <c r="G322" s="7">
        <v>28633.333333333332</v>
      </c>
      <c r="H322" s="7">
        <v>29333.333333333332</v>
      </c>
      <c r="I322" s="50">
        <v>2.4447031431897637</v>
      </c>
      <c r="J322" s="8"/>
    </row>
    <row r="323" spans="1:10" x14ac:dyDescent="0.3">
      <c r="A323" s="4" t="s">
        <v>62</v>
      </c>
      <c r="B323" s="5" t="s">
        <v>102</v>
      </c>
      <c r="C323" s="6" t="s">
        <v>122</v>
      </c>
      <c r="D323" s="5" t="s">
        <v>123</v>
      </c>
      <c r="E323" s="6" t="s">
        <v>1335</v>
      </c>
      <c r="F323" s="6" t="s">
        <v>476</v>
      </c>
      <c r="G323" s="7">
        <v>29456</v>
      </c>
      <c r="H323" s="7">
        <v>29556</v>
      </c>
      <c r="I323" s="50">
        <v>0.33948940793047111</v>
      </c>
      <c r="J323" s="8"/>
    </row>
    <row r="324" spans="1:10" x14ac:dyDescent="0.3">
      <c r="A324" s="4" t="s">
        <v>62</v>
      </c>
      <c r="B324" s="5" t="s">
        <v>102</v>
      </c>
      <c r="C324" s="6" t="s">
        <v>391</v>
      </c>
      <c r="D324" s="5" t="s">
        <v>392</v>
      </c>
      <c r="E324" s="6" t="s">
        <v>1335</v>
      </c>
      <c r="F324" s="6" t="s">
        <v>476</v>
      </c>
      <c r="G324" s="7">
        <v>28300</v>
      </c>
      <c r="H324" s="7">
        <v>28740</v>
      </c>
      <c r="I324" s="50">
        <v>1.5547703180212036</v>
      </c>
      <c r="J324" s="8"/>
    </row>
    <row r="325" spans="1:10" x14ac:dyDescent="0.3">
      <c r="A325" s="4" t="s">
        <v>75</v>
      </c>
      <c r="B325" s="5" t="s">
        <v>431</v>
      </c>
      <c r="C325" s="6" t="s">
        <v>432</v>
      </c>
      <c r="D325" s="5" t="s">
        <v>433</v>
      </c>
      <c r="E325" s="6" t="s">
        <v>1335</v>
      </c>
      <c r="F325" s="6" t="s">
        <v>476</v>
      </c>
      <c r="G325" s="7">
        <v>29333.333333333332</v>
      </c>
      <c r="H325" s="7">
        <v>29399</v>
      </c>
      <c r="I325" s="50">
        <v>0.22386363636364148</v>
      </c>
      <c r="J325" s="8"/>
    </row>
    <row r="326" spans="1:10" x14ac:dyDescent="0.3">
      <c r="A326" s="4" t="s">
        <v>56</v>
      </c>
      <c r="B326" s="5" t="s">
        <v>124</v>
      </c>
      <c r="C326" s="6" t="s">
        <v>125</v>
      </c>
      <c r="D326" s="5" t="s">
        <v>124</v>
      </c>
      <c r="E326" s="6" t="s">
        <v>1335</v>
      </c>
      <c r="F326" s="6" t="s">
        <v>476</v>
      </c>
      <c r="G326" s="7">
        <v>30033.333333333332</v>
      </c>
      <c r="H326" s="7">
        <v>30040.333333333332</v>
      </c>
      <c r="I326" s="50">
        <v>2.3307436182018471E-2</v>
      </c>
      <c r="J326" s="8"/>
    </row>
    <row r="327" spans="1:10" x14ac:dyDescent="0.3">
      <c r="A327" s="4" t="s">
        <v>53</v>
      </c>
      <c r="B327" s="5" t="s">
        <v>126</v>
      </c>
      <c r="C327" s="6" t="s">
        <v>127</v>
      </c>
      <c r="D327" s="5" t="s">
        <v>128</v>
      </c>
      <c r="E327" s="6" t="s">
        <v>1335</v>
      </c>
      <c r="F327" s="6" t="s">
        <v>476</v>
      </c>
      <c r="G327" s="7">
        <v>32900</v>
      </c>
      <c r="H327" s="7">
        <v>31833.333333333332</v>
      </c>
      <c r="I327" s="50">
        <v>-3.2421479229989947</v>
      </c>
      <c r="J327" s="8"/>
    </row>
    <row r="328" spans="1:10" x14ac:dyDescent="0.3">
      <c r="A328" s="4" t="s">
        <v>53</v>
      </c>
      <c r="B328" s="5" t="s">
        <v>126</v>
      </c>
      <c r="C328" s="6" t="s">
        <v>131</v>
      </c>
      <c r="D328" s="5" t="s">
        <v>132</v>
      </c>
      <c r="E328" s="6" t="s">
        <v>1335</v>
      </c>
      <c r="F328" s="6" t="s">
        <v>476</v>
      </c>
      <c r="G328" s="7">
        <v>30571.666666666668</v>
      </c>
      <c r="H328" s="7">
        <v>30238.333333333332</v>
      </c>
      <c r="I328" s="50">
        <v>-1.0903341874284544</v>
      </c>
      <c r="J328" s="8"/>
    </row>
    <row r="329" spans="1:10" x14ac:dyDescent="0.3">
      <c r="A329" s="4" t="s">
        <v>53</v>
      </c>
      <c r="B329" s="5" t="s">
        <v>126</v>
      </c>
      <c r="C329" s="6" t="s">
        <v>133</v>
      </c>
      <c r="D329" s="5" t="s">
        <v>134</v>
      </c>
      <c r="E329" s="6" t="s">
        <v>1335</v>
      </c>
      <c r="F329" s="6" t="s">
        <v>476</v>
      </c>
      <c r="G329" s="7">
        <v>29333.333333333332</v>
      </c>
      <c r="H329" s="7">
        <v>29840</v>
      </c>
      <c r="I329" s="50">
        <v>1.7272727272727328</v>
      </c>
      <c r="J329" s="8"/>
    </row>
    <row r="330" spans="1:10" x14ac:dyDescent="0.3">
      <c r="A330" s="4" t="s">
        <v>53</v>
      </c>
      <c r="B330" s="5" t="s">
        <v>126</v>
      </c>
      <c r="C330" s="6" t="s">
        <v>298</v>
      </c>
      <c r="D330" s="5" t="s">
        <v>299</v>
      </c>
      <c r="E330" s="6" t="s">
        <v>1335</v>
      </c>
      <c r="F330" s="6" t="s">
        <v>476</v>
      </c>
      <c r="G330" s="7">
        <v>31000</v>
      </c>
      <c r="H330" s="7">
        <v>31725</v>
      </c>
      <c r="I330" s="50">
        <v>2.3387096774193594</v>
      </c>
      <c r="J330" s="8"/>
    </row>
    <row r="331" spans="1:10" x14ac:dyDescent="0.3">
      <c r="A331" s="4" t="s">
        <v>53</v>
      </c>
      <c r="B331" s="5" t="s">
        <v>126</v>
      </c>
      <c r="C331" s="6" t="s">
        <v>139</v>
      </c>
      <c r="D331" s="5" t="s">
        <v>140</v>
      </c>
      <c r="E331" s="6" t="s">
        <v>1335</v>
      </c>
      <c r="F331" s="6" t="s">
        <v>476</v>
      </c>
      <c r="G331" s="7">
        <v>31833.333333333332</v>
      </c>
      <c r="H331" s="7">
        <v>31500</v>
      </c>
      <c r="I331" s="50">
        <v>-1.0471204188481686</v>
      </c>
      <c r="J331" s="8"/>
    </row>
    <row r="332" spans="1:10" x14ac:dyDescent="0.3">
      <c r="A332" s="4" t="s">
        <v>53</v>
      </c>
      <c r="B332" s="5" t="s">
        <v>126</v>
      </c>
      <c r="C332" s="6" t="s">
        <v>141</v>
      </c>
      <c r="D332" s="5" t="s">
        <v>142</v>
      </c>
      <c r="E332" s="6" t="s">
        <v>1335</v>
      </c>
      <c r="F332" s="6" t="s">
        <v>476</v>
      </c>
      <c r="G332" s="7">
        <v>31375</v>
      </c>
      <c r="H332" s="7">
        <v>31850</v>
      </c>
      <c r="I332" s="50">
        <v>1.5139442231075773</v>
      </c>
      <c r="J332" s="8"/>
    </row>
    <row r="333" spans="1:10" x14ac:dyDescent="0.3">
      <c r="A333" s="4" t="s">
        <v>52</v>
      </c>
      <c r="B333" s="5" t="s">
        <v>143</v>
      </c>
      <c r="C333" s="6" t="s">
        <v>144</v>
      </c>
      <c r="D333" s="5" t="s">
        <v>145</v>
      </c>
      <c r="E333" s="6" t="s">
        <v>1335</v>
      </c>
      <c r="F333" s="6" t="s">
        <v>476</v>
      </c>
      <c r="G333" s="7">
        <v>33150</v>
      </c>
      <c r="H333" s="7">
        <v>32800</v>
      </c>
      <c r="I333" s="50">
        <v>-1.0558069381598756</v>
      </c>
      <c r="J333" s="8"/>
    </row>
    <row r="334" spans="1:10" x14ac:dyDescent="0.3">
      <c r="A334" s="4" t="s">
        <v>52</v>
      </c>
      <c r="B334" s="5" t="s">
        <v>143</v>
      </c>
      <c r="C334" s="6" t="s">
        <v>146</v>
      </c>
      <c r="D334" s="5" t="s">
        <v>147</v>
      </c>
      <c r="E334" s="6" t="s">
        <v>1335</v>
      </c>
      <c r="F334" s="6" t="s">
        <v>476</v>
      </c>
      <c r="G334" s="7">
        <v>31633.333333333332</v>
      </c>
      <c r="H334" s="7">
        <v>31633.333333333332</v>
      </c>
      <c r="I334" s="50">
        <v>0</v>
      </c>
      <c r="J334" s="8"/>
    </row>
    <row r="335" spans="1:10" x14ac:dyDescent="0.3">
      <c r="A335" s="4" t="s">
        <v>52</v>
      </c>
      <c r="B335" s="5" t="s">
        <v>143</v>
      </c>
      <c r="C335" s="6" t="s">
        <v>822</v>
      </c>
      <c r="D335" s="5" t="s">
        <v>823</v>
      </c>
      <c r="E335" s="6" t="s">
        <v>1335</v>
      </c>
      <c r="F335" s="6" t="s">
        <v>476</v>
      </c>
      <c r="G335" s="7">
        <v>28572.5</v>
      </c>
      <c r="H335" s="7">
        <v>28572.5</v>
      </c>
      <c r="I335" s="50">
        <v>0</v>
      </c>
      <c r="J335" s="8"/>
    </row>
    <row r="336" spans="1:10" x14ac:dyDescent="0.3">
      <c r="A336" s="4" t="s">
        <v>52</v>
      </c>
      <c r="B336" s="5" t="s">
        <v>143</v>
      </c>
      <c r="C336" s="6" t="s">
        <v>539</v>
      </c>
      <c r="D336" s="5" t="s">
        <v>540</v>
      </c>
      <c r="E336" s="6" t="s">
        <v>1335</v>
      </c>
      <c r="F336" s="6" t="s">
        <v>476</v>
      </c>
      <c r="G336" s="7">
        <v>29933.333333333332</v>
      </c>
      <c r="H336" s="7">
        <v>30266.666666666668</v>
      </c>
      <c r="I336" s="50">
        <v>1.1135857461024523</v>
      </c>
      <c r="J336" s="8"/>
    </row>
    <row r="337" spans="1:10" x14ac:dyDescent="0.3">
      <c r="A337" s="4" t="s">
        <v>68</v>
      </c>
      <c r="B337" s="5" t="s">
        <v>333</v>
      </c>
      <c r="C337" s="6" t="s">
        <v>334</v>
      </c>
      <c r="D337" s="5" t="s">
        <v>335</v>
      </c>
      <c r="E337" s="6" t="s">
        <v>1335</v>
      </c>
      <c r="F337" s="6" t="s">
        <v>476</v>
      </c>
      <c r="G337" s="7">
        <v>30000</v>
      </c>
      <c r="H337" s="7">
        <v>30250</v>
      </c>
      <c r="I337" s="50">
        <v>0.83333333333333037</v>
      </c>
      <c r="J337" s="8"/>
    </row>
    <row r="338" spans="1:10" x14ac:dyDescent="0.3">
      <c r="A338" s="4" t="s">
        <v>68</v>
      </c>
      <c r="B338" s="5" t="s">
        <v>333</v>
      </c>
      <c r="C338" s="6" t="s">
        <v>1090</v>
      </c>
      <c r="D338" s="5" t="s">
        <v>1091</v>
      </c>
      <c r="E338" s="6" t="s">
        <v>1335</v>
      </c>
      <c r="F338" s="6" t="s">
        <v>476</v>
      </c>
      <c r="G338" s="7">
        <v>30250</v>
      </c>
      <c r="H338" s="7">
        <v>30250</v>
      </c>
      <c r="I338" s="50">
        <v>0</v>
      </c>
      <c r="J338" s="8"/>
    </row>
    <row r="339" spans="1:10" x14ac:dyDescent="0.3">
      <c r="A339" s="4" t="s">
        <v>60</v>
      </c>
      <c r="B339" s="5" t="s">
        <v>154</v>
      </c>
      <c r="C339" s="6" t="s">
        <v>155</v>
      </c>
      <c r="D339" s="5" t="s">
        <v>156</v>
      </c>
      <c r="E339" s="6" t="s">
        <v>1335</v>
      </c>
      <c r="F339" s="6" t="s">
        <v>476</v>
      </c>
      <c r="G339" s="7">
        <v>28477.777777777777</v>
      </c>
      <c r="H339" s="7">
        <v>28477.777777777777</v>
      </c>
      <c r="I339" s="50">
        <v>0</v>
      </c>
      <c r="J339" s="8"/>
    </row>
    <row r="340" spans="1:10" x14ac:dyDescent="0.3">
      <c r="A340" s="4" t="s">
        <v>60</v>
      </c>
      <c r="B340" s="5" t="s">
        <v>154</v>
      </c>
      <c r="C340" s="6" t="s">
        <v>253</v>
      </c>
      <c r="D340" s="5" t="s">
        <v>254</v>
      </c>
      <c r="E340" s="6" t="s">
        <v>1335</v>
      </c>
      <c r="F340" s="6" t="s">
        <v>476</v>
      </c>
      <c r="G340" s="7">
        <v>28566.666666666668</v>
      </c>
      <c r="H340" s="7">
        <v>28566.666666666668</v>
      </c>
      <c r="I340" s="50">
        <v>0</v>
      </c>
      <c r="J340" s="8"/>
    </row>
    <row r="341" spans="1:10" x14ac:dyDescent="0.3">
      <c r="A341" s="4" t="s">
        <v>60</v>
      </c>
      <c r="B341" s="5" t="s">
        <v>154</v>
      </c>
      <c r="C341" s="6" t="s">
        <v>307</v>
      </c>
      <c r="D341" s="5" t="s">
        <v>308</v>
      </c>
      <c r="E341" s="6" t="s">
        <v>1335</v>
      </c>
      <c r="F341" s="6" t="s">
        <v>476</v>
      </c>
      <c r="G341" s="7">
        <v>33400</v>
      </c>
      <c r="H341" s="7">
        <v>33666.666666666664</v>
      </c>
      <c r="I341" s="50">
        <v>0.79840319361277334</v>
      </c>
      <c r="J341" s="8"/>
    </row>
    <row r="342" spans="1:10" x14ac:dyDescent="0.3">
      <c r="A342" s="4" t="s">
        <v>66</v>
      </c>
      <c r="B342" s="5" t="s">
        <v>255</v>
      </c>
      <c r="C342" s="6" t="s">
        <v>400</v>
      </c>
      <c r="D342" s="5" t="s">
        <v>401</v>
      </c>
      <c r="E342" s="6" t="s">
        <v>1335</v>
      </c>
      <c r="F342" s="6" t="s">
        <v>476</v>
      </c>
      <c r="G342" s="7">
        <v>30125</v>
      </c>
      <c r="H342" s="7">
        <v>30375</v>
      </c>
      <c r="I342" s="50">
        <v>0.82987551867219622</v>
      </c>
      <c r="J342" s="8"/>
    </row>
    <row r="343" spans="1:10" x14ac:dyDescent="0.3">
      <c r="A343" s="4" t="s">
        <v>57</v>
      </c>
      <c r="B343" s="5" t="s">
        <v>88</v>
      </c>
      <c r="C343" s="6" t="s">
        <v>348</v>
      </c>
      <c r="D343" s="5" t="s">
        <v>349</v>
      </c>
      <c r="E343" s="6" t="s">
        <v>1335</v>
      </c>
      <c r="F343" s="6" t="s">
        <v>476</v>
      </c>
      <c r="G343" s="7">
        <v>34141</v>
      </c>
      <c r="H343" s="7">
        <v>33650</v>
      </c>
      <c r="I343" s="50">
        <v>-1.4381535397322898</v>
      </c>
      <c r="J343" s="8"/>
    </row>
    <row r="344" spans="1:10" x14ac:dyDescent="0.3">
      <c r="A344" s="4" t="s">
        <v>57</v>
      </c>
      <c r="B344" s="5" t="s">
        <v>88</v>
      </c>
      <c r="C344" s="6" t="s">
        <v>350</v>
      </c>
      <c r="D344" s="5" t="s">
        <v>351</v>
      </c>
      <c r="E344" s="6" t="s">
        <v>1335</v>
      </c>
      <c r="F344" s="6" t="s">
        <v>476</v>
      </c>
      <c r="G344" s="7">
        <v>32566.666666666668</v>
      </c>
      <c r="H344" s="7">
        <v>32300</v>
      </c>
      <c r="I344" s="50">
        <v>-0.81883316274309337</v>
      </c>
      <c r="J344" s="8"/>
    </row>
    <row r="345" spans="1:10" x14ac:dyDescent="0.3">
      <c r="A345" s="4" t="s">
        <v>57</v>
      </c>
      <c r="B345" s="5" t="s">
        <v>88</v>
      </c>
      <c r="C345" s="6" t="s">
        <v>169</v>
      </c>
      <c r="D345" s="5" t="s">
        <v>170</v>
      </c>
      <c r="E345" s="6" t="s">
        <v>1335</v>
      </c>
      <c r="F345" s="6" t="s">
        <v>476</v>
      </c>
      <c r="G345" s="7">
        <v>29133.333333333332</v>
      </c>
      <c r="H345" s="7">
        <v>29400</v>
      </c>
      <c r="I345" s="50">
        <v>0.91533180778031742</v>
      </c>
      <c r="J345" s="8"/>
    </row>
    <row r="346" spans="1:10" x14ac:dyDescent="0.3">
      <c r="A346" s="4" t="s">
        <v>57</v>
      </c>
      <c r="B346" s="5" t="s">
        <v>88</v>
      </c>
      <c r="C346" s="6" t="s">
        <v>1008</v>
      </c>
      <c r="D346" s="5" t="s">
        <v>1009</v>
      </c>
      <c r="E346" s="6" t="s">
        <v>1335</v>
      </c>
      <c r="F346" s="6" t="s">
        <v>476</v>
      </c>
      <c r="G346" s="7">
        <v>31833.333333333332</v>
      </c>
      <c r="H346" s="7">
        <v>31875</v>
      </c>
      <c r="I346" s="50">
        <v>0.13089005235602524</v>
      </c>
      <c r="J346" s="8"/>
    </row>
    <row r="347" spans="1:10" x14ac:dyDescent="0.3">
      <c r="A347" s="4" t="s">
        <v>57</v>
      </c>
      <c r="B347" s="5" t="s">
        <v>88</v>
      </c>
      <c r="C347" s="6" t="s">
        <v>177</v>
      </c>
      <c r="D347" s="5" t="s">
        <v>178</v>
      </c>
      <c r="E347" s="6" t="s">
        <v>1335</v>
      </c>
      <c r="F347" s="6" t="s">
        <v>476</v>
      </c>
      <c r="G347" s="7">
        <v>31625</v>
      </c>
      <c r="H347" s="7">
        <v>31575</v>
      </c>
      <c r="I347" s="50">
        <v>-0.15810276679841806</v>
      </c>
      <c r="J347" s="8"/>
    </row>
    <row r="348" spans="1:10" x14ac:dyDescent="0.3">
      <c r="A348" s="4" t="s">
        <v>57</v>
      </c>
      <c r="B348" s="5" t="s">
        <v>88</v>
      </c>
      <c r="C348" s="6" t="s">
        <v>258</v>
      </c>
      <c r="D348" s="5" t="s">
        <v>259</v>
      </c>
      <c r="E348" s="6" t="s">
        <v>1335</v>
      </c>
      <c r="F348" s="6" t="s">
        <v>476</v>
      </c>
      <c r="G348" s="7">
        <v>28833.333333333332</v>
      </c>
      <c r="H348" s="7">
        <v>30166.666666666668</v>
      </c>
      <c r="I348" s="50">
        <v>4.6242774566473965</v>
      </c>
      <c r="J348" s="8"/>
    </row>
    <row r="349" spans="1:10" x14ac:dyDescent="0.3">
      <c r="A349" s="4" t="s">
        <v>63</v>
      </c>
      <c r="B349" s="5" t="s">
        <v>186</v>
      </c>
      <c r="C349" s="6" t="s">
        <v>187</v>
      </c>
      <c r="D349" s="5" t="s">
        <v>188</v>
      </c>
      <c r="E349" s="6" t="s">
        <v>1335</v>
      </c>
      <c r="F349" s="6" t="s">
        <v>476</v>
      </c>
      <c r="G349" s="7">
        <v>32300</v>
      </c>
      <c r="H349" s="7">
        <v>31400</v>
      </c>
      <c r="I349" s="50">
        <v>-2.786377708978327</v>
      </c>
      <c r="J349" s="8"/>
    </row>
    <row r="350" spans="1:10" x14ac:dyDescent="0.3">
      <c r="A350" s="4" t="s">
        <v>63</v>
      </c>
      <c r="B350" s="5" t="s">
        <v>186</v>
      </c>
      <c r="C350" s="6" t="s">
        <v>189</v>
      </c>
      <c r="D350" s="5" t="s">
        <v>190</v>
      </c>
      <c r="E350" s="6" t="s">
        <v>1335</v>
      </c>
      <c r="F350" s="6" t="s">
        <v>476</v>
      </c>
      <c r="G350" s="7">
        <v>30666.666666666668</v>
      </c>
      <c r="H350" s="7">
        <v>30666.666666666668</v>
      </c>
      <c r="I350" s="50">
        <v>0</v>
      </c>
      <c r="J350" s="8"/>
    </row>
    <row r="351" spans="1:10" x14ac:dyDescent="0.3">
      <c r="A351" s="4" t="s">
        <v>64</v>
      </c>
      <c r="B351" s="5" t="s">
        <v>191</v>
      </c>
      <c r="C351" s="6" t="s">
        <v>192</v>
      </c>
      <c r="D351" s="5" t="s">
        <v>193</v>
      </c>
      <c r="E351" s="6" t="s">
        <v>1335</v>
      </c>
      <c r="F351" s="6" t="s">
        <v>476</v>
      </c>
      <c r="G351" s="7">
        <v>29075</v>
      </c>
      <c r="H351" s="7">
        <v>28966.666666666668</v>
      </c>
      <c r="I351" s="50">
        <v>-0.37259959873888748</v>
      </c>
      <c r="J351" s="8"/>
    </row>
    <row r="352" spans="1:10" x14ac:dyDescent="0.3">
      <c r="A352" s="4" t="s">
        <v>64</v>
      </c>
      <c r="B352" s="5" t="s">
        <v>191</v>
      </c>
      <c r="C352" s="6" t="s">
        <v>237</v>
      </c>
      <c r="D352" s="5" t="s">
        <v>238</v>
      </c>
      <c r="E352" s="6" t="s">
        <v>1335</v>
      </c>
      <c r="F352" s="6" t="s">
        <v>476</v>
      </c>
      <c r="G352" s="7">
        <v>28133.333333333332</v>
      </c>
      <c r="H352" s="7">
        <v>28100</v>
      </c>
      <c r="I352" s="50">
        <v>-0.11848341232226778</v>
      </c>
      <c r="J352" s="8"/>
    </row>
    <row r="353" spans="1:10" x14ac:dyDescent="0.3">
      <c r="A353" s="4" t="s">
        <v>64</v>
      </c>
      <c r="B353" s="5" t="s">
        <v>191</v>
      </c>
      <c r="C353" s="6" t="s">
        <v>415</v>
      </c>
      <c r="D353" s="5" t="s">
        <v>416</v>
      </c>
      <c r="E353" s="6" t="s">
        <v>1335</v>
      </c>
      <c r="F353" s="6" t="s">
        <v>476</v>
      </c>
      <c r="G353" s="7">
        <v>28400</v>
      </c>
      <c r="H353" s="7">
        <v>28725</v>
      </c>
      <c r="I353" s="50">
        <v>1.1443661971830998</v>
      </c>
      <c r="J353" s="8"/>
    </row>
    <row r="354" spans="1:10" x14ac:dyDescent="0.3">
      <c r="A354" s="4" t="s">
        <v>64</v>
      </c>
      <c r="B354" s="5" t="s">
        <v>191</v>
      </c>
      <c r="C354" s="6" t="s">
        <v>289</v>
      </c>
      <c r="D354" s="5" t="s">
        <v>290</v>
      </c>
      <c r="E354" s="6" t="s">
        <v>1335</v>
      </c>
      <c r="F354" s="6" t="s">
        <v>476</v>
      </c>
      <c r="G354" s="7">
        <v>30248</v>
      </c>
      <c r="H354" s="7">
        <v>30248</v>
      </c>
      <c r="I354" s="50">
        <v>0</v>
      </c>
      <c r="J354" s="8"/>
    </row>
    <row r="355" spans="1:10" x14ac:dyDescent="0.3">
      <c r="A355" s="4" t="s">
        <v>64</v>
      </c>
      <c r="B355" s="5" t="s">
        <v>191</v>
      </c>
      <c r="C355" s="6" t="s">
        <v>264</v>
      </c>
      <c r="D355" s="5" t="s">
        <v>265</v>
      </c>
      <c r="E355" s="6" t="s">
        <v>1335</v>
      </c>
      <c r="F355" s="6" t="s">
        <v>476</v>
      </c>
      <c r="G355" s="7">
        <v>28750</v>
      </c>
      <c r="H355" s="7">
        <v>29000</v>
      </c>
      <c r="I355" s="50">
        <v>0.86956521739129933</v>
      </c>
      <c r="J355" s="8"/>
    </row>
    <row r="356" spans="1:10" x14ac:dyDescent="0.3">
      <c r="A356" s="4" t="s">
        <v>61</v>
      </c>
      <c r="B356" s="5" t="s">
        <v>94</v>
      </c>
      <c r="C356" s="6" t="s">
        <v>194</v>
      </c>
      <c r="D356" s="5" t="s">
        <v>195</v>
      </c>
      <c r="E356" s="6" t="s">
        <v>1335</v>
      </c>
      <c r="F356" s="6" t="s">
        <v>476</v>
      </c>
      <c r="G356" s="7">
        <v>33000</v>
      </c>
      <c r="H356" s="7">
        <v>32750</v>
      </c>
      <c r="I356" s="50">
        <v>-0.7575757575757569</v>
      </c>
      <c r="J356" s="8"/>
    </row>
    <row r="357" spans="1:10" x14ac:dyDescent="0.3">
      <c r="A357" s="4" t="s">
        <v>54</v>
      </c>
      <c r="B357" s="5" t="s">
        <v>270</v>
      </c>
      <c r="C357" s="6" t="s">
        <v>271</v>
      </c>
      <c r="D357" s="5" t="s">
        <v>272</v>
      </c>
      <c r="E357" s="6" t="s">
        <v>1335</v>
      </c>
      <c r="F357" s="6" t="s">
        <v>476</v>
      </c>
      <c r="G357" s="7">
        <v>30663.333333333332</v>
      </c>
      <c r="H357" s="7">
        <v>31430</v>
      </c>
      <c r="I357" s="50">
        <v>2.5002717686705145</v>
      </c>
      <c r="J357" s="8"/>
    </row>
    <row r="358" spans="1:10" x14ac:dyDescent="0.3">
      <c r="A358" s="4" t="s">
        <v>54</v>
      </c>
      <c r="B358" s="5" t="s">
        <v>270</v>
      </c>
      <c r="C358" s="6" t="s">
        <v>541</v>
      </c>
      <c r="D358" s="5" t="s">
        <v>542</v>
      </c>
      <c r="E358" s="6" t="s">
        <v>1335</v>
      </c>
      <c r="F358" s="6" t="s">
        <v>476</v>
      </c>
      <c r="G358" s="7">
        <v>32925</v>
      </c>
      <c r="H358" s="7">
        <v>34733.333333333336</v>
      </c>
      <c r="I358" s="50">
        <v>5.4922804353328303</v>
      </c>
      <c r="J358" s="8"/>
    </row>
    <row r="359" spans="1:10" x14ac:dyDescent="0.3">
      <c r="A359" s="4" t="s">
        <v>54</v>
      </c>
      <c r="B359" s="5" t="s">
        <v>270</v>
      </c>
      <c r="C359" s="6" t="s">
        <v>1016</v>
      </c>
      <c r="D359" s="5" t="s">
        <v>1017</v>
      </c>
      <c r="E359" s="6" t="s">
        <v>1335</v>
      </c>
      <c r="F359" s="6" t="s">
        <v>476</v>
      </c>
      <c r="G359" s="7">
        <v>31820</v>
      </c>
      <c r="H359" s="7">
        <v>32020</v>
      </c>
      <c r="I359" s="50">
        <v>0.628535512256434</v>
      </c>
      <c r="J359" s="8"/>
    </row>
    <row r="360" spans="1:10" x14ac:dyDescent="0.3">
      <c r="A360" s="4" t="s">
        <v>54</v>
      </c>
      <c r="B360" s="5" t="s">
        <v>270</v>
      </c>
      <c r="C360" s="6" t="s">
        <v>1010</v>
      </c>
      <c r="D360" s="5" t="s">
        <v>1011</v>
      </c>
      <c r="E360" s="6" t="s">
        <v>1335</v>
      </c>
      <c r="F360" s="6" t="s">
        <v>476</v>
      </c>
      <c r="G360" s="7">
        <v>33450</v>
      </c>
      <c r="H360" s="7">
        <v>33200</v>
      </c>
      <c r="I360" s="50">
        <v>-0.74738415545589909</v>
      </c>
      <c r="J360" s="8"/>
    </row>
    <row r="361" spans="1:10" x14ac:dyDescent="0.3">
      <c r="A361" s="4" t="s">
        <v>54</v>
      </c>
      <c r="B361" s="5" t="s">
        <v>270</v>
      </c>
      <c r="C361" s="6" t="s">
        <v>998</v>
      </c>
      <c r="D361" s="5" t="s">
        <v>999</v>
      </c>
      <c r="E361" s="6" t="s">
        <v>1335</v>
      </c>
      <c r="F361" s="6" t="s">
        <v>476</v>
      </c>
      <c r="G361" s="7">
        <v>30166.666666666668</v>
      </c>
      <c r="H361" s="7">
        <v>30000</v>
      </c>
      <c r="I361" s="50">
        <v>-0.55248618784530246</v>
      </c>
      <c r="J361" s="8"/>
    </row>
    <row r="362" spans="1:10" x14ac:dyDescent="0.3">
      <c r="A362" s="4" t="s">
        <v>55</v>
      </c>
      <c r="B362" s="5" t="s">
        <v>196</v>
      </c>
      <c r="C362" s="6" t="s">
        <v>197</v>
      </c>
      <c r="D362" s="5" t="s">
        <v>198</v>
      </c>
      <c r="E362" s="6" t="s">
        <v>1335</v>
      </c>
      <c r="F362" s="6" t="s">
        <v>476</v>
      </c>
      <c r="G362" s="7">
        <v>32475</v>
      </c>
      <c r="H362" s="7">
        <v>32600</v>
      </c>
      <c r="I362" s="50">
        <v>0.38491147036181506</v>
      </c>
      <c r="J362" s="8"/>
    </row>
    <row r="363" spans="1:10" x14ac:dyDescent="0.3">
      <c r="A363" s="4" t="s">
        <v>55</v>
      </c>
      <c r="B363" s="5" t="s">
        <v>196</v>
      </c>
      <c r="C363" s="6" t="s">
        <v>273</v>
      </c>
      <c r="D363" s="5" t="s">
        <v>274</v>
      </c>
      <c r="E363" s="6" t="s">
        <v>1335</v>
      </c>
      <c r="F363" s="6" t="s">
        <v>476</v>
      </c>
      <c r="G363" s="7">
        <v>30300</v>
      </c>
      <c r="H363" s="7">
        <v>29200</v>
      </c>
      <c r="I363" s="50">
        <v>-3.6303630363036299</v>
      </c>
      <c r="J363" s="8"/>
    </row>
    <row r="364" spans="1:10" x14ac:dyDescent="0.3">
      <c r="A364" s="4" t="s">
        <v>65</v>
      </c>
      <c r="B364" s="5" t="s">
        <v>205</v>
      </c>
      <c r="C364" s="6" t="s">
        <v>275</v>
      </c>
      <c r="D364" s="5" t="s">
        <v>276</v>
      </c>
      <c r="E364" s="6" t="s">
        <v>1335</v>
      </c>
      <c r="F364" s="6" t="s">
        <v>476</v>
      </c>
      <c r="G364" s="7">
        <v>30833.333333333332</v>
      </c>
      <c r="H364" s="7">
        <v>31625</v>
      </c>
      <c r="I364" s="50">
        <v>2.5675675675675746</v>
      </c>
      <c r="J364" s="8"/>
    </row>
    <row r="365" spans="1:10" x14ac:dyDescent="0.3">
      <c r="A365" s="4" t="s">
        <v>65</v>
      </c>
      <c r="B365" s="5" t="s">
        <v>205</v>
      </c>
      <c r="C365" s="6" t="s">
        <v>797</v>
      </c>
      <c r="D365" s="5" t="s">
        <v>798</v>
      </c>
      <c r="E365" s="6" t="s">
        <v>1335</v>
      </c>
      <c r="F365" s="6" t="s">
        <v>476</v>
      </c>
      <c r="G365" s="7">
        <v>27800</v>
      </c>
      <c r="H365" s="7">
        <v>27133.333333333332</v>
      </c>
      <c r="I365" s="50">
        <v>-2.3980815347721895</v>
      </c>
      <c r="J365" s="8"/>
    </row>
    <row r="366" spans="1:10" x14ac:dyDescent="0.3">
      <c r="A366" s="4" t="s">
        <v>65</v>
      </c>
      <c r="B366" s="5" t="s">
        <v>205</v>
      </c>
      <c r="C366" s="6" t="s">
        <v>769</v>
      </c>
      <c r="D366" s="5" t="s">
        <v>770</v>
      </c>
      <c r="E366" s="6" t="s">
        <v>1335</v>
      </c>
      <c r="F366" s="6" t="s">
        <v>476</v>
      </c>
      <c r="G366" s="7">
        <v>30666.666666666668</v>
      </c>
      <c r="H366" s="7">
        <v>30666.666666666668</v>
      </c>
      <c r="I366" s="50">
        <v>0</v>
      </c>
      <c r="J366" s="8"/>
    </row>
    <row r="367" spans="1:10" x14ac:dyDescent="0.3">
      <c r="A367" s="4" t="s">
        <v>65</v>
      </c>
      <c r="B367" s="5" t="s">
        <v>205</v>
      </c>
      <c r="C367" s="6" t="s">
        <v>427</v>
      </c>
      <c r="D367" s="5" t="s">
        <v>428</v>
      </c>
      <c r="E367" s="6" t="s">
        <v>1335</v>
      </c>
      <c r="F367" s="6" t="s">
        <v>476</v>
      </c>
      <c r="G367" s="7">
        <v>30750</v>
      </c>
      <c r="H367" s="7">
        <v>31200</v>
      </c>
      <c r="I367" s="50">
        <v>1.4634146341463428</v>
      </c>
      <c r="J367" s="8"/>
    </row>
    <row r="368" spans="1:10" x14ac:dyDescent="0.3">
      <c r="A368" s="4" t="s">
        <v>65</v>
      </c>
      <c r="B368" s="5" t="s">
        <v>205</v>
      </c>
      <c r="C368" s="6" t="s">
        <v>279</v>
      </c>
      <c r="D368" s="5" t="s">
        <v>280</v>
      </c>
      <c r="E368" s="6" t="s">
        <v>1335</v>
      </c>
      <c r="F368" s="6" t="s">
        <v>476</v>
      </c>
      <c r="G368" s="7" t="s">
        <v>93</v>
      </c>
      <c r="H368" s="7">
        <v>28166.666666666668</v>
      </c>
      <c r="I368" s="50" t="s">
        <v>93</v>
      </c>
      <c r="J368" s="8"/>
    </row>
    <row r="369" spans="1:10" x14ac:dyDescent="0.3">
      <c r="A369" s="4" t="s">
        <v>58</v>
      </c>
      <c r="B369" s="5" t="s">
        <v>98</v>
      </c>
      <c r="C369" s="6" t="s">
        <v>366</v>
      </c>
      <c r="D369" s="5" t="s">
        <v>367</v>
      </c>
      <c r="E369" s="6" t="s">
        <v>1335</v>
      </c>
      <c r="F369" s="6" t="s">
        <v>476</v>
      </c>
      <c r="G369" s="7">
        <v>32550</v>
      </c>
      <c r="H369" s="7">
        <v>32350</v>
      </c>
      <c r="I369" s="50">
        <v>-0.61443932411674451</v>
      </c>
      <c r="J369" s="8"/>
    </row>
    <row r="370" spans="1:10" x14ac:dyDescent="0.3">
      <c r="A370" s="4" t="s">
        <v>58</v>
      </c>
      <c r="B370" s="5" t="s">
        <v>98</v>
      </c>
      <c r="C370" s="6" t="s">
        <v>450</v>
      </c>
      <c r="D370" s="5" t="s">
        <v>451</v>
      </c>
      <c r="E370" s="6" t="s">
        <v>1335</v>
      </c>
      <c r="F370" s="6" t="s">
        <v>476</v>
      </c>
      <c r="G370" s="7">
        <v>33125</v>
      </c>
      <c r="H370" s="7">
        <v>33660</v>
      </c>
      <c r="I370" s="50">
        <v>1.6150943396226358</v>
      </c>
      <c r="J370" s="8"/>
    </row>
    <row r="371" spans="1:10" x14ac:dyDescent="0.3">
      <c r="A371" s="4" t="s">
        <v>58</v>
      </c>
      <c r="B371" s="5" t="s">
        <v>98</v>
      </c>
      <c r="C371" s="6" t="s">
        <v>207</v>
      </c>
      <c r="D371" s="5" t="s">
        <v>208</v>
      </c>
      <c r="E371" s="6" t="s">
        <v>1335</v>
      </c>
      <c r="F371" s="6" t="s">
        <v>476</v>
      </c>
      <c r="G371" s="7">
        <v>29533.333333333332</v>
      </c>
      <c r="H371" s="7">
        <v>31633.333333333332</v>
      </c>
      <c r="I371" s="50">
        <v>7.1106094808126352</v>
      </c>
      <c r="J371" s="8"/>
    </row>
    <row r="372" spans="1:10" x14ac:dyDescent="0.3">
      <c r="A372" s="4" t="s">
        <v>58</v>
      </c>
      <c r="B372" s="5" t="s">
        <v>98</v>
      </c>
      <c r="C372" s="6" t="s">
        <v>209</v>
      </c>
      <c r="D372" s="5" t="s">
        <v>210</v>
      </c>
      <c r="E372" s="6" t="s">
        <v>1335</v>
      </c>
      <c r="F372" s="6" t="s">
        <v>476</v>
      </c>
      <c r="G372" s="7">
        <v>33200</v>
      </c>
      <c r="H372" s="7">
        <v>33400</v>
      </c>
      <c r="I372" s="50">
        <v>0.60240963855422436</v>
      </c>
      <c r="J372" s="8"/>
    </row>
    <row r="373" spans="1:10" x14ac:dyDescent="0.3">
      <c r="A373" s="4" t="s">
        <v>58</v>
      </c>
      <c r="B373" s="5" t="s">
        <v>98</v>
      </c>
      <c r="C373" s="6" t="s">
        <v>211</v>
      </c>
      <c r="D373" s="5" t="s">
        <v>212</v>
      </c>
      <c r="E373" s="6" t="s">
        <v>1335</v>
      </c>
      <c r="F373" s="6" t="s">
        <v>476</v>
      </c>
      <c r="G373" s="7">
        <v>29375</v>
      </c>
      <c r="H373" s="7">
        <v>29725</v>
      </c>
      <c r="I373" s="50">
        <v>1.1914893617021249</v>
      </c>
      <c r="J373" s="8"/>
    </row>
    <row r="374" spans="1:10" x14ac:dyDescent="0.3">
      <c r="A374" s="4" t="s">
        <v>59</v>
      </c>
      <c r="B374" s="5" t="s">
        <v>215</v>
      </c>
      <c r="C374" s="6" t="s">
        <v>216</v>
      </c>
      <c r="D374" s="5" t="s">
        <v>217</v>
      </c>
      <c r="E374" s="6" t="s">
        <v>1335</v>
      </c>
      <c r="F374" s="6" t="s">
        <v>476</v>
      </c>
      <c r="G374" s="7">
        <v>31400</v>
      </c>
      <c r="H374" s="7">
        <v>31437.5</v>
      </c>
      <c r="I374" s="50">
        <v>0.11942675159235527</v>
      </c>
      <c r="J374" s="8"/>
    </row>
    <row r="375" spans="1:10" x14ac:dyDescent="0.3">
      <c r="A375" s="4" t="s">
        <v>59</v>
      </c>
      <c r="B375" s="5" t="s">
        <v>215</v>
      </c>
      <c r="C375" s="6" t="s">
        <v>368</v>
      </c>
      <c r="D375" s="5" t="s">
        <v>369</v>
      </c>
      <c r="E375" s="6" t="s">
        <v>1335</v>
      </c>
      <c r="F375" s="6" t="s">
        <v>476</v>
      </c>
      <c r="G375" s="7">
        <v>30783.333333333332</v>
      </c>
      <c r="H375" s="7">
        <v>31833.333333333332</v>
      </c>
      <c r="I375" s="50">
        <v>3.4109366540335584</v>
      </c>
      <c r="J375" s="8"/>
    </row>
    <row r="376" spans="1:10" x14ac:dyDescent="0.3">
      <c r="A376" s="4" t="s">
        <v>59</v>
      </c>
      <c r="B376" s="5" t="s">
        <v>215</v>
      </c>
      <c r="C376" s="6" t="s">
        <v>508</v>
      </c>
      <c r="D376" s="5" t="s">
        <v>509</v>
      </c>
      <c r="E376" s="6" t="s">
        <v>1335</v>
      </c>
      <c r="F376" s="6" t="s">
        <v>476</v>
      </c>
      <c r="G376" s="7" t="s">
        <v>93</v>
      </c>
      <c r="H376" s="7">
        <v>30083.333333333332</v>
      </c>
      <c r="I376" s="50" t="s">
        <v>93</v>
      </c>
      <c r="J376" s="8"/>
    </row>
    <row r="377" spans="1:10" x14ac:dyDescent="0.3">
      <c r="A377" s="4" t="s">
        <v>59</v>
      </c>
      <c r="B377" s="5" t="s">
        <v>215</v>
      </c>
      <c r="C377" s="6" t="s">
        <v>218</v>
      </c>
      <c r="D377" s="5" t="s">
        <v>219</v>
      </c>
      <c r="E377" s="6" t="s">
        <v>1335</v>
      </c>
      <c r="F377" s="6" t="s">
        <v>476</v>
      </c>
      <c r="G377" s="7">
        <v>33380.5</v>
      </c>
      <c r="H377" s="7">
        <v>33630.5</v>
      </c>
      <c r="I377" s="50">
        <v>0.7489402495468811</v>
      </c>
      <c r="J377" s="8"/>
    </row>
    <row r="378" spans="1:10" x14ac:dyDescent="0.3">
      <c r="A378" s="4" t="s">
        <v>59</v>
      </c>
      <c r="B378" s="5" t="s">
        <v>215</v>
      </c>
      <c r="C378" s="6" t="s">
        <v>220</v>
      </c>
      <c r="D378" s="5" t="s">
        <v>221</v>
      </c>
      <c r="E378" s="6" t="s">
        <v>1335</v>
      </c>
      <c r="F378" s="6" t="s">
        <v>476</v>
      </c>
      <c r="G378" s="7">
        <v>32900</v>
      </c>
      <c r="H378" s="7">
        <v>32900</v>
      </c>
      <c r="I378" s="50">
        <v>0</v>
      </c>
      <c r="J378" s="8"/>
    </row>
    <row r="379" spans="1:10" x14ac:dyDescent="0.3">
      <c r="A379" s="4" t="s">
        <v>59</v>
      </c>
      <c r="B379" s="5" t="s">
        <v>215</v>
      </c>
      <c r="C379" s="6" t="s">
        <v>222</v>
      </c>
      <c r="D379" s="5" t="s">
        <v>223</v>
      </c>
      <c r="E379" s="6" t="s">
        <v>1335</v>
      </c>
      <c r="F379" s="6" t="s">
        <v>476</v>
      </c>
      <c r="G379" s="7">
        <v>34666.666666666664</v>
      </c>
      <c r="H379" s="7">
        <v>34666.666666666664</v>
      </c>
      <c r="I379" s="50">
        <v>0</v>
      </c>
      <c r="J379" s="8"/>
    </row>
    <row r="380" spans="1:10" x14ac:dyDescent="0.3">
      <c r="A380" s="4" t="s">
        <v>59</v>
      </c>
      <c r="B380" s="5" t="s">
        <v>215</v>
      </c>
      <c r="C380" s="6" t="s">
        <v>224</v>
      </c>
      <c r="D380" s="5" t="s">
        <v>225</v>
      </c>
      <c r="E380" s="6" t="s">
        <v>1335</v>
      </c>
      <c r="F380" s="6" t="s">
        <v>476</v>
      </c>
      <c r="G380" s="7">
        <v>32250</v>
      </c>
      <c r="H380" s="7">
        <v>32250</v>
      </c>
      <c r="I380" s="50">
        <v>0</v>
      </c>
      <c r="J380" s="8"/>
    </row>
    <row r="381" spans="1:10" x14ac:dyDescent="0.3">
      <c r="A381" s="4" t="s">
        <v>59</v>
      </c>
      <c r="B381" s="5" t="s">
        <v>215</v>
      </c>
      <c r="C381" s="6" t="s">
        <v>283</v>
      </c>
      <c r="D381" s="5" t="s">
        <v>284</v>
      </c>
      <c r="E381" s="6" t="s">
        <v>1335</v>
      </c>
      <c r="F381" s="6" t="s">
        <v>476</v>
      </c>
      <c r="G381" s="7">
        <v>33766.666666666664</v>
      </c>
      <c r="H381" s="7">
        <v>34300</v>
      </c>
      <c r="I381" s="50">
        <v>1.5794669299111552</v>
      </c>
      <c r="J381" s="8"/>
    </row>
    <row r="382" spans="1:10" x14ac:dyDescent="0.3">
      <c r="A382" s="4" t="s">
        <v>59</v>
      </c>
      <c r="B382" s="5" t="s">
        <v>215</v>
      </c>
      <c r="C382" s="6" t="s">
        <v>370</v>
      </c>
      <c r="D382" s="5" t="s">
        <v>371</v>
      </c>
      <c r="E382" s="6" t="s">
        <v>1335</v>
      </c>
      <c r="F382" s="6" t="s">
        <v>476</v>
      </c>
      <c r="G382" s="7">
        <v>32566.666666666668</v>
      </c>
      <c r="H382" s="7">
        <v>32566.666666666668</v>
      </c>
      <c r="I382" s="50">
        <v>0</v>
      </c>
      <c r="J382" s="8"/>
    </row>
    <row r="383" spans="1:10" x14ac:dyDescent="0.3">
      <c r="A383" s="4" t="s">
        <v>59</v>
      </c>
      <c r="B383" s="5" t="s">
        <v>215</v>
      </c>
      <c r="C383" s="6" t="s">
        <v>1000</v>
      </c>
      <c r="D383" s="5" t="s">
        <v>1001</v>
      </c>
      <c r="E383" s="6" t="s">
        <v>1335</v>
      </c>
      <c r="F383" s="6" t="s">
        <v>476</v>
      </c>
      <c r="G383" s="7">
        <v>36166.666666666664</v>
      </c>
      <c r="H383" s="7">
        <v>36166.666666666664</v>
      </c>
      <c r="I383" s="50">
        <v>0</v>
      </c>
      <c r="J383" s="8"/>
    </row>
    <row r="384" spans="1:10" x14ac:dyDescent="0.3">
      <c r="A384" s="4" t="s">
        <v>69</v>
      </c>
      <c r="B384" s="5" t="s">
        <v>239</v>
      </c>
      <c r="C384" s="6" t="s">
        <v>240</v>
      </c>
      <c r="D384" s="5" t="s">
        <v>241</v>
      </c>
      <c r="E384" s="6" t="s">
        <v>1335</v>
      </c>
      <c r="F384" s="6" t="s">
        <v>476</v>
      </c>
      <c r="G384" s="7">
        <v>29950</v>
      </c>
      <c r="H384" s="7">
        <v>30250</v>
      </c>
      <c r="I384" s="50">
        <v>1.001669449081799</v>
      </c>
      <c r="J384" s="8"/>
    </row>
    <row r="385" spans="1:10" x14ac:dyDescent="0.3">
      <c r="A385" s="4" t="s">
        <v>66</v>
      </c>
      <c r="B385" s="5" t="s">
        <v>255</v>
      </c>
      <c r="C385" s="6" t="s">
        <v>396</v>
      </c>
      <c r="D385" s="5" t="s">
        <v>397</v>
      </c>
      <c r="E385" s="6" t="s">
        <v>1336</v>
      </c>
      <c r="F385" s="6" t="s">
        <v>476</v>
      </c>
      <c r="G385" s="7">
        <v>27333.333333333332</v>
      </c>
      <c r="H385" s="7">
        <v>27333.333333333332</v>
      </c>
      <c r="I385" s="50">
        <v>0</v>
      </c>
      <c r="J385" s="8"/>
    </row>
    <row r="386" spans="1:10" x14ac:dyDescent="0.3">
      <c r="A386" s="4" t="s">
        <v>64</v>
      </c>
      <c r="B386" s="5" t="s">
        <v>191</v>
      </c>
      <c r="C386" s="6" t="s">
        <v>415</v>
      </c>
      <c r="D386" s="5" t="s">
        <v>416</v>
      </c>
      <c r="E386" s="6" t="s">
        <v>1337</v>
      </c>
      <c r="F386" s="6" t="s">
        <v>476</v>
      </c>
      <c r="G386" s="7">
        <v>24983.333333333332</v>
      </c>
      <c r="H386" s="7">
        <v>25580</v>
      </c>
      <c r="I386" s="50">
        <v>2.3882588392261539</v>
      </c>
      <c r="J386" s="8"/>
    </row>
    <row r="387" spans="1:10" x14ac:dyDescent="0.3">
      <c r="A387" s="4" t="s">
        <v>64</v>
      </c>
      <c r="B387" s="5" t="s">
        <v>191</v>
      </c>
      <c r="C387" s="6" t="s">
        <v>291</v>
      </c>
      <c r="D387" s="5" t="s">
        <v>292</v>
      </c>
      <c r="E387" s="6" t="s">
        <v>1337</v>
      </c>
      <c r="F387" s="6" t="s">
        <v>476</v>
      </c>
      <c r="G387" s="7">
        <v>25650</v>
      </c>
      <c r="H387" s="7">
        <v>25816.666666666668</v>
      </c>
      <c r="I387" s="50">
        <v>0.64977257959715207</v>
      </c>
      <c r="J387" s="8"/>
    </row>
    <row r="388" spans="1:10" x14ac:dyDescent="0.3">
      <c r="A388" s="4" t="s">
        <v>64</v>
      </c>
      <c r="B388" s="5" t="s">
        <v>191</v>
      </c>
      <c r="C388" s="6" t="s">
        <v>264</v>
      </c>
      <c r="D388" s="5" t="s">
        <v>265</v>
      </c>
      <c r="E388" s="6" t="s">
        <v>1337</v>
      </c>
      <c r="F388" s="6" t="s">
        <v>476</v>
      </c>
      <c r="G388" s="7">
        <v>25466.666666666668</v>
      </c>
      <c r="H388" s="7">
        <v>25466.666666666668</v>
      </c>
      <c r="I388" s="50">
        <v>0</v>
      </c>
      <c r="J388" s="8"/>
    </row>
    <row r="389" spans="1:10" x14ac:dyDescent="0.3">
      <c r="A389" s="4" t="s">
        <v>75</v>
      </c>
      <c r="B389" s="5" t="s">
        <v>431</v>
      </c>
      <c r="C389" s="6" t="s">
        <v>432</v>
      </c>
      <c r="D389" s="5" t="s">
        <v>433</v>
      </c>
      <c r="E389" s="6" t="s">
        <v>1338</v>
      </c>
      <c r="F389" s="6" t="s">
        <v>693</v>
      </c>
      <c r="G389" s="7">
        <v>15233.333333333334</v>
      </c>
      <c r="H389" s="7">
        <v>15166.666666666666</v>
      </c>
      <c r="I389" s="50">
        <v>-0.43763676148796948</v>
      </c>
      <c r="J389" s="8"/>
    </row>
    <row r="390" spans="1:10" x14ac:dyDescent="0.3">
      <c r="A390" s="4" t="s">
        <v>56</v>
      </c>
      <c r="B390" s="5" t="s">
        <v>124</v>
      </c>
      <c r="C390" s="6" t="s">
        <v>125</v>
      </c>
      <c r="D390" s="5" t="s">
        <v>124</v>
      </c>
      <c r="E390" s="6" t="s">
        <v>1338</v>
      </c>
      <c r="F390" s="6" t="s">
        <v>693</v>
      </c>
      <c r="G390" s="7" t="s">
        <v>93</v>
      </c>
      <c r="H390" s="7">
        <v>17533.333333333332</v>
      </c>
      <c r="I390" s="50" t="s">
        <v>93</v>
      </c>
      <c r="J390" s="8"/>
    </row>
    <row r="391" spans="1:10" x14ac:dyDescent="0.3">
      <c r="A391" s="4" t="s">
        <v>67</v>
      </c>
      <c r="B391" s="5" t="s">
        <v>323</v>
      </c>
      <c r="C391" s="6" t="s">
        <v>324</v>
      </c>
      <c r="D391" s="5" t="s">
        <v>325</v>
      </c>
      <c r="E391" s="6" t="s">
        <v>1338</v>
      </c>
      <c r="F391" s="6" t="s">
        <v>693</v>
      </c>
      <c r="G391" s="7">
        <v>15920</v>
      </c>
      <c r="H391" s="7">
        <v>15840</v>
      </c>
      <c r="I391" s="50">
        <v>-0.50251256281407253</v>
      </c>
      <c r="J391" s="8"/>
    </row>
    <row r="392" spans="1:10" x14ac:dyDescent="0.3">
      <c r="A392" s="4" t="s">
        <v>67</v>
      </c>
      <c r="B392" s="5" t="s">
        <v>323</v>
      </c>
      <c r="C392" s="6" t="s">
        <v>386</v>
      </c>
      <c r="D392" s="5" t="s">
        <v>387</v>
      </c>
      <c r="E392" s="6" t="s">
        <v>1338</v>
      </c>
      <c r="F392" s="6" t="s">
        <v>693</v>
      </c>
      <c r="G392" s="7">
        <v>16140</v>
      </c>
      <c r="H392" s="7">
        <v>15740</v>
      </c>
      <c r="I392" s="50">
        <v>-2.4783147459727428</v>
      </c>
      <c r="J392" s="8"/>
    </row>
    <row r="393" spans="1:10" x14ac:dyDescent="0.3">
      <c r="A393" s="4" t="s">
        <v>64</v>
      </c>
      <c r="B393" s="5" t="s">
        <v>191</v>
      </c>
      <c r="C393" s="6" t="s">
        <v>192</v>
      </c>
      <c r="D393" s="5" t="s">
        <v>193</v>
      </c>
      <c r="E393" s="6" t="s">
        <v>1338</v>
      </c>
      <c r="F393" s="6" t="s">
        <v>693</v>
      </c>
      <c r="G393" s="7">
        <v>14566.666666666666</v>
      </c>
      <c r="H393" s="7">
        <v>14666.666666666666</v>
      </c>
      <c r="I393" s="50">
        <v>0.68649885583524917</v>
      </c>
      <c r="J393" s="8"/>
    </row>
    <row r="394" spans="1:10" x14ac:dyDescent="0.3">
      <c r="A394" s="4" t="s">
        <v>64</v>
      </c>
      <c r="B394" s="5" t="s">
        <v>191</v>
      </c>
      <c r="C394" s="6" t="s">
        <v>438</v>
      </c>
      <c r="D394" s="5" t="s">
        <v>323</v>
      </c>
      <c r="E394" s="6" t="s">
        <v>1338</v>
      </c>
      <c r="F394" s="6" t="s">
        <v>693</v>
      </c>
      <c r="G394" s="7" t="s">
        <v>93</v>
      </c>
      <c r="H394" s="7">
        <v>16750</v>
      </c>
      <c r="I394" s="50" t="s">
        <v>93</v>
      </c>
      <c r="J394" s="8"/>
    </row>
    <row r="395" spans="1:10" x14ac:dyDescent="0.3">
      <c r="A395" s="4" t="s">
        <v>64</v>
      </c>
      <c r="B395" s="5" t="s">
        <v>191</v>
      </c>
      <c r="C395" s="6" t="s">
        <v>415</v>
      </c>
      <c r="D395" s="5" t="s">
        <v>416</v>
      </c>
      <c r="E395" s="6" t="s">
        <v>1338</v>
      </c>
      <c r="F395" s="6" t="s">
        <v>693</v>
      </c>
      <c r="G395" s="7">
        <v>14166.666666666666</v>
      </c>
      <c r="H395" s="7">
        <v>14300</v>
      </c>
      <c r="I395" s="50">
        <v>0.94117647058824527</v>
      </c>
      <c r="J395" s="8"/>
    </row>
    <row r="396" spans="1:10" x14ac:dyDescent="0.3">
      <c r="A396" s="4" t="s">
        <v>64</v>
      </c>
      <c r="B396" s="5" t="s">
        <v>191</v>
      </c>
      <c r="C396" s="6" t="s">
        <v>289</v>
      </c>
      <c r="D396" s="5" t="s">
        <v>290</v>
      </c>
      <c r="E396" s="6" t="s">
        <v>1338</v>
      </c>
      <c r="F396" s="6" t="s">
        <v>693</v>
      </c>
      <c r="G396" s="7">
        <v>14830</v>
      </c>
      <c r="H396" s="7">
        <v>14962.5</v>
      </c>
      <c r="I396" s="50">
        <v>0.89345920431558312</v>
      </c>
      <c r="J396" s="8"/>
    </row>
    <row r="397" spans="1:10" x14ac:dyDescent="0.3">
      <c r="A397" s="4" t="s">
        <v>64</v>
      </c>
      <c r="B397" s="5" t="s">
        <v>191</v>
      </c>
      <c r="C397" s="6" t="s">
        <v>264</v>
      </c>
      <c r="D397" s="5" t="s">
        <v>265</v>
      </c>
      <c r="E397" s="6" t="s">
        <v>1338</v>
      </c>
      <c r="F397" s="6" t="s">
        <v>693</v>
      </c>
      <c r="G397" s="7">
        <v>14600</v>
      </c>
      <c r="H397" s="7">
        <v>14680</v>
      </c>
      <c r="I397" s="50">
        <v>0.5479452054794498</v>
      </c>
      <c r="J397" s="8"/>
    </row>
    <row r="398" spans="1:10" x14ac:dyDescent="0.3">
      <c r="A398" s="4" t="s">
        <v>67</v>
      </c>
      <c r="B398" s="5" t="s">
        <v>323</v>
      </c>
      <c r="C398" s="6" t="s">
        <v>324</v>
      </c>
      <c r="D398" s="5" t="s">
        <v>325</v>
      </c>
      <c r="E398" s="6" t="s">
        <v>1338</v>
      </c>
      <c r="F398" s="6" t="s">
        <v>97</v>
      </c>
      <c r="G398" s="7">
        <v>28940</v>
      </c>
      <c r="H398" s="7">
        <v>30940</v>
      </c>
      <c r="I398" s="50">
        <v>6.9108500345542501</v>
      </c>
      <c r="J398" s="8"/>
    </row>
    <row r="399" spans="1:10" x14ac:dyDescent="0.3">
      <c r="A399" s="4" t="s">
        <v>75</v>
      </c>
      <c r="B399" s="5" t="s">
        <v>431</v>
      </c>
      <c r="C399" s="6" t="s">
        <v>432</v>
      </c>
      <c r="D399" s="5" t="s">
        <v>433</v>
      </c>
      <c r="E399" s="6" t="s">
        <v>1338</v>
      </c>
      <c r="F399" s="6" t="s">
        <v>1074</v>
      </c>
      <c r="G399" s="7">
        <v>4500</v>
      </c>
      <c r="H399" s="7">
        <v>4500</v>
      </c>
      <c r="I399" s="50">
        <v>0</v>
      </c>
      <c r="J399" s="8"/>
    </row>
    <row r="400" spans="1:10" x14ac:dyDescent="0.3">
      <c r="A400" s="4" t="s">
        <v>68</v>
      </c>
      <c r="B400" s="5" t="s">
        <v>333</v>
      </c>
      <c r="C400" s="6" t="s">
        <v>817</v>
      </c>
      <c r="D400" s="5" t="s">
        <v>818</v>
      </c>
      <c r="E400" s="6" t="s">
        <v>1338</v>
      </c>
      <c r="F400" s="6" t="s">
        <v>1074</v>
      </c>
      <c r="G400" s="7" t="s">
        <v>93</v>
      </c>
      <c r="H400" s="7">
        <v>4900</v>
      </c>
      <c r="I400" s="50" t="s">
        <v>93</v>
      </c>
      <c r="J400" s="8"/>
    </row>
    <row r="401" spans="1:10" x14ac:dyDescent="0.3">
      <c r="A401" s="4" t="s">
        <v>66</v>
      </c>
      <c r="B401" s="5" t="s">
        <v>255</v>
      </c>
      <c r="C401" s="6" t="s">
        <v>256</v>
      </c>
      <c r="D401" s="5" t="s">
        <v>257</v>
      </c>
      <c r="E401" s="6" t="s">
        <v>1338</v>
      </c>
      <c r="F401" s="6" t="s">
        <v>1074</v>
      </c>
      <c r="G401" s="7">
        <v>4975</v>
      </c>
      <c r="H401" s="7">
        <v>4800</v>
      </c>
      <c r="I401" s="50">
        <v>-3.5175879396984966</v>
      </c>
      <c r="J401" s="8"/>
    </row>
    <row r="402" spans="1:10" x14ac:dyDescent="0.3">
      <c r="A402" s="4" t="s">
        <v>67</v>
      </c>
      <c r="B402" s="5" t="s">
        <v>323</v>
      </c>
      <c r="C402" s="6" t="s">
        <v>324</v>
      </c>
      <c r="D402" s="5" t="s">
        <v>325</v>
      </c>
      <c r="E402" s="6" t="s">
        <v>1338</v>
      </c>
      <c r="F402" s="6" t="s">
        <v>1074</v>
      </c>
      <c r="G402" s="7">
        <v>4800</v>
      </c>
      <c r="H402" s="7">
        <v>4850</v>
      </c>
      <c r="I402" s="50">
        <v>1.0416666666666741</v>
      </c>
      <c r="J402" s="8"/>
    </row>
    <row r="403" spans="1:10" x14ac:dyDescent="0.3">
      <c r="A403" s="4" t="s">
        <v>67</v>
      </c>
      <c r="B403" s="5" t="s">
        <v>323</v>
      </c>
      <c r="C403" s="6" t="s">
        <v>386</v>
      </c>
      <c r="D403" s="5" t="s">
        <v>387</v>
      </c>
      <c r="E403" s="6" t="s">
        <v>1338</v>
      </c>
      <c r="F403" s="6" t="s">
        <v>1074</v>
      </c>
      <c r="G403" s="7">
        <v>4792</v>
      </c>
      <c r="H403" s="7">
        <v>4792</v>
      </c>
      <c r="I403" s="50">
        <v>0</v>
      </c>
      <c r="J403" s="8"/>
    </row>
    <row r="404" spans="1:10" x14ac:dyDescent="0.3">
      <c r="A404" s="4" t="s">
        <v>51</v>
      </c>
      <c r="B404" s="5" t="s">
        <v>181</v>
      </c>
      <c r="C404" s="6" t="s">
        <v>260</v>
      </c>
      <c r="D404" s="5" t="s">
        <v>261</v>
      </c>
      <c r="E404" s="6" t="s">
        <v>1338</v>
      </c>
      <c r="F404" s="6" t="s">
        <v>1074</v>
      </c>
      <c r="G404" s="7">
        <v>4633.333333333333</v>
      </c>
      <c r="H404" s="7">
        <v>4720</v>
      </c>
      <c r="I404" s="50">
        <v>1.8705035971223083</v>
      </c>
      <c r="J404" s="8"/>
    </row>
    <row r="405" spans="1:10" x14ac:dyDescent="0.3">
      <c r="A405" s="4" t="s">
        <v>51</v>
      </c>
      <c r="B405" s="5" t="s">
        <v>181</v>
      </c>
      <c r="C405" s="6" t="s">
        <v>234</v>
      </c>
      <c r="D405" s="5" t="s">
        <v>235</v>
      </c>
      <c r="E405" s="6" t="s">
        <v>1338</v>
      </c>
      <c r="F405" s="6" t="s">
        <v>1074</v>
      </c>
      <c r="G405" s="7">
        <v>4375</v>
      </c>
      <c r="H405" s="7">
        <v>4275</v>
      </c>
      <c r="I405" s="50">
        <v>-2.2857142857142909</v>
      </c>
      <c r="J405" s="8"/>
    </row>
    <row r="406" spans="1:10" x14ac:dyDescent="0.3">
      <c r="A406" s="4" t="s">
        <v>51</v>
      </c>
      <c r="B406" s="5" t="s">
        <v>181</v>
      </c>
      <c r="C406" s="6" t="s">
        <v>184</v>
      </c>
      <c r="D406" s="5" t="s">
        <v>185</v>
      </c>
      <c r="E406" s="6" t="s">
        <v>1338</v>
      </c>
      <c r="F406" s="6" t="s">
        <v>1074</v>
      </c>
      <c r="G406" s="7" t="s">
        <v>93</v>
      </c>
      <c r="H406" s="7">
        <v>4833.333333333333</v>
      </c>
      <c r="I406" s="50" t="s">
        <v>93</v>
      </c>
      <c r="J406" s="8"/>
    </row>
    <row r="407" spans="1:10" x14ac:dyDescent="0.3">
      <c r="A407" s="4" t="s">
        <v>71</v>
      </c>
      <c r="B407" s="5" t="s">
        <v>317</v>
      </c>
      <c r="C407" s="6" t="s">
        <v>763</v>
      </c>
      <c r="D407" s="5" t="s">
        <v>764</v>
      </c>
      <c r="E407" s="6" t="s">
        <v>1338</v>
      </c>
      <c r="F407" s="6" t="s">
        <v>1074</v>
      </c>
      <c r="G407" s="7">
        <v>4366.666666666667</v>
      </c>
      <c r="H407" s="7">
        <v>4400</v>
      </c>
      <c r="I407" s="50">
        <v>0.76335877862594437</v>
      </c>
      <c r="J407" s="8"/>
    </row>
    <row r="408" spans="1:10" x14ac:dyDescent="0.3">
      <c r="A408" s="4" t="s">
        <v>63</v>
      </c>
      <c r="B408" s="5" t="s">
        <v>186</v>
      </c>
      <c r="C408" s="6" t="s">
        <v>189</v>
      </c>
      <c r="D408" s="5" t="s">
        <v>190</v>
      </c>
      <c r="E408" s="6" t="s">
        <v>1338</v>
      </c>
      <c r="F408" s="6" t="s">
        <v>1074</v>
      </c>
      <c r="G408" s="7">
        <v>4825</v>
      </c>
      <c r="H408" s="7">
        <v>4860</v>
      </c>
      <c r="I408" s="50">
        <v>0.72538860103625868</v>
      </c>
      <c r="J408" s="8"/>
    </row>
    <row r="409" spans="1:10" x14ac:dyDescent="0.3">
      <c r="A409" s="4" t="s">
        <v>63</v>
      </c>
      <c r="B409" s="5" t="s">
        <v>186</v>
      </c>
      <c r="C409" s="6" t="s">
        <v>500</v>
      </c>
      <c r="D409" s="5" t="s">
        <v>501</v>
      </c>
      <c r="E409" s="6" t="s">
        <v>1338</v>
      </c>
      <c r="F409" s="6" t="s">
        <v>1074</v>
      </c>
      <c r="G409" s="7">
        <v>4900</v>
      </c>
      <c r="H409" s="7">
        <v>5150</v>
      </c>
      <c r="I409" s="50">
        <v>5.1020408163265252</v>
      </c>
      <c r="J409" s="8"/>
    </row>
    <row r="410" spans="1:10" x14ac:dyDescent="0.3">
      <c r="A410" s="4" t="s">
        <v>64</v>
      </c>
      <c r="B410" s="5" t="s">
        <v>191</v>
      </c>
      <c r="C410" s="6" t="s">
        <v>192</v>
      </c>
      <c r="D410" s="5" t="s">
        <v>193</v>
      </c>
      <c r="E410" s="6" t="s">
        <v>1338</v>
      </c>
      <c r="F410" s="6" t="s">
        <v>1074</v>
      </c>
      <c r="G410" s="7">
        <v>4133.333333333333</v>
      </c>
      <c r="H410" s="7">
        <v>4566.666666666667</v>
      </c>
      <c r="I410" s="50">
        <v>10.483870967741948</v>
      </c>
      <c r="J410" s="8"/>
    </row>
    <row r="411" spans="1:10" x14ac:dyDescent="0.3">
      <c r="A411" s="4" t="s">
        <v>64</v>
      </c>
      <c r="B411" s="5" t="s">
        <v>191</v>
      </c>
      <c r="C411" s="6" t="s">
        <v>438</v>
      </c>
      <c r="D411" s="5" t="s">
        <v>323</v>
      </c>
      <c r="E411" s="6" t="s">
        <v>1338</v>
      </c>
      <c r="F411" s="6" t="s">
        <v>1074</v>
      </c>
      <c r="G411" s="7">
        <v>4375</v>
      </c>
      <c r="H411" s="7">
        <v>4500</v>
      </c>
      <c r="I411" s="50">
        <v>2.857142857142847</v>
      </c>
      <c r="J411" s="8"/>
    </row>
    <row r="412" spans="1:10" x14ac:dyDescent="0.3">
      <c r="A412" s="4" t="s">
        <v>64</v>
      </c>
      <c r="B412" s="5" t="s">
        <v>191</v>
      </c>
      <c r="C412" s="6" t="s">
        <v>981</v>
      </c>
      <c r="D412" s="5" t="s">
        <v>982</v>
      </c>
      <c r="E412" s="6" t="s">
        <v>1338</v>
      </c>
      <c r="F412" s="6" t="s">
        <v>1074</v>
      </c>
      <c r="G412" s="7">
        <v>4600</v>
      </c>
      <c r="H412" s="7">
        <v>4800</v>
      </c>
      <c r="I412" s="50">
        <v>4.3478260869565188</v>
      </c>
      <c r="J412" s="8"/>
    </row>
    <row r="413" spans="1:10" x14ac:dyDescent="0.3">
      <c r="A413" s="4" t="s">
        <v>64</v>
      </c>
      <c r="B413" s="5" t="s">
        <v>191</v>
      </c>
      <c r="C413" s="6" t="s">
        <v>415</v>
      </c>
      <c r="D413" s="5" t="s">
        <v>416</v>
      </c>
      <c r="E413" s="6" t="s">
        <v>1338</v>
      </c>
      <c r="F413" s="6" t="s">
        <v>1074</v>
      </c>
      <c r="G413" s="7">
        <v>3966.6666666666665</v>
      </c>
      <c r="H413" s="7">
        <v>4200</v>
      </c>
      <c r="I413" s="50">
        <v>5.8823529411764719</v>
      </c>
      <c r="J413" s="8"/>
    </row>
    <row r="414" spans="1:10" x14ac:dyDescent="0.3">
      <c r="A414" s="4" t="s">
        <v>64</v>
      </c>
      <c r="B414" s="5" t="s">
        <v>191</v>
      </c>
      <c r="C414" s="6" t="s">
        <v>289</v>
      </c>
      <c r="D414" s="5" t="s">
        <v>290</v>
      </c>
      <c r="E414" s="6" t="s">
        <v>1338</v>
      </c>
      <c r="F414" s="6" t="s">
        <v>1074</v>
      </c>
      <c r="G414" s="7">
        <v>4062.5</v>
      </c>
      <c r="H414" s="7">
        <v>4275</v>
      </c>
      <c r="I414" s="50">
        <v>5.2307692307692388</v>
      </c>
      <c r="J414" s="8"/>
    </row>
    <row r="415" spans="1:10" x14ac:dyDescent="0.3">
      <c r="A415" s="4" t="s">
        <v>64</v>
      </c>
      <c r="B415" s="5" t="s">
        <v>191</v>
      </c>
      <c r="C415" s="6" t="s">
        <v>264</v>
      </c>
      <c r="D415" s="5" t="s">
        <v>265</v>
      </c>
      <c r="E415" s="6" t="s">
        <v>1338</v>
      </c>
      <c r="F415" s="6" t="s">
        <v>1074</v>
      </c>
      <c r="G415" s="7">
        <v>4750</v>
      </c>
      <c r="H415" s="7">
        <v>4640</v>
      </c>
      <c r="I415" s="50">
        <v>-2.3157894736842155</v>
      </c>
      <c r="J415" s="8"/>
    </row>
    <row r="416" spans="1:10" x14ac:dyDescent="0.3">
      <c r="A416" s="4" t="s">
        <v>65</v>
      </c>
      <c r="B416" s="5" t="s">
        <v>205</v>
      </c>
      <c r="C416" s="6" t="s">
        <v>402</v>
      </c>
      <c r="D416" s="5" t="s">
        <v>403</v>
      </c>
      <c r="E416" s="6" t="s">
        <v>1338</v>
      </c>
      <c r="F416" s="6" t="s">
        <v>1074</v>
      </c>
      <c r="G416" s="7">
        <v>4275</v>
      </c>
      <c r="H416" s="7">
        <v>4275</v>
      </c>
      <c r="I416" s="50">
        <v>0</v>
      </c>
      <c r="J416" s="8"/>
    </row>
    <row r="417" spans="1:10" x14ac:dyDescent="0.3">
      <c r="A417" s="4" t="s">
        <v>75</v>
      </c>
      <c r="B417" s="5" t="s">
        <v>431</v>
      </c>
      <c r="C417" s="6" t="s">
        <v>432</v>
      </c>
      <c r="D417" s="5" t="s">
        <v>433</v>
      </c>
      <c r="E417" s="6" t="s">
        <v>1338</v>
      </c>
      <c r="F417" s="6" t="s">
        <v>476</v>
      </c>
      <c r="G417" s="7">
        <v>44200</v>
      </c>
      <c r="H417" s="7">
        <v>44266.666666666664</v>
      </c>
      <c r="I417" s="50">
        <v>0.15082956259426794</v>
      </c>
      <c r="J417" s="8"/>
    </row>
    <row r="418" spans="1:10" x14ac:dyDescent="0.3">
      <c r="A418" s="4" t="s">
        <v>52</v>
      </c>
      <c r="B418" s="5" t="s">
        <v>143</v>
      </c>
      <c r="C418" s="6" t="s">
        <v>144</v>
      </c>
      <c r="D418" s="5" t="s">
        <v>145</v>
      </c>
      <c r="E418" s="6" t="s">
        <v>1338</v>
      </c>
      <c r="F418" s="6" t="s">
        <v>476</v>
      </c>
      <c r="G418" s="7">
        <v>46425</v>
      </c>
      <c r="H418" s="7">
        <v>47825</v>
      </c>
      <c r="I418" s="50">
        <v>3.0156165858912232</v>
      </c>
      <c r="J418" s="8"/>
    </row>
    <row r="419" spans="1:10" x14ac:dyDescent="0.3">
      <c r="A419" s="4" t="s">
        <v>66</v>
      </c>
      <c r="B419" s="5" t="s">
        <v>255</v>
      </c>
      <c r="C419" s="6" t="s">
        <v>444</v>
      </c>
      <c r="D419" s="5" t="s">
        <v>445</v>
      </c>
      <c r="E419" s="6" t="s">
        <v>1338</v>
      </c>
      <c r="F419" s="6" t="s">
        <v>476</v>
      </c>
      <c r="G419" s="7">
        <v>44666.666666666664</v>
      </c>
      <c r="H419" s="7">
        <v>44800</v>
      </c>
      <c r="I419" s="50">
        <v>0.29850746268658135</v>
      </c>
      <c r="J419" s="8"/>
    </row>
    <row r="420" spans="1:10" x14ac:dyDescent="0.3">
      <c r="A420" s="4" t="s">
        <v>67</v>
      </c>
      <c r="B420" s="5" t="s">
        <v>323</v>
      </c>
      <c r="C420" s="6" t="s">
        <v>324</v>
      </c>
      <c r="D420" s="5" t="s">
        <v>325</v>
      </c>
      <c r="E420" s="6" t="s">
        <v>1338</v>
      </c>
      <c r="F420" s="6" t="s">
        <v>476</v>
      </c>
      <c r="G420" s="7">
        <v>49800</v>
      </c>
      <c r="H420" s="7">
        <v>49880</v>
      </c>
      <c r="I420" s="50">
        <v>0.16064257028112205</v>
      </c>
      <c r="J420" s="8"/>
    </row>
    <row r="421" spans="1:10" x14ac:dyDescent="0.3">
      <c r="A421" s="4" t="s">
        <v>67</v>
      </c>
      <c r="B421" s="5" t="s">
        <v>323</v>
      </c>
      <c r="C421" s="6" t="s">
        <v>386</v>
      </c>
      <c r="D421" s="5" t="s">
        <v>387</v>
      </c>
      <c r="E421" s="6" t="s">
        <v>1338</v>
      </c>
      <c r="F421" s="6" t="s">
        <v>476</v>
      </c>
      <c r="G421" s="7">
        <v>47502.5</v>
      </c>
      <c r="H421" s="7">
        <v>47240</v>
      </c>
      <c r="I421" s="50">
        <v>-0.55260249460554745</v>
      </c>
      <c r="J421" s="8"/>
    </row>
    <row r="422" spans="1:10" x14ac:dyDescent="0.3">
      <c r="A422" s="4" t="s">
        <v>61</v>
      </c>
      <c r="B422" s="5" t="s">
        <v>94</v>
      </c>
      <c r="C422" s="6" t="s">
        <v>266</v>
      </c>
      <c r="D422" s="5" t="s">
        <v>267</v>
      </c>
      <c r="E422" s="6" t="s">
        <v>1338</v>
      </c>
      <c r="F422" s="6" t="s">
        <v>476</v>
      </c>
      <c r="G422" s="7">
        <v>45583.333333333336</v>
      </c>
      <c r="H422" s="7">
        <v>45666.666666666664</v>
      </c>
      <c r="I422" s="50">
        <v>0.18281535648994041</v>
      </c>
      <c r="J422" s="8"/>
    </row>
    <row r="423" spans="1:10" x14ac:dyDescent="0.3">
      <c r="A423" s="4" t="s">
        <v>65</v>
      </c>
      <c r="B423" s="5" t="s">
        <v>205</v>
      </c>
      <c r="C423" s="6" t="s">
        <v>275</v>
      </c>
      <c r="D423" s="5" t="s">
        <v>276</v>
      </c>
      <c r="E423" s="6" t="s">
        <v>1338</v>
      </c>
      <c r="F423" s="6" t="s">
        <v>476</v>
      </c>
      <c r="G423" s="7">
        <v>51466.666666666664</v>
      </c>
      <c r="H423" s="7">
        <v>51466.666666666664</v>
      </c>
      <c r="I423" s="50">
        <v>0</v>
      </c>
      <c r="J423" s="8"/>
    </row>
    <row r="424" spans="1:10" x14ac:dyDescent="0.3">
      <c r="A424" s="4" t="s">
        <v>65</v>
      </c>
      <c r="B424" s="5" t="s">
        <v>205</v>
      </c>
      <c r="C424" s="6" t="s">
        <v>279</v>
      </c>
      <c r="D424" s="5" t="s">
        <v>280</v>
      </c>
      <c r="E424" s="6" t="s">
        <v>1338</v>
      </c>
      <c r="F424" s="6" t="s">
        <v>476</v>
      </c>
      <c r="G424" s="7">
        <v>47066.666666666664</v>
      </c>
      <c r="H424" s="7">
        <v>46533.333333333336</v>
      </c>
      <c r="I424" s="50">
        <v>-1.1331444759206666</v>
      </c>
      <c r="J424" s="8"/>
    </row>
    <row r="425" spans="1:10" x14ac:dyDescent="0.3">
      <c r="A425" s="4" t="s">
        <v>72</v>
      </c>
      <c r="B425" s="5" t="s">
        <v>404</v>
      </c>
      <c r="C425" s="6" t="s">
        <v>405</v>
      </c>
      <c r="D425" s="5" t="s">
        <v>406</v>
      </c>
      <c r="E425" s="6" t="s">
        <v>1338</v>
      </c>
      <c r="F425" s="6" t="s">
        <v>476</v>
      </c>
      <c r="G425" s="7">
        <v>42900</v>
      </c>
      <c r="H425" s="7">
        <v>43540</v>
      </c>
      <c r="I425" s="50">
        <v>1.4918414918414946</v>
      </c>
      <c r="J425" s="8"/>
    </row>
    <row r="426" spans="1:10" x14ac:dyDescent="0.3">
      <c r="A426" s="4" t="s">
        <v>72</v>
      </c>
      <c r="B426" s="5" t="s">
        <v>404</v>
      </c>
      <c r="C426" s="6" t="s">
        <v>405</v>
      </c>
      <c r="D426" s="5" t="s">
        <v>406</v>
      </c>
      <c r="E426" s="6" t="s">
        <v>1339</v>
      </c>
      <c r="F426" s="6" t="s">
        <v>476</v>
      </c>
      <c r="G426" s="7">
        <v>86000</v>
      </c>
      <c r="H426" s="7">
        <v>82333.333333333328</v>
      </c>
      <c r="I426" s="50">
        <v>-4.2635658914728758</v>
      </c>
      <c r="J426" s="8"/>
    </row>
    <row r="427" spans="1:10" x14ac:dyDescent="0.3">
      <c r="A427" s="4" t="s">
        <v>62</v>
      </c>
      <c r="B427" s="5" t="s">
        <v>102</v>
      </c>
      <c r="C427" s="6" t="s">
        <v>118</v>
      </c>
      <c r="D427" s="5" t="s">
        <v>119</v>
      </c>
      <c r="E427" s="6" t="s">
        <v>1340</v>
      </c>
      <c r="F427" s="6" t="s">
        <v>424</v>
      </c>
      <c r="G427" s="7">
        <v>65170</v>
      </c>
      <c r="H427" s="7">
        <v>65095</v>
      </c>
      <c r="I427" s="50">
        <v>-0.11508362743594125</v>
      </c>
      <c r="J427" s="8"/>
    </row>
    <row r="428" spans="1:10" x14ac:dyDescent="0.3">
      <c r="A428" s="4" t="s">
        <v>75</v>
      </c>
      <c r="B428" s="5" t="s">
        <v>431</v>
      </c>
      <c r="C428" s="6" t="s">
        <v>432</v>
      </c>
      <c r="D428" s="5" t="s">
        <v>433</v>
      </c>
      <c r="E428" s="6" t="s">
        <v>1340</v>
      </c>
      <c r="F428" s="6" t="s">
        <v>424</v>
      </c>
      <c r="G428" s="7">
        <v>66216.666666666672</v>
      </c>
      <c r="H428" s="7">
        <v>66784.333333333328</v>
      </c>
      <c r="I428" s="50">
        <v>0.85728668512456974</v>
      </c>
      <c r="J428" s="8"/>
    </row>
    <row r="429" spans="1:10" x14ac:dyDescent="0.3">
      <c r="A429" s="4" t="s">
        <v>57</v>
      </c>
      <c r="B429" s="5" t="s">
        <v>88</v>
      </c>
      <c r="C429" s="6" t="s">
        <v>177</v>
      </c>
      <c r="D429" s="5" t="s">
        <v>178</v>
      </c>
      <c r="E429" s="6" t="s">
        <v>1340</v>
      </c>
      <c r="F429" s="6" t="s">
        <v>424</v>
      </c>
      <c r="G429" s="7">
        <v>67925</v>
      </c>
      <c r="H429" s="7">
        <v>67850</v>
      </c>
      <c r="I429" s="50">
        <v>-0.11041589988958211</v>
      </c>
      <c r="J429" s="8"/>
    </row>
    <row r="430" spans="1:10" x14ac:dyDescent="0.3">
      <c r="A430" s="4" t="s">
        <v>71</v>
      </c>
      <c r="B430" s="5" t="s">
        <v>317</v>
      </c>
      <c r="C430" s="6" t="s">
        <v>763</v>
      </c>
      <c r="D430" s="5" t="s">
        <v>764</v>
      </c>
      <c r="E430" s="6" t="s">
        <v>1340</v>
      </c>
      <c r="F430" s="6" t="s">
        <v>424</v>
      </c>
      <c r="G430" s="7" t="s">
        <v>93</v>
      </c>
      <c r="H430" s="7">
        <v>71866.666666666672</v>
      </c>
      <c r="I430" s="50" t="s">
        <v>93</v>
      </c>
      <c r="J430" s="8"/>
    </row>
    <row r="431" spans="1:10" x14ac:dyDescent="0.3">
      <c r="A431" s="4" t="s">
        <v>75</v>
      </c>
      <c r="B431" s="5" t="s">
        <v>431</v>
      </c>
      <c r="C431" s="6" t="s">
        <v>432</v>
      </c>
      <c r="D431" s="5" t="s">
        <v>433</v>
      </c>
      <c r="E431" s="6" t="s">
        <v>1340</v>
      </c>
      <c r="F431" s="6" t="s">
        <v>236</v>
      </c>
      <c r="G431" s="7">
        <v>138350</v>
      </c>
      <c r="H431" s="7">
        <v>138857.25</v>
      </c>
      <c r="I431" s="50">
        <v>0.36664257318395066</v>
      </c>
      <c r="J431" s="8"/>
    </row>
    <row r="432" spans="1:10" x14ac:dyDescent="0.3">
      <c r="A432" s="4" t="s">
        <v>57</v>
      </c>
      <c r="B432" s="5" t="s">
        <v>88</v>
      </c>
      <c r="C432" s="6" t="s">
        <v>177</v>
      </c>
      <c r="D432" s="5" t="s">
        <v>178</v>
      </c>
      <c r="E432" s="6" t="s">
        <v>1340</v>
      </c>
      <c r="F432" s="6" t="s">
        <v>236</v>
      </c>
      <c r="G432" s="7">
        <v>148800</v>
      </c>
      <c r="H432" s="7">
        <v>152025</v>
      </c>
      <c r="I432" s="50">
        <v>2.1673387096774244</v>
      </c>
      <c r="J432" s="8"/>
    </row>
    <row r="433" spans="1:10" x14ac:dyDescent="0.3">
      <c r="A433" s="4" t="s">
        <v>75</v>
      </c>
      <c r="B433" s="5" t="s">
        <v>431</v>
      </c>
      <c r="C433" s="6" t="s">
        <v>432</v>
      </c>
      <c r="D433" s="5" t="s">
        <v>433</v>
      </c>
      <c r="E433" s="6" t="s">
        <v>1340</v>
      </c>
      <c r="F433" s="6" t="s">
        <v>884</v>
      </c>
      <c r="G433" s="7">
        <v>35533.333333333336</v>
      </c>
      <c r="H433" s="7">
        <v>35668</v>
      </c>
      <c r="I433" s="50">
        <v>0.37898686679174176</v>
      </c>
      <c r="J433" s="8"/>
    </row>
    <row r="434" spans="1:10" x14ac:dyDescent="0.3">
      <c r="A434" s="4" t="s">
        <v>70</v>
      </c>
      <c r="B434" s="5" t="s">
        <v>393</v>
      </c>
      <c r="C434" s="6" t="s">
        <v>767</v>
      </c>
      <c r="D434" s="5" t="s">
        <v>768</v>
      </c>
      <c r="E434" s="6" t="s">
        <v>1340</v>
      </c>
      <c r="F434" s="6" t="s">
        <v>884</v>
      </c>
      <c r="G434" s="7" t="s">
        <v>93</v>
      </c>
      <c r="H434" s="7">
        <v>36666.666666666664</v>
      </c>
      <c r="I434" s="50" t="s">
        <v>93</v>
      </c>
      <c r="J434" s="8"/>
    </row>
    <row r="435" spans="1:10" x14ac:dyDescent="0.3">
      <c r="A435" s="4" t="s">
        <v>66</v>
      </c>
      <c r="B435" s="5" t="s">
        <v>255</v>
      </c>
      <c r="C435" s="6" t="s">
        <v>256</v>
      </c>
      <c r="D435" s="5" t="s">
        <v>257</v>
      </c>
      <c r="E435" s="6" t="s">
        <v>1340</v>
      </c>
      <c r="F435" s="6" t="s">
        <v>884</v>
      </c>
      <c r="G435" s="7" t="s">
        <v>93</v>
      </c>
      <c r="H435" s="7">
        <v>39333.333333333336</v>
      </c>
      <c r="I435" s="50" t="s">
        <v>93</v>
      </c>
      <c r="J435" s="8"/>
    </row>
    <row r="436" spans="1:10" x14ac:dyDescent="0.3">
      <c r="A436" s="4" t="s">
        <v>71</v>
      </c>
      <c r="B436" s="5" t="s">
        <v>317</v>
      </c>
      <c r="C436" s="6" t="s">
        <v>763</v>
      </c>
      <c r="D436" s="5" t="s">
        <v>764</v>
      </c>
      <c r="E436" s="6" t="s">
        <v>1340</v>
      </c>
      <c r="F436" s="6" t="s">
        <v>884</v>
      </c>
      <c r="G436" s="7">
        <v>38400</v>
      </c>
      <c r="H436" s="7">
        <v>38700</v>
      </c>
      <c r="I436" s="50">
        <v>0.78125</v>
      </c>
      <c r="J436" s="8"/>
    </row>
    <row r="437" spans="1:10" x14ac:dyDescent="0.3">
      <c r="A437" s="4" t="s">
        <v>64</v>
      </c>
      <c r="B437" s="5" t="s">
        <v>191</v>
      </c>
      <c r="C437" s="6" t="s">
        <v>981</v>
      </c>
      <c r="D437" s="5" t="s">
        <v>982</v>
      </c>
      <c r="E437" s="6" t="s">
        <v>1340</v>
      </c>
      <c r="F437" s="6" t="s">
        <v>884</v>
      </c>
      <c r="G437" s="7">
        <v>36333.333333333336</v>
      </c>
      <c r="H437" s="7">
        <v>37333.333333333336</v>
      </c>
      <c r="I437" s="50">
        <v>2.7522935779816571</v>
      </c>
      <c r="J437" s="8"/>
    </row>
    <row r="438" spans="1:10" x14ac:dyDescent="0.3">
      <c r="A438" s="4" t="s">
        <v>64</v>
      </c>
      <c r="B438" s="5" t="s">
        <v>191</v>
      </c>
      <c r="C438" s="6" t="s">
        <v>237</v>
      </c>
      <c r="D438" s="5" t="s">
        <v>238</v>
      </c>
      <c r="E438" s="6" t="s">
        <v>1340</v>
      </c>
      <c r="F438" s="6" t="s">
        <v>884</v>
      </c>
      <c r="G438" s="7">
        <v>36333.333333333336</v>
      </c>
      <c r="H438" s="7">
        <v>36250</v>
      </c>
      <c r="I438" s="50">
        <v>-0.22935779816514179</v>
      </c>
      <c r="J438" s="8"/>
    </row>
    <row r="439" spans="1:10" x14ac:dyDescent="0.3">
      <c r="A439" s="4" t="s">
        <v>64</v>
      </c>
      <c r="B439" s="5" t="s">
        <v>191</v>
      </c>
      <c r="C439" s="6" t="s">
        <v>415</v>
      </c>
      <c r="D439" s="5" t="s">
        <v>416</v>
      </c>
      <c r="E439" s="6" t="s">
        <v>1340</v>
      </c>
      <c r="F439" s="6" t="s">
        <v>884</v>
      </c>
      <c r="G439" s="7">
        <v>34425</v>
      </c>
      <c r="H439" s="7">
        <v>35540</v>
      </c>
      <c r="I439" s="50">
        <v>3.2389251997095192</v>
      </c>
      <c r="J439" s="8"/>
    </row>
    <row r="440" spans="1:10" x14ac:dyDescent="0.3">
      <c r="A440" s="4" t="s">
        <v>64</v>
      </c>
      <c r="B440" s="5" t="s">
        <v>191</v>
      </c>
      <c r="C440" s="6" t="s">
        <v>289</v>
      </c>
      <c r="D440" s="5" t="s">
        <v>290</v>
      </c>
      <c r="E440" s="6" t="s">
        <v>1340</v>
      </c>
      <c r="F440" s="6" t="s">
        <v>884</v>
      </c>
      <c r="G440" s="7">
        <v>35460</v>
      </c>
      <c r="H440" s="7">
        <v>36035</v>
      </c>
      <c r="I440" s="50">
        <v>1.621545403271285</v>
      </c>
      <c r="J440" s="8"/>
    </row>
    <row r="441" spans="1:10" x14ac:dyDescent="0.3">
      <c r="A441" s="4" t="s">
        <v>64</v>
      </c>
      <c r="B441" s="5" t="s">
        <v>191</v>
      </c>
      <c r="C441" s="6" t="s">
        <v>291</v>
      </c>
      <c r="D441" s="5" t="s">
        <v>292</v>
      </c>
      <c r="E441" s="6" t="s">
        <v>1340</v>
      </c>
      <c r="F441" s="6" t="s">
        <v>884</v>
      </c>
      <c r="G441" s="7">
        <v>35450</v>
      </c>
      <c r="H441" s="7">
        <v>36060</v>
      </c>
      <c r="I441" s="50">
        <v>1.7207334273624753</v>
      </c>
      <c r="J441" s="8"/>
    </row>
    <row r="442" spans="1:10" x14ac:dyDescent="0.3">
      <c r="A442" s="4" t="s">
        <v>64</v>
      </c>
      <c r="B442" s="5" t="s">
        <v>191</v>
      </c>
      <c r="C442" s="6" t="s">
        <v>264</v>
      </c>
      <c r="D442" s="5" t="s">
        <v>265</v>
      </c>
      <c r="E442" s="6" t="s">
        <v>1340</v>
      </c>
      <c r="F442" s="6" t="s">
        <v>884</v>
      </c>
      <c r="G442" s="7">
        <v>33833.333333333336</v>
      </c>
      <c r="H442" s="7">
        <v>36300</v>
      </c>
      <c r="I442" s="50">
        <v>7.2906403940886655</v>
      </c>
      <c r="J442" s="8"/>
    </row>
    <row r="443" spans="1:10" x14ac:dyDescent="0.3">
      <c r="A443" s="4" t="s">
        <v>59</v>
      </c>
      <c r="B443" s="5" t="s">
        <v>215</v>
      </c>
      <c r="C443" s="6" t="s">
        <v>216</v>
      </c>
      <c r="D443" s="5" t="s">
        <v>217</v>
      </c>
      <c r="E443" s="6" t="s">
        <v>1340</v>
      </c>
      <c r="F443" s="6" t="s">
        <v>884</v>
      </c>
      <c r="G443" s="7">
        <v>37181.333333333336</v>
      </c>
      <c r="H443" s="7">
        <v>36586</v>
      </c>
      <c r="I443" s="50">
        <v>-1.6011618733414723</v>
      </c>
      <c r="J443" s="8"/>
    </row>
    <row r="444" spans="1:10" x14ac:dyDescent="0.3">
      <c r="A444" s="4" t="s">
        <v>59</v>
      </c>
      <c r="B444" s="5" t="s">
        <v>215</v>
      </c>
      <c r="C444" s="6" t="s">
        <v>220</v>
      </c>
      <c r="D444" s="5" t="s">
        <v>221</v>
      </c>
      <c r="E444" s="6" t="s">
        <v>1340</v>
      </c>
      <c r="F444" s="6" t="s">
        <v>884</v>
      </c>
      <c r="G444" s="7">
        <v>37166.666666666664</v>
      </c>
      <c r="H444" s="7">
        <v>37166.666666666664</v>
      </c>
      <c r="I444" s="50">
        <v>0</v>
      </c>
      <c r="J444" s="8"/>
    </row>
    <row r="445" spans="1:10" x14ac:dyDescent="0.3">
      <c r="A445" s="4" t="s">
        <v>59</v>
      </c>
      <c r="B445" s="5" t="s">
        <v>215</v>
      </c>
      <c r="C445" s="6" t="s">
        <v>224</v>
      </c>
      <c r="D445" s="5" t="s">
        <v>225</v>
      </c>
      <c r="E445" s="6" t="s">
        <v>1340</v>
      </c>
      <c r="F445" s="6" t="s">
        <v>884</v>
      </c>
      <c r="G445" s="7">
        <v>36675</v>
      </c>
      <c r="H445" s="7">
        <v>36675</v>
      </c>
      <c r="I445" s="50">
        <v>0</v>
      </c>
      <c r="J445" s="8"/>
    </row>
    <row r="446" spans="1:10" x14ac:dyDescent="0.3">
      <c r="A446" s="4" t="s">
        <v>68</v>
      </c>
      <c r="B446" s="5" t="s">
        <v>333</v>
      </c>
      <c r="C446" s="6" t="s">
        <v>1090</v>
      </c>
      <c r="D446" s="5" t="s">
        <v>1091</v>
      </c>
      <c r="E446" s="6" t="s">
        <v>1341</v>
      </c>
      <c r="F446" s="6" t="s">
        <v>424</v>
      </c>
      <c r="G446" s="7">
        <v>49333.333333333336</v>
      </c>
      <c r="H446" s="7">
        <v>49333.333333333336</v>
      </c>
      <c r="I446" s="50">
        <v>0</v>
      </c>
      <c r="J446" s="8"/>
    </row>
    <row r="447" spans="1:10" x14ac:dyDescent="0.3">
      <c r="A447" s="4" t="s">
        <v>53</v>
      </c>
      <c r="B447" s="5" t="s">
        <v>126</v>
      </c>
      <c r="C447" s="6" t="s">
        <v>127</v>
      </c>
      <c r="D447" s="5" t="s">
        <v>128</v>
      </c>
      <c r="E447" s="6" t="s">
        <v>1342</v>
      </c>
      <c r="F447" s="6" t="s">
        <v>424</v>
      </c>
      <c r="G447" s="7">
        <v>16925</v>
      </c>
      <c r="H447" s="7">
        <v>15400</v>
      </c>
      <c r="I447" s="50">
        <v>-9.0103397341211195</v>
      </c>
      <c r="J447" s="8"/>
    </row>
    <row r="448" spans="1:10" x14ac:dyDescent="0.3">
      <c r="A448" s="4" t="s">
        <v>53</v>
      </c>
      <c r="B448" s="5" t="s">
        <v>126</v>
      </c>
      <c r="C448" s="6" t="s">
        <v>133</v>
      </c>
      <c r="D448" s="5" t="s">
        <v>134</v>
      </c>
      <c r="E448" s="6" t="s">
        <v>1342</v>
      </c>
      <c r="F448" s="6" t="s">
        <v>424</v>
      </c>
      <c r="G448" s="7">
        <v>14875</v>
      </c>
      <c r="H448" s="7">
        <v>15125</v>
      </c>
      <c r="I448" s="50">
        <v>1.6806722689075571</v>
      </c>
      <c r="J448" s="8"/>
    </row>
    <row r="449" spans="1:10" x14ac:dyDescent="0.3">
      <c r="A449" s="4" t="s">
        <v>57</v>
      </c>
      <c r="B449" s="5" t="s">
        <v>88</v>
      </c>
      <c r="C449" s="6" t="s">
        <v>258</v>
      </c>
      <c r="D449" s="5" t="s">
        <v>259</v>
      </c>
      <c r="E449" s="6" t="s">
        <v>1342</v>
      </c>
      <c r="F449" s="6" t="s">
        <v>424</v>
      </c>
      <c r="G449" s="7">
        <v>16750</v>
      </c>
      <c r="H449" s="7">
        <v>16750</v>
      </c>
      <c r="I449" s="50">
        <v>0</v>
      </c>
      <c r="J449" s="8"/>
    </row>
    <row r="450" spans="1:10" x14ac:dyDescent="0.3">
      <c r="A450" s="4" t="s">
        <v>64</v>
      </c>
      <c r="B450" s="5" t="s">
        <v>191</v>
      </c>
      <c r="C450" s="6" t="s">
        <v>981</v>
      </c>
      <c r="D450" s="5" t="s">
        <v>982</v>
      </c>
      <c r="E450" s="6" t="s">
        <v>1342</v>
      </c>
      <c r="F450" s="6" t="s">
        <v>424</v>
      </c>
      <c r="G450" s="7">
        <v>15000</v>
      </c>
      <c r="H450" s="7">
        <v>14833.333333333334</v>
      </c>
      <c r="I450" s="50">
        <v>-1.1111111111111072</v>
      </c>
      <c r="J450" s="8"/>
    </row>
    <row r="451" spans="1:10" x14ac:dyDescent="0.3">
      <c r="A451" s="4" t="s">
        <v>64</v>
      </c>
      <c r="B451" s="5" t="s">
        <v>191</v>
      </c>
      <c r="C451" s="6" t="s">
        <v>289</v>
      </c>
      <c r="D451" s="5" t="s">
        <v>290</v>
      </c>
      <c r="E451" s="6" t="s">
        <v>1342</v>
      </c>
      <c r="F451" s="6" t="s">
        <v>424</v>
      </c>
      <c r="G451" s="7" t="s">
        <v>93</v>
      </c>
      <c r="H451" s="7">
        <v>14606.666666666666</v>
      </c>
      <c r="I451" s="50" t="s">
        <v>93</v>
      </c>
      <c r="J451" s="8"/>
    </row>
    <row r="452" spans="1:10" x14ac:dyDescent="0.3">
      <c r="A452" s="4" t="s">
        <v>53</v>
      </c>
      <c r="B452" s="5" t="s">
        <v>126</v>
      </c>
      <c r="C452" s="6" t="s">
        <v>127</v>
      </c>
      <c r="D452" s="5" t="s">
        <v>128</v>
      </c>
      <c r="E452" s="6" t="s">
        <v>1342</v>
      </c>
      <c r="F452" s="6" t="s">
        <v>236</v>
      </c>
      <c r="G452" s="7" t="s">
        <v>93</v>
      </c>
      <c r="H452" s="7">
        <v>29700</v>
      </c>
      <c r="I452" s="50" t="s">
        <v>93</v>
      </c>
      <c r="J452" s="8"/>
    </row>
    <row r="453" spans="1:10" x14ac:dyDescent="0.3">
      <c r="A453" s="4" t="s">
        <v>53</v>
      </c>
      <c r="B453" s="5" t="s">
        <v>126</v>
      </c>
      <c r="C453" s="6" t="s">
        <v>133</v>
      </c>
      <c r="D453" s="5" t="s">
        <v>134</v>
      </c>
      <c r="E453" s="6" t="s">
        <v>1342</v>
      </c>
      <c r="F453" s="6" t="s">
        <v>236</v>
      </c>
      <c r="G453" s="7">
        <v>26333.333333333332</v>
      </c>
      <c r="H453" s="7">
        <v>27000</v>
      </c>
      <c r="I453" s="50">
        <v>2.5316455696202667</v>
      </c>
      <c r="J453" s="8"/>
    </row>
    <row r="454" spans="1:10" x14ac:dyDescent="0.3">
      <c r="A454" s="4" t="s">
        <v>53</v>
      </c>
      <c r="B454" s="5" t="s">
        <v>126</v>
      </c>
      <c r="C454" s="6" t="s">
        <v>321</v>
      </c>
      <c r="D454" s="5" t="s">
        <v>322</v>
      </c>
      <c r="E454" s="6" t="s">
        <v>1342</v>
      </c>
      <c r="F454" s="6" t="s">
        <v>236</v>
      </c>
      <c r="G454" s="7">
        <v>33000</v>
      </c>
      <c r="H454" s="7">
        <v>32500</v>
      </c>
      <c r="I454" s="50">
        <v>-1.5151515151515138</v>
      </c>
      <c r="J454" s="8"/>
    </row>
    <row r="455" spans="1:10" x14ac:dyDescent="0.3">
      <c r="A455" s="4" t="s">
        <v>66</v>
      </c>
      <c r="B455" s="5" t="s">
        <v>255</v>
      </c>
      <c r="C455" s="6" t="s">
        <v>444</v>
      </c>
      <c r="D455" s="5" t="s">
        <v>445</v>
      </c>
      <c r="E455" s="6" t="s">
        <v>1342</v>
      </c>
      <c r="F455" s="6" t="s">
        <v>236</v>
      </c>
      <c r="G455" s="7">
        <v>28533.333333333332</v>
      </c>
      <c r="H455" s="7">
        <v>28533.333333333332</v>
      </c>
      <c r="I455" s="50">
        <v>0</v>
      </c>
      <c r="J455" s="8"/>
    </row>
    <row r="456" spans="1:10" x14ac:dyDescent="0.3">
      <c r="A456" s="4" t="s">
        <v>66</v>
      </c>
      <c r="B456" s="5" t="s">
        <v>255</v>
      </c>
      <c r="C456" s="6" t="s">
        <v>398</v>
      </c>
      <c r="D456" s="5" t="s">
        <v>399</v>
      </c>
      <c r="E456" s="6" t="s">
        <v>1342</v>
      </c>
      <c r="F456" s="6" t="s">
        <v>236</v>
      </c>
      <c r="G456" s="7">
        <v>27227</v>
      </c>
      <c r="H456" s="7">
        <v>27225</v>
      </c>
      <c r="I456" s="50">
        <v>-7.3456495390589183E-3</v>
      </c>
      <c r="J456" s="8"/>
    </row>
    <row r="457" spans="1:10" x14ac:dyDescent="0.3">
      <c r="A457" s="4" t="s">
        <v>64</v>
      </c>
      <c r="B457" s="5" t="s">
        <v>191</v>
      </c>
      <c r="C457" s="6" t="s">
        <v>264</v>
      </c>
      <c r="D457" s="5" t="s">
        <v>265</v>
      </c>
      <c r="E457" s="6" t="s">
        <v>1342</v>
      </c>
      <c r="F457" s="6" t="s">
        <v>236</v>
      </c>
      <c r="G457" s="7">
        <v>25325</v>
      </c>
      <c r="H457" s="7">
        <v>26350</v>
      </c>
      <c r="I457" s="50">
        <v>4.0473840078973256</v>
      </c>
      <c r="J457" s="8"/>
    </row>
    <row r="458" spans="1:10" x14ac:dyDescent="0.3">
      <c r="A458" s="4" t="s">
        <v>74</v>
      </c>
      <c r="B458" s="5" t="s">
        <v>747</v>
      </c>
      <c r="C458" s="6" t="s">
        <v>748</v>
      </c>
      <c r="D458" s="5" t="s">
        <v>747</v>
      </c>
      <c r="E458" s="6" t="s">
        <v>1342</v>
      </c>
      <c r="F458" s="6" t="s">
        <v>236</v>
      </c>
      <c r="G458" s="7" t="s">
        <v>93</v>
      </c>
      <c r="H458" s="7">
        <v>25000</v>
      </c>
      <c r="I458" s="50" t="s">
        <v>93</v>
      </c>
      <c r="J458" s="8"/>
    </row>
    <row r="459" spans="1:10" x14ac:dyDescent="0.3">
      <c r="A459" s="4" t="s">
        <v>74</v>
      </c>
      <c r="B459" s="5" t="s">
        <v>747</v>
      </c>
      <c r="C459" s="6" t="s">
        <v>799</v>
      </c>
      <c r="D459" s="5" t="s">
        <v>800</v>
      </c>
      <c r="E459" s="6" t="s">
        <v>1342</v>
      </c>
      <c r="F459" s="6" t="s">
        <v>236</v>
      </c>
      <c r="G459" s="7" t="s">
        <v>93</v>
      </c>
      <c r="H459" s="7">
        <v>26666.666666666668</v>
      </c>
      <c r="I459" s="50" t="s">
        <v>93</v>
      </c>
      <c r="J459" s="8"/>
    </row>
    <row r="460" spans="1:10" x14ac:dyDescent="0.3">
      <c r="A460" s="4" t="s">
        <v>53</v>
      </c>
      <c r="B460" s="5" t="s">
        <v>126</v>
      </c>
      <c r="C460" s="6" t="s">
        <v>127</v>
      </c>
      <c r="D460" s="5" t="s">
        <v>128</v>
      </c>
      <c r="E460" s="6" t="s">
        <v>1342</v>
      </c>
      <c r="F460" s="6" t="s">
        <v>884</v>
      </c>
      <c r="G460" s="7">
        <v>12075</v>
      </c>
      <c r="H460" s="7">
        <v>11225</v>
      </c>
      <c r="I460" s="50">
        <v>-7.039337474120078</v>
      </c>
      <c r="J460" s="8"/>
    </row>
    <row r="461" spans="1:10" x14ac:dyDescent="0.3">
      <c r="A461" s="4" t="s">
        <v>53</v>
      </c>
      <c r="B461" s="5" t="s">
        <v>126</v>
      </c>
      <c r="C461" s="6" t="s">
        <v>133</v>
      </c>
      <c r="D461" s="5" t="s">
        <v>134</v>
      </c>
      <c r="E461" s="6" t="s">
        <v>1342</v>
      </c>
      <c r="F461" s="6" t="s">
        <v>884</v>
      </c>
      <c r="G461" s="7">
        <v>11250</v>
      </c>
      <c r="H461" s="7">
        <v>11250</v>
      </c>
      <c r="I461" s="50">
        <v>0</v>
      </c>
      <c r="J461" s="8"/>
    </row>
    <row r="462" spans="1:10" x14ac:dyDescent="0.3">
      <c r="A462" s="4" t="s">
        <v>53</v>
      </c>
      <c r="B462" s="5" t="s">
        <v>126</v>
      </c>
      <c r="C462" s="6" t="s">
        <v>321</v>
      </c>
      <c r="D462" s="5" t="s">
        <v>322</v>
      </c>
      <c r="E462" s="6" t="s">
        <v>1342</v>
      </c>
      <c r="F462" s="6" t="s">
        <v>884</v>
      </c>
      <c r="G462" s="7">
        <v>12000</v>
      </c>
      <c r="H462" s="7">
        <v>12000</v>
      </c>
      <c r="I462" s="50">
        <v>0</v>
      </c>
      <c r="J462" s="8"/>
    </row>
    <row r="463" spans="1:10" x14ac:dyDescent="0.3">
      <c r="A463" s="4" t="s">
        <v>57</v>
      </c>
      <c r="B463" s="5" t="s">
        <v>88</v>
      </c>
      <c r="C463" s="6" t="s">
        <v>258</v>
      </c>
      <c r="D463" s="5" t="s">
        <v>259</v>
      </c>
      <c r="E463" s="6" t="s">
        <v>1342</v>
      </c>
      <c r="F463" s="6" t="s">
        <v>884</v>
      </c>
      <c r="G463" s="7">
        <v>13075</v>
      </c>
      <c r="H463" s="7">
        <v>13566.666666666666</v>
      </c>
      <c r="I463" s="50">
        <v>3.7603569152326211</v>
      </c>
      <c r="J463" s="8"/>
    </row>
    <row r="464" spans="1:10" x14ac:dyDescent="0.3">
      <c r="A464" s="4" t="s">
        <v>64</v>
      </c>
      <c r="B464" s="5" t="s">
        <v>191</v>
      </c>
      <c r="C464" s="6" t="s">
        <v>237</v>
      </c>
      <c r="D464" s="5" t="s">
        <v>238</v>
      </c>
      <c r="E464" s="6" t="s">
        <v>1342</v>
      </c>
      <c r="F464" s="6" t="s">
        <v>884</v>
      </c>
      <c r="G464" s="7" t="s">
        <v>93</v>
      </c>
      <c r="H464" s="7">
        <v>11666.666666666666</v>
      </c>
      <c r="I464" s="50" t="s">
        <v>93</v>
      </c>
      <c r="J464" s="8"/>
    </row>
    <row r="465" spans="1:10" x14ac:dyDescent="0.3">
      <c r="A465" s="4" t="s">
        <v>64</v>
      </c>
      <c r="B465" s="5" t="s">
        <v>191</v>
      </c>
      <c r="C465" s="6" t="s">
        <v>289</v>
      </c>
      <c r="D465" s="5" t="s">
        <v>290</v>
      </c>
      <c r="E465" s="6" t="s">
        <v>1342</v>
      </c>
      <c r="F465" s="6" t="s">
        <v>884</v>
      </c>
      <c r="G465" s="7">
        <v>10576.666666666666</v>
      </c>
      <c r="H465" s="7">
        <v>10576.666666666666</v>
      </c>
      <c r="I465" s="50">
        <v>0</v>
      </c>
      <c r="J465" s="8"/>
    </row>
    <row r="466" spans="1:10" x14ac:dyDescent="0.3">
      <c r="A466" s="4" t="s">
        <v>74</v>
      </c>
      <c r="B466" s="5" t="s">
        <v>747</v>
      </c>
      <c r="C466" s="6" t="s">
        <v>748</v>
      </c>
      <c r="D466" s="5" t="s">
        <v>747</v>
      </c>
      <c r="E466" s="6" t="s">
        <v>1342</v>
      </c>
      <c r="F466" s="6" t="s">
        <v>476</v>
      </c>
      <c r="G466" s="7" t="s">
        <v>93</v>
      </c>
      <c r="H466" s="7">
        <v>43000</v>
      </c>
      <c r="I466" s="50" t="s">
        <v>93</v>
      </c>
      <c r="J466" s="8"/>
    </row>
    <row r="467" spans="1:10" x14ac:dyDescent="0.3">
      <c r="A467" s="4" t="s">
        <v>60</v>
      </c>
      <c r="B467" s="5" t="s">
        <v>154</v>
      </c>
      <c r="C467" s="6" t="s">
        <v>155</v>
      </c>
      <c r="D467" s="5" t="s">
        <v>156</v>
      </c>
      <c r="E467" s="6" t="s">
        <v>1343</v>
      </c>
      <c r="F467" s="6" t="s">
        <v>1048</v>
      </c>
      <c r="G467" s="7">
        <v>4940</v>
      </c>
      <c r="H467" s="7">
        <v>4940</v>
      </c>
      <c r="I467" s="50">
        <v>0</v>
      </c>
      <c r="J467" s="8"/>
    </row>
    <row r="468" spans="1:10" x14ac:dyDescent="0.3">
      <c r="A468" s="4" t="s">
        <v>66</v>
      </c>
      <c r="B468" s="5" t="s">
        <v>255</v>
      </c>
      <c r="C468" s="6" t="s">
        <v>396</v>
      </c>
      <c r="D468" s="5" t="s">
        <v>397</v>
      </c>
      <c r="E468" s="6" t="s">
        <v>1343</v>
      </c>
      <c r="F468" s="6" t="s">
        <v>424</v>
      </c>
      <c r="G468" s="7">
        <v>18000</v>
      </c>
      <c r="H468" s="7">
        <v>18000</v>
      </c>
      <c r="I468" s="50">
        <v>0</v>
      </c>
      <c r="J468" s="8"/>
    </row>
    <row r="469" spans="1:10" x14ac:dyDescent="0.3">
      <c r="A469" s="4" t="s">
        <v>67</v>
      </c>
      <c r="B469" s="5" t="s">
        <v>323</v>
      </c>
      <c r="C469" s="6" t="s">
        <v>324</v>
      </c>
      <c r="D469" s="5" t="s">
        <v>325</v>
      </c>
      <c r="E469" s="6" t="s">
        <v>1343</v>
      </c>
      <c r="F469" s="6" t="s">
        <v>424</v>
      </c>
      <c r="G469" s="7">
        <v>13125</v>
      </c>
      <c r="H469" s="7">
        <v>13250</v>
      </c>
      <c r="I469" s="50">
        <v>0.952380952380949</v>
      </c>
      <c r="J469" s="8"/>
    </row>
    <row r="470" spans="1:10" x14ac:dyDescent="0.3">
      <c r="A470" s="4" t="s">
        <v>72</v>
      </c>
      <c r="B470" s="5" t="s">
        <v>404</v>
      </c>
      <c r="C470" s="6" t="s">
        <v>405</v>
      </c>
      <c r="D470" s="5" t="s">
        <v>406</v>
      </c>
      <c r="E470" s="6" t="s">
        <v>1343</v>
      </c>
      <c r="F470" s="6" t="s">
        <v>424</v>
      </c>
      <c r="G470" s="7">
        <v>10966.666666666666</v>
      </c>
      <c r="H470" s="7">
        <v>11366.666666666666</v>
      </c>
      <c r="I470" s="50">
        <v>3.6474164133738496</v>
      </c>
      <c r="J470" s="8"/>
    </row>
    <row r="471" spans="1:10" x14ac:dyDescent="0.3">
      <c r="A471" s="4" t="s">
        <v>72</v>
      </c>
      <c r="B471" s="5" t="s">
        <v>404</v>
      </c>
      <c r="C471" s="6" t="s">
        <v>407</v>
      </c>
      <c r="D471" s="5" t="s">
        <v>408</v>
      </c>
      <c r="E471" s="6" t="s">
        <v>1343</v>
      </c>
      <c r="F471" s="6" t="s">
        <v>424</v>
      </c>
      <c r="G471" s="7" t="s">
        <v>93</v>
      </c>
      <c r="H471" s="7">
        <v>13666.666666666666</v>
      </c>
      <c r="I471" s="50" t="s">
        <v>93</v>
      </c>
      <c r="J471" s="8"/>
    </row>
    <row r="472" spans="1:10" x14ac:dyDescent="0.3">
      <c r="A472" s="4" t="s">
        <v>66</v>
      </c>
      <c r="B472" s="5" t="s">
        <v>255</v>
      </c>
      <c r="C472" s="6" t="s">
        <v>256</v>
      </c>
      <c r="D472" s="5" t="s">
        <v>257</v>
      </c>
      <c r="E472" s="6" t="s">
        <v>1343</v>
      </c>
      <c r="F472" s="6" t="s">
        <v>236</v>
      </c>
      <c r="G472" s="7" t="s">
        <v>93</v>
      </c>
      <c r="H472" s="7">
        <v>23666.666666666668</v>
      </c>
      <c r="I472" s="50" t="s">
        <v>93</v>
      </c>
      <c r="J472" s="8"/>
    </row>
    <row r="473" spans="1:10" x14ac:dyDescent="0.3">
      <c r="A473" s="4" t="s">
        <v>66</v>
      </c>
      <c r="B473" s="5" t="s">
        <v>255</v>
      </c>
      <c r="C473" s="6" t="s">
        <v>396</v>
      </c>
      <c r="D473" s="5" t="s">
        <v>397</v>
      </c>
      <c r="E473" s="6" t="s">
        <v>1343</v>
      </c>
      <c r="F473" s="6" t="s">
        <v>236</v>
      </c>
      <c r="G473" s="7">
        <v>25500</v>
      </c>
      <c r="H473" s="7">
        <v>25400</v>
      </c>
      <c r="I473" s="50">
        <v>-0.39215686274509665</v>
      </c>
      <c r="J473" s="8"/>
    </row>
    <row r="474" spans="1:10" x14ac:dyDescent="0.3">
      <c r="A474" s="4" t="s">
        <v>67</v>
      </c>
      <c r="B474" s="5" t="s">
        <v>323</v>
      </c>
      <c r="C474" s="6" t="s">
        <v>324</v>
      </c>
      <c r="D474" s="5" t="s">
        <v>325</v>
      </c>
      <c r="E474" s="6" t="s">
        <v>1343</v>
      </c>
      <c r="F474" s="6" t="s">
        <v>236</v>
      </c>
      <c r="G474" s="7">
        <v>22250</v>
      </c>
      <c r="H474" s="7">
        <v>22666.666666666668</v>
      </c>
      <c r="I474" s="50">
        <v>1.8726591760299671</v>
      </c>
      <c r="J474" s="8"/>
    </row>
    <row r="475" spans="1:10" x14ac:dyDescent="0.3">
      <c r="A475" s="4" t="s">
        <v>65</v>
      </c>
      <c r="B475" s="5" t="s">
        <v>205</v>
      </c>
      <c r="C475" s="6" t="s">
        <v>797</v>
      </c>
      <c r="D475" s="5" t="s">
        <v>798</v>
      </c>
      <c r="E475" s="6" t="s">
        <v>1343</v>
      </c>
      <c r="F475" s="6" t="s">
        <v>236</v>
      </c>
      <c r="G475" s="7">
        <v>23000</v>
      </c>
      <c r="H475" s="7">
        <v>23666.666666666668</v>
      </c>
      <c r="I475" s="50">
        <v>2.898550724637694</v>
      </c>
      <c r="J475" s="8"/>
    </row>
    <row r="476" spans="1:10" x14ac:dyDescent="0.3">
      <c r="A476" s="4" t="s">
        <v>72</v>
      </c>
      <c r="B476" s="5" t="s">
        <v>404</v>
      </c>
      <c r="C476" s="6" t="s">
        <v>405</v>
      </c>
      <c r="D476" s="5" t="s">
        <v>406</v>
      </c>
      <c r="E476" s="6" t="s">
        <v>1343</v>
      </c>
      <c r="F476" s="6" t="s">
        <v>236</v>
      </c>
      <c r="G476" s="7">
        <v>18300</v>
      </c>
      <c r="H476" s="7">
        <v>18250</v>
      </c>
      <c r="I476" s="50">
        <v>-0.2732240437158473</v>
      </c>
      <c r="J476" s="8"/>
    </row>
    <row r="477" spans="1:10" x14ac:dyDescent="0.3">
      <c r="A477" s="4" t="s">
        <v>72</v>
      </c>
      <c r="B477" s="5" t="s">
        <v>404</v>
      </c>
      <c r="C477" s="6" t="s">
        <v>407</v>
      </c>
      <c r="D477" s="5" t="s">
        <v>408</v>
      </c>
      <c r="E477" s="6" t="s">
        <v>1343</v>
      </c>
      <c r="F477" s="6" t="s">
        <v>236</v>
      </c>
      <c r="G477" s="7">
        <v>21250</v>
      </c>
      <c r="H477" s="7">
        <v>21250</v>
      </c>
      <c r="I477" s="50">
        <v>0</v>
      </c>
      <c r="J477" s="8"/>
    </row>
    <row r="478" spans="1:10" x14ac:dyDescent="0.3">
      <c r="A478" s="4" t="s">
        <v>74</v>
      </c>
      <c r="B478" s="5" t="s">
        <v>747</v>
      </c>
      <c r="C478" s="6" t="s">
        <v>748</v>
      </c>
      <c r="D478" s="5" t="s">
        <v>747</v>
      </c>
      <c r="E478" s="6" t="s">
        <v>1343</v>
      </c>
      <c r="F478" s="6" t="s">
        <v>236</v>
      </c>
      <c r="G478" s="7" t="s">
        <v>93</v>
      </c>
      <c r="H478" s="7">
        <v>20666.666666666668</v>
      </c>
      <c r="I478" s="50" t="s">
        <v>93</v>
      </c>
      <c r="J478" s="8"/>
    </row>
    <row r="479" spans="1:10" x14ac:dyDescent="0.3">
      <c r="A479" s="4" t="s">
        <v>60</v>
      </c>
      <c r="B479" s="5" t="s">
        <v>154</v>
      </c>
      <c r="C479" s="6" t="s">
        <v>155</v>
      </c>
      <c r="D479" s="5" t="s">
        <v>156</v>
      </c>
      <c r="E479" s="6" t="s">
        <v>1343</v>
      </c>
      <c r="F479" s="6" t="s">
        <v>884</v>
      </c>
      <c r="G479" s="7">
        <v>10750</v>
      </c>
      <c r="H479" s="7">
        <v>10750</v>
      </c>
      <c r="I479" s="50">
        <v>0</v>
      </c>
      <c r="J479" s="8"/>
    </row>
    <row r="480" spans="1:10" x14ac:dyDescent="0.3">
      <c r="A480" s="4" t="s">
        <v>66</v>
      </c>
      <c r="B480" s="5" t="s">
        <v>255</v>
      </c>
      <c r="C480" s="6" t="s">
        <v>256</v>
      </c>
      <c r="D480" s="5" t="s">
        <v>257</v>
      </c>
      <c r="E480" s="6" t="s">
        <v>1343</v>
      </c>
      <c r="F480" s="6" t="s">
        <v>884</v>
      </c>
      <c r="G480" s="7">
        <v>9875</v>
      </c>
      <c r="H480" s="7">
        <v>9833.3333333333339</v>
      </c>
      <c r="I480" s="50">
        <v>-0.42194092827003704</v>
      </c>
      <c r="J480" s="8"/>
    </row>
    <row r="481" spans="1:10" x14ac:dyDescent="0.3">
      <c r="A481" s="4" t="s">
        <v>66</v>
      </c>
      <c r="B481" s="5" t="s">
        <v>255</v>
      </c>
      <c r="C481" s="6" t="s">
        <v>396</v>
      </c>
      <c r="D481" s="5" t="s">
        <v>397</v>
      </c>
      <c r="E481" s="6" t="s">
        <v>1343</v>
      </c>
      <c r="F481" s="6" t="s">
        <v>884</v>
      </c>
      <c r="G481" s="7">
        <v>12125</v>
      </c>
      <c r="H481" s="7">
        <v>12125</v>
      </c>
      <c r="I481" s="50">
        <v>0</v>
      </c>
      <c r="J481" s="8"/>
    </row>
    <row r="482" spans="1:10" x14ac:dyDescent="0.3">
      <c r="A482" s="4" t="s">
        <v>67</v>
      </c>
      <c r="B482" s="5" t="s">
        <v>323</v>
      </c>
      <c r="C482" s="6" t="s">
        <v>324</v>
      </c>
      <c r="D482" s="5" t="s">
        <v>325</v>
      </c>
      <c r="E482" s="6" t="s">
        <v>1343</v>
      </c>
      <c r="F482" s="6" t="s">
        <v>884</v>
      </c>
      <c r="G482" s="7">
        <v>9700</v>
      </c>
      <c r="H482" s="7">
        <v>9166.6666666666661</v>
      </c>
      <c r="I482" s="50">
        <v>-5.4982817869415834</v>
      </c>
      <c r="J482" s="8"/>
    </row>
    <row r="483" spans="1:10" x14ac:dyDescent="0.3">
      <c r="A483" s="4" t="s">
        <v>72</v>
      </c>
      <c r="B483" s="5" t="s">
        <v>404</v>
      </c>
      <c r="C483" s="6" t="s">
        <v>405</v>
      </c>
      <c r="D483" s="5" t="s">
        <v>406</v>
      </c>
      <c r="E483" s="6" t="s">
        <v>1343</v>
      </c>
      <c r="F483" s="6" t="s">
        <v>884</v>
      </c>
      <c r="G483" s="7">
        <v>7833.333333333333</v>
      </c>
      <c r="H483" s="7">
        <v>7383.333333333333</v>
      </c>
      <c r="I483" s="50">
        <v>-5.7446808510638325</v>
      </c>
      <c r="J483" s="8"/>
    </row>
    <row r="484" spans="1:10" x14ac:dyDescent="0.3">
      <c r="A484" s="4" t="s">
        <v>72</v>
      </c>
      <c r="B484" s="5" t="s">
        <v>404</v>
      </c>
      <c r="C484" s="6" t="s">
        <v>407</v>
      </c>
      <c r="D484" s="5" t="s">
        <v>408</v>
      </c>
      <c r="E484" s="6" t="s">
        <v>1343</v>
      </c>
      <c r="F484" s="6" t="s">
        <v>884</v>
      </c>
      <c r="G484" s="7">
        <v>9333.3333333333339</v>
      </c>
      <c r="H484" s="7">
        <v>9333.3333333333339</v>
      </c>
      <c r="I484" s="50">
        <v>0</v>
      </c>
      <c r="J484" s="8"/>
    </row>
    <row r="485" spans="1:10" x14ac:dyDescent="0.3">
      <c r="A485" s="4" t="s">
        <v>60</v>
      </c>
      <c r="B485" s="5" t="s">
        <v>154</v>
      </c>
      <c r="C485" s="6" t="s">
        <v>155</v>
      </c>
      <c r="D485" s="5" t="s">
        <v>156</v>
      </c>
      <c r="E485" s="6" t="s">
        <v>1343</v>
      </c>
      <c r="F485" s="6" t="s">
        <v>476</v>
      </c>
      <c r="G485" s="7">
        <v>36250</v>
      </c>
      <c r="H485" s="7">
        <v>36250</v>
      </c>
      <c r="I485" s="50">
        <v>0</v>
      </c>
      <c r="J485" s="8"/>
    </row>
    <row r="486" spans="1:10" x14ac:dyDescent="0.3">
      <c r="A486" s="4" t="s">
        <v>66</v>
      </c>
      <c r="B486" s="5" t="s">
        <v>255</v>
      </c>
      <c r="C486" s="6" t="s">
        <v>256</v>
      </c>
      <c r="D486" s="5" t="s">
        <v>257</v>
      </c>
      <c r="E486" s="6" t="s">
        <v>1343</v>
      </c>
      <c r="F486" s="6" t="s">
        <v>476</v>
      </c>
      <c r="G486" s="7">
        <v>38250</v>
      </c>
      <c r="H486" s="7">
        <v>38250</v>
      </c>
      <c r="I486" s="50">
        <v>0</v>
      </c>
      <c r="J486" s="8"/>
    </row>
    <row r="487" spans="1:10" x14ac:dyDescent="0.3">
      <c r="A487" s="4" t="s">
        <v>66</v>
      </c>
      <c r="B487" s="5" t="s">
        <v>255</v>
      </c>
      <c r="C487" s="6" t="s">
        <v>396</v>
      </c>
      <c r="D487" s="5" t="s">
        <v>397</v>
      </c>
      <c r="E487" s="6" t="s">
        <v>1343</v>
      </c>
      <c r="F487" s="6" t="s">
        <v>476</v>
      </c>
      <c r="G487" s="7">
        <v>40200</v>
      </c>
      <c r="H487" s="7">
        <v>40200</v>
      </c>
      <c r="I487" s="50">
        <v>0</v>
      </c>
      <c r="J487" s="8"/>
    </row>
    <row r="488" spans="1:10" x14ac:dyDescent="0.3">
      <c r="A488" s="4" t="s">
        <v>67</v>
      </c>
      <c r="B488" s="5" t="s">
        <v>323</v>
      </c>
      <c r="C488" s="6" t="s">
        <v>324</v>
      </c>
      <c r="D488" s="5" t="s">
        <v>325</v>
      </c>
      <c r="E488" s="6" t="s">
        <v>1343</v>
      </c>
      <c r="F488" s="6" t="s">
        <v>476</v>
      </c>
      <c r="G488" s="7">
        <v>34750</v>
      </c>
      <c r="H488" s="7">
        <v>35000</v>
      </c>
      <c r="I488" s="50">
        <v>0.7194244604316502</v>
      </c>
      <c r="J488" s="8"/>
    </row>
    <row r="489" spans="1:10" x14ac:dyDescent="0.3">
      <c r="A489" s="4" t="s">
        <v>72</v>
      </c>
      <c r="B489" s="5" t="s">
        <v>404</v>
      </c>
      <c r="C489" s="6" t="s">
        <v>405</v>
      </c>
      <c r="D489" s="5" t="s">
        <v>406</v>
      </c>
      <c r="E489" s="6" t="s">
        <v>1343</v>
      </c>
      <c r="F489" s="6" t="s">
        <v>476</v>
      </c>
      <c r="G489" s="7">
        <v>29600</v>
      </c>
      <c r="H489" s="7">
        <v>29800</v>
      </c>
      <c r="I489" s="50">
        <v>0.67567567567567988</v>
      </c>
      <c r="J489" s="8"/>
    </row>
    <row r="490" spans="1:10" x14ac:dyDescent="0.3">
      <c r="A490" s="4" t="s">
        <v>74</v>
      </c>
      <c r="B490" s="5" t="s">
        <v>747</v>
      </c>
      <c r="C490" s="6" t="s">
        <v>748</v>
      </c>
      <c r="D490" s="5" t="s">
        <v>747</v>
      </c>
      <c r="E490" s="6" t="s">
        <v>1343</v>
      </c>
      <c r="F490" s="6" t="s">
        <v>476</v>
      </c>
      <c r="G490" s="7">
        <v>30666.666666666668</v>
      </c>
      <c r="H490" s="7">
        <v>32000</v>
      </c>
      <c r="I490" s="50">
        <v>4.3478260869565188</v>
      </c>
      <c r="J490" s="8"/>
    </row>
    <row r="491" spans="1:10" x14ac:dyDescent="0.3">
      <c r="A491" s="4" t="s">
        <v>75</v>
      </c>
      <c r="B491" s="5" t="s">
        <v>431</v>
      </c>
      <c r="C491" s="6" t="s">
        <v>432</v>
      </c>
      <c r="D491" s="5" t="s">
        <v>433</v>
      </c>
      <c r="E491" s="6" t="s">
        <v>1344</v>
      </c>
      <c r="F491" s="6" t="s">
        <v>92</v>
      </c>
      <c r="G491" s="7">
        <v>27187.666666666668</v>
      </c>
      <c r="H491" s="7">
        <v>27166.666666666668</v>
      </c>
      <c r="I491" s="50">
        <v>-7.7240905802877791E-2</v>
      </c>
      <c r="J491" s="8"/>
    </row>
    <row r="492" spans="1:10" x14ac:dyDescent="0.3">
      <c r="A492" s="4" t="s">
        <v>56</v>
      </c>
      <c r="B492" s="5" t="s">
        <v>124</v>
      </c>
      <c r="C492" s="6" t="s">
        <v>125</v>
      </c>
      <c r="D492" s="5" t="s">
        <v>124</v>
      </c>
      <c r="E492" s="6" t="s">
        <v>1344</v>
      </c>
      <c r="F492" s="6" t="s">
        <v>92</v>
      </c>
      <c r="G492" s="7">
        <v>28275</v>
      </c>
      <c r="H492" s="7">
        <v>28549</v>
      </c>
      <c r="I492" s="50">
        <v>0.96905393457118461</v>
      </c>
      <c r="J492" s="8"/>
    </row>
    <row r="493" spans="1:10" x14ac:dyDescent="0.3">
      <c r="A493" s="4" t="s">
        <v>70</v>
      </c>
      <c r="B493" s="5" t="s">
        <v>393</v>
      </c>
      <c r="C493" s="6" t="s">
        <v>394</v>
      </c>
      <c r="D493" s="5" t="s">
        <v>395</v>
      </c>
      <c r="E493" s="6" t="s">
        <v>1344</v>
      </c>
      <c r="F493" s="6" t="s">
        <v>92</v>
      </c>
      <c r="G493" s="7">
        <v>29505.666666666668</v>
      </c>
      <c r="H493" s="7">
        <v>31272.333333333332</v>
      </c>
      <c r="I493" s="50">
        <v>5.9875504140447511</v>
      </c>
      <c r="J493" s="8"/>
    </row>
    <row r="494" spans="1:10" x14ac:dyDescent="0.3">
      <c r="A494" s="4" t="s">
        <v>53</v>
      </c>
      <c r="B494" s="5" t="s">
        <v>126</v>
      </c>
      <c r="C494" s="6" t="s">
        <v>131</v>
      </c>
      <c r="D494" s="5" t="s">
        <v>132</v>
      </c>
      <c r="E494" s="6" t="s">
        <v>1344</v>
      </c>
      <c r="F494" s="6" t="s">
        <v>92</v>
      </c>
      <c r="G494" s="7">
        <v>28833.333333333332</v>
      </c>
      <c r="H494" s="7">
        <v>29526.666666666668</v>
      </c>
      <c r="I494" s="50">
        <v>2.4046242774566462</v>
      </c>
      <c r="J494" s="8"/>
    </row>
    <row r="495" spans="1:10" x14ac:dyDescent="0.3">
      <c r="A495" s="4" t="s">
        <v>53</v>
      </c>
      <c r="B495" s="5" t="s">
        <v>126</v>
      </c>
      <c r="C495" s="6" t="s">
        <v>133</v>
      </c>
      <c r="D495" s="5" t="s">
        <v>134</v>
      </c>
      <c r="E495" s="6" t="s">
        <v>1344</v>
      </c>
      <c r="F495" s="6" t="s">
        <v>92</v>
      </c>
      <c r="G495" s="7" t="s">
        <v>93</v>
      </c>
      <c r="H495" s="7">
        <v>27510</v>
      </c>
      <c r="I495" s="50" t="s">
        <v>93</v>
      </c>
      <c r="J495" s="8"/>
    </row>
    <row r="496" spans="1:10" x14ac:dyDescent="0.3">
      <c r="A496" s="4" t="s">
        <v>53</v>
      </c>
      <c r="B496" s="5" t="s">
        <v>126</v>
      </c>
      <c r="C496" s="6" t="s">
        <v>298</v>
      </c>
      <c r="D496" s="5" t="s">
        <v>299</v>
      </c>
      <c r="E496" s="6" t="s">
        <v>1344</v>
      </c>
      <c r="F496" s="6" t="s">
        <v>92</v>
      </c>
      <c r="G496" s="7">
        <v>29066.666666666668</v>
      </c>
      <c r="H496" s="7">
        <v>30266.666666666668</v>
      </c>
      <c r="I496" s="50">
        <v>4.1284403669724856</v>
      </c>
      <c r="J496" s="8"/>
    </row>
    <row r="497" spans="1:10" x14ac:dyDescent="0.3">
      <c r="A497" s="4" t="s">
        <v>53</v>
      </c>
      <c r="B497" s="5" t="s">
        <v>126</v>
      </c>
      <c r="C497" s="6" t="s">
        <v>141</v>
      </c>
      <c r="D497" s="5" t="s">
        <v>142</v>
      </c>
      <c r="E497" s="6" t="s">
        <v>1344</v>
      </c>
      <c r="F497" s="6" t="s">
        <v>92</v>
      </c>
      <c r="G497" s="7">
        <v>32900</v>
      </c>
      <c r="H497" s="7">
        <v>34150</v>
      </c>
      <c r="I497" s="50">
        <v>3.7993920972644313</v>
      </c>
      <c r="J497" s="8"/>
    </row>
    <row r="498" spans="1:10" x14ac:dyDescent="0.3">
      <c r="A498" s="4" t="s">
        <v>52</v>
      </c>
      <c r="B498" s="5" t="s">
        <v>143</v>
      </c>
      <c r="C498" s="6" t="s">
        <v>144</v>
      </c>
      <c r="D498" s="5" t="s">
        <v>145</v>
      </c>
      <c r="E498" s="6" t="s">
        <v>1344</v>
      </c>
      <c r="F498" s="6" t="s">
        <v>92</v>
      </c>
      <c r="G498" s="7">
        <v>29166.666666666668</v>
      </c>
      <c r="H498" s="7">
        <v>31566.666666666668</v>
      </c>
      <c r="I498" s="50">
        <v>8.2285714285714295</v>
      </c>
      <c r="J498" s="8"/>
    </row>
    <row r="499" spans="1:10" x14ac:dyDescent="0.3">
      <c r="A499" s="4" t="s">
        <v>52</v>
      </c>
      <c r="B499" s="5" t="s">
        <v>143</v>
      </c>
      <c r="C499" s="6" t="s">
        <v>539</v>
      </c>
      <c r="D499" s="5" t="s">
        <v>540</v>
      </c>
      <c r="E499" s="6" t="s">
        <v>1344</v>
      </c>
      <c r="F499" s="6" t="s">
        <v>92</v>
      </c>
      <c r="G499" s="7">
        <v>30833.333333333332</v>
      </c>
      <c r="H499" s="7">
        <v>30833.333333333332</v>
      </c>
      <c r="I499" s="50">
        <v>0</v>
      </c>
      <c r="J499" s="8"/>
    </row>
    <row r="500" spans="1:10" x14ac:dyDescent="0.3">
      <c r="A500" s="4" t="s">
        <v>60</v>
      </c>
      <c r="B500" s="5" t="s">
        <v>154</v>
      </c>
      <c r="C500" s="6" t="s">
        <v>155</v>
      </c>
      <c r="D500" s="5" t="s">
        <v>156</v>
      </c>
      <c r="E500" s="6" t="s">
        <v>1344</v>
      </c>
      <c r="F500" s="6" t="s">
        <v>92</v>
      </c>
      <c r="G500" s="7">
        <v>29333.333333333332</v>
      </c>
      <c r="H500" s="7">
        <v>29000</v>
      </c>
      <c r="I500" s="50">
        <v>-1.1363636363636354</v>
      </c>
      <c r="J500" s="8"/>
    </row>
    <row r="501" spans="1:10" x14ac:dyDescent="0.3">
      <c r="A501" s="4" t="s">
        <v>66</v>
      </c>
      <c r="B501" s="5" t="s">
        <v>255</v>
      </c>
      <c r="C501" s="6" t="s">
        <v>256</v>
      </c>
      <c r="D501" s="5" t="s">
        <v>257</v>
      </c>
      <c r="E501" s="6" t="s">
        <v>1344</v>
      </c>
      <c r="F501" s="6" t="s">
        <v>92</v>
      </c>
      <c r="G501" s="7">
        <v>32000</v>
      </c>
      <c r="H501" s="7">
        <v>32500</v>
      </c>
      <c r="I501" s="50">
        <v>1.5625</v>
      </c>
      <c r="J501" s="8"/>
    </row>
    <row r="502" spans="1:10" x14ac:dyDescent="0.3">
      <c r="A502" s="4" t="s">
        <v>66</v>
      </c>
      <c r="B502" s="5" t="s">
        <v>255</v>
      </c>
      <c r="C502" s="6" t="s">
        <v>398</v>
      </c>
      <c r="D502" s="5" t="s">
        <v>399</v>
      </c>
      <c r="E502" s="6" t="s">
        <v>1344</v>
      </c>
      <c r="F502" s="6" t="s">
        <v>92</v>
      </c>
      <c r="G502" s="7">
        <v>28166.666666666668</v>
      </c>
      <c r="H502" s="7">
        <v>28833.333333333332</v>
      </c>
      <c r="I502" s="50">
        <v>2.3668639053254337</v>
      </c>
      <c r="J502" s="8"/>
    </row>
    <row r="503" spans="1:10" x14ac:dyDescent="0.3">
      <c r="A503" s="4" t="s">
        <v>67</v>
      </c>
      <c r="B503" s="5" t="s">
        <v>323</v>
      </c>
      <c r="C503" s="6" t="s">
        <v>324</v>
      </c>
      <c r="D503" s="5" t="s">
        <v>325</v>
      </c>
      <c r="E503" s="6" t="s">
        <v>1344</v>
      </c>
      <c r="F503" s="6" t="s">
        <v>92</v>
      </c>
      <c r="G503" s="7">
        <v>28050</v>
      </c>
      <c r="H503" s="7">
        <v>28428.571428571428</v>
      </c>
      <c r="I503" s="50">
        <v>1.3496307613954706</v>
      </c>
      <c r="J503" s="8"/>
    </row>
    <row r="504" spans="1:10" x14ac:dyDescent="0.3">
      <c r="A504" s="4" t="s">
        <v>67</v>
      </c>
      <c r="B504" s="5" t="s">
        <v>323</v>
      </c>
      <c r="C504" s="6" t="s">
        <v>386</v>
      </c>
      <c r="D504" s="5" t="s">
        <v>387</v>
      </c>
      <c r="E504" s="6" t="s">
        <v>1344</v>
      </c>
      <c r="F504" s="6" t="s">
        <v>92</v>
      </c>
      <c r="G504" s="7">
        <v>28745</v>
      </c>
      <c r="H504" s="7">
        <v>28925</v>
      </c>
      <c r="I504" s="50">
        <v>0.62619586014958095</v>
      </c>
      <c r="J504" s="8"/>
    </row>
    <row r="505" spans="1:10" x14ac:dyDescent="0.3">
      <c r="A505" s="4" t="s">
        <v>57</v>
      </c>
      <c r="B505" s="5" t="s">
        <v>88</v>
      </c>
      <c r="C505" s="6" t="s">
        <v>348</v>
      </c>
      <c r="D505" s="5" t="s">
        <v>349</v>
      </c>
      <c r="E505" s="6" t="s">
        <v>1344</v>
      </c>
      <c r="F505" s="6" t="s">
        <v>92</v>
      </c>
      <c r="G505" s="7">
        <v>30575</v>
      </c>
      <c r="H505" s="7">
        <v>30433.333333333332</v>
      </c>
      <c r="I505" s="50">
        <v>-0.46334150994822298</v>
      </c>
      <c r="J505" s="8"/>
    </row>
    <row r="506" spans="1:10" x14ac:dyDescent="0.3">
      <c r="A506" s="4" t="s">
        <v>57</v>
      </c>
      <c r="B506" s="5" t="s">
        <v>88</v>
      </c>
      <c r="C506" s="6" t="s">
        <v>350</v>
      </c>
      <c r="D506" s="5" t="s">
        <v>351</v>
      </c>
      <c r="E506" s="6" t="s">
        <v>1344</v>
      </c>
      <c r="F506" s="6" t="s">
        <v>92</v>
      </c>
      <c r="G506" s="7">
        <v>31333.333333333332</v>
      </c>
      <c r="H506" s="7">
        <v>31550</v>
      </c>
      <c r="I506" s="50">
        <v>0.6914893617021356</v>
      </c>
      <c r="J506" s="8"/>
    </row>
    <row r="507" spans="1:10" x14ac:dyDescent="0.3">
      <c r="A507" s="4" t="s">
        <v>57</v>
      </c>
      <c r="B507" s="5" t="s">
        <v>88</v>
      </c>
      <c r="C507" s="6" t="s">
        <v>169</v>
      </c>
      <c r="D507" s="5" t="s">
        <v>170</v>
      </c>
      <c r="E507" s="6" t="s">
        <v>1344</v>
      </c>
      <c r="F507" s="6" t="s">
        <v>92</v>
      </c>
      <c r="G507" s="7">
        <v>33333.333333333336</v>
      </c>
      <c r="H507" s="7">
        <v>31950</v>
      </c>
      <c r="I507" s="50">
        <v>-4.1500000000000092</v>
      </c>
      <c r="J507" s="8"/>
    </row>
    <row r="508" spans="1:10" x14ac:dyDescent="0.3">
      <c r="A508" s="4" t="s">
        <v>57</v>
      </c>
      <c r="B508" s="5" t="s">
        <v>88</v>
      </c>
      <c r="C508" s="6" t="s">
        <v>89</v>
      </c>
      <c r="D508" s="5" t="s">
        <v>90</v>
      </c>
      <c r="E508" s="6" t="s">
        <v>1344</v>
      </c>
      <c r="F508" s="6" t="s">
        <v>92</v>
      </c>
      <c r="G508" s="7">
        <v>27800</v>
      </c>
      <c r="H508" s="7">
        <v>28300</v>
      </c>
      <c r="I508" s="50">
        <v>1.7985611510791477</v>
      </c>
      <c r="J508" s="8"/>
    </row>
    <row r="509" spans="1:10" x14ac:dyDescent="0.3">
      <c r="A509" s="4" t="s">
        <v>57</v>
      </c>
      <c r="B509" s="5" t="s">
        <v>88</v>
      </c>
      <c r="C509" s="6" t="s">
        <v>177</v>
      </c>
      <c r="D509" s="5" t="s">
        <v>178</v>
      </c>
      <c r="E509" s="6" t="s">
        <v>1344</v>
      </c>
      <c r="F509" s="6" t="s">
        <v>92</v>
      </c>
      <c r="G509" s="7">
        <v>27100</v>
      </c>
      <c r="H509" s="7">
        <v>27075</v>
      </c>
      <c r="I509" s="50">
        <v>-9.2250922509229394E-2</v>
      </c>
      <c r="J509" s="8"/>
    </row>
    <row r="510" spans="1:10" x14ac:dyDescent="0.3">
      <c r="A510" s="4" t="s">
        <v>71</v>
      </c>
      <c r="B510" s="5" t="s">
        <v>317</v>
      </c>
      <c r="C510" s="6" t="s">
        <v>318</v>
      </c>
      <c r="D510" s="5" t="s">
        <v>319</v>
      </c>
      <c r="E510" s="6" t="s">
        <v>1344</v>
      </c>
      <c r="F510" s="6" t="s">
        <v>92</v>
      </c>
      <c r="G510" s="7">
        <v>32600</v>
      </c>
      <c r="H510" s="7">
        <v>32600</v>
      </c>
      <c r="I510" s="50">
        <v>0</v>
      </c>
      <c r="J510" s="8"/>
    </row>
    <row r="511" spans="1:10" x14ac:dyDescent="0.3">
      <c r="A511" s="4" t="s">
        <v>71</v>
      </c>
      <c r="B511" s="5" t="s">
        <v>317</v>
      </c>
      <c r="C511" s="6" t="s">
        <v>640</v>
      </c>
      <c r="D511" s="5" t="s">
        <v>641</v>
      </c>
      <c r="E511" s="6" t="s">
        <v>1344</v>
      </c>
      <c r="F511" s="6" t="s">
        <v>92</v>
      </c>
      <c r="G511" s="7">
        <v>29760.25</v>
      </c>
      <c r="H511" s="7">
        <v>29175</v>
      </c>
      <c r="I511" s="50">
        <v>-1.9665493401433087</v>
      </c>
      <c r="J511" s="8"/>
    </row>
    <row r="512" spans="1:10" x14ac:dyDescent="0.3">
      <c r="A512" s="4" t="s">
        <v>63</v>
      </c>
      <c r="B512" s="5" t="s">
        <v>186</v>
      </c>
      <c r="C512" s="6" t="s">
        <v>187</v>
      </c>
      <c r="D512" s="5" t="s">
        <v>188</v>
      </c>
      <c r="E512" s="6" t="s">
        <v>1344</v>
      </c>
      <c r="F512" s="6" t="s">
        <v>92</v>
      </c>
      <c r="G512" s="7">
        <v>30600</v>
      </c>
      <c r="H512" s="7">
        <v>30266.666666666668</v>
      </c>
      <c r="I512" s="50">
        <v>-1.0893246187363759</v>
      </c>
      <c r="J512" s="8"/>
    </row>
    <row r="513" spans="1:10" x14ac:dyDescent="0.3">
      <c r="A513" s="4" t="s">
        <v>63</v>
      </c>
      <c r="B513" s="5" t="s">
        <v>186</v>
      </c>
      <c r="C513" s="6" t="s">
        <v>189</v>
      </c>
      <c r="D513" s="5" t="s">
        <v>190</v>
      </c>
      <c r="E513" s="6" t="s">
        <v>1344</v>
      </c>
      <c r="F513" s="6" t="s">
        <v>92</v>
      </c>
      <c r="G513" s="7">
        <v>38250</v>
      </c>
      <c r="H513" s="7">
        <v>38250</v>
      </c>
      <c r="I513" s="50">
        <v>0</v>
      </c>
      <c r="J513" s="8"/>
    </row>
    <row r="514" spans="1:10" x14ac:dyDescent="0.3">
      <c r="A514" s="4" t="s">
        <v>64</v>
      </c>
      <c r="B514" s="5" t="s">
        <v>191</v>
      </c>
      <c r="C514" s="6" t="s">
        <v>192</v>
      </c>
      <c r="D514" s="5" t="s">
        <v>193</v>
      </c>
      <c r="E514" s="6" t="s">
        <v>1344</v>
      </c>
      <c r="F514" s="6" t="s">
        <v>92</v>
      </c>
      <c r="G514" s="7">
        <v>28120</v>
      </c>
      <c r="H514" s="7">
        <v>28180</v>
      </c>
      <c r="I514" s="50">
        <v>0.21337126600284861</v>
      </c>
      <c r="J514" s="8"/>
    </row>
    <row r="515" spans="1:10" x14ac:dyDescent="0.3">
      <c r="A515" s="4" t="s">
        <v>64</v>
      </c>
      <c r="B515" s="5" t="s">
        <v>191</v>
      </c>
      <c r="C515" s="6" t="s">
        <v>436</v>
      </c>
      <c r="D515" s="5" t="s">
        <v>437</v>
      </c>
      <c r="E515" s="6" t="s">
        <v>1344</v>
      </c>
      <c r="F515" s="6" t="s">
        <v>92</v>
      </c>
      <c r="G515" s="7" t="s">
        <v>93</v>
      </c>
      <c r="H515" s="7">
        <v>30833.333333333332</v>
      </c>
      <c r="I515" s="50" t="s">
        <v>93</v>
      </c>
      <c r="J515" s="8"/>
    </row>
    <row r="516" spans="1:10" x14ac:dyDescent="0.3">
      <c r="A516" s="4" t="s">
        <v>64</v>
      </c>
      <c r="B516" s="5" t="s">
        <v>191</v>
      </c>
      <c r="C516" s="6" t="s">
        <v>438</v>
      </c>
      <c r="D516" s="5" t="s">
        <v>323</v>
      </c>
      <c r="E516" s="6" t="s">
        <v>1344</v>
      </c>
      <c r="F516" s="6" t="s">
        <v>92</v>
      </c>
      <c r="G516" s="7">
        <v>27640</v>
      </c>
      <c r="H516" s="7">
        <v>27200</v>
      </c>
      <c r="I516" s="50">
        <v>-1.591895803183796</v>
      </c>
      <c r="J516" s="8"/>
    </row>
    <row r="517" spans="1:10" x14ac:dyDescent="0.3">
      <c r="A517" s="4" t="s">
        <v>64</v>
      </c>
      <c r="B517" s="5" t="s">
        <v>191</v>
      </c>
      <c r="C517" s="6" t="s">
        <v>981</v>
      </c>
      <c r="D517" s="5" t="s">
        <v>982</v>
      </c>
      <c r="E517" s="6" t="s">
        <v>1344</v>
      </c>
      <c r="F517" s="6" t="s">
        <v>92</v>
      </c>
      <c r="G517" s="7">
        <v>28500</v>
      </c>
      <c r="H517" s="7">
        <v>28333.333333333332</v>
      </c>
      <c r="I517" s="50">
        <v>-0.58479532163743242</v>
      </c>
      <c r="J517" s="8"/>
    </row>
    <row r="518" spans="1:10" x14ac:dyDescent="0.3">
      <c r="A518" s="4" t="s">
        <v>64</v>
      </c>
      <c r="B518" s="5" t="s">
        <v>191</v>
      </c>
      <c r="C518" s="6" t="s">
        <v>237</v>
      </c>
      <c r="D518" s="5" t="s">
        <v>238</v>
      </c>
      <c r="E518" s="6" t="s">
        <v>1344</v>
      </c>
      <c r="F518" s="6" t="s">
        <v>92</v>
      </c>
      <c r="G518" s="7">
        <v>28150</v>
      </c>
      <c r="H518" s="7">
        <v>27866.666666666668</v>
      </c>
      <c r="I518" s="50">
        <v>-1.0065127294256904</v>
      </c>
      <c r="J518" s="8"/>
    </row>
    <row r="519" spans="1:10" x14ac:dyDescent="0.3">
      <c r="A519" s="4" t="s">
        <v>64</v>
      </c>
      <c r="B519" s="5" t="s">
        <v>191</v>
      </c>
      <c r="C519" s="6" t="s">
        <v>415</v>
      </c>
      <c r="D519" s="5" t="s">
        <v>416</v>
      </c>
      <c r="E519" s="6" t="s">
        <v>1344</v>
      </c>
      <c r="F519" s="6" t="s">
        <v>92</v>
      </c>
      <c r="G519" s="7">
        <v>27025</v>
      </c>
      <c r="H519" s="7">
        <v>27622.5</v>
      </c>
      <c r="I519" s="50">
        <v>2.2109158186863986</v>
      </c>
      <c r="J519" s="8"/>
    </row>
    <row r="520" spans="1:10" x14ac:dyDescent="0.3">
      <c r="A520" s="4" t="s">
        <v>64</v>
      </c>
      <c r="B520" s="5" t="s">
        <v>191</v>
      </c>
      <c r="C520" s="6" t="s">
        <v>289</v>
      </c>
      <c r="D520" s="5" t="s">
        <v>290</v>
      </c>
      <c r="E520" s="6" t="s">
        <v>1344</v>
      </c>
      <c r="F520" s="6" t="s">
        <v>92</v>
      </c>
      <c r="G520" s="7">
        <v>28415</v>
      </c>
      <c r="H520" s="7">
        <v>28748.333333333332</v>
      </c>
      <c r="I520" s="50">
        <v>1.1730893307525303</v>
      </c>
      <c r="J520" s="8"/>
    </row>
    <row r="521" spans="1:10" x14ac:dyDescent="0.3">
      <c r="A521" s="4" t="s">
        <v>64</v>
      </c>
      <c r="B521" s="5" t="s">
        <v>191</v>
      </c>
      <c r="C521" s="6" t="s">
        <v>291</v>
      </c>
      <c r="D521" s="5" t="s">
        <v>292</v>
      </c>
      <c r="E521" s="6" t="s">
        <v>1344</v>
      </c>
      <c r="F521" s="6" t="s">
        <v>92</v>
      </c>
      <c r="G521" s="7">
        <v>27966.666666666668</v>
      </c>
      <c r="H521" s="7">
        <v>28775</v>
      </c>
      <c r="I521" s="50">
        <v>2.8903456495828372</v>
      </c>
      <c r="J521" s="8"/>
    </row>
    <row r="522" spans="1:10" x14ac:dyDescent="0.3">
      <c r="A522" s="4" t="s">
        <v>64</v>
      </c>
      <c r="B522" s="5" t="s">
        <v>191</v>
      </c>
      <c r="C522" s="6" t="s">
        <v>264</v>
      </c>
      <c r="D522" s="5" t="s">
        <v>265</v>
      </c>
      <c r="E522" s="6" t="s">
        <v>1344</v>
      </c>
      <c r="F522" s="6" t="s">
        <v>92</v>
      </c>
      <c r="G522" s="7">
        <v>27380</v>
      </c>
      <c r="H522" s="7">
        <v>27380</v>
      </c>
      <c r="I522" s="50">
        <v>0</v>
      </c>
      <c r="J522" s="8"/>
    </row>
    <row r="523" spans="1:10" x14ac:dyDescent="0.3">
      <c r="A523" s="4" t="s">
        <v>65</v>
      </c>
      <c r="B523" s="5" t="s">
        <v>205</v>
      </c>
      <c r="C523" s="6" t="s">
        <v>275</v>
      </c>
      <c r="D523" s="5" t="s">
        <v>276</v>
      </c>
      <c r="E523" s="6" t="s">
        <v>1344</v>
      </c>
      <c r="F523" s="6" t="s">
        <v>92</v>
      </c>
      <c r="G523" s="7" t="s">
        <v>93</v>
      </c>
      <c r="H523" s="7">
        <v>30875</v>
      </c>
      <c r="I523" s="50" t="s">
        <v>93</v>
      </c>
      <c r="J523" s="8"/>
    </row>
    <row r="524" spans="1:10" x14ac:dyDescent="0.3">
      <c r="A524" s="4" t="s">
        <v>72</v>
      </c>
      <c r="B524" s="5" t="s">
        <v>404</v>
      </c>
      <c r="C524" s="6" t="s">
        <v>405</v>
      </c>
      <c r="D524" s="5" t="s">
        <v>406</v>
      </c>
      <c r="E524" s="6" t="s">
        <v>1344</v>
      </c>
      <c r="F524" s="6" t="s">
        <v>92</v>
      </c>
      <c r="G524" s="7">
        <v>26000</v>
      </c>
      <c r="H524" s="7">
        <v>26000</v>
      </c>
      <c r="I524" s="50">
        <v>0</v>
      </c>
      <c r="J524" s="8"/>
    </row>
    <row r="525" spans="1:10" x14ac:dyDescent="0.3">
      <c r="A525" s="4" t="s">
        <v>59</v>
      </c>
      <c r="B525" s="5" t="s">
        <v>215</v>
      </c>
      <c r="C525" s="6" t="s">
        <v>216</v>
      </c>
      <c r="D525" s="5" t="s">
        <v>217</v>
      </c>
      <c r="E525" s="6" t="s">
        <v>1344</v>
      </c>
      <c r="F525" s="6" t="s">
        <v>92</v>
      </c>
      <c r="G525" s="7">
        <v>29365</v>
      </c>
      <c r="H525" s="7">
        <v>29365</v>
      </c>
      <c r="I525" s="50">
        <v>0</v>
      </c>
      <c r="J525" s="8"/>
    </row>
    <row r="526" spans="1:10" x14ac:dyDescent="0.3">
      <c r="A526" s="4" t="s">
        <v>59</v>
      </c>
      <c r="B526" s="5" t="s">
        <v>215</v>
      </c>
      <c r="C526" s="6" t="s">
        <v>218</v>
      </c>
      <c r="D526" s="5" t="s">
        <v>219</v>
      </c>
      <c r="E526" s="6" t="s">
        <v>1344</v>
      </c>
      <c r="F526" s="6" t="s">
        <v>92</v>
      </c>
      <c r="G526" s="7">
        <v>31300</v>
      </c>
      <c r="H526" s="7">
        <v>32300</v>
      </c>
      <c r="I526" s="50">
        <v>3.1948881789137351</v>
      </c>
      <c r="J526" s="8"/>
    </row>
    <row r="527" spans="1:10" x14ac:dyDescent="0.3">
      <c r="A527" s="4" t="s">
        <v>75</v>
      </c>
      <c r="B527" s="5" t="s">
        <v>431</v>
      </c>
      <c r="C527" s="6" t="s">
        <v>432</v>
      </c>
      <c r="D527" s="5" t="s">
        <v>433</v>
      </c>
      <c r="E527" s="6" t="s">
        <v>1344</v>
      </c>
      <c r="F527" s="6" t="s">
        <v>424</v>
      </c>
      <c r="G527" s="7">
        <v>5238.333333333333</v>
      </c>
      <c r="H527" s="7">
        <v>5173.333333333333</v>
      </c>
      <c r="I527" s="50">
        <v>-1.2408526885141602</v>
      </c>
      <c r="J527" s="8"/>
    </row>
    <row r="528" spans="1:10" x14ac:dyDescent="0.3">
      <c r="A528" s="4" t="s">
        <v>56</v>
      </c>
      <c r="B528" s="5" t="s">
        <v>124</v>
      </c>
      <c r="C528" s="6" t="s">
        <v>125</v>
      </c>
      <c r="D528" s="5" t="s">
        <v>124</v>
      </c>
      <c r="E528" s="6" t="s">
        <v>1344</v>
      </c>
      <c r="F528" s="6" t="s">
        <v>424</v>
      </c>
      <c r="G528" s="7">
        <v>5350.25</v>
      </c>
      <c r="H528" s="7">
        <v>5500.2</v>
      </c>
      <c r="I528" s="50">
        <v>2.8026727723003519</v>
      </c>
      <c r="J528" s="8"/>
    </row>
    <row r="529" spans="1:10" x14ac:dyDescent="0.3">
      <c r="A529" s="4" t="s">
        <v>70</v>
      </c>
      <c r="B529" s="5" t="s">
        <v>393</v>
      </c>
      <c r="C529" s="6" t="s">
        <v>394</v>
      </c>
      <c r="D529" s="5" t="s">
        <v>395</v>
      </c>
      <c r="E529" s="6" t="s">
        <v>1344</v>
      </c>
      <c r="F529" s="6" t="s">
        <v>424</v>
      </c>
      <c r="G529" s="7">
        <v>6515.2</v>
      </c>
      <c r="H529" s="7">
        <v>6815.2</v>
      </c>
      <c r="I529" s="50">
        <v>4.6046168958742584</v>
      </c>
      <c r="J529" s="8"/>
    </row>
    <row r="530" spans="1:10" x14ac:dyDescent="0.3">
      <c r="A530" s="4" t="s">
        <v>53</v>
      </c>
      <c r="B530" s="5" t="s">
        <v>126</v>
      </c>
      <c r="C530" s="6" t="s">
        <v>127</v>
      </c>
      <c r="D530" s="5" t="s">
        <v>128</v>
      </c>
      <c r="E530" s="6" t="s">
        <v>1344</v>
      </c>
      <c r="F530" s="6" t="s">
        <v>424</v>
      </c>
      <c r="G530" s="7">
        <v>6880</v>
      </c>
      <c r="H530" s="7">
        <v>6916.666666666667</v>
      </c>
      <c r="I530" s="50">
        <v>0.53294573643412058</v>
      </c>
      <c r="J530" s="8"/>
    </row>
    <row r="531" spans="1:10" x14ac:dyDescent="0.3">
      <c r="A531" s="4" t="s">
        <v>53</v>
      </c>
      <c r="B531" s="5" t="s">
        <v>126</v>
      </c>
      <c r="C531" s="6" t="s">
        <v>133</v>
      </c>
      <c r="D531" s="5" t="s">
        <v>134</v>
      </c>
      <c r="E531" s="6" t="s">
        <v>1344</v>
      </c>
      <c r="F531" s="6" t="s">
        <v>424</v>
      </c>
      <c r="G531" s="7">
        <v>5075</v>
      </c>
      <c r="H531" s="7">
        <v>5240</v>
      </c>
      <c r="I531" s="50">
        <v>3.2512315270935899</v>
      </c>
      <c r="J531" s="8"/>
    </row>
    <row r="532" spans="1:10" x14ac:dyDescent="0.3">
      <c r="A532" s="4" t="s">
        <v>53</v>
      </c>
      <c r="B532" s="5" t="s">
        <v>126</v>
      </c>
      <c r="C532" s="6" t="s">
        <v>298</v>
      </c>
      <c r="D532" s="5" t="s">
        <v>299</v>
      </c>
      <c r="E532" s="6" t="s">
        <v>1344</v>
      </c>
      <c r="F532" s="6" t="s">
        <v>424</v>
      </c>
      <c r="G532" s="7">
        <v>6137.5</v>
      </c>
      <c r="H532" s="7">
        <v>6325</v>
      </c>
      <c r="I532" s="50">
        <v>3.054989816700604</v>
      </c>
      <c r="J532" s="8"/>
    </row>
    <row r="533" spans="1:10" x14ac:dyDescent="0.3">
      <c r="A533" s="4" t="s">
        <v>53</v>
      </c>
      <c r="B533" s="5" t="s">
        <v>126</v>
      </c>
      <c r="C533" s="6" t="s">
        <v>137</v>
      </c>
      <c r="D533" s="5" t="s">
        <v>138</v>
      </c>
      <c r="E533" s="6" t="s">
        <v>1344</v>
      </c>
      <c r="F533" s="6" t="s">
        <v>424</v>
      </c>
      <c r="G533" s="7" t="s">
        <v>93</v>
      </c>
      <c r="H533" s="7">
        <v>7833.333333333333</v>
      </c>
      <c r="I533" s="50" t="s">
        <v>93</v>
      </c>
      <c r="J533" s="8"/>
    </row>
    <row r="534" spans="1:10" x14ac:dyDescent="0.3">
      <c r="A534" s="4" t="s">
        <v>53</v>
      </c>
      <c r="B534" s="5" t="s">
        <v>126</v>
      </c>
      <c r="C534" s="6" t="s">
        <v>141</v>
      </c>
      <c r="D534" s="5" t="s">
        <v>142</v>
      </c>
      <c r="E534" s="6" t="s">
        <v>1344</v>
      </c>
      <c r="F534" s="6" t="s">
        <v>424</v>
      </c>
      <c r="G534" s="7">
        <v>8125</v>
      </c>
      <c r="H534" s="7">
        <v>8125</v>
      </c>
      <c r="I534" s="50">
        <v>0</v>
      </c>
      <c r="J534" s="8"/>
    </row>
    <row r="535" spans="1:10" x14ac:dyDescent="0.3">
      <c r="A535" s="4" t="s">
        <v>52</v>
      </c>
      <c r="B535" s="5" t="s">
        <v>143</v>
      </c>
      <c r="C535" s="6" t="s">
        <v>148</v>
      </c>
      <c r="D535" s="5" t="s">
        <v>149</v>
      </c>
      <c r="E535" s="6" t="s">
        <v>1344</v>
      </c>
      <c r="F535" s="6" t="s">
        <v>424</v>
      </c>
      <c r="G535" s="7">
        <v>7666.666666666667</v>
      </c>
      <c r="H535" s="7">
        <v>7500</v>
      </c>
      <c r="I535" s="50">
        <v>-2.1739130434782594</v>
      </c>
      <c r="J535" s="8"/>
    </row>
    <row r="536" spans="1:10" x14ac:dyDescent="0.3">
      <c r="A536" s="4" t="s">
        <v>52</v>
      </c>
      <c r="B536" s="5" t="s">
        <v>143</v>
      </c>
      <c r="C536" s="6" t="s">
        <v>539</v>
      </c>
      <c r="D536" s="5" t="s">
        <v>540</v>
      </c>
      <c r="E536" s="6" t="s">
        <v>1344</v>
      </c>
      <c r="F536" s="6" t="s">
        <v>424</v>
      </c>
      <c r="G536" s="7" t="s">
        <v>93</v>
      </c>
      <c r="H536" s="7">
        <v>6333.333333333333</v>
      </c>
      <c r="I536" s="50" t="s">
        <v>93</v>
      </c>
      <c r="J536" s="8"/>
    </row>
    <row r="537" spans="1:10" x14ac:dyDescent="0.3">
      <c r="A537" s="4" t="s">
        <v>52</v>
      </c>
      <c r="B537" s="5" t="s">
        <v>143</v>
      </c>
      <c r="C537" s="6" t="s">
        <v>152</v>
      </c>
      <c r="D537" s="5" t="s">
        <v>153</v>
      </c>
      <c r="E537" s="6" t="s">
        <v>1344</v>
      </c>
      <c r="F537" s="6" t="s">
        <v>424</v>
      </c>
      <c r="G537" s="7">
        <v>6066.666666666667</v>
      </c>
      <c r="H537" s="7">
        <v>6166.666666666667</v>
      </c>
      <c r="I537" s="50">
        <v>1.6483516483516425</v>
      </c>
      <c r="J537" s="8"/>
    </row>
    <row r="538" spans="1:10" x14ac:dyDescent="0.3">
      <c r="A538" s="4" t="s">
        <v>60</v>
      </c>
      <c r="B538" s="5" t="s">
        <v>154</v>
      </c>
      <c r="C538" s="6" t="s">
        <v>155</v>
      </c>
      <c r="D538" s="5" t="s">
        <v>156</v>
      </c>
      <c r="E538" s="6" t="s">
        <v>1344</v>
      </c>
      <c r="F538" s="6" t="s">
        <v>424</v>
      </c>
      <c r="G538" s="7">
        <v>7550</v>
      </c>
      <c r="H538" s="7">
        <v>7616.666666666667</v>
      </c>
      <c r="I538" s="50">
        <v>0.88300220750552327</v>
      </c>
      <c r="J538" s="8"/>
    </row>
    <row r="539" spans="1:10" x14ac:dyDescent="0.3">
      <c r="A539" s="4" t="s">
        <v>60</v>
      </c>
      <c r="B539" s="5" t="s">
        <v>154</v>
      </c>
      <c r="C539" s="6" t="s">
        <v>157</v>
      </c>
      <c r="D539" s="5" t="s">
        <v>158</v>
      </c>
      <c r="E539" s="6" t="s">
        <v>1344</v>
      </c>
      <c r="F539" s="6" t="s">
        <v>424</v>
      </c>
      <c r="G539" s="7">
        <v>5833.333333333333</v>
      </c>
      <c r="H539" s="7">
        <v>5833.333333333333</v>
      </c>
      <c r="I539" s="50">
        <v>0</v>
      </c>
      <c r="J539" s="8"/>
    </row>
    <row r="540" spans="1:10" x14ac:dyDescent="0.3">
      <c r="A540" s="4" t="s">
        <v>60</v>
      </c>
      <c r="B540" s="5" t="s">
        <v>154</v>
      </c>
      <c r="C540" s="6" t="s">
        <v>253</v>
      </c>
      <c r="D540" s="5" t="s">
        <v>254</v>
      </c>
      <c r="E540" s="6" t="s">
        <v>1344</v>
      </c>
      <c r="F540" s="6" t="s">
        <v>424</v>
      </c>
      <c r="G540" s="7">
        <v>7333.333333333333</v>
      </c>
      <c r="H540" s="7">
        <v>7433.333333333333</v>
      </c>
      <c r="I540" s="50">
        <v>1.3636363636363669</v>
      </c>
      <c r="J540" s="8"/>
    </row>
    <row r="541" spans="1:10" x14ac:dyDescent="0.3">
      <c r="A541" s="4" t="s">
        <v>60</v>
      </c>
      <c r="B541" s="5" t="s">
        <v>154</v>
      </c>
      <c r="C541" s="6" t="s">
        <v>307</v>
      </c>
      <c r="D541" s="5" t="s">
        <v>308</v>
      </c>
      <c r="E541" s="6" t="s">
        <v>1344</v>
      </c>
      <c r="F541" s="6" t="s">
        <v>424</v>
      </c>
      <c r="G541" s="7">
        <v>7166.666666666667</v>
      </c>
      <c r="H541" s="7">
        <v>7333.333333333333</v>
      </c>
      <c r="I541" s="50">
        <v>2.3255813953488191</v>
      </c>
      <c r="J541" s="8"/>
    </row>
    <row r="542" spans="1:10" x14ac:dyDescent="0.3">
      <c r="A542" s="4" t="s">
        <v>66</v>
      </c>
      <c r="B542" s="5" t="s">
        <v>255</v>
      </c>
      <c r="C542" s="6" t="s">
        <v>256</v>
      </c>
      <c r="D542" s="5" t="s">
        <v>257</v>
      </c>
      <c r="E542" s="6" t="s">
        <v>1344</v>
      </c>
      <c r="F542" s="6" t="s">
        <v>424</v>
      </c>
      <c r="G542" s="7">
        <v>7333.333333333333</v>
      </c>
      <c r="H542" s="7">
        <v>7333.333333333333</v>
      </c>
      <c r="I542" s="50">
        <v>0</v>
      </c>
      <c r="J542" s="8"/>
    </row>
    <row r="543" spans="1:10" x14ac:dyDescent="0.3">
      <c r="A543" s="4" t="s">
        <v>66</v>
      </c>
      <c r="B543" s="5" t="s">
        <v>255</v>
      </c>
      <c r="C543" s="6" t="s">
        <v>396</v>
      </c>
      <c r="D543" s="5" t="s">
        <v>397</v>
      </c>
      <c r="E543" s="6" t="s">
        <v>1344</v>
      </c>
      <c r="F543" s="6" t="s">
        <v>424</v>
      </c>
      <c r="G543" s="7">
        <v>11333.333333333334</v>
      </c>
      <c r="H543" s="7">
        <v>11333.333333333334</v>
      </c>
      <c r="I543" s="50">
        <v>0</v>
      </c>
      <c r="J543" s="8"/>
    </row>
    <row r="544" spans="1:10" x14ac:dyDescent="0.3">
      <c r="A544" s="4" t="s">
        <v>67</v>
      </c>
      <c r="B544" s="5" t="s">
        <v>323</v>
      </c>
      <c r="C544" s="6" t="s">
        <v>324</v>
      </c>
      <c r="D544" s="5" t="s">
        <v>325</v>
      </c>
      <c r="E544" s="6" t="s">
        <v>1344</v>
      </c>
      <c r="F544" s="6" t="s">
        <v>424</v>
      </c>
      <c r="G544" s="7">
        <v>6428.5714285714284</v>
      </c>
      <c r="H544" s="7">
        <v>6414.2857142857147</v>
      </c>
      <c r="I544" s="50">
        <v>-0.22222222222221255</v>
      </c>
      <c r="J544" s="8"/>
    </row>
    <row r="545" spans="1:10" x14ac:dyDescent="0.3">
      <c r="A545" s="4" t="s">
        <v>67</v>
      </c>
      <c r="B545" s="5" t="s">
        <v>323</v>
      </c>
      <c r="C545" s="6" t="s">
        <v>386</v>
      </c>
      <c r="D545" s="5" t="s">
        <v>387</v>
      </c>
      <c r="E545" s="6" t="s">
        <v>1344</v>
      </c>
      <c r="F545" s="6" t="s">
        <v>424</v>
      </c>
      <c r="G545" s="7">
        <v>6505</v>
      </c>
      <c r="H545" s="7">
        <v>6380</v>
      </c>
      <c r="I545" s="50">
        <v>-1.9215987701767911</v>
      </c>
      <c r="J545" s="8"/>
    </row>
    <row r="546" spans="1:10" x14ac:dyDescent="0.3">
      <c r="A546" s="4" t="s">
        <v>57</v>
      </c>
      <c r="B546" s="5" t="s">
        <v>88</v>
      </c>
      <c r="C546" s="6" t="s">
        <v>161</v>
      </c>
      <c r="D546" s="5" t="s">
        <v>162</v>
      </c>
      <c r="E546" s="6" t="s">
        <v>1344</v>
      </c>
      <c r="F546" s="6" t="s">
        <v>424</v>
      </c>
      <c r="G546" s="7" t="s">
        <v>93</v>
      </c>
      <c r="H546" s="7">
        <v>6200</v>
      </c>
      <c r="I546" s="50" t="s">
        <v>93</v>
      </c>
      <c r="J546" s="8"/>
    </row>
    <row r="547" spans="1:10" x14ac:dyDescent="0.3">
      <c r="A547" s="4" t="s">
        <v>57</v>
      </c>
      <c r="B547" s="5" t="s">
        <v>88</v>
      </c>
      <c r="C547" s="6" t="s">
        <v>348</v>
      </c>
      <c r="D547" s="5" t="s">
        <v>349</v>
      </c>
      <c r="E547" s="6" t="s">
        <v>1344</v>
      </c>
      <c r="F547" s="6" t="s">
        <v>424</v>
      </c>
      <c r="G547" s="7">
        <v>6721</v>
      </c>
      <c r="H547" s="7">
        <v>6975</v>
      </c>
      <c r="I547" s="50">
        <v>3.7791995238803722</v>
      </c>
      <c r="J547" s="8"/>
    </row>
    <row r="548" spans="1:10" x14ac:dyDescent="0.3">
      <c r="A548" s="4" t="s">
        <v>57</v>
      </c>
      <c r="B548" s="5" t="s">
        <v>88</v>
      </c>
      <c r="C548" s="6" t="s">
        <v>350</v>
      </c>
      <c r="D548" s="5" t="s">
        <v>351</v>
      </c>
      <c r="E548" s="6" t="s">
        <v>1344</v>
      </c>
      <c r="F548" s="6" t="s">
        <v>424</v>
      </c>
      <c r="G548" s="7">
        <v>7333.333333333333</v>
      </c>
      <c r="H548" s="7">
        <v>7333.333333333333</v>
      </c>
      <c r="I548" s="50">
        <v>0</v>
      </c>
      <c r="J548" s="8"/>
    </row>
    <row r="549" spans="1:10" x14ac:dyDescent="0.3">
      <c r="A549" s="4" t="s">
        <v>57</v>
      </c>
      <c r="B549" s="5" t="s">
        <v>88</v>
      </c>
      <c r="C549" s="6" t="s">
        <v>338</v>
      </c>
      <c r="D549" s="5" t="s">
        <v>339</v>
      </c>
      <c r="E549" s="6" t="s">
        <v>1344</v>
      </c>
      <c r="F549" s="6" t="s">
        <v>424</v>
      </c>
      <c r="G549" s="7">
        <v>5430</v>
      </c>
      <c r="H549" s="7">
        <v>5430</v>
      </c>
      <c r="I549" s="50">
        <v>0</v>
      </c>
      <c r="J549" s="8"/>
    </row>
    <row r="550" spans="1:10" x14ac:dyDescent="0.3">
      <c r="A550" s="4" t="s">
        <v>57</v>
      </c>
      <c r="B550" s="5" t="s">
        <v>88</v>
      </c>
      <c r="C550" s="6" t="s">
        <v>169</v>
      </c>
      <c r="D550" s="5" t="s">
        <v>170</v>
      </c>
      <c r="E550" s="6" t="s">
        <v>1344</v>
      </c>
      <c r="F550" s="6" t="s">
        <v>424</v>
      </c>
      <c r="G550" s="7">
        <v>6125</v>
      </c>
      <c r="H550" s="7">
        <v>6325</v>
      </c>
      <c r="I550" s="50">
        <v>3.2653061224489743</v>
      </c>
      <c r="J550" s="8"/>
    </row>
    <row r="551" spans="1:10" x14ac:dyDescent="0.3">
      <c r="A551" s="4" t="s">
        <v>57</v>
      </c>
      <c r="B551" s="5" t="s">
        <v>88</v>
      </c>
      <c r="C551" s="6" t="s">
        <v>171</v>
      </c>
      <c r="D551" s="5" t="s">
        <v>172</v>
      </c>
      <c r="E551" s="6" t="s">
        <v>1344</v>
      </c>
      <c r="F551" s="6" t="s">
        <v>424</v>
      </c>
      <c r="G551" s="7">
        <v>6166.666666666667</v>
      </c>
      <c r="H551" s="7">
        <v>6333.333333333333</v>
      </c>
      <c r="I551" s="50">
        <v>2.7027027027026973</v>
      </c>
      <c r="J551" s="8"/>
    </row>
    <row r="552" spans="1:10" x14ac:dyDescent="0.3">
      <c r="A552" s="4" t="s">
        <v>57</v>
      </c>
      <c r="B552" s="5" t="s">
        <v>88</v>
      </c>
      <c r="C552" s="6" t="s">
        <v>761</v>
      </c>
      <c r="D552" s="5" t="s">
        <v>762</v>
      </c>
      <c r="E552" s="6" t="s">
        <v>1344</v>
      </c>
      <c r="F552" s="6" t="s">
        <v>424</v>
      </c>
      <c r="G552" s="7">
        <v>6450</v>
      </c>
      <c r="H552" s="7">
        <v>6450</v>
      </c>
      <c r="I552" s="50">
        <v>0</v>
      </c>
      <c r="J552" s="8"/>
    </row>
    <row r="553" spans="1:10" x14ac:dyDescent="0.3">
      <c r="A553" s="4" t="s">
        <v>57</v>
      </c>
      <c r="B553" s="5" t="s">
        <v>88</v>
      </c>
      <c r="C553" s="6" t="s">
        <v>177</v>
      </c>
      <c r="D553" s="5" t="s">
        <v>178</v>
      </c>
      <c r="E553" s="6" t="s">
        <v>1344</v>
      </c>
      <c r="F553" s="6" t="s">
        <v>424</v>
      </c>
      <c r="G553" s="7">
        <v>5225</v>
      </c>
      <c r="H553" s="7">
        <v>5100</v>
      </c>
      <c r="I553" s="50">
        <v>-2.3923444976076569</v>
      </c>
      <c r="J553" s="8"/>
    </row>
    <row r="554" spans="1:10" x14ac:dyDescent="0.3">
      <c r="A554" s="4" t="s">
        <v>71</v>
      </c>
      <c r="B554" s="5" t="s">
        <v>317</v>
      </c>
      <c r="C554" s="6" t="s">
        <v>318</v>
      </c>
      <c r="D554" s="5" t="s">
        <v>319</v>
      </c>
      <c r="E554" s="6" t="s">
        <v>1344</v>
      </c>
      <c r="F554" s="6" t="s">
        <v>424</v>
      </c>
      <c r="G554" s="7">
        <v>7550</v>
      </c>
      <c r="H554" s="7">
        <v>7500</v>
      </c>
      <c r="I554" s="50">
        <v>-0.66225165562914245</v>
      </c>
      <c r="J554" s="8"/>
    </row>
    <row r="555" spans="1:10" x14ac:dyDescent="0.3">
      <c r="A555" s="4" t="s">
        <v>71</v>
      </c>
      <c r="B555" s="5" t="s">
        <v>317</v>
      </c>
      <c r="C555" s="6" t="s">
        <v>640</v>
      </c>
      <c r="D555" s="5" t="s">
        <v>641</v>
      </c>
      <c r="E555" s="6" t="s">
        <v>1344</v>
      </c>
      <c r="F555" s="6" t="s">
        <v>424</v>
      </c>
      <c r="G555" s="7">
        <v>6800</v>
      </c>
      <c r="H555" s="7">
        <v>6893.333333333333</v>
      </c>
      <c r="I555" s="50">
        <v>1.3725490196078383</v>
      </c>
      <c r="J555" s="8"/>
    </row>
    <row r="556" spans="1:10" x14ac:dyDescent="0.3">
      <c r="A556" s="4" t="s">
        <v>63</v>
      </c>
      <c r="B556" s="5" t="s">
        <v>186</v>
      </c>
      <c r="C556" s="6" t="s">
        <v>189</v>
      </c>
      <c r="D556" s="5" t="s">
        <v>190</v>
      </c>
      <c r="E556" s="6" t="s">
        <v>1344</v>
      </c>
      <c r="F556" s="6" t="s">
        <v>424</v>
      </c>
      <c r="G556" s="7">
        <v>6500</v>
      </c>
      <c r="H556" s="7">
        <v>6500</v>
      </c>
      <c r="I556" s="50">
        <v>0</v>
      </c>
      <c r="J556" s="8"/>
    </row>
    <row r="557" spans="1:10" x14ac:dyDescent="0.3">
      <c r="A557" s="4" t="s">
        <v>64</v>
      </c>
      <c r="B557" s="5" t="s">
        <v>191</v>
      </c>
      <c r="C557" s="6" t="s">
        <v>192</v>
      </c>
      <c r="D557" s="5" t="s">
        <v>193</v>
      </c>
      <c r="E557" s="6" t="s">
        <v>1344</v>
      </c>
      <c r="F557" s="6" t="s">
        <v>424</v>
      </c>
      <c r="G557" s="7">
        <v>5190</v>
      </c>
      <c r="H557" s="7">
        <v>5230</v>
      </c>
      <c r="I557" s="50">
        <v>0.77071290944124016</v>
      </c>
      <c r="J557" s="8"/>
    </row>
    <row r="558" spans="1:10" x14ac:dyDescent="0.3">
      <c r="A558" s="4" t="s">
        <v>64</v>
      </c>
      <c r="B558" s="5" t="s">
        <v>191</v>
      </c>
      <c r="C558" s="6" t="s">
        <v>436</v>
      </c>
      <c r="D558" s="5" t="s">
        <v>437</v>
      </c>
      <c r="E558" s="6" t="s">
        <v>1344</v>
      </c>
      <c r="F558" s="6" t="s">
        <v>424</v>
      </c>
      <c r="G558" s="7">
        <v>6333.333333333333</v>
      </c>
      <c r="H558" s="7">
        <v>6250</v>
      </c>
      <c r="I558" s="50">
        <v>-1.3157894736842035</v>
      </c>
      <c r="J558" s="8"/>
    </row>
    <row r="559" spans="1:10" x14ac:dyDescent="0.3">
      <c r="A559" s="4" t="s">
        <v>64</v>
      </c>
      <c r="B559" s="5" t="s">
        <v>191</v>
      </c>
      <c r="C559" s="6" t="s">
        <v>438</v>
      </c>
      <c r="D559" s="5" t="s">
        <v>323</v>
      </c>
      <c r="E559" s="6" t="s">
        <v>1344</v>
      </c>
      <c r="F559" s="6" t="s">
        <v>424</v>
      </c>
      <c r="G559" s="7">
        <v>5728.5714285714284</v>
      </c>
      <c r="H559" s="7">
        <v>5600</v>
      </c>
      <c r="I559" s="50">
        <v>-2.2443890274314149</v>
      </c>
      <c r="J559" s="8"/>
    </row>
    <row r="560" spans="1:10" x14ac:dyDescent="0.3">
      <c r="A560" s="4" t="s">
        <v>64</v>
      </c>
      <c r="B560" s="5" t="s">
        <v>191</v>
      </c>
      <c r="C560" s="6" t="s">
        <v>981</v>
      </c>
      <c r="D560" s="5" t="s">
        <v>982</v>
      </c>
      <c r="E560" s="6" t="s">
        <v>1344</v>
      </c>
      <c r="F560" s="6" t="s">
        <v>424</v>
      </c>
      <c r="G560" s="7">
        <v>5625</v>
      </c>
      <c r="H560" s="7">
        <v>6000</v>
      </c>
      <c r="I560" s="50">
        <v>6.6666666666666652</v>
      </c>
      <c r="J560" s="8"/>
    </row>
    <row r="561" spans="1:10" x14ac:dyDescent="0.3">
      <c r="A561" s="4" t="s">
        <v>64</v>
      </c>
      <c r="B561" s="5" t="s">
        <v>191</v>
      </c>
      <c r="C561" s="6" t="s">
        <v>237</v>
      </c>
      <c r="D561" s="5" t="s">
        <v>238</v>
      </c>
      <c r="E561" s="6" t="s">
        <v>1344</v>
      </c>
      <c r="F561" s="6" t="s">
        <v>424</v>
      </c>
      <c r="G561" s="7">
        <v>5360</v>
      </c>
      <c r="H561" s="7">
        <v>5580</v>
      </c>
      <c r="I561" s="50">
        <v>4.1044776119403048</v>
      </c>
      <c r="J561" s="8"/>
    </row>
    <row r="562" spans="1:10" x14ac:dyDescent="0.3">
      <c r="A562" s="4" t="s">
        <v>64</v>
      </c>
      <c r="B562" s="5" t="s">
        <v>191</v>
      </c>
      <c r="C562" s="6" t="s">
        <v>415</v>
      </c>
      <c r="D562" s="5" t="s">
        <v>416</v>
      </c>
      <c r="E562" s="6" t="s">
        <v>1344</v>
      </c>
      <c r="F562" s="6" t="s">
        <v>424</v>
      </c>
      <c r="G562" s="7">
        <v>5366.666666666667</v>
      </c>
      <c r="H562" s="7">
        <v>5416.666666666667</v>
      </c>
      <c r="I562" s="50">
        <v>0.93167701863354768</v>
      </c>
      <c r="J562" s="8"/>
    </row>
    <row r="563" spans="1:10" x14ac:dyDescent="0.3">
      <c r="A563" s="4" t="s">
        <v>64</v>
      </c>
      <c r="B563" s="5" t="s">
        <v>191</v>
      </c>
      <c r="C563" s="6" t="s">
        <v>289</v>
      </c>
      <c r="D563" s="5" t="s">
        <v>290</v>
      </c>
      <c r="E563" s="6" t="s">
        <v>1344</v>
      </c>
      <c r="F563" s="6" t="s">
        <v>424</v>
      </c>
      <c r="G563" s="7">
        <v>5284</v>
      </c>
      <c r="H563" s="7">
        <v>5300</v>
      </c>
      <c r="I563" s="50">
        <v>0.30280090840273388</v>
      </c>
      <c r="J563" s="8"/>
    </row>
    <row r="564" spans="1:10" x14ac:dyDescent="0.3">
      <c r="A564" s="4" t="s">
        <v>64</v>
      </c>
      <c r="B564" s="5" t="s">
        <v>191</v>
      </c>
      <c r="C564" s="6" t="s">
        <v>291</v>
      </c>
      <c r="D564" s="5" t="s">
        <v>292</v>
      </c>
      <c r="E564" s="6" t="s">
        <v>1344</v>
      </c>
      <c r="F564" s="6" t="s">
        <v>424</v>
      </c>
      <c r="G564" s="7">
        <v>5300</v>
      </c>
      <c r="H564" s="7">
        <v>5800</v>
      </c>
      <c r="I564" s="50">
        <v>9.4339622641509422</v>
      </c>
      <c r="J564" s="8"/>
    </row>
    <row r="565" spans="1:10" x14ac:dyDescent="0.3">
      <c r="A565" s="4" t="s">
        <v>64</v>
      </c>
      <c r="B565" s="5" t="s">
        <v>191</v>
      </c>
      <c r="C565" s="6" t="s">
        <v>264</v>
      </c>
      <c r="D565" s="5" t="s">
        <v>265</v>
      </c>
      <c r="E565" s="6" t="s">
        <v>1344</v>
      </c>
      <c r="F565" s="6" t="s">
        <v>424</v>
      </c>
      <c r="G565" s="7">
        <v>5340</v>
      </c>
      <c r="H565" s="7">
        <v>5340</v>
      </c>
      <c r="I565" s="50">
        <v>0</v>
      </c>
      <c r="J565" s="8"/>
    </row>
    <row r="566" spans="1:10" x14ac:dyDescent="0.3">
      <c r="A566" s="4" t="s">
        <v>54</v>
      </c>
      <c r="B566" s="5" t="s">
        <v>270</v>
      </c>
      <c r="C566" s="6" t="s">
        <v>1010</v>
      </c>
      <c r="D566" s="5" t="s">
        <v>1011</v>
      </c>
      <c r="E566" s="6" t="s">
        <v>1344</v>
      </c>
      <c r="F566" s="6" t="s">
        <v>424</v>
      </c>
      <c r="G566" s="7">
        <v>7125</v>
      </c>
      <c r="H566" s="7">
        <v>7125</v>
      </c>
      <c r="I566" s="50">
        <v>0</v>
      </c>
      <c r="J566" s="8"/>
    </row>
    <row r="567" spans="1:10" x14ac:dyDescent="0.3">
      <c r="A567" s="4" t="s">
        <v>55</v>
      </c>
      <c r="B567" s="5" t="s">
        <v>196</v>
      </c>
      <c r="C567" s="6" t="s">
        <v>197</v>
      </c>
      <c r="D567" s="5" t="s">
        <v>198</v>
      </c>
      <c r="E567" s="6" t="s">
        <v>1344</v>
      </c>
      <c r="F567" s="6" t="s">
        <v>424</v>
      </c>
      <c r="G567" s="7" t="s">
        <v>93</v>
      </c>
      <c r="H567" s="7">
        <v>7575</v>
      </c>
      <c r="I567" s="50" t="s">
        <v>93</v>
      </c>
      <c r="J567" s="8"/>
    </row>
    <row r="568" spans="1:10" x14ac:dyDescent="0.3">
      <c r="A568" s="4" t="s">
        <v>65</v>
      </c>
      <c r="B568" s="5" t="s">
        <v>205</v>
      </c>
      <c r="C568" s="6" t="s">
        <v>275</v>
      </c>
      <c r="D568" s="5" t="s">
        <v>276</v>
      </c>
      <c r="E568" s="6" t="s">
        <v>1344</v>
      </c>
      <c r="F568" s="6" t="s">
        <v>424</v>
      </c>
      <c r="G568" s="7" t="s">
        <v>93</v>
      </c>
      <c r="H568" s="7">
        <v>6266.666666666667</v>
      </c>
      <c r="I568" s="50" t="s">
        <v>93</v>
      </c>
      <c r="J568" s="8"/>
    </row>
    <row r="569" spans="1:10" x14ac:dyDescent="0.3">
      <c r="A569" s="4" t="s">
        <v>72</v>
      </c>
      <c r="B569" s="5" t="s">
        <v>404</v>
      </c>
      <c r="C569" s="6" t="s">
        <v>405</v>
      </c>
      <c r="D569" s="5" t="s">
        <v>406</v>
      </c>
      <c r="E569" s="6" t="s">
        <v>1344</v>
      </c>
      <c r="F569" s="6" t="s">
        <v>424</v>
      </c>
      <c r="G569" s="7">
        <v>5000</v>
      </c>
      <c r="H569" s="7">
        <v>5000</v>
      </c>
      <c r="I569" s="50">
        <v>0</v>
      </c>
      <c r="J569" s="8"/>
    </row>
    <row r="570" spans="1:10" x14ac:dyDescent="0.3">
      <c r="A570" s="4" t="s">
        <v>58</v>
      </c>
      <c r="B570" s="5" t="s">
        <v>98</v>
      </c>
      <c r="C570" s="6" t="s">
        <v>99</v>
      </c>
      <c r="D570" s="5" t="s">
        <v>100</v>
      </c>
      <c r="E570" s="6" t="s">
        <v>1344</v>
      </c>
      <c r="F570" s="6" t="s">
        <v>424</v>
      </c>
      <c r="G570" s="7">
        <v>6261.666666666667</v>
      </c>
      <c r="H570" s="7">
        <v>6800</v>
      </c>
      <c r="I570" s="50">
        <v>8.5972850678732939</v>
      </c>
      <c r="J570" s="8"/>
    </row>
    <row r="571" spans="1:10" x14ac:dyDescent="0.3">
      <c r="A571" s="4" t="s">
        <v>58</v>
      </c>
      <c r="B571" s="5" t="s">
        <v>98</v>
      </c>
      <c r="C571" s="6" t="s">
        <v>207</v>
      </c>
      <c r="D571" s="5" t="s">
        <v>208</v>
      </c>
      <c r="E571" s="6" t="s">
        <v>1344</v>
      </c>
      <c r="F571" s="6" t="s">
        <v>424</v>
      </c>
      <c r="G571" s="7">
        <v>5766.666666666667</v>
      </c>
      <c r="H571" s="7">
        <v>5750</v>
      </c>
      <c r="I571" s="50">
        <v>-0.28901734104046506</v>
      </c>
      <c r="J571" s="8"/>
    </row>
    <row r="572" spans="1:10" x14ac:dyDescent="0.3">
      <c r="A572" s="4" t="s">
        <v>58</v>
      </c>
      <c r="B572" s="5" t="s">
        <v>98</v>
      </c>
      <c r="C572" s="6" t="s">
        <v>327</v>
      </c>
      <c r="D572" s="5" t="s">
        <v>328</v>
      </c>
      <c r="E572" s="6" t="s">
        <v>1344</v>
      </c>
      <c r="F572" s="6" t="s">
        <v>424</v>
      </c>
      <c r="G572" s="7">
        <v>6566.666666666667</v>
      </c>
      <c r="H572" s="7">
        <v>7100</v>
      </c>
      <c r="I572" s="50">
        <v>8.1218274111675157</v>
      </c>
      <c r="J572" s="8"/>
    </row>
    <row r="573" spans="1:10" x14ac:dyDescent="0.3">
      <c r="A573" s="4" t="s">
        <v>58</v>
      </c>
      <c r="B573" s="5" t="s">
        <v>98</v>
      </c>
      <c r="C573" s="6" t="s">
        <v>209</v>
      </c>
      <c r="D573" s="5" t="s">
        <v>210</v>
      </c>
      <c r="E573" s="6" t="s">
        <v>1344</v>
      </c>
      <c r="F573" s="6" t="s">
        <v>424</v>
      </c>
      <c r="G573" s="7">
        <v>6200</v>
      </c>
      <c r="H573" s="7">
        <v>6375</v>
      </c>
      <c r="I573" s="50">
        <v>2.8225806451612989</v>
      </c>
      <c r="J573" s="8"/>
    </row>
    <row r="574" spans="1:10" x14ac:dyDescent="0.3">
      <c r="A574" s="4" t="s">
        <v>58</v>
      </c>
      <c r="B574" s="5" t="s">
        <v>98</v>
      </c>
      <c r="C574" s="6" t="s">
        <v>211</v>
      </c>
      <c r="D574" s="5" t="s">
        <v>212</v>
      </c>
      <c r="E574" s="6" t="s">
        <v>1344</v>
      </c>
      <c r="F574" s="6" t="s">
        <v>424</v>
      </c>
      <c r="G574" s="7">
        <v>5666.666666666667</v>
      </c>
      <c r="H574" s="7">
        <v>5750</v>
      </c>
      <c r="I574" s="50">
        <v>1.4705882352941124</v>
      </c>
      <c r="J574" s="8"/>
    </row>
    <row r="575" spans="1:10" x14ac:dyDescent="0.3">
      <c r="A575" s="4" t="s">
        <v>59</v>
      </c>
      <c r="B575" s="5" t="s">
        <v>215</v>
      </c>
      <c r="C575" s="6" t="s">
        <v>216</v>
      </c>
      <c r="D575" s="5" t="s">
        <v>217</v>
      </c>
      <c r="E575" s="6" t="s">
        <v>1344</v>
      </c>
      <c r="F575" s="6" t="s">
        <v>424</v>
      </c>
      <c r="G575" s="7">
        <v>5575.666666666667</v>
      </c>
      <c r="H575" s="7">
        <v>5575.666666666667</v>
      </c>
      <c r="I575" s="50">
        <v>0</v>
      </c>
      <c r="J575" s="8"/>
    </row>
    <row r="576" spans="1:10" x14ac:dyDescent="0.3">
      <c r="A576" s="4" t="s">
        <v>59</v>
      </c>
      <c r="B576" s="5" t="s">
        <v>215</v>
      </c>
      <c r="C576" s="6" t="s">
        <v>368</v>
      </c>
      <c r="D576" s="5" t="s">
        <v>369</v>
      </c>
      <c r="E576" s="6" t="s">
        <v>1344</v>
      </c>
      <c r="F576" s="6" t="s">
        <v>424</v>
      </c>
      <c r="G576" s="7">
        <v>6436</v>
      </c>
      <c r="H576" s="7">
        <v>6436</v>
      </c>
      <c r="I576" s="50">
        <v>0</v>
      </c>
      <c r="J576" s="8"/>
    </row>
    <row r="577" spans="1:10" x14ac:dyDescent="0.3">
      <c r="A577" s="4" t="s">
        <v>59</v>
      </c>
      <c r="B577" s="5" t="s">
        <v>215</v>
      </c>
      <c r="C577" s="6" t="s">
        <v>218</v>
      </c>
      <c r="D577" s="5" t="s">
        <v>219</v>
      </c>
      <c r="E577" s="6" t="s">
        <v>1344</v>
      </c>
      <c r="F577" s="6" t="s">
        <v>424</v>
      </c>
      <c r="G577" s="7">
        <v>7130.666666666667</v>
      </c>
      <c r="H577" s="7">
        <v>7205.25</v>
      </c>
      <c r="I577" s="50">
        <v>1.045951757666419</v>
      </c>
      <c r="J577" s="8"/>
    </row>
    <row r="578" spans="1:10" x14ac:dyDescent="0.3">
      <c r="A578" s="4" t="s">
        <v>59</v>
      </c>
      <c r="B578" s="5" t="s">
        <v>215</v>
      </c>
      <c r="C578" s="6" t="s">
        <v>220</v>
      </c>
      <c r="D578" s="5" t="s">
        <v>221</v>
      </c>
      <c r="E578" s="6" t="s">
        <v>1344</v>
      </c>
      <c r="F578" s="6" t="s">
        <v>424</v>
      </c>
      <c r="G578" s="7">
        <v>5566.666666666667</v>
      </c>
      <c r="H578" s="7">
        <v>5600</v>
      </c>
      <c r="I578" s="50">
        <v>0.59880239520957446</v>
      </c>
      <c r="J578" s="8"/>
    </row>
    <row r="579" spans="1:10" x14ac:dyDescent="0.3">
      <c r="A579" s="4" t="s">
        <v>59</v>
      </c>
      <c r="B579" s="5" t="s">
        <v>215</v>
      </c>
      <c r="C579" s="6" t="s">
        <v>222</v>
      </c>
      <c r="D579" s="5" t="s">
        <v>223</v>
      </c>
      <c r="E579" s="6" t="s">
        <v>1344</v>
      </c>
      <c r="F579" s="6" t="s">
        <v>424</v>
      </c>
      <c r="G579" s="7">
        <v>7300</v>
      </c>
      <c r="H579" s="7">
        <v>7400</v>
      </c>
      <c r="I579" s="50">
        <v>1.3698630136986356</v>
      </c>
      <c r="J579" s="8"/>
    </row>
    <row r="580" spans="1:10" x14ac:dyDescent="0.3">
      <c r="A580" s="4" t="s">
        <v>59</v>
      </c>
      <c r="B580" s="5" t="s">
        <v>215</v>
      </c>
      <c r="C580" s="6" t="s">
        <v>224</v>
      </c>
      <c r="D580" s="5" t="s">
        <v>225</v>
      </c>
      <c r="E580" s="6" t="s">
        <v>1344</v>
      </c>
      <c r="F580" s="6" t="s">
        <v>424</v>
      </c>
      <c r="G580" s="7">
        <v>5770</v>
      </c>
      <c r="H580" s="7">
        <v>5770</v>
      </c>
      <c r="I580" s="50">
        <v>0</v>
      </c>
      <c r="J580" s="8"/>
    </row>
    <row r="581" spans="1:10" x14ac:dyDescent="0.3">
      <c r="A581" s="4" t="s">
        <v>59</v>
      </c>
      <c r="B581" s="5" t="s">
        <v>215</v>
      </c>
      <c r="C581" s="6" t="s">
        <v>1000</v>
      </c>
      <c r="D581" s="5" t="s">
        <v>1001</v>
      </c>
      <c r="E581" s="6" t="s">
        <v>1344</v>
      </c>
      <c r="F581" s="6" t="s">
        <v>424</v>
      </c>
      <c r="G581" s="7">
        <v>7433.333333333333</v>
      </c>
      <c r="H581" s="7">
        <v>7433.333333333333</v>
      </c>
      <c r="I581" s="50">
        <v>0</v>
      </c>
      <c r="J581" s="8"/>
    </row>
    <row r="582" spans="1:10" x14ac:dyDescent="0.3">
      <c r="A582" s="4" t="s">
        <v>69</v>
      </c>
      <c r="B582" s="5" t="s">
        <v>239</v>
      </c>
      <c r="C582" s="6" t="s">
        <v>240</v>
      </c>
      <c r="D582" s="5" t="s">
        <v>241</v>
      </c>
      <c r="E582" s="6" t="s">
        <v>1344</v>
      </c>
      <c r="F582" s="6" t="s">
        <v>424</v>
      </c>
      <c r="G582" s="7">
        <v>6380</v>
      </c>
      <c r="H582" s="7">
        <v>6480</v>
      </c>
      <c r="I582" s="50">
        <v>1.5673981191222541</v>
      </c>
      <c r="J582" s="8"/>
    </row>
    <row r="583" spans="1:10" x14ac:dyDescent="0.3">
      <c r="A583" s="4" t="s">
        <v>75</v>
      </c>
      <c r="B583" s="5" t="s">
        <v>431</v>
      </c>
      <c r="C583" s="6" t="s">
        <v>432</v>
      </c>
      <c r="D583" s="5" t="s">
        <v>433</v>
      </c>
      <c r="E583" s="6" t="s">
        <v>1344</v>
      </c>
      <c r="F583" s="6" t="s">
        <v>314</v>
      </c>
      <c r="G583" s="7">
        <v>84505</v>
      </c>
      <c r="H583" s="7">
        <v>82183.333333333328</v>
      </c>
      <c r="I583" s="50">
        <v>-2.7473719503776972</v>
      </c>
      <c r="J583" s="8"/>
    </row>
    <row r="584" spans="1:10" x14ac:dyDescent="0.3">
      <c r="A584" s="4" t="s">
        <v>57</v>
      </c>
      <c r="B584" s="5" t="s">
        <v>88</v>
      </c>
      <c r="C584" s="6" t="s">
        <v>177</v>
      </c>
      <c r="D584" s="5" t="s">
        <v>178</v>
      </c>
      <c r="E584" s="6" t="s">
        <v>1344</v>
      </c>
      <c r="F584" s="6" t="s">
        <v>314</v>
      </c>
      <c r="G584" s="7">
        <v>82475</v>
      </c>
      <c r="H584" s="7">
        <v>84600</v>
      </c>
      <c r="I584" s="50">
        <v>2.5765383449530166</v>
      </c>
      <c r="J584" s="8"/>
    </row>
    <row r="585" spans="1:10" x14ac:dyDescent="0.3">
      <c r="A585" s="4" t="s">
        <v>63</v>
      </c>
      <c r="B585" s="5" t="s">
        <v>186</v>
      </c>
      <c r="C585" s="6" t="s">
        <v>187</v>
      </c>
      <c r="D585" s="5" t="s">
        <v>188</v>
      </c>
      <c r="E585" s="6" t="s">
        <v>1344</v>
      </c>
      <c r="F585" s="6" t="s">
        <v>314</v>
      </c>
      <c r="G585" s="7">
        <v>84766.666666666672</v>
      </c>
      <c r="H585" s="7">
        <v>86066.666666666672</v>
      </c>
      <c r="I585" s="50">
        <v>1.5336217066457047</v>
      </c>
      <c r="J585" s="8"/>
    </row>
    <row r="586" spans="1:10" x14ac:dyDescent="0.3">
      <c r="A586" s="4" t="s">
        <v>64</v>
      </c>
      <c r="B586" s="5" t="s">
        <v>191</v>
      </c>
      <c r="C586" s="6" t="s">
        <v>192</v>
      </c>
      <c r="D586" s="5" t="s">
        <v>193</v>
      </c>
      <c r="E586" s="6" t="s">
        <v>1345</v>
      </c>
      <c r="F586" s="6" t="s">
        <v>424</v>
      </c>
      <c r="G586" s="7">
        <v>27500</v>
      </c>
      <c r="H586" s="7">
        <v>27500</v>
      </c>
      <c r="I586" s="50">
        <v>0</v>
      </c>
      <c r="J586" s="8"/>
    </row>
    <row r="587" spans="1:10" x14ac:dyDescent="0.3">
      <c r="A587" s="4" t="s">
        <v>60</v>
      </c>
      <c r="B587" s="5" t="s">
        <v>154</v>
      </c>
      <c r="C587" s="6" t="s">
        <v>155</v>
      </c>
      <c r="D587" s="5" t="s">
        <v>156</v>
      </c>
      <c r="E587" s="6" t="s">
        <v>1345</v>
      </c>
      <c r="F587" s="6" t="s">
        <v>1045</v>
      </c>
      <c r="G587" s="7">
        <v>8840</v>
      </c>
      <c r="H587" s="7">
        <v>8720</v>
      </c>
      <c r="I587" s="50">
        <v>-1.3574660633484115</v>
      </c>
      <c r="J587" s="8"/>
    </row>
    <row r="588" spans="1:10" x14ac:dyDescent="0.3">
      <c r="A588" s="4" t="s">
        <v>64</v>
      </c>
      <c r="B588" s="5" t="s">
        <v>191</v>
      </c>
      <c r="C588" s="6" t="s">
        <v>192</v>
      </c>
      <c r="D588" s="5" t="s">
        <v>193</v>
      </c>
      <c r="E588" s="6" t="s">
        <v>1345</v>
      </c>
      <c r="F588" s="6" t="s">
        <v>1045</v>
      </c>
      <c r="G588" s="7">
        <v>8900</v>
      </c>
      <c r="H588" s="7">
        <v>8900</v>
      </c>
      <c r="I588" s="50">
        <v>0</v>
      </c>
      <c r="J588" s="8"/>
    </row>
    <row r="589" spans="1:10" x14ac:dyDescent="0.3">
      <c r="A589" s="4" t="s">
        <v>64</v>
      </c>
      <c r="B589" s="5" t="s">
        <v>191</v>
      </c>
      <c r="C589" s="6" t="s">
        <v>981</v>
      </c>
      <c r="D589" s="5" t="s">
        <v>982</v>
      </c>
      <c r="E589" s="6" t="s">
        <v>1345</v>
      </c>
      <c r="F589" s="6" t="s">
        <v>1045</v>
      </c>
      <c r="G589" s="7">
        <v>7375</v>
      </c>
      <c r="H589" s="7">
        <v>7333.333333333333</v>
      </c>
      <c r="I589" s="50">
        <v>-0.56497175141243527</v>
      </c>
      <c r="J589" s="8"/>
    </row>
    <row r="590" spans="1:10" x14ac:dyDescent="0.3">
      <c r="A590" s="4" t="s">
        <v>64</v>
      </c>
      <c r="B590" s="5" t="s">
        <v>191</v>
      </c>
      <c r="C590" s="6" t="s">
        <v>289</v>
      </c>
      <c r="D590" s="5" t="s">
        <v>290</v>
      </c>
      <c r="E590" s="6" t="s">
        <v>1345</v>
      </c>
      <c r="F590" s="6" t="s">
        <v>1045</v>
      </c>
      <c r="G590" s="7">
        <v>9500</v>
      </c>
      <c r="H590" s="7">
        <v>9740</v>
      </c>
      <c r="I590" s="50">
        <v>2.5263157894736876</v>
      </c>
      <c r="J590" s="8"/>
    </row>
    <row r="591" spans="1:10" x14ac:dyDescent="0.3">
      <c r="A591" s="4" t="s">
        <v>64</v>
      </c>
      <c r="B591" s="5" t="s">
        <v>191</v>
      </c>
      <c r="C591" s="6" t="s">
        <v>291</v>
      </c>
      <c r="D591" s="5" t="s">
        <v>292</v>
      </c>
      <c r="E591" s="6" t="s">
        <v>1345</v>
      </c>
      <c r="F591" s="6" t="s">
        <v>1045</v>
      </c>
      <c r="G591" s="7" t="s">
        <v>93</v>
      </c>
      <c r="H591" s="7">
        <v>9986.6666666666661</v>
      </c>
      <c r="I591" s="50" t="s">
        <v>93</v>
      </c>
      <c r="J591" s="8"/>
    </row>
    <row r="592" spans="1:10" x14ac:dyDescent="0.3">
      <c r="A592" s="4" t="s">
        <v>64</v>
      </c>
      <c r="B592" s="5" t="s">
        <v>191</v>
      </c>
      <c r="C592" s="6" t="s">
        <v>264</v>
      </c>
      <c r="D592" s="5" t="s">
        <v>265</v>
      </c>
      <c r="E592" s="6" t="s">
        <v>1345</v>
      </c>
      <c r="F592" s="6" t="s">
        <v>1045</v>
      </c>
      <c r="G592" s="7">
        <v>8025</v>
      </c>
      <c r="H592" s="7">
        <v>8025</v>
      </c>
      <c r="I592" s="50">
        <v>0</v>
      </c>
      <c r="J592" s="8"/>
    </row>
    <row r="593" spans="1:10" x14ac:dyDescent="0.3">
      <c r="A593" s="4" t="s">
        <v>57</v>
      </c>
      <c r="B593" s="5" t="s">
        <v>88</v>
      </c>
      <c r="C593" s="6" t="s">
        <v>177</v>
      </c>
      <c r="D593" s="5" t="s">
        <v>178</v>
      </c>
      <c r="E593" s="6" t="s">
        <v>1345</v>
      </c>
      <c r="F593" s="6" t="s">
        <v>236</v>
      </c>
      <c r="G593" s="7">
        <v>36833.333333333336</v>
      </c>
      <c r="H593" s="7">
        <v>38566.666666666664</v>
      </c>
      <c r="I593" s="50">
        <v>4.7058823529411598</v>
      </c>
      <c r="J593" s="8"/>
    </row>
    <row r="594" spans="1:10" x14ac:dyDescent="0.3">
      <c r="A594" s="4" t="s">
        <v>64</v>
      </c>
      <c r="B594" s="5" t="s">
        <v>191</v>
      </c>
      <c r="C594" s="6" t="s">
        <v>264</v>
      </c>
      <c r="D594" s="5" t="s">
        <v>265</v>
      </c>
      <c r="E594" s="6" t="s">
        <v>1345</v>
      </c>
      <c r="F594" s="6" t="s">
        <v>236</v>
      </c>
      <c r="G594" s="7">
        <v>51066.666666666664</v>
      </c>
      <c r="H594" s="7">
        <v>51066.666666666664</v>
      </c>
      <c r="I594" s="50">
        <v>0</v>
      </c>
      <c r="J594" s="8"/>
    </row>
    <row r="595" spans="1:10" x14ac:dyDescent="0.3">
      <c r="A595" s="4" t="s">
        <v>64</v>
      </c>
      <c r="B595" s="5" t="s">
        <v>191</v>
      </c>
      <c r="C595" s="6" t="s">
        <v>981</v>
      </c>
      <c r="D595" s="5" t="s">
        <v>982</v>
      </c>
      <c r="E595" s="6" t="s">
        <v>1345</v>
      </c>
      <c r="F595" s="6" t="s">
        <v>884</v>
      </c>
      <c r="G595" s="7">
        <v>13200</v>
      </c>
      <c r="H595" s="7">
        <v>14375</v>
      </c>
      <c r="I595" s="50">
        <v>8.9015151515151594</v>
      </c>
      <c r="J595" s="8"/>
    </row>
    <row r="596" spans="1:10" x14ac:dyDescent="0.3">
      <c r="A596" s="4" t="s">
        <v>64</v>
      </c>
      <c r="B596" s="5" t="s">
        <v>191</v>
      </c>
      <c r="C596" s="6" t="s">
        <v>289</v>
      </c>
      <c r="D596" s="5" t="s">
        <v>290</v>
      </c>
      <c r="E596" s="6" t="s">
        <v>1345</v>
      </c>
      <c r="F596" s="6" t="s">
        <v>884</v>
      </c>
      <c r="G596" s="7" t="s">
        <v>93</v>
      </c>
      <c r="H596" s="7">
        <v>15043.333333333334</v>
      </c>
      <c r="I596" s="50" t="s">
        <v>93</v>
      </c>
      <c r="J596" s="8"/>
    </row>
    <row r="597" spans="1:10" x14ac:dyDescent="0.3">
      <c r="A597" s="4" t="s">
        <v>64</v>
      </c>
      <c r="B597" s="5" t="s">
        <v>191</v>
      </c>
      <c r="C597" s="6" t="s">
        <v>264</v>
      </c>
      <c r="D597" s="5" t="s">
        <v>265</v>
      </c>
      <c r="E597" s="6" t="s">
        <v>1345</v>
      </c>
      <c r="F597" s="6" t="s">
        <v>884</v>
      </c>
      <c r="G597" s="7">
        <v>15600</v>
      </c>
      <c r="H597" s="7">
        <v>15600</v>
      </c>
      <c r="I597" s="50">
        <v>0</v>
      </c>
      <c r="J597" s="8"/>
    </row>
    <row r="598" spans="1:10" x14ac:dyDescent="0.3">
      <c r="A598" s="4" t="s">
        <v>70</v>
      </c>
      <c r="B598" s="5" t="s">
        <v>393</v>
      </c>
      <c r="C598" s="6" t="s">
        <v>394</v>
      </c>
      <c r="D598" s="5" t="s">
        <v>395</v>
      </c>
      <c r="E598" s="6" t="s">
        <v>1346</v>
      </c>
      <c r="F598" s="6" t="s">
        <v>1048</v>
      </c>
      <c r="G598" s="7">
        <v>9772</v>
      </c>
      <c r="H598" s="7">
        <v>9705.3333333333339</v>
      </c>
      <c r="I598" s="50">
        <v>-0.68222131259380037</v>
      </c>
      <c r="J598" s="8"/>
    </row>
    <row r="599" spans="1:10" x14ac:dyDescent="0.3">
      <c r="A599" s="4" t="s">
        <v>51</v>
      </c>
      <c r="B599" s="5" t="s">
        <v>181</v>
      </c>
      <c r="C599" s="6" t="s">
        <v>422</v>
      </c>
      <c r="D599" s="5" t="s">
        <v>423</v>
      </c>
      <c r="E599" s="6" t="s">
        <v>1346</v>
      </c>
      <c r="F599" s="6" t="s">
        <v>1048</v>
      </c>
      <c r="G599" s="7">
        <v>10433.333333333334</v>
      </c>
      <c r="H599" s="7">
        <v>10433.333333333334</v>
      </c>
      <c r="I599" s="50">
        <v>0</v>
      </c>
      <c r="J599" s="8"/>
    </row>
    <row r="600" spans="1:10" x14ac:dyDescent="0.3">
      <c r="A600" s="4" t="s">
        <v>58</v>
      </c>
      <c r="B600" s="5" t="s">
        <v>98</v>
      </c>
      <c r="C600" s="6" t="s">
        <v>207</v>
      </c>
      <c r="D600" s="5" t="s">
        <v>208</v>
      </c>
      <c r="E600" s="6" t="s">
        <v>1346</v>
      </c>
      <c r="F600" s="6" t="s">
        <v>1048</v>
      </c>
      <c r="G600" s="7">
        <v>9666.6666666666661</v>
      </c>
      <c r="H600" s="7">
        <v>9875</v>
      </c>
      <c r="I600" s="50">
        <v>2.155172413793105</v>
      </c>
      <c r="J600" s="8"/>
    </row>
    <row r="601" spans="1:10" x14ac:dyDescent="0.3">
      <c r="A601" s="4" t="s">
        <v>74</v>
      </c>
      <c r="B601" s="5" t="s">
        <v>747</v>
      </c>
      <c r="C601" s="6" t="s">
        <v>799</v>
      </c>
      <c r="D601" s="5" t="s">
        <v>800</v>
      </c>
      <c r="E601" s="6" t="s">
        <v>1346</v>
      </c>
      <c r="F601" s="6" t="s">
        <v>1048</v>
      </c>
      <c r="G601" s="7">
        <v>10333.333333333334</v>
      </c>
      <c r="H601" s="7">
        <v>10333.333333333334</v>
      </c>
      <c r="I601" s="50">
        <v>0</v>
      </c>
      <c r="J601" s="8"/>
    </row>
    <row r="602" spans="1:10" x14ac:dyDescent="0.3">
      <c r="A602" s="4" t="s">
        <v>62</v>
      </c>
      <c r="B602" s="5" t="s">
        <v>102</v>
      </c>
      <c r="C602" s="6" t="s">
        <v>103</v>
      </c>
      <c r="D602" s="5" t="s">
        <v>104</v>
      </c>
      <c r="E602" s="6" t="s">
        <v>1346</v>
      </c>
      <c r="F602" s="6" t="s">
        <v>424</v>
      </c>
      <c r="G602" s="7">
        <v>53050</v>
      </c>
      <c r="H602" s="7">
        <v>53050</v>
      </c>
      <c r="I602" s="50">
        <v>0</v>
      </c>
      <c r="J602" s="8"/>
    </row>
    <row r="603" spans="1:10" x14ac:dyDescent="0.3">
      <c r="A603" s="4" t="s">
        <v>62</v>
      </c>
      <c r="B603" s="5" t="s">
        <v>102</v>
      </c>
      <c r="C603" s="6" t="s">
        <v>118</v>
      </c>
      <c r="D603" s="5" t="s">
        <v>119</v>
      </c>
      <c r="E603" s="6" t="s">
        <v>1346</v>
      </c>
      <c r="F603" s="6" t="s">
        <v>424</v>
      </c>
      <c r="G603" s="7">
        <v>40400</v>
      </c>
      <c r="H603" s="7">
        <v>40400</v>
      </c>
      <c r="I603" s="50">
        <v>0</v>
      </c>
      <c r="J603" s="8"/>
    </row>
    <row r="604" spans="1:10" x14ac:dyDescent="0.3">
      <c r="A604" s="4" t="s">
        <v>51</v>
      </c>
      <c r="B604" s="5" t="s">
        <v>181</v>
      </c>
      <c r="C604" s="6" t="s">
        <v>260</v>
      </c>
      <c r="D604" s="5" t="s">
        <v>261</v>
      </c>
      <c r="E604" s="6" t="s">
        <v>1346</v>
      </c>
      <c r="F604" s="6" t="s">
        <v>424</v>
      </c>
      <c r="G604" s="7" t="s">
        <v>93</v>
      </c>
      <c r="H604" s="7">
        <v>44733.333333333336</v>
      </c>
      <c r="I604" s="50" t="s">
        <v>93</v>
      </c>
      <c r="J604" s="8"/>
    </row>
    <row r="605" spans="1:10" x14ac:dyDescent="0.3">
      <c r="A605" s="4" t="s">
        <v>74</v>
      </c>
      <c r="B605" s="5" t="s">
        <v>747</v>
      </c>
      <c r="C605" s="6" t="s">
        <v>799</v>
      </c>
      <c r="D605" s="5" t="s">
        <v>800</v>
      </c>
      <c r="E605" s="6" t="s">
        <v>1346</v>
      </c>
      <c r="F605" s="6" t="s">
        <v>424</v>
      </c>
      <c r="G605" s="7">
        <v>39333.333333333336</v>
      </c>
      <c r="H605" s="7">
        <v>39000</v>
      </c>
      <c r="I605" s="50">
        <v>-0.84745762711865291</v>
      </c>
      <c r="J605" s="8"/>
    </row>
    <row r="606" spans="1:10" x14ac:dyDescent="0.3">
      <c r="A606" s="4" t="s">
        <v>62</v>
      </c>
      <c r="B606" s="5" t="s">
        <v>102</v>
      </c>
      <c r="C606" s="6" t="s">
        <v>103</v>
      </c>
      <c r="D606" s="5" t="s">
        <v>104</v>
      </c>
      <c r="E606" s="6" t="s">
        <v>1346</v>
      </c>
      <c r="F606" s="6" t="s">
        <v>236</v>
      </c>
      <c r="G606" s="7">
        <v>74025</v>
      </c>
      <c r="H606" s="7">
        <v>73950</v>
      </c>
      <c r="I606" s="50">
        <v>-0.10131712259371373</v>
      </c>
      <c r="J606" s="8"/>
    </row>
    <row r="607" spans="1:10" x14ac:dyDescent="0.3">
      <c r="A607" s="4" t="s">
        <v>62</v>
      </c>
      <c r="B607" s="5" t="s">
        <v>102</v>
      </c>
      <c r="C607" s="6" t="s">
        <v>243</v>
      </c>
      <c r="D607" s="5" t="s">
        <v>244</v>
      </c>
      <c r="E607" s="6" t="s">
        <v>1346</v>
      </c>
      <c r="F607" s="6" t="s">
        <v>236</v>
      </c>
      <c r="G607" s="7">
        <v>65100</v>
      </c>
      <c r="H607" s="7">
        <v>63966.666666666664</v>
      </c>
      <c r="I607" s="50">
        <v>-1.7409114183307817</v>
      </c>
      <c r="J607" s="8"/>
    </row>
    <row r="608" spans="1:10" x14ac:dyDescent="0.3">
      <c r="A608" s="4" t="s">
        <v>62</v>
      </c>
      <c r="B608" s="5" t="s">
        <v>102</v>
      </c>
      <c r="C608" s="6" t="s">
        <v>118</v>
      </c>
      <c r="D608" s="5" t="s">
        <v>119</v>
      </c>
      <c r="E608" s="6" t="s">
        <v>1346</v>
      </c>
      <c r="F608" s="6" t="s">
        <v>236</v>
      </c>
      <c r="G608" s="7">
        <v>72380</v>
      </c>
      <c r="H608" s="7">
        <v>72380</v>
      </c>
      <c r="I608" s="50">
        <v>0</v>
      </c>
      <c r="J608" s="8"/>
    </row>
    <row r="609" spans="1:10" x14ac:dyDescent="0.3">
      <c r="A609" s="4" t="s">
        <v>62</v>
      </c>
      <c r="B609" s="5" t="s">
        <v>102</v>
      </c>
      <c r="C609" s="6" t="s">
        <v>391</v>
      </c>
      <c r="D609" s="5" t="s">
        <v>392</v>
      </c>
      <c r="E609" s="6" t="s">
        <v>1346</v>
      </c>
      <c r="F609" s="6" t="s">
        <v>236</v>
      </c>
      <c r="G609" s="7">
        <v>73666.666666666672</v>
      </c>
      <c r="H609" s="7">
        <v>68825</v>
      </c>
      <c r="I609" s="50">
        <v>-6.5723981900452593</v>
      </c>
      <c r="J609" s="8"/>
    </row>
    <row r="610" spans="1:10" x14ac:dyDescent="0.3">
      <c r="A610" s="4" t="s">
        <v>75</v>
      </c>
      <c r="B610" s="5" t="s">
        <v>431</v>
      </c>
      <c r="C610" s="6" t="s">
        <v>432</v>
      </c>
      <c r="D610" s="5" t="s">
        <v>433</v>
      </c>
      <c r="E610" s="6" t="s">
        <v>1346</v>
      </c>
      <c r="F610" s="6" t="s">
        <v>236</v>
      </c>
      <c r="G610" s="7">
        <v>76333.333333333328</v>
      </c>
      <c r="H610" s="7">
        <v>76166.666666666672</v>
      </c>
      <c r="I610" s="50">
        <v>-0.21834061135369565</v>
      </c>
      <c r="J610" s="8"/>
    </row>
    <row r="611" spans="1:10" x14ac:dyDescent="0.3">
      <c r="A611" s="4" t="s">
        <v>52</v>
      </c>
      <c r="B611" s="5" t="s">
        <v>143</v>
      </c>
      <c r="C611" s="6" t="s">
        <v>822</v>
      </c>
      <c r="D611" s="5" t="s">
        <v>823</v>
      </c>
      <c r="E611" s="6" t="s">
        <v>1346</v>
      </c>
      <c r="F611" s="6" t="s">
        <v>236</v>
      </c>
      <c r="G611" s="7" t="s">
        <v>93</v>
      </c>
      <c r="H611" s="7">
        <v>72933.333333333328</v>
      </c>
      <c r="I611" s="50" t="s">
        <v>93</v>
      </c>
      <c r="J611" s="8"/>
    </row>
    <row r="612" spans="1:10" x14ac:dyDescent="0.3">
      <c r="A612" s="4" t="s">
        <v>51</v>
      </c>
      <c r="B612" s="5" t="s">
        <v>181</v>
      </c>
      <c r="C612" s="6" t="s">
        <v>260</v>
      </c>
      <c r="D612" s="5" t="s">
        <v>261</v>
      </c>
      <c r="E612" s="6" t="s">
        <v>1346</v>
      </c>
      <c r="F612" s="6" t="s">
        <v>236</v>
      </c>
      <c r="G612" s="7" t="s">
        <v>93</v>
      </c>
      <c r="H612" s="7">
        <v>83566.666666666672</v>
      </c>
      <c r="I612" s="50" t="s">
        <v>93</v>
      </c>
      <c r="J612" s="8"/>
    </row>
    <row r="613" spans="1:10" x14ac:dyDescent="0.3">
      <c r="A613" s="4" t="s">
        <v>65</v>
      </c>
      <c r="B613" s="5" t="s">
        <v>205</v>
      </c>
      <c r="C613" s="6" t="s">
        <v>279</v>
      </c>
      <c r="D613" s="5" t="s">
        <v>280</v>
      </c>
      <c r="E613" s="6" t="s">
        <v>1346</v>
      </c>
      <c r="F613" s="6" t="s">
        <v>236</v>
      </c>
      <c r="G613" s="7">
        <v>76833.333333333328</v>
      </c>
      <c r="H613" s="7">
        <v>75833.333333333328</v>
      </c>
      <c r="I613" s="50">
        <v>-1.3015184381778733</v>
      </c>
      <c r="J613" s="8"/>
    </row>
    <row r="614" spans="1:10" x14ac:dyDescent="0.3">
      <c r="A614" s="4" t="s">
        <v>74</v>
      </c>
      <c r="B614" s="5" t="s">
        <v>747</v>
      </c>
      <c r="C614" s="6" t="s">
        <v>748</v>
      </c>
      <c r="D614" s="5" t="s">
        <v>747</v>
      </c>
      <c r="E614" s="6" t="s">
        <v>1346</v>
      </c>
      <c r="F614" s="6" t="s">
        <v>236</v>
      </c>
      <c r="G614" s="7">
        <v>74666.666666666672</v>
      </c>
      <c r="H614" s="7">
        <v>77000</v>
      </c>
      <c r="I614" s="50">
        <v>3.125</v>
      </c>
      <c r="J614" s="8"/>
    </row>
    <row r="615" spans="1:10" x14ac:dyDescent="0.3">
      <c r="A615" s="4" t="s">
        <v>74</v>
      </c>
      <c r="B615" s="5" t="s">
        <v>747</v>
      </c>
      <c r="C615" s="6" t="s">
        <v>799</v>
      </c>
      <c r="D615" s="5" t="s">
        <v>800</v>
      </c>
      <c r="E615" s="6" t="s">
        <v>1346</v>
      </c>
      <c r="F615" s="6" t="s">
        <v>236</v>
      </c>
      <c r="G615" s="7">
        <v>71666.666666666672</v>
      </c>
      <c r="H615" s="7">
        <v>75000</v>
      </c>
      <c r="I615" s="50">
        <v>4.6511627906976605</v>
      </c>
      <c r="J615" s="8"/>
    </row>
    <row r="616" spans="1:10" x14ac:dyDescent="0.3">
      <c r="A616" s="4" t="s">
        <v>74</v>
      </c>
      <c r="B616" s="5" t="s">
        <v>747</v>
      </c>
      <c r="C616" s="6" t="s">
        <v>812</v>
      </c>
      <c r="D616" s="5" t="s">
        <v>813</v>
      </c>
      <c r="E616" s="6" t="s">
        <v>1346</v>
      </c>
      <c r="F616" s="6" t="s">
        <v>236</v>
      </c>
      <c r="G616" s="7">
        <v>75750</v>
      </c>
      <c r="H616" s="7">
        <v>77666.666666666672</v>
      </c>
      <c r="I616" s="50">
        <v>2.5302530253025424</v>
      </c>
      <c r="J616" s="8"/>
    </row>
    <row r="617" spans="1:10" x14ac:dyDescent="0.3">
      <c r="A617" s="4" t="s">
        <v>75</v>
      </c>
      <c r="B617" s="5" t="s">
        <v>431</v>
      </c>
      <c r="C617" s="6" t="s">
        <v>432</v>
      </c>
      <c r="D617" s="5" t="s">
        <v>433</v>
      </c>
      <c r="E617" s="6" t="s">
        <v>1346</v>
      </c>
      <c r="F617" s="6" t="s">
        <v>884</v>
      </c>
      <c r="G617" s="7">
        <v>26087.5</v>
      </c>
      <c r="H617" s="7">
        <v>26225</v>
      </c>
      <c r="I617" s="50">
        <v>0.52707235265931907</v>
      </c>
      <c r="J617" s="8"/>
    </row>
    <row r="618" spans="1:10" x14ac:dyDescent="0.3">
      <c r="A618" s="4" t="s">
        <v>51</v>
      </c>
      <c r="B618" s="5" t="s">
        <v>181</v>
      </c>
      <c r="C618" s="6" t="s">
        <v>260</v>
      </c>
      <c r="D618" s="5" t="s">
        <v>261</v>
      </c>
      <c r="E618" s="6" t="s">
        <v>1346</v>
      </c>
      <c r="F618" s="6" t="s">
        <v>476</v>
      </c>
      <c r="G618" s="7" t="s">
        <v>93</v>
      </c>
      <c r="H618" s="7">
        <v>158066.66666666666</v>
      </c>
      <c r="I618" s="50" t="s">
        <v>93</v>
      </c>
      <c r="J618" s="8"/>
    </row>
    <row r="619" spans="1:10" x14ac:dyDescent="0.3">
      <c r="A619" s="4" t="s">
        <v>62</v>
      </c>
      <c r="B619" s="5" t="s">
        <v>102</v>
      </c>
      <c r="C619" s="6" t="s">
        <v>103</v>
      </c>
      <c r="D619" s="5" t="s">
        <v>104</v>
      </c>
      <c r="E619" s="6" t="s">
        <v>1346</v>
      </c>
      <c r="F619" s="6" t="s">
        <v>1347</v>
      </c>
      <c r="G619" s="7">
        <v>134445</v>
      </c>
      <c r="H619" s="7">
        <v>132952.5</v>
      </c>
      <c r="I619" s="50">
        <v>-1.110119379671981</v>
      </c>
      <c r="J619" s="8"/>
    </row>
    <row r="620" spans="1:10" x14ac:dyDescent="0.3">
      <c r="A620" s="4" t="s">
        <v>62</v>
      </c>
      <c r="B620" s="5" t="s">
        <v>102</v>
      </c>
      <c r="C620" s="6" t="s">
        <v>118</v>
      </c>
      <c r="D620" s="5" t="s">
        <v>119</v>
      </c>
      <c r="E620" s="6" t="s">
        <v>1346</v>
      </c>
      <c r="F620" s="6" t="s">
        <v>1347</v>
      </c>
      <c r="G620" s="7">
        <v>131182.5</v>
      </c>
      <c r="H620" s="7">
        <v>125576.66666666667</v>
      </c>
      <c r="I620" s="50">
        <v>-4.273308812786258</v>
      </c>
      <c r="J620" s="8"/>
    </row>
    <row r="621" spans="1:10" x14ac:dyDescent="0.3">
      <c r="A621" s="4" t="s">
        <v>62</v>
      </c>
      <c r="B621" s="5" t="s">
        <v>102</v>
      </c>
      <c r="C621" s="6" t="s">
        <v>391</v>
      </c>
      <c r="D621" s="5" t="s">
        <v>392</v>
      </c>
      <c r="E621" s="6" t="s">
        <v>1346</v>
      </c>
      <c r="F621" s="6" t="s">
        <v>1347</v>
      </c>
      <c r="G621" s="7">
        <v>122875</v>
      </c>
      <c r="H621" s="7">
        <v>120932.5</v>
      </c>
      <c r="I621" s="50">
        <v>-1.5808748728382449</v>
      </c>
      <c r="J621" s="8"/>
    </row>
    <row r="622" spans="1:10" x14ac:dyDescent="0.3">
      <c r="A622" s="4" t="s">
        <v>75</v>
      </c>
      <c r="B622" s="5" t="s">
        <v>431</v>
      </c>
      <c r="C622" s="6" t="s">
        <v>432</v>
      </c>
      <c r="D622" s="5" t="s">
        <v>433</v>
      </c>
      <c r="E622" s="6" t="s">
        <v>1346</v>
      </c>
      <c r="F622" s="6" t="s">
        <v>1347</v>
      </c>
      <c r="G622" s="7">
        <v>122600</v>
      </c>
      <c r="H622" s="7">
        <v>122733.33333333333</v>
      </c>
      <c r="I622" s="50">
        <v>0.10875475802065715</v>
      </c>
      <c r="J622" s="8"/>
    </row>
    <row r="623" spans="1:10" x14ac:dyDescent="0.3">
      <c r="A623" s="4" t="s">
        <v>52</v>
      </c>
      <c r="B623" s="5" t="s">
        <v>143</v>
      </c>
      <c r="C623" s="6" t="s">
        <v>822</v>
      </c>
      <c r="D623" s="5" t="s">
        <v>823</v>
      </c>
      <c r="E623" s="6" t="s">
        <v>1346</v>
      </c>
      <c r="F623" s="6" t="s">
        <v>1347</v>
      </c>
      <c r="G623" s="7">
        <v>126333.33333333333</v>
      </c>
      <c r="H623" s="7">
        <v>126333.33333333333</v>
      </c>
      <c r="I623" s="50">
        <v>0</v>
      </c>
      <c r="J623" s="8"/>
    </row>
    <row r="624" spans="1:10" x14ac:dyDescent="0.3">
      <c r="A624" s="4" t="s">
        <v>68</v>
      </c>
      <c r="B624" s="5" t="s">
        <v>333</v>
      </c>
      <c r="C624" s="6" t="s">
        <v>810</v>
      </c>
      <c r="D624" s="5" t="s">
        <v>811</v>
      </c>
      <c r="E624" s="6" t="s">
        <v>1346</v>
      </c>
      <c r="F624" s="6" t="s">
        <v>1347</v>
      </c>
      <c r="G624" s="7">
        <v>134000</v>
      </c>
      <c r="H624" s="7">
        <v>124000</v>
      </c>
      <c r="I624" s="50">
        <v>-7.4626865671641784</v>
      </c>
      <c r="J624" s="8"/>
    </row>
    <row r="625" spans="1:10" x14ac:dyDescent="0.3">
      <c r="A625" s="4" t="s">
        <v>68</v>
      </c>
      <c r="B625" s="5" t="s">
        <v>333</v>
      </c>
      <c r="C625" s="6" t="s">
        <v>1090</v>
      </c>
      <c r="D625" s="5" t="s">
        <v>1091</v>
      </c>
      <c r="E625" s="6" t="s">
        <v>1346</v>
      </c>
      <c r="F625" s="6" t="s">
        <v>1347</v>
      </c>
      <c r="G625" s="7">
        <v>148000</v>
      </c>
      <c r="H625" s="7">
        <v>149000</v>
      </c>
      <c r="I625" s="50">
        <v>0.67567567567567988</v>
      </c>
      <c r="J625" s="8"/>
    </row>
    <row r="626" spans="1:10" x14ac:dyDescent="0.3">
      <c r="A626" s="4" t="s">
        <v>66</v>
      </c>
      <c r="B626" s="5" t="s">
        <v>255</v>
      </c>
      <c r="C626" s="6" t="s">
        <v>256</v>
      </c>
      <c r="D626" s="5" t="s">
        <v>257</v>
      </c>
      <c r="E626" s="6" t="s">
        <v>1346</v>
      </c>
      <c r="F626" s="6" t="s">
        <v>1347</v>
      </c>
      <c r="G626" s="7">
        <v>146250</v>
      </c>
      <c r="H626" s="7">
        <v>145000</v>
      </c>
      <c r="I626" s="50">
        <v>-0.85470085470085166</v>
      </c>
      <c r="J626" s="8"/>
    </row>
    <row r="627" spans="1:10" x14ac:dyDescent="0.3">
      <c r="A627" s="4" t="s">
        <v>71</v>
      </c>
      <c r="B627" s="5" t="s">
        <v>317</v>
      </c>
      <c r="C627" s="6" t="s">
        <v>318</v>
      </c>
      <c r="D627" s="5" t="s">
        <v>319</v>
      </c>
      <c r="E627" s="6" t="s">
        <v>1346</v>
      </c>
      <c r="F627" s="6" t="s">
        <v>1347</v>
      </c>
      <c r="G627" s="7">
        <v>138733.33333333334</v>
      </c>
      <c r="H627" s="7">
        <v>142333.33333333334</v>
      </c>
      <c r="I627" s="50">
        <v>2.5949062950504587</v>
      </c>
      <c r="J627" s="8"/>
    </row>
    <row r="628" spans="1:10" x14ac:dyDescent="0.3">
      <c r="A628" s="4" t="s">
        <v>74</v>
      </c>
      <c r="B628" s="5" t="s">
        <v>747</v>
      </c>
      <c r="C628" s="6" t="s">
        <v>748</v>
      </c>
      <c r="D628" s="5" t="s">
        <v>747</v>
      </c>
      <c r="E628" s="6" t="s">
        <v>1346</v>
      </c>
      <c r="F628" s="6" t="s">
        <v>1347</v>
      </c>
      <c r="G628" s="7">
        <v>143333.33333333334</v>
      </c>
      <c r="H628" s="7">
        <v>146666.66666666666</v>
      </c>
      <c r="I628" s="50">
        <v>2.3255813953488191</v>
      </c>
      <c r="J628" s="8"/>
    </row>
    <row r="629" spans="1:10" x14ac:dyDescent="0.3">
      <c r="A629" s="4" t="s">
        <v>74</v>
      </c>
      <c r="B629" s="5" t="s">
        <v>747</v>
      </c>
      <c r="C629" s="6" t="s">
        <v>799</v>
      </c>
      <c r="D629" s="5" t="s">
        <v>800</v>
      </c>
      <c r="E629" s="6" t="s">
        <v>1346</v>
      </c>
      <c r="F629" s="6" t="s">
        <v>1347</v>
      </c>
      <c r="G629" s="7">
        <v>123333.33333333333</v>
      </c>
      <c r="H629" s="7">
        <v>125000</v>
      </c>
      <c r="I629" s="50">
        <v>1.3513513513513598</v>
      </c>
      <c r="J629" s="8"/>
    </row>
    <row r="630" spans="1:10" x14ac:dyDescent="0.3">
      <c r="A630" s="4" t="s">
        <v>74</v>
      </c>
      <c r="B630" s="5" t="s">
        <v>747</v>
      </c>
      <c r="C630" s="6" t="s">
        <v>812</v>
      </c>
      <c r="D630" s="5" t="s">
        <v>813</v>
      </c>
      <c r="E630" s="6" t="s">
        <v>1346</v>
      </c>
      <c r="F630" s="6" t="s">
        <v>1347</v>
      </c>
      <c r="G630" s="7">
        <v>136250</v>
      </c>
      <c r="H630" s="7">
        <v>137500</v>
      </c>
      <c r="I630" s="50">
        <v>0.91743119266054496</v>
      </c>
      <c r="J630" s="8"/>
    </row>
    <row r="631" spans="1:10" x14ac:dyDescent="0.3">
      <c r="A631" s="4" t="s">
        <v>73</v>
      </c>
      <c r="B631" s="5" t="s">
        <v>491</v>
      </c>
      <c r="C631" s="6" t="s">
        <v>510</v>
      </c>
      <c r="D631" s="5" t="s">
        <v>511</v>
      </c>
      <c r="E631" s="6" t="s">
        <v>1346</v>
      </c>
      <c r="F631" s="6" t="s">
        <v>1347</v>
      </c>
      <c r="G631" s="7">
        <v>118333.33333333333</v>
      </c>
      <c r="H631" s="7">
        <v>123250</v>
      </c>
      <c r="I631" s="50">
        <v>4.1549295774647943</v>
      </c>
      <c r="J631" s="8"/>
    </row>
    <row r="632" spans="1:10" x14ac:dyDescent="0.3">
      <c r="A632" s="4" t="s">
        <v>51</v>
      </c>
      <c r="B632" s="5" t="s">
        <v>181</v>
      </c>
      <c r="C632" s="6" t="s">
        <v>184</v>
      </c>
      <c r="D632" s="5" t="s">
        <v>185</v>
      </c>
      <c r="E632" s="6" t="s">
        <v>1348</v>
      </c>
      <c r="F632" s="6" t="s">
        <v>424</v>
      </c>
      <c r="G632" s="7">
        <v>22200</v>
      </c>
      <c r="H632" s="7">
        <v>22200</v>
      </c>
      <c r="I632" s="50">
        <v>0</v>
      </c>
      <c r="J632" s="8"/>
    </row>
    <row r="633" spans="1:10" x14ac:dyDescent="0.3">
      <c r="A633" s="4" t="s">
        <v>64</v>
      </c>
      <c r="B633" s="5" t="s">
        <v>191</v>
      </c>
      <c r="C633" s="6" t="s">
        <v>237</v>
      </c>
      <c r="D633" s="5" t="s">
        <v>238</v>
      </c>
      <c r="E633" s="6" t="s">
        <v>1348</v>
      </c>
      <c r="F633" s="6" t="s">
        <v>424</v>
      </c>
      <c r="G633" s="7">
        <v>22000</v>
      </c>
      <c r="H633" s="7">
        <v>22000</v>
      </c>
      <c r="I633" s="50">
        <v>0</v>
      </c>
      <c r="J633" s="8"/>
    </row>
    <row r="634" spans="1:10" x14ac:dyDescent="0.3">
      <c r="A634" s="4" t="s">
        <v>64</v>
      </c>
      <c r="B634" s="5" t="s">
        <v>191</v>
      </c>
      <c r="C634" s="6" t="s">
        <v>289</v>
      </c>
      <c r="D634" s="5" t="s">
        <v>290</v>
      </c>
      <c r="E634" s="6" t="s">
        <v>1348</v>
      </c>
      <c r="F634" s="6" t="s">
        <v>424</v>
      </c>
      <c r="G634" s="7">
        <v>20865</v>
      </c>
      <c r="H634" s="7">
        <v>20865</v>
      </c>
      <c r="I634" s="50">
        <v>0</v>
      </c>
      <c r="J634" s="8"/>
    </row>
    <row r="635" spans="1:10" x14ac:dyDescent="0.3">
      <c r="A635" s="4" t="s">
        <v>51</v>
      </c>
      <c r="B635" s="5" t="s">
        <v>181</v>
      </c>
      <c r="C635" s="6" t="s">
        <v>184</v>
      </c>
      <c r="D635" s="5" t="s">
        <v>185</v>
      </c>
      <c r="E635" s="6" t="s">
        <v>1348</v>
      </c>
      <c r="F635" s="6" t="s">
        <v>236</v>
      </c>
      <c r="G635" s="7">
        <v>42233.333333333336</v>
      </c>
      <c r="H635" s="7">
        <v>42233.333333333336</v>
      </c>
      <c r="I635" s="50">
        <v>0</v>
      </c>
      <c r="J635" s="8"/>
    </row>
    <row r="636" spans="1:10" x14ac:dyDescent="0.3">
      <c r="A636" s="4" t="s">
        <v>64</v>
      </c>
      <c r="B636" s="5" t="s">
        <v>191</v>
      </c>
      <c r="C636" s="6" t="s">
        <v>289</v>
      </c>
      <c r="D636" s="5" t="s">
        <v>290</v>
      </c>
      <c r="E636" s="6" t="s">
        <v>1348</v>
      </c>
      <c r="F636" s="6" t="s">
        <v>236</v>
      </c>
      <c r="G636" s="7">
        <v>40763.333333333336</v>
      </c>
      <c r="H636" s="7">
        <v>40763.333333333336</v>
      </c>
      <c r="I636" s="50">
        <v>0</v>
      </c>
      <c r="J636" s="8"/>
    </row>
    <row r="637" spans="1:10" x14ac:dyDescent="0.3">
      <c r="A637" s="4" t="s">
        <v>64</v>
      </c>
      <c r="B637" s="5" t="s">
        <v>191</v>
      </c>
      <c r="C637" s="6" t="s">
        <v>264</v>
      </c>
      <c r="D637" s="5" t="s">
        <v>265</v>
      </c>
      <c r="E637" s="6" t="s">
        <v>1348</v>
      </c>
      <c r="F637" s="6" t="s">
        <v>236</v>
      </c>
      <c r="G637" s="7">
        <v>41525</v>
      </c>
      <c r="H637" s="7">
        <v>41525</v>
      </c>
      <c r="I637" s="50">
        <v>0</v>
      </c>
      <c r="J637" s="8"/>
    </row>
    <row r="638" spans="1:10" x14ac:dyDescent="0.3">
      <c r="A638" s="4" t="s">
        <v>74</v>
      </c>
      <c r="B638" s="5" t="s">
        <v>747</v>
      </c>
      <c r="C638" s="6" t="s">
        <v>748</v>
      </c>
      <c r="D638" s="5" t="s">
        <v>747</v>
      </c>
      <c r="E638" s="6" t="s">
        <v>1348</v>
      </c>
      <c r="F638" s="6" t="s">
        <v>236</v>
      </c>
      <c r="G638" s="7">
        <v>40666.666666666664</v>
      </c>
      <c r="H638" s="7">
        <v>39500</v>
      </c>
      <c r="I638" s="50">
        <v>-2.8688524590163911</v>
      </c>
      <c r="J638" s="8"/>
    </row>
    <row r="639" spans="1:10" x14ac:dyDescent="0.3">
      <c r="A639" s="4" t="s">
        <v>74</v>
      </c>
      <c r="B639" s="5" t="s">
        <v>747</v>
      </c>
      <c r="C639" s="6" t="s">
        <v>799</v>
      </c>
      <c r="D639" s="5" t="s">
        <v>800</v>
      </c>
      <c r="E639" s="6" t="s">
        <v>1348</v>
      </c>
      <c r="F639" s="6" t="s">
        <v>236</v>
      </c>
      <c r="G639" s="7" t="s">
        <v>93</v>
      </c>
      <c r="H639" s="7">
        <v>40666.666666666664</v>
      </c>
      <c r="I639" s="50" t="s">
        <v>93</v>
      </c>
      <c r="J639" s="8"/>
    </row>
    <row r="640" spans="1:10" x14ac:dyDescent="0.3">
      <c r="A640" s="4" t="s">
        <v>53</v>
      </c>
      <c r="B640" s="5" t="s">
        <v>126</v>
      </c>
      <c r="C640" s="6" t="s">
        <v>127</v>
      </c>
      <c r="D640" s="5" t="s">
        <v>128</v>
      </c>
      <c r="E640" s="6" t="s">
        <v>1348</v>
      </c>
      <c r="F640" s="6" t="s">
        <v>884</v>
      </c>
      <c r="G640" s="7">
        <v>15300</v>
      </c>
      <c r="H640" s="7">
        <v>14766.666666666666</v>
      </c>
      <c r="I640" s="50">
        <v>-3.4858387799564294</v>
      </c>
      <c r="J640" s="8"/>
    </row>
    <row r="641" spans="1:10" x14ac:dyDescent="0.3">
      <c r="A641" s="4" t="s">
        <v>53</v>
      </c>
      <c r="B641" s="5" t="s">
        <v>126</v>
      </c>
      <c r="C641" s="6" t="s">
        <v>141</v>
      </c>
      <c r="D641" s="5" t="s">
        <v>142</v>
      </c>
      <c r="E641" s="6" t="s">
        <v>1348</v>
      </c>
      <c r="F641" s="6" t="s">
        <v>884</v>
      </c>
      <c r="G641" s="7">
        <v>17275</v>
      </c>
      <c r="H641" s="7">
        <v>17020</v>
      </c>
      <c r="I641" s="50">
        <v>-1.4761215629522484</v>
      </c>
      <c r="J641" s="8"/>
    </row>
    <row r="642" spans="1:10" x14ac:dyDescent="0.3">
      <c r="A642" s="4" t="s">
        <v>60</v>
      </c>
      <c r="B642" s="5" t="s">
        <v>154</v>
      </c>
      <c r="C642" s="6" t="s">
        <v>155</v>
      </c>
      <c r="D642" s="5" t="s">
        <v>156</v>
      </c>
      <c r="E642" s="6" t="s">
        <v>1348</v>
      </c>
      <c r="F642" s="6" t="s">
        <v>884</v>
      </c>
      <c r="G642" s="7">
        <v>16000</v>
      </c>
      <c r="H642" s="7">
        <v>16000</v>
      </c>
      <c r="I642" s="50">
        <v>0</v>
      </c>
      <c r="J642" s="8"/>
    </row>
    <row r="643" spans="1:10" x14ac:dyDescent="0.3">
      <c r="A643" s="4" t="s">
        <v>57</v>
      </c>
      <c r="B643" s="5" t="s">
        <v>88</v>
      </c>
      <c r="C643" s="6" t="s">
        <v>258</v>
      </c>
      <c r="D643" s="5" t="s">
        <v>259</v>
      </c>
      <c r="E643" s="6" t="s">
        <v>1348</v>
      </c>
      <c r="F643" s="6" t="s">
        <v>884</v>
      </c>
      <c r="G643" s="7">
        <v>16233.333333333334</v>
      </c>
      <c r="H643" s="7">
        <v>16233.333333333334</v>
      </c>
      <c r="I643" s="50">
        <v>0</v>
      </c>
      <c r="J643" s="8"/>
    </row>
    <row r="644" spans="1:10" x14ac:dyDescent="0.3">
      <c r="A644" s="4" t="s">
        <v>51</v>
      </c>
      <c r="B644" s="5" t="s">
        <v>181</v>
      </c>
      <c r="C644" s="6" t="s">
        <v>260</v>
      </c>
      <c r="D644" s="5" t="s">
        <v>261</v>
      </c>
      <c r="E644" s="6" t="s">
        <v>1348</v>
      </c>
      <c r="F644" s="6" t="s">
        <v>884</v>
      </c>
      <c r="G644" s="7" t="s">
        <v>93</v>
      </c>
      <c r="H644" s="7">
        <v>13100</v>
      </c>
      <c r="I644" s="50" t="s">
        <v>93</v>
      </c>
      <c r="J644" s="8"/>
    </row>
    <row r="645" spans="1:10" x14ac:dyDescent="0.3">
      <c r="A645" s="4" t="s">
        <v>64</v>
      </c>
      <c r="B645" s="5" t="s">
        <v>191</v>
      </c>
      <c r="C645" s="6" t="s">
        <v>981</v>
      </c>
      <c r="D645" s="5" t="s">
        <v>982</v>
      </c>
      <c r="E645" s="6" t="s">
        <v>1348</v>
      </c>
      <c r="F645" s="6" t="s">
        <v>884</v>
      </c>
      <c r="G645" s="7">
        <v>14875</v>
      </c>
      <c r="H645" s="7">
        <v>15000</v>
      </c>
      <c r="I645" s="50">
        <v>0.84033613445377853</v>
      </c>
      <c r="J645" s="8"/>
    </row>
    <row r="646" spans="1:10" x14ac:dyDescent="0.3">
      <c r="A646" s="4" t="s">
        <v>64</v>
      </c>
      <c r="B646" s="5" t="s">
        <v>191</v>
      </c>
      <c r="C646" s="6" t="s">
        <v>237</v>
      </c>
      <c r="D646" s="5" t="s">
        <v>238</v>
      </c>
      <c r="E646" s="6" t="s">
        <v>1348</v>
      </c>
      <c r="F646" s="6" t="s">
        <v>884</v>
      </c>
      <c r="G646" s="7">
        <v>15333.333333333334</v>
      </c>
      <c r="H646" s="7">
        <v>15166.666666666666</v>
      </c>
      <c r="I646" s="50">
        <v>-1.0869565217391353</v>
      </c>
      <c r="J646" s="8"/>
    </row>
    <row r="647" spans="1:10" x14ac:dyDescent="0.3">
      <c r="A647" s="4" t="s">
        <v>64</v>
      </c>
      <c r="B647" s="5" t="s">
        <v>191</v>
      </c>
      <c r="C647" s="6" t="s">
        <v>415</v>
      </c>
      <c r="D647" s="5" t="s">
        <v>416</v>
      </c>
      <c r="E647" s="6" t="s">
        <v>1348</v>
      </c>
      <c r="F647" s="6" t="s">
        <v>884</v>
      </c>
      <c r="G647" s="7">
        <v>14233.333333333334</v>
      </c>
      <c r="H647" s="7">
        <v>14233.333333333334</v>
      </c>
      <c r="I647" s="50">
        <v>0</v>
      </c>
      <c r="J647" s="8"/>
    </row>
    <row r="648" spans="1:10" x14ac:dyDescent="0.3">
      <c r="A648" s="4" t="s">
        <v>64</v>
      </c>
      <c r="B648" s="5" t="s">
        <v>191</v>
      </c>
      <c r="C648" s="6" t="s">
        <v>289</v>
      </c>
      <c r="D648" s="5" t="s">
        <v>290</v>
      </c>
      <c r="E648" s="6" t="s">
        <v>1348</v>
      </c>
      <c r="F648" s="6" t="s">
        <v>884</v>
      </c>
      <c r="G648" s="7">
        <v>14820</v>
      </c>
      <c r="H648" s="7">
        <v>14820</v>
      </c>
      <c r="I648" s="50">
        <v>0</v>
      </c>
      <c r="J648" s="8"/>
    </row>
    <row r="649" spans="1:10" x14ac:dyDescent="0.3">
      <c r="A649" s="4" t="s">
        <v>64</v>
      </c>
      <c r="B649" s="5" t="s">
        <v>191</v>
      </c>
      <c r="C649" s="6" t="s">
        <v>264</v>
      </c>
      <c r="D649" s="5" t="s">
        <v>265</v>
      </c>
      <c r="E649" s="6" t="s">
        <v>1348</v>
      </c>
      <c r="F649" s="6" t="s">
        <v>884</v>
      </c>
      <c r="G649" s="7">
        <v>14250</v>
      </c>
      <c r="H649" s="7">
        <v>14500</v>
      </c>
      <c r="I649" s="50">
        <v>1.7543859649122862</v>
      </c>
      <c r="J649" s="8"/>
    </row>
    <row r="650" spans="1:10" x14ac:dyDescent="0.3">
      <c r="A650" s="4" t="s">
        <v>68</v>
      </c>
      <c r="B650" s="5" t="s">
        <v>333</v>
      </c>
      <c r="C650" s="6" t="s">
        <v>334</v>
      </c>
      <c r="D650" s="5" t="s">
        <v>335</v>
      </c>
      <c r="E650" s="6" t="s">
        <v>1348</v>
      </c>
      <c r="F650" s="6" t="s">
        <v>476</v>
      </c>
      <c r="G650" s="7">
        <v>68333.333333333328</v>
      </c>
      <c r="H650" s="7">
        <v>69000</v>
      </c>
      <c r="I650" s="50">
        <v>0.97560975609756184</v>
      </c>
      <c r="J650" s="8"/>
    </row>
    <row r="651" spans="1:10" x14ac:dyDescent="0.3">
      <c r="A651" s="4" t="s">
        <v>63</v>
      </c>
      <c r="B651" s="5" t="s">
        <v>186</v>
      </c>
      <c r="C651" s="6" t="s">
        <v>187</v>
      </c>
      <c r="D651" s="5" t="s">
        <v>188</v>
      </c>
      <c r="E651" s="6" t="s">
        <v>1348</v>
      </c>
      <c r="F651" s="6" t="s">
        <v>476</v>
      </c>
      <c r="G651" s="7">
        <v>70560</v>
      </c>
      <c r="H651" s="7">
        <v>73700</v>
      </c>
      <c r="I651" s="50">
        <v>4.4501133786848168</v>
      </c>
      <c r="J651" s="8"/>
    </row>
    <row r="652" spans="1:10" x14ac:dyDescent="0.3">
      <c r="A652" s="4" t="s">
        <v>63</v>
      </c>
      <c r="B652" s="5" t="s">
        <v>186</v>
      </c>
      <c r="C652" s="6" t="s">
        <v>189</v>
      </c>
      <c r="D652" s="5" t="s">
        <v>190</v>
      </c>
      <c r="E652" s="6" t="s">
        <v>1348</v>
      </c>
      <c r="F652" s="6" t="s">
        <v>476</v>
      </c>
      <c r="G652" s="7">
        <v>75666.666666666672</v>
      </c>
      <c r="H652" s="7">
        <v>75666.666666666672</v>
      </c>
      <c r="I652" s="50">
        <v>0</v>
      </c>
      <c r="J652" s="8"/>
    </row>
    <row r="653" spans="1:10" x14ac:dyDescent="0.3">
      <c r="A653" s="4" t="s">
        <v>74</v>
      </c>
      <c r="B653" s="5" t="s">
        <v>747</v>
      </c>
      <c r="C653" s="6" t="s">
        <v>748</v>
      </c>
      <c r="D653" s="5" t="s">
        <v>747</v>
      </c>
      <c r="E653" s="6" t="s">
        <v>1348</v>
      </c>
      <c r="F653" s="6" t="s">
        <v>476</v>
      </c>
      <c r="G653" s="7">
        <v>59500</v>
      </c>
      <c r="H653" s="7">
        <v>60000</v>
      </c>
      <c r="I653" s="50">
        <v>0.84033613445377853</v>
      </c>
      <c r="J653" s="8"/>
    </row>
    <row r="654" spans="1:10" x14ac:dyDescent="0.3">
      <c r="A654" s="4" t="s">
        <v>64</v>
      </c>
      <c r="B654" s="5" t="s">
        <v>191</v>
      </c>
      <c r="C654" s="6" t="s">
        <v>192</v>
      </c>
      <c r="D654" s="5" t="s">
        <v>193</v>
      </c>
      <c r="E654" s="6" t="s">
        <v>1349</v>
      </c>
      <c r="F654" s="6" t="s">
        <v>884</v>
      </c>
      <c r="G654" s="7">
        <v>15637.333333333334</v>
      </c>
      <c r="H654" s="7">
        <v>15637.333333333334</v>
      </c>
      <c r="I654" s="50">
        <v>0</v>
      </c>
      <c r="J654" s="8"/>
    </row>
    <row r="655" spans="1:10" x14ac:dyDescent="0.3">
      <c r="A655" s="4" t="s">
        <v>60</v>
      </c>
      <c r="B655" s="5" t="s">
        <v>154</v>
      </c>
      <c r="C655" s="6" t="s">
        <v>155</v>
      </c>
      <c r="D655" s="5" t="s">
        <v>156</v>
      </c>
      <c r="E655" s="6" t="s">
        <v>1350</v>
      </c>
      <c r="F655" s="6" t="s">
        <v>1048</v>
      </c>
      <c r="G655" s="7">
        <v>6200</v>
      </c>
      <c r="H655" s="7">
        <v>6100</v>
      </c>
      <c r="I655" s="50">
        <v>-1.6129032258064502</v>
      </c>
      <c r="J655" s="8"/>
    </row>
    <row r="656" spans="1:10" x14ac:dyDescent="0.3">
      <c r="A656" s="4" t="s">
        <v>60</v>
      </c>
      <c r="B656" s="5" t="s">
        <v>154</v>
      </c>
      <c r="C656" s="6" t="s">
        <v>155</v>
      </c>
      <c r="D656" s="5" t="s">
        <v>156</v>
      </c>
      <c r="E656" s="6" t="s">
        <v>1350</v>
      </c>
      <c r="F656" s="6" t="s">
        <v>884</v>
      </c>
      <c r="G656" s="7">
        <v>16500</v>
      </c>
      <c r="H656" s="7">
        <v>16000</v>
      </c>
      <c r="I656" s="50">
        <v>-3.0303030303030276</v>
      </c>
      <c r="J656" s="8"/>
    </row>
    <row r="657" spans="1:10" x14ac:dyDescent="0.3">
      <c r="A657" s="4" t="s">
        <v>62</v>
      </c>
      <c r="B657" s="5" t="s">
        <v>102</v>
      </c>
      <c r="C657" s="6" t="s">
        <v>103</v>
      </c>
      <c r="D657" s="5" t="s">
        <v>104</v>
      </c>
      <c r="E657" s="6" t="s">
        <v>1351</v>
      </c>
      <c r="F657" s="6" t="s">
        <v>476</v>
      </c>
      <c r="G657" s="7">
        <v>11254.285714285714</v>
      </c>
      <c r="H657" s="7">
        <v>11340</v>
      </c>
      <c r="I657" s="50">
        <v>0.76161462300077254</v>
      </c>
      <c r="J657" s="8"/>
    </row>
    <row r="658" spans="1:10" x14ac:dyDescent="0.3">
      <c r="A658" s="4" t="s">
        <v>62</v>
      </c>
      <c r="B658" s="5" t="s">
        <v>102</v>
      </c>
      <c r="C658" s="6" t="s">
        <v>411</v>
      </c>
      <c r="D658" s="5" t="s">
        <v>412</v>
      </c>
      <c r="E658" s="6" t="s">
        <v>1351</v>
      </c>
      <c r="F658" s="6" t="s">
        <v>476</v>
      </c>
      <c r="G658" s="7">
        <v>10794.285714285714</v>
      </c>
      <c r="H658" s="7">
        <v>10788.571428571429</v>
      </c>
      <c r="I658" s="50">
        <v>-5.2938062466900693E-2</v>
      </c>
      <c r="J658" s="8"/>
    </row>
    <row r="659" spans="1:10" x14ac:dyDescent="0.3">
      <c r="A659" s="4" t="s">
        <v>62</v>
      </c>
      <c r="B659" s="5" t="s">
        <v>102</v>
      </c>
      <c r="C659" s="6" t="s">
        <v>443</v>
      </c>
      <c r="D659" s="5" t="s">
        <v>278</v>
      </c>
      <c r="E659" s="6" t="s">
        <v>1351</v>
      </c>
      <c r="F659" s="6" t="s">
        <v>476</v>
      </c>
      <c r="G659" s="7">
        <v>10945</v>
      </c>
      <c r="H659" s="7">
        <v>10906.666666666666</v>
      </c>
      <c r="I659" s="50">
        <v>-0.35023602862799263</v>
      </c>
      <c r="J659" s="8"/>
    </row>
    <row r="660" spans="1:10" x14ac:dyDescent="0.3">
      <c r="A660" s="4" t="s">
        <v>62</v>
      </c>
      <c r="B660" s="5" t="s">
        <v>102</v>
      </c>
      <c r="C660" s="6" t="s">
        <v>106</v>
      </c>
      <c r="D660" s="5" t="s">
        <v>107</v>
      </c>
      <c r="E660" s="6" t="s">
        <v>1351</v>
      </c>
      <c r="F660" s="6" t="s">
        <v>476</v>
      </c>
      <c r="G660" s="7">
        <v>9631.3333333333339</v>
      </c>
      <c r="H660" s="7">
        <v>9806.6666666666661</v>
      </c>
      <c r="I660" s="50">
        <v>1.8204471516577669</v>
      </c>
      <c r="J660" s="8"/>
    </row>
    <row r="661" spans="1:10" x14ac:dyDescent="0.3">
      <c r="A661" s="4" t="s">
        <v>62</v>
      </c>
      <c r="B661" s="5" t="s">
        <v>102</v>
      </c>
      <c r="C661" s="6" t="s">
        <v>384</v>
      </c>
      <c r="D661" s="5" t="s">
        <v>385</v>
      </c>
      <c r="E661" s="6" t="s">
        <v>1351</v>
      </c>
      <c r="F661" s="6" t="s">
        <v>476</v>
      </c>
      <c r="G661" s="7">
        <v>10382.857142857143</v>
      </c>
      <c r="H661" s="7">
        <v>10417.142857142857</v>
      </c>
      <c r="I661" s="50">
        <v>0.3302146395156802</v>
      </c>
      <c r="J661" s="8"/>
    </row>
    <row r="662" spans="1:10" x14ac:dyDescent="0.3">
      <c r="A662" s="4" t="s">
        <v>62</v>
      </c>
      <c r="B662" s="5" t="s">
        <v>102</v>
      </c>
      <c r="C662" s="6" t="s">
        <v>344</v>
      </c>
      <c r="D662" s="5" t="s">
        <v>345</v>
      </c>
      <c r="E662" s="6" t="s">
        <v>1351</v>
      </c>
      <c r="F662" s="6" t="s">
        <v>476</v>
      </c>
      <c r="G662" s="7">
        <v>10296</v>
      </c>
      <c r="H662" s="7">
        <v>10240</v>
      </c>
      <c r="I662" s="50">
        <v>-0.54390054390054399</v>
      </c>
      <c r="J662" s="8"/>
    </row>
    <row r="663" spans="1:10" x14ac:dyDescent="0.3">
      <c r="A663" s="4" t="s">
        <v>62</v>
      </c>
      <c r="B663" s="5" t="s">
        <v>102</v>
      </c>
      <c r="C663" s="6" t="s">
        <v>108</v>
      </c>
      <c r="D663" s="5" t="s">
        <v>109</v>
      </c>
      <c r="E663" s="6" t="s">
        <v>1351</v>
      </c>
      <c r="F663" s="6" t="s">
        <v>476</v>
      </c>
      <c r="G663" s="7" t="s">
        <v>93</v>
      </c>
      <c r="H663" s="7">
        <v>10993.333333333334</v>
      </c>
      <c r="I663" s="50" t="s">
        <v>93</v>
      </c>
      <c r="J663" s="8"/>
    </row>
    <row r="664" spans="1:10" x14ac:dyDescent="0.3">
      <c r="A664" s="4" t="s">
        <v>62</v>
      </c>
      <c r="B664" s="5" t="s">
        <v>102</v>
      </c>
      <c r="C664" s="6" t="s">
        <v>110</v>
      </c>
      <c r="D664" s="5" t="s">
        <v>111</v>
      </c>
      <c r="E664" s="6" t="s">
        <v>1351</v>
      </c>
      <c r="F664" s="6" t="s">
        <v>476</v>
      </c>
      <c r="G664" s="7">
        <v>9993.3333333333339</v>
      </c>
      <c r="H664" s="7">
        <v>9975</v>
      </c>
      <c r="I664" s="50">
        <v>-0.18345563709140089</v>
      </c>
      <c r="J664" s="8"/>
    </row>
    <row r="665" spans="1:10" x14ac:dyDescent="0.3">
      <c r="A665" s="4" t="s">
        <v>62</v>
      </c>
      <c r="B665" s="5" t="s">
        <v>102</v>
      </c>
      <c r="C665" s="6" t="s">
        <v>112</v>
      </c>
      <c r="D665" s="5" t="s">
        <v>113</v>
      </c>
      <c r="E665" s="6" t="s">
        <v>1351</v>
      </c>
      <c r="F665" s="6" t="s">
        <v>476</v>
      </c>
      <c r="G665" s="7">
        <v>9826.6666666666661</v>
      </c>
      <c r="H665" s="7">
        <v>10066.666666666666</v>
      </c>
      <c r="I665" s="50">
        <v>2.4423337856173788</v>
      </c>
      <c r="J665" s="8"/>
    </row>
    <row r="666" spans="1:10" x14ac:dyDescent="0.3">
      <c r="A666" s="4" t="s">
        <v>62</v>
      </c>
      <c r="B666" s="5" t="s">
        <v>102</v>
      </c>
      <c r="C666" s="6" t="s">
        <v>114</v>
      </c>
      <c r="D666" s="5" t="s">
        <v>115</v>
      </c>
      <c r="E666" s="6" t="s">
        <v>1351</v>
      </c>
      <c r="F666" s="6" t="s">
        <v>476</v>
      </c>
      <c r="G666" s="7">
        <v>10961.666666666666</v>
      </c>
      <c r="H666" s="7">
        <v>11596.25</v>
      </c>
      <c r="I666" s="50">
        <v>5.7891135776189762</v>
      </c>
      <c r="J666" s="8"/>
    </row>
    <row r="667" spans="1:10" x14ac:dyDescent="0.3">
      <c r="A667" s="4" t="s">
        <v>62</v>
      </c>
      <c r="B667" s="5" t="s">
        <v>102</v>
      </c>
      <c r="C667" s="6" t="s">
        <v>413</v>
      </c>
      <c r="D667" s="5" t="s">
        <v>414</v>
      </c>
      <c r="E667" s="6" t="s">
        <v>1351</v>
      </c>
      <c r="F667" s="6" t="s">
        <v>476</v>
      </c>
      <c r="G667" s="7">
        <v>10020</v>
      </c>
      <c r="H667" s="7">
        <v>10380</v>
      </c>
      <c r="I667" s="50">
        <v>3.5928143712574911</v>
      </c>
      <c r="J667" s="8"/>
    </row>
    <row r="668" spans="1:10" x14ac:dyDescent="0.3">
      <c r="A668" s="4" t="s">
        <v>62</v>
      </c>
      <c r="B668" s="5" t="s">
        <v>102</v>
      </c>
      <c r="C668" s="6" t="s">
        <v>389</v>
      </c>
      <c r="D668" s="5" t="s">
        <v>390</v>
      </c>
      <c r="E668" s="6" t="s">
        <v>1351</v>
      </c>
      <c r="F668" s="6" t="s">
        <v>476</v>
      </c>
      <c r="G668" s="7">
        <v>12133.333333333334</v>
      </c>
      <c r="H668" s="7">
        <v>12925</v>
      </c>
      <c r="I668" s="50">
        <v>6.5247252747252737</v>
      </c>
      <c r="J668" s="8"/>
    </row>
    <row r="669" spans="1:10" x14ac:dyDescent="0.3">
      <c r="A669" s="4" t="s">
        <v>62</v>
      </c>
      <c r="B669" s="5" t="s">
        <v>102</v>
      </c>
      <c r="C669" s="6" t="s">
        <v>118</v>
      </c>
      <c r="D669" s="5" t="s">
        <v>119</v>
      </c>
      <c r="E669" s="6" t="s">
        <v>1351</v>
      </c>
      <c r="F669" s="6" t="s">
        <v>476</v>
      </c>
      <c r="G669" s="7">
        <v>10120</v>
      </c>
      <c r="H669" s="7">
        <v>10180</v>
      </c>
      <c r="I669" s="50">
        <v>0.59288537549406772</v>
      </c>
      <c r="J669" s="8"/>
    </row>
    <row r="670" spans="1:10" x14ac:dyDescent="0.3">
      <c r="A670" s="4" t="s">
        <v>62</v>
      </c>
      <c r="B670" s="5" t="s">
        <v>102</v>
      </c>
      <c r="C670" s="6" t="s">
        <v>120</v>
      </c>
      <c r="D670" s="5" t="s">
        <v>121</v>
      </c>
      <c r="E670" s="6" t="s">
        <v>1351</v>
      </c>
      <c r="F670" s="6" t="s">
        <v>476</v>
      </c>
      <c r="G670" s="7">
        <v>11250</v>
      </c>
      <c r="H670" s="7">
        <v>11200</v>
      </c>
      <c r="I670" s="50">
        <v>-0.44444444444444731</v>
      </c>
      <c r="J670" s="8"/>
    </row>
    <row r="671" spans="1:10" x14ac:dyDescent="0.3">
      <c r="A671" s="4" t="s">
        <v>62</v>
      </c>
      <c r="B671" s="5" t="s">
        <v>102</v>
      </c>
      <c r="C671" s="6" t="s">
        <v>122</v>
      </c>
      <c r="D671" s="5" t="s">
        <v>123</v>
      </c>
      <c r="E671" s="6" t="s">
        <v>1351</v>
      </c>
      <c r="F671" s="6" t="s">
        <v>476</v>
      </c>
      <c r="G671" s="7">
        <v>10660</v>
      </c>
      <c r="H671" s="7">
        <v>10716.666666666666</v>
      </c>
      <c r="I671" s="50">
        <v>0.53158223889930856</v>
      </c>
      <c r="J671" s="8"/>
    </row>
    <row r="672" spans="1:10" x14ac:dyDescent="0.3">
      <c r="A672" s="4" t="s">
        <v>62</v>
      </c>
      <c r="B672" s="5" t="s">
        <v>102</v>
      </c>
      <c r="C672" s="6" t="s">
        <v>247</v>
      </c>
      <c r="D672" s="5" t="s">
        <v>248</v>
      </c>
      <c r="E672" s="6" t="s">
        <v>1351</v>
      </c>
      <c r="F672" s="6" t="s">
        <v>476</v>
      </c>
      <c r="G672" s="7">
        <v>11500</v>
      </c>
      <c r="H672" s="7">
        <v>11500</v>
      </c>
      <c r="I672" s="50">
        <v>0</v>
      </c>
      <c r="J672" s="8"/>
    </row>
    <row r="673" spans="1:10" x14ac:dyDescent="0.3">
      <c r="A673" s="4" t="s">
        <v>62</v>
      </c>
      <c r="B673" s="5" t="s">
        <v>102</v>
      </c>
      <c r="C673" s="6" t="s">
        <v>391</v>
      </c>
      <c r="D673" s="5" t="s">
        <v>392</v>
      </c>
      <c r="E673" s="6" t="s">
        <v>1351</v>
      </c>
      <c r="F673" s="6" t="s">
        <v>476</v>
      </c>
      <c r="G673" s="7">
        <v>10380</v>
      </c>
      <c r="H673" s="7">
        <v>10420</v>
      </c>
      <c r="I673" s="50">
        <v>0.38535645472062008</v>
      </c>
      <c r="J673" s="8"/>
    </row>
    <row r="674" spans="1:10" x14ac:dyDescent="0.3">
      <c r="A674" s="4" t="s">
        <v>56</v>
      </c>
      <c r="B674" s="5" t="s">
        <v>124</v>
      </c>
      <c r="C674" s="6" t="s">
        <v>125</v>
      </c>
      <c r="D674" s="5" t="s">
        <v>124</v>
      </c>
      <c r="E674" s="6" t="s">
        <v>1351</v>
      </c>
      <c r="F674" s="6" t="s">
        <v>476</v>
      </c>
      <c r="G674" s="7">
        <v>10697.571428571429</v>
      </c>
      <c r="H674" s="7">
        <v>10830.5</v>
      </c>
      <c r="I674" s="50">
        <v>1.2426051306705155</v>
      </c>
      <c r="J674" s="8"/>
    </row>
    <row r="675" spans="1:10" x14ac:dyDescent="0.3">
      <c r="A675" s="4" t="s">
        <v>70</v>
      </c>
      <c r="B675" s="5" t="s">
        <v>393</v>
      </c>
      <c r="C675" s="6" t="s">
        <v>394</v>
      </c>
      <c r="D675" s="5" t="s">
        <v>395</v>
      </c>
      <c r="E675" s="6" t="s">
        <v>1351</v>
      </c>
      <c r="F675" s="6" t="s">
        <v>476</v>
      </c>
      <c r="G675" s="7">
        <v>12383.333333333334</v>
      </c>
      <c r="H675" s="7">
        <v>12716.666666666666</v>
      </c>
      <c r="I675" s="50">
        <v>2.6917900403768513</v>
      </c>
      <c r="J675" s="8"/>
    </row>
    <row r="676" spans="1:10" x14ac:dyDescent="0.3">
      <c r="A676" s="4" t="s">
        <v>53</v>
      </c>
      <c r="B676" s="5" t="s">
        <v>126</v>
      </c>
      <c r="C676" s="6" t="s">
        <v>127</v>
      </c>
      <c r="D676" s="5" t="s">
        <v>128</v>
      </c>
      <c r="E676" s="6" t="s">
        <v>1351</v>
      </c>
      <c r="F676" s="6" t="s">
        <v>476</v>
      </c>
      <c r="G676" s="7">
        <v>12250</v>
      </c>
      <c r="H676" s="7">
        <v>12275</v>
      </c>
      <c r="I676" s="50">
        <v>0.20408163265306367</v>
      </c>
      <c r="J676" s="8"/>
    </row>
    <row r="677" spans="1:10" x14ac:dyDescent="0.3">
      <c r="A677" s="4" t="s">
        <v>53</v>
      </c>
      <c r="B677" s="5" t="s">
        <v>126</v>
      </c>
      <c r="C677" s="6" t="s">
        <v>131</v>
      </c>
      <c r="D677" s="5" t="s">
        <v>132</v>
      </c>
      <c r="E677" s="6" t="s">
        <v>1351</v>
      </c>
      <c r="F677" s="6" t="s">
        <v>476</v>
      </c>
      <c r="G677" s="7">
        <v>11990</v>
      </c>
      <c r="H677" s="7">
        <v>12020</v>
      </c>
      <c r="I677" s="50">
        <v>0.25020850708923348</v>
      </c>
      <c r="J677" s="8"/>
    </row>
    <row r="678" spans="1:10" x14ac:dyDescent="0.3">
      <c r="A678" s="4" t="s">
        <v>53</v>
      </c>
      <c r="B678" s="5" t="s">
        <v>126</v>
      </c>
      <c r="C678" s="6" t="s">
        <v>133</v>
      </c>
      <c r="D678" s="5" t="s">
        <v>134</v>
      </c>
      <c r="E678" s="6" t="s">
        <v>1351</v>
      </c>
      <c r="F678" s="6" t="s">
        <v>476</v>
      </c>
      <c r="G678" s="7">
        <v>11040</v>
      </c>
      <c r="H678" s="7">
        <v>11033.333333333334</v>
      </c>
      <c r="I678" s="50">
        <v>-6.0386473429940857E-2</v>
      </c>
      <c r="J678" s="8"/>
    </row>
    <row r="679" spans="1:10" x14ac:dyDescent="0.3">
      <c r="A679" s="4" t="s">
        <v>53</v>
      </c>
      <c r="B679" s="5" t="s">
        <v>126</v>
      </c>
      <c r="C679" s="6" t="s">
        <v>298</v>
      </c>
      <c r="D679" s="5" t="s">
        <v>299</v>
      </c>
      <c r="E679" s="6" t="s">
        <v>1351</v>
      </c>
      <c r="F679" s="6" t="s">
        <v>476</v>
      </c>
      <c r="G679" s="7">
        <v>12133.333333333334</v>
      </c>
      <c r="H679" s="7">
        <v>12566.666666666666</v>
      </c>
      <c r="I679" s="50">
        <v>3.5714285714285587</v>
      </c>
      <c r="J679" s="8"/>
    </row>
    <row r="680" spans="1:10" x14ac:dyDescent="0.3">
      <c r="A680" s="4" t="s">
        <v>53</v>
      </c>
      <c r="B680" s="5" t="s">
        <v>126</v>
      </c>
      <c r="C680" s="6" t="s">
        <v>135</v>
      </c>
      <c r="D680" s="5" t="s">
        <v>136</v>
      </c>
      <c r="E680" s="6" t="s">
        <v>1351</v>
      </c>
      <c r="F680" s="6" t="s">
        <v>476</v>
      </c>
      <c r="G680" s="7">
        <v>14250</v>
      </c>
      <c r="H680" s="7">
        <v>14127.25</v>
      </c>
      <c r="I680" s="50">
        <v>-0.86140350877192962</v>
      </c>
      <c r="J680" s="8"/>
    </row>
    <row r="681" spans="1:10" x14ac:dyDescent="0.3">
      <c r="A681" s="4" t="s">
        <v>53</v>
      </c>
      <c r="B681" s="5" t="s">
        <v>126</v>
      </c>
      <c r="C681" s="6" t="s">
        <v>1006</v>
      </c>
      <c r="D681" s="5" t="s">
        <v>1007</v>
      </c>
      <c r="E681" s="6" t="s">
        <v>1351</v>
      </c>
      <c r="F681" s="6" t="s">
        <v>476</v>
      </c>
      <c r="G681" s="7">
        <v>13580</v>
      </c>
      <c r="H681" s="7">
        <v>13225</v>
      </c>
      <c r="I681" s="50">
        <v>-2.6141384388807087</v>
      </c>
      <c r="J681" s="8"/>
    </row>
    <row r="682" spans="1:10" x14ac:dyDescent="0.3">
      <c r="A682" s="4" t="s">
        <v>53</v>
      </c>
      <c r="B682" s="5" t="s">
        <v>126</v>
      </c>
      <c r="C682" s="6" t="s">
        <v>321</v>
      </c>
      <c r="D682" s="5" t="s">
        <v>322</v>
      </c>
      <c r="E682" s="6" t="s">
        <v>1351</v>
      </c>
      <c r="F682" s="6" t="s">
        <v>476</v>
      </c>
      <c r="G682" s="7">
        <v>15750</v>
      </c>
      <c r="H682" s="7">
        <v>15250</v>
      </c>
      <c r="I682" s="50">
        <v>-3.1746031746031744</v>
      </c>
      <c r="J682" s="8"/>
    </row>
    <row r="683" spans="1:10" x14ac:dyDescent="0.3">
      <c r="A683" s="4" t="s">
        <v>53</v>
      </c>
      <c r="B683" s="5" t="s">
        <v>126</v>
      </c>
      <c r="C683" s="6" t="s">
        <v>137</v>
      </c>
      <c r="D683" s="5" t="s">
        <v>138</v>
      </c>
      <c r="E683" s="6" t="s">
        <v>1351</v>
      </c>
      <c r="F683" s="6" t="s">
        <v>476</v>
      </c>
      <c r="G683" s="7">
        <v>13666.666666666666</v>
      </c>
      <c r="H683" s="7">
        <v>14250</v>
      </c>
      <c r="I683" s="50">
        <v>4.2682926829268331</v>
      </c>
      <c r="J683" s="8"/>
    </row>
    <row r="684" spans="1:10" x14ac:dyDescent="0.3">
      <c r="A684" s="4" t="s">
        <v>53</v>
      </c>
      <c r="B684" s="5" t="s">
        <v>126</v>
      </c>
      <c r="C684" s="6" t="s">
        <v>139</v>
      </c>
      <c r="D684" s="5" t="s">
        <v>140</v>
      </c>
      <c r="E684" s="6" t="s">
        <v>1351</v>
      </c>
      <c r="F684" s="6" t="s">
        <v>476</v>
      </c>
      <c r="G684" s="7">
        <v>13500</v>
      </c>
      <c r="H684" s="7">
        <v>13500</v>
      </c>
      <c r="I684" s="50">
        <v>0</v>
      </c>
      <c r="J684" s="8"/>
    </row>
    <row r="685" spans="1:10" x14ac:dyDescent="0.3">
      <c r="A685" s="4" t="s">
        <v>53</v>
      </c>
      <c r="B685" s="5" t="s">
        <v>126</v>
      </c>
      <c r="C685" s="6" t="s">
        <v>300</v>
      </c>
      <c r="D685" s="5" t="s">
        <v>301</v>
      </c>
      <c r="E685" s="6" t="s">
        <v>1351</v>
      </c>
      <c r="F685" s="6" t="s">
        <v>476</v>
      </c>
      <c r="G685" s="7">
        <v>12000</v>
      </c>
      <c r="H685" s="7">
        <v>12375</v>
      </c>
      <c r="I685" s="50">
        <v>3.125</v>
      </c>
      <c r="J685" s="8"/>
    </row>
    <row r="686" spans="1:10" x14ac:dyDescent="0.3">
      <c r="A686" s="4" t="s">
        <v>53</v>
      </c>
      <c r="B686" s="5" t="s">
        <v>126</v>
      </c>
      <c r="C686" s="6" t="s">
        <v>141</v>
      </c>
      <c r="D686" s="5" t="s">
        <v>142</v>
      </c>
      <c r="E686" s="6" t="s">
        <v>1351</v>
      </c>
      <c r="F686" s="6" t="s">
        <v>476</v>
      </c>
      <c r="G686" s="7">
        <v>12400</v>
      </c>
      <c r="H686" s="7">
        <v>12200</v>
      </c>
      <c r="I686" s="50">
        <v>-1.6129032258064502</v>
      </c>
      <c r="J686" s="8"/>
    </row>
    <row r="687" spans="1:10" x14ac:dyDescent="0.3">
      <c r="A687" s="4" t="s">
        <v>52</v>
      </c>
      <c r="B687" s="5" t="s">
        <v>143</v>
      </c>
      <c r="C687" s="6" t="s">
        <v>144</v>
      </c>
      <c r="D687" s="5" t="s">
        <v>145</v>
      </c>
      <c r="E687" s="6" t="s">
        <v>1351</v>
      </c>
      <c r="F687" s="6" t="s">
        <v>476</v>
      </c>
      <c r="G687" s="7">
        <v>13100</v>
      </c>
      <c r="H687" s="7">
        <v>12850</v>
      </c>
      <c r="I687" s="50">
        <v>-1.9083969465648831</v>
      </c>
      <c r="J687" s="8"/>
    </row>
    <row r="688" spans="1:10" x14ac:dyDescent="0.3">
      <c r="A688" s="4" t="s">
        <v>52</v>
      </c>
      <c r="B688" s="5" t="s">
        <v>143</v>
      </c>
      <c r="C688" s="6" t="s">
        <v>146</v>
      </c>
      <c r="D688" s="5" t="s">
        <v>147</v>
      </c>
      <c r="E688" s="6" t="s">
        <v>1351</v>
      </c>
      <c r="F688" s="6" t="s">
        <v>476</v>
      </c>
      <c r="G688" s="7">
        <v>13033.333333333334</v>
      </c>
      <c r="H688" s="7">
        <v>13033.333333333334</v>
      </c>
      <c r="I688" s="50">
        <v>0</v>
      </c>
      <c r="J688" s="8"/>
    </row>
    <row r="689" spans="1:10" x14ac:dyDescent="0.3">
      <c r="A689" s="4" t="s">
        <v>52</v>
      </c>
      <c r="B689" s="5" t="s">
        <v>143</v>
      </c>
      <c r="C689" s="6" t="s">
        <v>822</v>
      </c>
      <c r="D689" s="5" t="s">
        <v>823</v>
      </c>
      <c r="E689" s="6" t="s">
        <v>1351</v>
      </c>
      <c r="F689" s="6" t="s">
        <v>476</v>
      </c>
      <c r="G689" s="7">
        <v>9995</v>
      </c>
      <c r="H689" s="7">
        <v>10037.5</v>
      </c>
      <c r="I689" s="50">
        <v>0.42521260630314917</v>
      </c>
      <c r="J689" s="8"/>
    </row>
    <row r="690" spans="1:10" x14ac:dyDescent="0.3">
      <c r="A690" s="4" t="s">
        <v>52</v>
      </c>
      <c r="B690" s="5" t="s">
        <v>143</v>
      </c>
      <c r="C690" s="6" t="s">
        <v>150</v>
      </c>
      <c r="D690" s="5" t="s">
        <v>151</v>
      </c>
      <c r="E690" s="6" t="s">
        <v>1351</v>
      </c>
      <c r="F690" s="6" t="s">
        <v>476</v>
      </c>
      <c r="G690" s="7">
        <v>12266.666666666666</v>
      </c>
      <c r="H690" s="7">
        <v>12366.666666666666</v>
      </c>
      <c r="I690" s="50">
        <v>0.8152173913043459</v>
      </c>
      <c r="J690" s="8"/>
    </row>
    <row r="691" spans="1:10" x14ac:dyDescent="0.3">
      <c r="A691" s="4" t="s">
        <v>60</v>
      </c>
      <c r="B691" s="5" t="s">
        <v>154</v>
      </c>
      <c r="C691" s="6" t="s">
        <v>155</v>
      </c>
      <c r="D691" s="5" t="s">
        <v>156</v>
      </c>
      <c r="E691" s="6" t="s">
        <v>1351</v>
      </c>
      <c r="F691" s="6" t="s">
        <v>476</v>
      </c>
      <c r="G691" s="7">
        <v>14025</v>
      </c>
      <c r="H691" s="7">
        <v>14075</v>
      </c>
      <c r="I691" s="50">
        <v>0.35650623885918886</v>
      </c>
      <c r="J691" s="8"/>
    </row>
    <row r="692" spans="1:10" x14ac:dyDescent="0.3">
      <c r="A692" s="4" t="s">
        <v>60</v>
      </c>
      <c r="B692" s="5" t="s">
        <v>154</v>
      </c>
      <c r="C692" s="6" t="s">
        <v>157</v>
      </c>
      <c r="D692" s="5" t="s">
        <v>158</v>
      </c>
      <c r="E692" s="6" t="s">
        <v>1351</v>
      </c>
      <c r="F692" s="6" t="s">
        <v>476</v>
      </c>
      <c r="G692" s="7">
        <v>12502.666666666666</v>
      </c>
      <c r="H692" s="7">
        <v>12500</v>
      </c>
      <c r="I692" s="50">
        <v>-2.1328783192908762E-2</v>
      </c>
      <c r="J692" s="8"/>
    </row>
    <row r="693" spans="1:10" x14ac:dyDescent="0.3">
      <c r="A693" s="4" t="s">
        <v>60</v>
      </c>
      <c r="B693" s="5" t="s">
        <v>154</v>
      </c>
      <c r="C693" s="6" t="s">
        <v>253</v>
      </c>
      <c r="D693" s="5" t="s">
        <v>254</v>
      </c>
      <c r="E693" s="6" t="s">
        <v>1351</v>
      </c>
      <c r="F693" s="6" t="s">
        <v>476</v>
      </c>
      <c r="G693" s="7">
        <v>13700</v>
      </c>
      <c r="H693" s="7">
        <v>13933.333333333334</v>
      </c>
      <c r="I693" s="50">
        <v>1.7031630170316392</v>
      </c>
      <c r="J693" s="8"/>
    </row>
    <row r="694" spans="1:10" x14ac:dyDescent="0.3">
      <c r="A694" s="4" t="s">
        <v>66</v>
      </c>
      <c r="B694" s="5" t="s">
        <v>255</v>
      </c>
      <c r="C694" s="6" t="s">
        <v>256</v>
      </c>
      <c r="D694" s="5" t="s">
        <v>257</v>
      </c>
      <c r="E694" s="6" t="s">
        <v>1351</v>
      </c>
      <c r="F694" s="6" t="s">
        <v>476</v>
      </c>
      <c r="G694" s="7">
        <v>13000</v>
      </c>
      <c r="H694" s="7">
        <v>12875</v>
      </c>
      <c r="I694" s="50">
        <v>-0.96153846153845812</v>
      </c>
      <c r="J694" s="8"/>
    </row>
    <row r="695" spans="1:10" x14ac:dyDescent="0.3">
      <c r="A695" s="4" t="s">
        <v>66</v>
      </c>
      <c r="B695" s="5" t="s">
        <v>255</v>
      </c>
      <c r="C695" s="6" t="s">
        <v>444</v>
      </c>
      <c r="D695" s="5" t="s">
        <v>445</v>
      </c>
      <c r="E695" s="6" t="s">
        <v>1351</v>
      </c>
      <c r="F695" s="6" t="s">
        <v>476</v>
      </c>
      <c r="G695" s="7">
        <v>11333.333333333334</v>
      </c>
      <c r="H695" s="7">
        <v>11333.333333333334</v>
      </c>
      <c r="I695" s="50">
        <v>0</v>
      </c>
      <c r="J695" s="8"/>
    </row>
    <row r="696" spans="1:10" x14ac:dyDescent="0.3">
      <c r="A696" s="4" t="s">
        <v>66</v>
      </c>
      <c r="B696" s="5" t="s">
        <v>255</v>
      </c>
      <c r="C696" s="6" t="s">
        <v>400</v>
      </c>
      <c r="D696" s="5" t="s">
        <v>401</v>
      </c>
      <c r="E696" s="6" t="s">
        <v>1351</v>
      </c>
      <c r="F696" s="6" t="s">
        <v>476</v>
      </c>
      <c r="G696" s="7">
        <v>11666.666666666666</v>
      </c>
      <c r="H696" s="7">
        <v>11833.333333333334</v>
      </c>
      <c r="I696" s="50">
        <v>1.4285714285714457</v>
      </c>
      <c r="J696" s="8"/>
    </row>
    <row r="697" spans="1:10" x14ac:dyDescent="0.3">
      <c r="A697" s="4" t="s">
        <v>67</v>
      </c>
      <c r="B697" s="5" t="s">
        <v>323</v>
      </c>
      <c r="C697" s="6" t="s">
        <v>324</v>
      </c>
      <c r="D697" s="5" t="s">
        <v>325</v>
      </c>
      <c r="E697" s="6" t="s">
        <v>1351</v>
      </c>
      <c r="F697" s="6" t="s">
        <v>476</v>
      </c>
      <c r="G697" s="7">
        <v>12822.222222222223</v>
      </c>
      <c r="H697" s="7">
        <v>12812.5</v>
      </c>
      <c r="I697" s="50">
        <v>-7.5823223570192777E-2</v>
      </c>
      <c r="J697" s="8"/>
    </row>
    <row r="698" spans="1:10" x14ac:dyDescent="0.3">
      <c r="A698" s="4" t="s">
        <v>67</v>
      </c>
      <c r="B698" s="5" t="s">
        <v>323</v>
      </c>
      <c r="C698" s="6" t="s">
        <v>386</v>
      </c>
      <c r="D698" s="5" t="s">
        <v>387</v>
      </c>
      <c r="E698" s="6" t="s">
        <v>1351</v>
      </c>
      <c r="F698" s="6" t="s">
        <v>476</v>
      </c>
      <c r="G698" s="7">
        <v>10326.666666666666</v>
      </c>
      <c r="H698" s="7">
        <v>10566.666666666666</v>
      </c>
      <c r="I698" s="50">
        <v>2.3240800516462157</v>
      </c>
      <c r="J698" s="8"/>
    </row>
    <row r="699" spans="1:10" x14ac:dyDescent="0.3">
      <c r="A699" s="4" t="s">
        <v>67</v>
      </c>
      <c r="B699" s="5" t="s">
        <v>323</v>
      </c>
      <c r="C699" s="6" t="s">
        <v>446</v>
      </c>
      <c r="D699" s="5" t="s">
        <v>447</v>
      </c>
      <c r="E699" s="6" t="s">
        <v>1351</v>
      </c>
      <c r="F699" s="6" t="s">
        <v>476</v>
      </c>
      <c r="G699" s="7" t="s">
        <v>93</v>
      </c>
      <c r="H699" s="7">
        <v>12666.666666666666</v>
      </c>
      <c r="I699" s="50" t="s">
        <v>93</v>
      </c>
      <c r="J699" s="8"/>
    </row>
    <row r="700" spans="1:10" x14ac:dyDescent="0.3">
      <c r="A700" s="4" t="s">
        <v>57</v>
      </c>
      <c r="B700" s="5" t="s">
        <v>88</v>
      </c>
      <c r="C700" s="6" t="s">
        <v>159</v>
      </c>
      <c r="D700" s="5" t="s">
        <v>160</v>
      </c>
      <c r="E700" s="6" t="s">
        <v>1351</v>
      </c>
      <c r="F700" s="6" t="s">
        <v>476</v>
      </c>
      <c r="G700" s="7" t="s">
        <v>93</v>
      </c>
      <c r="H700" s="7">
        <v>15000</v>
      </c>
      <c r="I700" s="50" t="s">
        <v>93</v>
      </c>
      <c r="J700" s="8"/>
    </row>
    <row r="701" spans="1:10" x14ac:dyDescent="0.3">
      <c r="A701" s="4" t="s">
        <v>57</v>
      </c>
      <c r="B701" s="5" t="s">
        <v>88</v>
      </c>
      <c r="C701" s="6" t="s">
        <v>350</v>
      </c>
      <c r="D701" s="5" t="s">
        <v>351</v>
      </c>
      <c r="E701" s="6" t="s">
        <v>1351</v>
      </c>
      <c r="F701" s="6" t="s">
        <v>476</v>
      </c>
      <c r="G701" s="7">
        <v>13200</v>
      </c>
      <c r="H701" s="7">
        <v>13787.5</v>
      </c>
      <c r="I701" s="50">
        <v>4.450757575757569</v>
      </c>
      <c r="J701" s="8"/>
    </row>
    <row r="702" spans="1:10" x14ac:dyDescent="0.3">
      <c r="A702" s="4" t="s">
        <v>57</v>
      </c>
      <c r="B702" s="5" t="s">
        <v>88</v>
      </c>
      <c r="C702" s="6" t="s">
        <v>169</v>
      </c>
      <c r="D702" s="5" t="s">
        <v>170</v>
      </c>
      <c r="E702" s="6" t="s">
        <v>1351</v>
      </c>
      <c r="F702" s="6" t="s">
        <v>476</v>
      </c>
      <c r="G702" s="7">
        <v>12050</v>
      </c>
      <c r="H702" s="7">
        <v>11500</v>
      </c>
      <c r="I702" s="50">
        <v>-4.5643153526970899</v>
      </c>
      <c r="J702" s="8"/>
    </row>
    <row r="703" spans="1:10" x14ac:dyDescent="0.3">
      <c r="A703" s="4" t="s">
        <v>57</v>
      </c>
      <c r="B703" s="5" t="s">
        <v>88</v>
      </c>
      <c r="C703" s="6" t="s">
        <v>177</v>
      </c>
      <c r="D703" s="5" t="s">
        <v>178</v>
      </c>
      <c r="E703" s="6" t="s">
        <v>1351</v>
      </c>
      <c r="F703" s="6" t="s">
        <v>476</v>
      </c>
      <c r="G703" s="7">
        <v>10300</v>
      </c>
      <c r="H703" s="7">
        <v>10233.333333333334</v>
      </c>
      <c r="I703" s="50">
        <v>-0.64724919093850364</v>
      </c>
      <c r="J703" s="8"/>
    </row>
    <row r="704" spans="1:10" x14ac:dyDescent="0.3">
      <c r="A704" s="4" t="s">
        <v>57</v>
      </c>
      <c r="B704" s="5" t="s">
        <v>88</v>
      </c>
      <c r="C704" s="6" t="s">
        <v>258</v>
      </c>
      <c r="D704" s="5" t="s">
        <v>259</v>
      </c>
      <c r="E704" s="6" t="s">
        <v>1351</v>
      </c>
      <c r="F704" s="6" t="s">
        <v>476</v>
      </c>
      <c r="G704" s="7">
        <v>12833.333333333334</v>
      </c>
      <c r="H704" s="7">
        <v>12666.666666666666</v>
      </c>
      <c r="I704" s="50">
        <v>-1.2987012987013102</v>
      </c>
      <c r="J704" s="8"/>
    </row>
    <row r="705" spans="1:10" x14ac:dyDescent="0.3">
      <c r="A705" s="4" t="s">
        <v>51</v>
      </c>
      <c r="B705" s="5" t="s">
        <v>181</v>
      </c>
      <c r="C705" s="6" t="s">
        <v>422</v>
      </c>
      <c r="D705" s="5" t="s">
        <v>423</v>
      </c>
      <c r="E705" s="6" t="s">
        <v>1351</v>
      </c>
      <c r="F705" s="6" t="s">
        <v>476</v>
      </c>
      <c r="G705" s="7">
        <v>13166.666666666666</v>
      </c>
      <c r="H705" s="7">
        <v>13333.333333333334</v>
      </c>
      <c r="I705" s="50">
        <v>1.2658227848101333</v>
      </c>
      <c r="J705" s="8"/>
    </row>
    <row r="706" spans="1:10" x14ac:dyDescent="0.3">
      <c r="A706" s="4" t="s">
        <v>51</v>
      </c>
      <c r="B706" s="5" t="s">
        <v>181</v>
      </c>
      <c r="C706" s="6" t="s">
        <v>234</v>
      </c>
      <c r="D706" s="5" t="s">
        <v>235</v>
      </c>
      <c r="E706" s="6" t="s">
        <v>1351</v>
      </c>
      <c r="F706" s="6" t="s">
        <v>476</v>
      </c>
      <c r="G706" s="7" t="s">
        <v>93</v>
      </c>
      <c r="H706" s="7">
        <v>11666.666666666666</v>
      </c>
      <c r="I706" s="50" t="s">
        <v>93</v>
      </c>
      <c r="J706" s="8"/>
    </row>
    <row r="707" spans="1:10" x14ac:dyDescent="0.3">
      <c r="A707" s="4" t="s">
        <v>51</v>
      </c>
      <c r="B707" s="5" t="s">
        <v>181</v>
      </c>
      <c r="C707" s="6" t="s">
        <v>262</v>
      </c>
      <c r="D707" s="5" t="s">
        <v>263</v>
      </c>
      <c r="E707" s="6" t="s">
        <v>1351</v>
      </c>
      <c r="F707" s="6" t="s">
        <v>476</v>
      </c>
      <c r="G707" s="7">
        <v>11266.666666666666</v>
      </c>
      <c r="H707" s="7">
        <v>11266.666666666666</v>
      </c>
      <c r="I707" s="50">
        <v>0</v>
      </c>
      <c r="J707" s="8"/>
    </row>
    <row r="708" spans="1:10" x14ac:dyDescent="0.3">
      <c r="A708" s="4" t="s">
        <v>64</v>
      </c>
      <c r="B708" s="5" t="s">
        <v>191</v>
      </c>
      <c r="C708" s="6" t="s">
        <v>192</v>
      </c>
      <c r="D708" s="5" t="s">
        <v>193</v>
      </c>
      <c r="E708" s="6" t="s">
        <v>1351</v>
      </c>
      <c r="F708" s="6" t="s">
        <v>476</v>
      </c>
      <c r="G708" s="7">
        <v>10900</v>
      </c>
      <c r="H708" s="7">
        <v>10400</v>
      </c>
      <c r="I708" s="50">
        <v>-4.587155963302747</v>
      </c>
      <c r="J708" s="8"/>
    </row>
    <row r="709" spans="1:10" x14ac:dyDescent="0.3">
      <c r="A709" s="4" t="s">
        <v>64</v>
      </c>
      <c r="B709" s="5" t="s">
        <v>191</v>
      </c>
      <c r="C709" s="6" t="s">
        <v>981</v>
      </c>
      <c r="D709" s="5" t="s">
        <v>982</v>
      </c>
      <c r="E709" s="6" t="s">
        <v>1351</v>
      </c>
      <c r="F709" s="6" t="s">
        <v>476</v>
      </c>
      <c r="G709" s="7">
        <v>10750</v>
      </c>
      <c r="H709" s="7">
        <v>11000</v>
      </c>
      <c r="I709" s="50">
        <v>2.3255813953488413</v>
      </c>
      <c r="J709" s="8"/>
    </row>
    <row r="710" spans="1:10" x14ac:dyDescent="0.3">
      <c r="A710" s="4" t="s">
        <v>64</v>
      </c>
      <c r="B710" s="5" t="s">
        <v>191</v>
      </c>
      <c r="C710" s="6" t="s">
        <v>237</v>
      </c>
      <c r="D710" s="5" t="s">
        <v>238</v>
      </c>
      <c r="E710" s="6" t="s">
        <v>1351</v>
      </c>
      <c r="F710" s="6" t="s">
        <v>476</v>
      </c>
      <c r="G710" s="7">
        <v>10075</v>
      </c>
      <c r="H710" s="7">
        <v>10075</v>
      </c>
      <c r="I710" s="50">
        <v>0</v>
      </c>
      <c r="J710" s="8"/>
    </row>
    <row r="711" spans="1:10" x14ac:dyDescent="0.3">
      <c r="A711" s="4" t="s">
        <v>64</v>
      </c>
      <c r="B711" s="5" t="s">
        <v>191</v>
      </c>
      <c r="C711" s="6" t="s">
        <v>415</v>
      </c>
      <c r="D711" s="5" t="s">
        <v>416</v>
      </c>
      <c r="E711" s="6" t="s">
        <v>1351</v>
      </c>
      <c r="F711" s="6" t="s">
        <v>476</v>
      </c>
      <c r="G711" s="7">
        <v>9983.3333333333339</v>
      </c>
      <c r="H711" s="7">
        <v>10415</v>
      </c>
      <c r="I711" s="50">
        <v>4.3238731218697701</v>
      </c>
      <c r="J711" s="8"/>
    </row>
    <row r="712" spans="1:10" x14ac:dyDescent="0.3">
      <c r="A712" s="4" t="s">
        <v>64</v>
      </c>
      <c r="B712" s="5" t="s">
        <v>191</v>
      </c>
      <c r="C712" s="6" t="s">
        <v>289</v>
      </c>
      <c r="D712" s="5" t="s">
        <v>290</v>
      </c>
      <c r="E712" s="6" t="s">
        <v>1351</v>
      </c>
      <c r="F712" s="6" t="s">
        <v>476</v>
      </c>
      <c r="G712" s="7">
        <v>10690</v>
      </c>
      <c r="H712" s="7">
        <v>10997.5</v>
      </c>
      <c r="I712" s="50">
        <v>2.8765201122544326</v>
      </c>
      <c r="J712" s="8"/>
    </row>
    <row r="713" spans="1:10" x14ac:dyDescent="0.3">
      <c r="A713" s="4" t="s">
        <v>64</v>
      </c>
      <c r="B713" s="5" t="s">
        <v>191</v>
      </c>
      <c r="C713" s="6" t="s">
        <v>291</v>
      </c>
      <c r="D713" s="5" t="s">
        <v>292</v>
      </c>
      <c r="E713" s="6" t="s">
        <v>1351</v>
      </c>
      <c r="F713" s="6" t="s">
        <v>476</v>
      </c>
      <c r="G713" s="7">
        <v>11150</v>
      </c>
      <c r="H713" s="7">
        <v>11248.333333333334</v>
      </c>
      <c r="I713" s="50">
        <v>0.88191330343796448</v>
      </c>
      <c r="J713" s="8"/>
    </row>
    <row r="714" spans="1:10" x14ac:dyDescent="0.3">
      <c r="A714" s="4" t="s">
        <v>64</v>
      </c>
      <c r="B714" s="5" t="s">
        <v>191</v>
      </c>
      <c r="C714" s="6" t="s">
        <v>264</v>
      </c>
      <c r="D714" s="5" t="s">
        <v>265</v>
      </c>
      <c r="E714" s="6" t="s">
        <v>1351</v>
      </c>
      <c r="F714" s="6" t="s">
        <v>476</v>
      </c>
      <c r="G714" s="7">
        <v>10425</v>
      </c>
      <c r="H714" s="7">
        <v>10550</v>
      </c>
      <c r="I714" s="50">
        <v>1.1990407673860837</v>
      </c>
      <c r="J714" s="8"/>
    </row>
    <row r="715" spans="1:10" x14ac:dyDescent="0.3">
      <c r="A715" s="4" t="s">
        <v>61</v>
      </c>
      <c r="B715" s="5" t="s">
        <v>94</v>
      </c>
      <c r="C715" s="6" t="s">
        <v>356</v>
      </c>
      <c r="D715" s="5" t="s">
        <v>357</v>
      </c>
      <c r="E715" s="6" t="s">
        <v>1351</v>
      </c>
      <c r="F715" s="6" t="s">
        <v>476</v>
      </c>
      <c r="G715" s="7">
        <v>15000</v>
      </c>
      <c r="H715" s="7">
        <v>14875</v>
      </c>
      <c r="I715" s="50">
        <v>-0.83333333333333037</v>
      </c>
      <c r="J715" s="8"/>
    </row>
    <row r="716" spans="1:10" x14ac:dyDescent="0.3">
      <c r="A716" s="4" t="s">
        <v>54</v>
      </c>
      <c r="B716" s="5" t="s">
        <v>270</v>
      </c>
      <c r="C716" s="6" t="s">
        <v>271</v>
      </c>
      <c r="D716" s="5" t="s">
        <v>272</v>
      </c>
      <c r="E716" s="6" t="s">
        <v>1351</v>
      </c>
      <c r="F716" s="6" t="s">
        <v>476</v>
      </c>
      <c r="G716" s="7">
        <v>12180</v>
      </c>
      <c r="H716" s="7">
        <v>12140</v>
      </c>
      <c r="I716" s="50">
        <v>-0.3284072249589487</v>
      </c>
      <c r="J716" s="8"/>
    </row>
    <row r="717" spans="1:10" x14ac:dyDescent="0.3">
      <c r="A717" s="4" t="s">
        <v>54</v>
      </c>
      <c r="B717" s="5" t="s">
        <v>270</v>
      </c>
      <c r="C717" s="6" t="s">
        <v>541</v>
      </c>
      <c r="D717" s="5" t="s">
        <v>542</v>
      </c>
      <c r="E717" s="6" t="s">
        <v>1351</v>
      </c>
      <c r="F717" s="6" t="s">
        <v>476</v>
      </c>
      <c r="G717" s="7">
        <v>13766.666666666666</v>
      </c>
      <c r="H717" s="7">
        <v>14116.666666666666</v>
      </c>
      <c r="I717" s="50">
        <v>2.5423728813559254</v>
      </c>
      <c r="J717" s="8"/>
    </row>
    <row r="718" spans="1:10" x14ac:dyDescent="0.3">
      <c r="A718" s="4" t="s">
        <v>54</v>
      </c>
      <c r="B718" s="5" t="s">
        <v>270</v>
      </c>
      <c r="C718" s="6" t="s">
        <v>1016</v>
      </c>
      <c r="D718" s="5" t="s">
        <v>1017</v>
      </c>
      <c r="E718" s="6" t="s">
        <v>1351</v>
      </c>
      <c r="F718" s="6" t="s">
        <v>476</v>
      </c>
      <c r="G718" s="7">
        <v>12120</v>
      </c>
      <c r="H718" s="7">
        <v>12200</v>
      </c>
      <c r="I718" s="50">
        <v>0.66006600660066805</v>
      </c>
      <c r="J718" s="8"/>
    </row>
    <row r="719" spans="1:10" x14ac:dyDescent="0.3">
      <c r="A719" s="4" t="s">
        <v>54</v>
      </c>
      <c r="B719" s="5" t="s">
        <v>270</v>
      </c>
      <c r="C719" s="6" t="s">
        <v>1010</v>
      </c>
      <c r="D719" s="5" t="s">
        <v>1011</v>
      </c>
      <c r="E719" s="6" t="s">
        <v>1351</v>
      </c>
      <c r="F719" s="6" t="s">
        <v>476</v>
      </c>
      <c r="G719" s="7">
        <v>14500</v>
      </c>
      <c r="H719" s="7">
        <v>14166.666666666666</v>
      </c>
      <c r="I719" s="50">
        <v>-2.298850574712652</v>
      </c>
      <c r="J719" s="8"/>
    </row>
    <row r="720" spans="1:10" x14ac:dyDescent="0.3">
      <c r="A720" s="4" t="s">
        <v>55</v>
      </c>
      <c r="B720" s="5" t="s">
        <v>196</v>
      </c>
      <c r="C720" s="6" t="s">
        <v>197</v>
      </c>
      <c r="D720" s="5" t="s">
        <v>198</v>
      </c>
      <c r="E720" s="6" t="s">
        <v>1351</v>
      </c>
      <c r="F720" s="6" t="s">
        <v>476</v>
      </c>
      <c r="G720" s="7">
        <v>12137.5</v>
      </c>
      <c r="H720" s="7">
        <v>12187.5</v>
      </c>
      <c r="I720" s="50">
        <v>0.41194644696189719</v>
      </c>
      <c r="J720" s="8"/>
    </row>
    <row r="721" spans="1:10" x14ac:dyDescent="0.3">
      <c r="A721" s="4" t="s">
        <v>55</v>
      </c>
      <c r="B721" s="5" t="s">
        <v>196</v>
      </c>
      <c r="C721" s="6" t="s">
        <v>199</v>
      </c>
      <c r="D721" s="5" t="s">
        <v>200</v>
      </c>
      <c r="E721" s="6" t="s">
        <v>1351</v>
      </c>
      <c r="F721" s="6" t="s">
        <v>476</v>
      </c>
      <c r="G721" s="7" t="s">
        <v>93</v>
      </c>
      <c r="H721" s="7">
        <v>14133.333333333334</v>
      </c>
      <c r="I721" s="50" t="s">
        <v>93</v>
      </c>
      <c r="J721" s="8"/>
    </row>
    <row r="722" spans="1:10" x14ac:dyDescent="0.3">
      <c r="A722" s="4" t="s">
        <v>55</v>
      </c>
      <c r="B722" s="5" t="s">
        <v>196</v>
      </c>
      <c r="C722" s="6" t="s">
        <v>523</v>
      </c>
      <c r="D722" s="5" t="s">
        <v>524</v>
      </c>
      <c r="E722" s="6" t="s">
        <v>1351</v>
      </c>
      <c r="F722" s="6" t="s">
        <v>476</v>
      </c>
      <c r="G722" s="7" t="s">
        <v>93</v>
      </c>
      <c r="H722" s="7">
        <v>14750</v>
      </c>
      <c r="I722" s="50" t="s">
        <v>93</v>
      </c>
      <c r="J722" s="8"/>
    </row>
    <row r="723" spans="1:10" x14ac:dyDescent="0.3">
      <c r="A723" s="4" t="s">
        <v>55</v>
      </c>
      <c r="B723" s="5" t="s">
        <v>196</v>
      </c>
      <c r="C723" s="6" t="s">
        <v>373</v>
      </c>
      <c r="D723" s="5" t="s">
        <v>374</v>
      </c>
      <c r="E723" s="6" t="s">
        <v>1351</v>
      </c>
      <c r="F723" s="6" t="s">
        <v>476</v>
      </c>
      <c r="G723" s="7">
        <v>13166.666666666666</v>
      </c>
      <c r="H723" s="7">
        <v>13166.666666666666</v>
      </c>
      <c r="I723" s="50">
        <v>0</v>
      </c>
      <c r="J723" s="8"/>
    </row>
    <row r="724" spans="1:10" x14ac:dyDescent="0.3">
      <c r="A724" s="4" t="s">
        <v>55</v>
      </c>
      <c r="B724" s="5" t="s">
        <v>196</v>
      </c>
      <c r="C724" s="6" t="s">
        <v>273</v>
      </c>
      <c r="D724" s="5" t="s">
        <v>274</v>
      </c>
      <c r="E724" s="6" t="s">
        <v>1351</v>
      </c>
      <c r="F724" s="6" t="s">
        <v>476</v>
      </c>
      <c r="G724" s="7">
        <v>11525</v>
      </c>
      <c r="H724" s="7">
        <v>11400</v>
      </c>
      <c r="I724" s="50">
        <v>-1.0845986984815648</v>
      </c>
      <c r="J724" s="8"/>
    </row>
    <row r="725" spans="1:10" x14ac:dyDescent="0.3">
      <c r="A725" s="4" t="s">
        <v>65</v>
      </c>
      <c r="B725" s="5" t="s">
        <v>205</v>
      </c>
      <c r="C725" s="6" t="s">
        <v>275</v>
      </c>
      <c r="D725" s="5" t="s">
        <v>276</v>
      </c>
      <c r="E725" s="6" t="s">
        <v>1351</v>
      </c>
      <c r="F725" s="6" t="s">
        <v>476</v>
      </c>
      <c r="G725" s="7">
        <v>11833.333333333334</v>
      </c>
      <c r="H725" s="7">
        <v>11500</v>
      </c>
      <c r="I725" s="50">
        <v>-2.8169014084507116</v>
      </c>
      <c r="J725" s="8"/>
    </row>
    <row r="726" spans="1:10" x14ac:dyDescent="0.3">
      <c r="A726" s="4" t="s">
        <v>65</v>
      </c>
      <c r="B726" s="5" t="s">
        <v>205</v>
      </c>
      <c r="C726" s="6" t="s">
        <v>797</v>
      </c>
      <c r="D726" s="5" t="s">
        <v>798</v>
      </c>
      <c r="E726" s="6" t="s">
        <v>1351</v>
      </c>
      <c r="F726" s="6" t="s">
        <v>476</v>
      </c>
      <c r="G726" s="7">
        <v>13300</v>
      </c>
      <c r="H726" s="7">
        <v>12960</v>
      </c>
      <c r="I726" s="50">
        <v>-2.5563909774436122</v>
      </c>
      <c r="J726" s="8"/>
    </row>
    <row r="727" spans="1:10" x14ac:dyDescent="0.3">
      <c r="A727" s="4" t="s">
        <v>65</v>
      </c>
      <c r="B727" s="5" t="s">
        <v>205</v>
      </c>
      <c r="C727" s="6" t="s">
        <v>769</v>
      </c>
      <c r="D727" s="5" t="s">
        <v>770</v>
      </c>
      <c r="E727" s="6" t="s">
        <v>1351</v>
      </c>
      <c r="F727" s="6" t="s">
        <v>476</v>
      </c>
      <c r="G727" s="7">
        <v>13000</v>
      </c>
      <c r="H727" s="7">
        <v>13000</v>
      </c>
      <c r="I727" s="50">
        <v>0</v>
      </c>
      <c r="J727" s="8"/>
    </row>
    <row r="728" spans="1:10" x14ac:dyDescent="0.3">
      <c r="A728" s="4" t="s">
        <v>65</v>
      </c>
      <c r="B728" s="5" t="s">
        <v>205</v>
      </c>
      <c r="C728" s="6" t="s">
        <v>360</v>
      </c>
      <c r="D728" s="5" t="s">
        <v>361</v>
      </c>
      <c r="E728" s="6" t="s">
        <v>1351</v>
      </c>
      <c r="F728" s="6" t="s">
        <v>476</v>
      </c>
      <c r="G728" s="7">
        <v>12333.333333333334</v>
      </c>
      <c r="H728" s="7">
        <v>12833.333333333334</v>
      </c>
      <c r="I728" s="50">
        <v>4.0540540540540571</v>
      </c>
      <c r="J728" s="8"/>
    </row>
    <row r="729" spans="1:10" x14ac:dyDescent="0.3">
      <c r="A729" s="4" t="s">
        <v>65</v>
      </c>
      <c r="B729" s="5" t="s">
        <v>205</v>
      </c>
      <c r="C729" s="6" t="s">
        <v>427</v>
      </c>
      <c r="D729" s="5" t="s">
        <v>428</v>
      </c>
      <c r="E729" s="6" t="s">
        <v>1351</v>
      </c>
      <c r="F729" s="6" t="s">
        <v>476</v>
      </c>
      <c r="G729" s="7">
        <v>13700</v>
      </c>
      <c r="H729" s="7">
        <v>13416.666666666666</v>
      </c>
      <c r="I729" s="50">
        <v>-2.0681265206812682</v>
      </c>
      <c r="J729" s="8"/>
    </row>
    <row r="730" spans="1:10" x14ac:dyDescent="0.3">
      <c r="A730" s="4" t="s">
        <v>65</v>
      </c>
      <c r="B730" s="5" t="s">
        <v>205</v>
      </c>
      <c r="C730" s="6" t="s">
        <v>362</v>
      </c>
      <c r="D730" s="5" t="s">
        <v>363</v>
      </c>
      <c r="E730" s="6" t="s">
        <v>1351</v>
      </c>
      <c r="F730" s="6" t="s">
        <v>476</v>
      </c>
      <c r="G730" s="7">
        <v>11250</v>
      </c>
      <c r="H730" s="7">
        <v>11375</v>
      </c>
      <c r="I730" s="50">
        <v>1.1111111111111072</v>
      </c>
      <c r="J730" s="8"/>
    </row>
    <row r="731" spans="1:10" x14ac:dyDescent="0.3">
      <c r="A731" s="4" t="s">
        <v>65</v>
      </c>
      <c r="B731" s="5" t="s">
        <v>205</v>
      </c>
      <c r="C731" s="6" t="s">
        <v>279</v>
      </c>
      <c r="D731" s="5" t="s">
        <v>280</v>
      </c>
      <c r="E731" s="6" t="s">
        <v>1351</v>
      </c>
      <c r="F731" s="6" t="s">
        <v>476</v>
      </c>
      <c r="G731" s="7">
        <v>11025</v>
      </c>
      <c r="H731" s="7">
        <v>11625</v>
      </c>
      <c r="I731" s="50">
        <v>5.4421768707483054</v>
      </c>
      <c r="J731" s="8"/>
    </row>
    <row r="732" spans="1:10" x14ac:dyDescent="0.3">
      <c r="A732" s="4" t="s">
        <v>72</v>
      </c>
      <c r="B732" s="5" t="s">
        <v>404</v>
      </c>
      <c r="C732" s="6" t="s">
        <v>405</v>
      </c>
      <c r="D732" s="5" t="s">
        <v>406</v>
      </c>
      <c r="E732" s="6" t="s">
        <v>1351</v>
      </c>
      <c r="F732" s="6" t="s">
        <v>476</v>
      </c>
      <c r="G732" s="7">
        <v>10000</v>
      </c>
      <c r="H732" s="7">
        <v>10000</v>
      </c>
      <c r="I732" s="50">
        <v>0</v>
      </c>
      <c r="J732" s="8"/>
    </row>
    <row r="733" spans="1:10" x14ac:dyDescent="0.3">
      <c r="A733" s="4" t="s">
        <v>72</v>
      </c>
      <c r="B733" s="5" t="s">
        <v>404</v>
      </c>
      <c r="C733" s="6" t="s">
        <v>519</v>
      </c>
      <c r="D733" s="5" t="s">
        <v>520</v>
      </c>
      <c r="E733" s="6" t="s">
        <v>1351</v>
      </c>
      <c r="F733" s="6" t="s">
        <v>476</v>
      </c>
      <c r="G733" s="7" t="s">
        <v>93</v>
      </c>
      <c r="H733" s="7">
        <v>12166.666666666666</v>
      </c>
      <c r="I733" s="50" t="s">
        <v>93</v>
      </c>
      <c r="J733" s="8"/>
    </row>
    <row r="734" spans="1:10" x14ac:dyDescent="0.3">
      <c r="A734" s="4" t="s">
        <v>72</v>
      </c>
      <c r="B734" s="5" t="s">
        <v>404</v>
      </c>
      <c r="C734" s="6" t="s">
        <v>407</v>
      </c>
      <c r="D734" s="5" t="s">
        <v>408</v>
      </c>
      <c r="E734" s="6" t="s">
        <v>1351</v>
      </c>
      <c r="F734" s="6" t="s">
        <v>476</v>
      </c>
      <c r="G734" s="7">
        <v>13333.333333333334</v>
      </c>
      <c r="H734" s="7">
        <v>13250</v>
      </c>
      <c r="I734" s="50">
        <v>-0.62500000000000888</v>
      </c>
      <c r="J734" s="8"/>
    </row>
    <row r="735" spans="1:10" x14ac:dyDescent="0.3">
      <c r="A735" s="4" t="s">
        <v>58</v>
      </c>
      <c r="B735" s="5" t="s">
        <v>98</v>
      </c>
      <c r="C735" s="6" t="s">
        <v>99</v>
      </c>
      <c r="D735" s="5" t="s">
        <v>100</v>
      </c>
      <c r="E735" s="6" t="s">
        <v>1351</v>
      </c>
      <c r="F735" s="6" t="s">
        <v>476</v>
      </c>
      <c r="G735" s="7">
        <v>11400</v>
      </c>
      <c r="H735" s="7">
        <v>11460</v>
      </c>
      <c r="I735" s="50">
        <v>0.52631578947368585</v>
      </c>
      <c r="J735" s="8"/>
    </row>
    <row r="736" spans="1:10" x14ac:dyDescent="0.3">
      <c r="A736" s="4" t="s">
        <v>58</v>
      </c>
      <c r="B736" s="5" t="s">
        <v>98</v>
      </c>
      <c r="C736" s="6" t="s">
        <v>366</v>
      </c>
      <c r="D736" s="5" t="s">
        <v>367</v>
      </c>
      <c r="E736" s="6" t="s">
        <v>1351</v>
      </c>
      <c r="F736" s="6" t="s">
        <v>476</v>
      </c>
      <c r="G736" s="7">
        <v>10650</v>
      </c>
      <c r="H736" s="7">
        <v>10900</v>
      </c>
      <c r="I736" s="50">
        <v>2.3474178403755763</v>
      </c>
      <c r="J736" s="8"/>
    </row>
    <row r="737" spans="1:10" x14ac:dyDescent="0.3">
      <c r="A737" s="4" t="s">
        <v>58</v>
      </c>
      <c r="B737" s="5" t="s">
        <v>98</v>
      </c>
      <c r="C737" s="6" t="s">
        <v>450</v>
      </c>
      <c r="D737" s="5" t="s">
        <v>451</v>
      </c>
      <c r="E737" s="6" t="s">
        <v>1351</v>
      </c>
      <c r="F737" s="6" t="s">
        <v>476</v>
      </c>
      <c r="G737" s="7">
        <v>13975</v>
      </c>
      <c r="H737" s="7">
        <v>12750</v>
      </c>
      <c r="I737" s="50">
        <v>-8.7656529516994652</v>
      </c>
      <c r="J737" s="8"/>
    </row>
    <row r="738" spans="1:10" x14ac:dyDescent="0.3">
      <c r="A738" s="4" t="s">
        <v>58</v>
      </c>
      <c r="B738" s="5" t="s">
        <v>98</v>
      </c>
      <c r="C738" s="6" t="s">
        <v>207</v>
      </c>
      <c r="D738" s="5" t="s">
        <v>208</v>
      </c>
      <c r="E738" s="6" t="s">
        <v>1351</v>
      </c>
      <c r="F738" s="6" t="s">
        <v>476</v>
      </c>
      <c r="G738" s="7">
        <v>11825</v>
      </c>
      <c r="H738" s="7">
        <v>11825</v>
      </c>
      <c r="I738" s="50">
        <v>0</v>
      </c>
      <c r="J738" s="8"/>
    </row>
    <row r="739" spans="1:10" x14ac:dyDescent="0.3">
      <c r="A739" s="4" t="s">
        <v>58</v>
      </c>
      <c r="B739" s="5" t="s">
        <v>98</v>
      </c>
      <c r="C739" s="6" t="s">
        <v>327</v>
      </c>
      <c r="D739" s="5" t="s">
        <v>328</v>
      </c>
      <c r="E739" s="6" t="s">
        <v>1351</v>
      </c>
      <c r="F739" s="6" t="s">
        <v>476</v>
      </c>
      <c r="G739" s="7" t="s">
        <v>93</v>
      </c>
      <c r="H739" s="7">
        <v>14200</v>
      </c>
      <c r="I739" s="50" t="s">
        <v>93</v>
      </c>
      <c r="J739" s="8"/>
    </row>
    <row r="740" spans="1:10" x14ac:dyDescent="0.3">
      <c r="A740" s="4" t="s">
        <v>58</v>
      </c>
      <c r="B740" s="5" t="s">
        <v>98</v>
      </c>
      <c r="C740" s="6" t="s">
        <v>211</v>
      </c>
      <c r="D740" s="5" t="s">
        <v>212</v>
      </c>
      <c r="E740" s="6" t="s">
        <v>1351</v>
      </c>
      <c r="F740" s="6" t="s">
        <v>476</v>
      </c>
      <c r="G740" s="7">
        <v>11300</v>
      </c>
      <c r="H740" s="7">
        <v>11300</v>
      </c>
      <c r="I740" s="50">
        <v>0</v>
      </c>
      <c r="J740" s="8"/>
    </row>
    <row r="741" spans="1:10" x14ac:dyDescent="0.3">
      <c r="A741" s="4" t="s">
        <v>59</v>
      </c>
      <c r="B741" s="5" t="s">
        <v>215</v>
      </c>
      <c r="C741" s="6" t="s">
        <v>216</v>
      </c>
      <c r="D741" s="5" t="s">
        <v>217</v>
      </c>
      <c r="E741" s="6" t="s">
        <v>1351</v>
      </c>
      <c r="F741" s="6" t="s">
        <v>476</v>
      </c>
      <c r="G741" s="7">
        <v>12409.25</v>
      </c>
      <c r="H741" s="7">
        <v>12409.25</v>
      </c>
      <c r="I741" s="50">
        <v>0</v>
      </c>
      <c r="J741" s="8"/>
    </row>
    <row r="742" spans="1:10" x14ac:dyDescent="0.3">
      <c r="A742" s="4" t="s">
        <v>59</v>
      </c>
      <c r="B742" s="5" t="s">
        <v>215</v>
      </c>
      <c r="C742" s="6" t="s">
        <v>368</v>
      </c>
      <c r="D742" s="5" t="s">
        <v>369</v>
      </c>
      <c r="E742" s="6" t="s">
        <v>1351</v>
      </c>
      <c r="F742" s="6" t="s">
        <v>476</v>
      </c>
      <c r="G742" s="7">
        <v>14600</v>
      </c>
      <c r="H742" s="7">
        <v>14584.25</v>
      </c>
      <c r="I742" s="50">
        <v>-0.10787671232876939</v>
      </c>
      <c r="J742" s="8"/>
    </row>
    <row r="743" spans="1:10" x14ac:dyDescent="0.3">
      <c r="A743" s="4" t="s">
        <v>59</v>
      </c>
      <c r="B743" s="5" t="s">
        <v>215</v>
      </c>
      <c r="C743" s="6" t="s">
        <v>508</v>
      </c>
      <c r="D743" s="5" t="s">
        <v>509</v>
      </c>
      <c r="E743" s="6" t="s">
        <v>1351</v>
      </c>
      <c r="F743" s="6" t="s">
        <v>476</v>
      </c>
      <c r="G743" s="7">
        <v>12137.5</v>
      </c>
      <c r="H743" s="7">
        <v>12137.5</v>
      </c>
      <c r="I743" s="50">
        <v>0</v>
      </c>
      <c r="J743" s="8"/>
    </row>
    <row r="744" spans="1:10" x14ac:dyDescent="0.3">
      <c r="A744" s="4" t="s">
        <v>59</v>
      </c>
      <c r="B744" s="5" t="s">
        <v>215</v>
      </c>
      <c r="C744" s="6" t="s">
        <v>218</v>
      </c>
      <c r="D744" s="5" t="s">
        <v>219</v>
      </c>
      <c r="E744" s="6" t="s">
        <v>1351</v>
      </c>
      <c r="F744" s="6" t="s">
        <v>476</v>
      </c>
      <c r="G744" s="7">
        <v>13062.333333333334</v>
      </c>
      <c r="H744" s="7">
        <v>12171.75</v>
      </c>
      <c r="I744" s="50">
        <v>-6.8179498303008739</v>
      </c>
      <c r="J744" s="8"/>
    </row>
    <row r="745" spans="1:10" x14ac:dyDescent="0.3">
      <c r="A745" s="4" t="s">
        <v>59</v>
      </c>
      <c r="B745" s="5" t="s">
        <v>215</v>
      </c>
      <c r="C745" s="6" t="s">
        <v>220</v>
      </c>
      <c r="D745" s="5" t="s">
        <v>221</v>
      </c>
      <c r="E745" s="6" t="s">
        <v>1351</v>
      </c>
      <c r="F745" s="6" t="s">
        <v>476</v>
      </c>
      <c r="G745" s="7">
        <v>13125</v>
      </c>
      <c r="H745" s="7">
        <v>13125</v>
      </c>
      <c r="I745" s="50">
        <v>0</v>
      </c>
      <c r="J745" s="8"/>
    </row>
    <row r="746" spans="1:10" x14ac:dyDescent="0.3">
      <c r="A746" s="4" t="s">
        <v>59</v>
      </c>
      <c r="B746" s="5" t="s">
        <v>215</v>
      </c>
      <c r="C746" s="6" t="s">
        <v>222</v>
      </c>
      <c r="D746" s="5" t="s">
        <v>223</v>
      </c>
      <c r="E746" s="6" t="s">
        <v>1351</v>
      </c>
      <c r="F746" s="6" t="s">
        <v>476</v>
      </c>
      <c r="G746" s="7">
        <v>15660</v>
      </c>
      <c r="H746" s="7">
        <v>15860</v>
      </c>
      <c r="I746" s="50">
        <v>1.2771392081736943</v>
      </c>
      <c r="J746" s="8"/>
    </row>
    <row r="747" spans="1:10" x14ac:dyDescent="0.3">
      <c r="A747" s="4" t="s">
        <v>59</v>
      </c>
      <c r="B747" s="5" t="s">
        <v>215</v>
      </c>
      <c r="C747" s="6" t="s">
        <v>375</v>
      </c>
      <c r="D747" s="5" t="s">
        <v>111</v>
      </c>
      <c r="E747" s="6" t="s">
        <v>1351</v>
      </c>
      <c r="F747" s="6" t="s">
        <v>476</v>
      </c>
      <c r="G747" s="7">
        <v>14166.666666666666</v>
      </c>
      <c r="H747" s="7">
        <v>14166.666666666666</v>
      </c>
      <c r="I747" s="50">
        <v>0</v>
      </c>
      <c r="J747" s="8"/>
    </row>
    <row r="748" spans="1:10" x14ac:dyDescent="0.3">
      <c r="A748" s="4" t="s">
        <v>59</v>
      </c>
      <c r="B748" s="5" t="s">
        <v>215</v>
      </c>
      <c r="C748" s="6" t="s">
        <v>224</v>
      </c>
      <c r="D748" s="5" t="s">
        <v>225</v>
      </c>
      <c r="E748" s="6" t="s">
        <v>1351</v>
      </c>
      <c r="F748" s="6" t="s">
        <v>476</v>
      </c>
      <c r="G748" s="7">
        <v>12233.333333333334</v>
      </c>
      <c r="H748" s="7">
        <v>12233.333333333334</v>
      </c>
      <c r="I748" s="50">
        <v>0</v>
      </c>
      <c r="J748" s="8"/>
    </row>
    <row r="749" spans="1:10" x14ac:dyDescent="0.3">
      <c r="A749" s="4" t="s">
        <v>59</v>
      </c>
      <c r="B749" s="5" t="s">
        <v>215</v>
      </c>
      <c r="C749" s="6" t="s">
        <v>283</v>
      </c>
      <c r="D749" s="5" t="s">
        <v>284</v>
      </c>
      <c r="E749" s="6" t="s">
        <v>1351</v>
      </c>
      <c r="F749" s="6" t="s">
        <v>476</v>
      </c>
      <c r="G749" s="7">
        <v>14866.666666666666</v>
      </c>
      <c r="H749" s="7">
        <v>14900</v>
      </c>
      <c r="I749" s="50">
        <v>0.22421524663678305</v>
      </c>
      <c r="J749" s="8"/>
    </row>
    <row r="750" spans="1:10" x14ac:dyDescent="0.3">
      <c r="A750" s="4" t="s">
        <v>59</v>
      </c>
      <c r="B750" s="5" t="s">
        <v>215</v>
      </c>
      <c r="C750" s="6" t="s">
        <v>1000</v>
      </c>
      <c r="D750" s="5" t="s">
        <v>1001</v>
      </c>
      <c r="E750" s="6" t="s">
        <v>1351</v>
      </c>
      <c r="F750" s="6" t="s">
        <v>476</v>
      </c>
      <c r="G750" s="7">
        <v>14800</v>
      </c>
      <c r="H750" s="7">
        <v>14633.333333333334</v>
      </c>
      <c r="I750" s="50">
        <v>-1.1261261261261257</v>
      </c>
      <c r="J750" s="8"/>
    </row>
    <row r="751" spans="1:10" x14ac:dyDescent="0.3">
      <c r="A751" s="4" t="s">
        <v>74</v>
      </c>
      <c r="B751" s="5" t="s">
        <v>747</v>
      </c>
      <c r="C751" s="6" t="s">
        <v>748</v>
      </c>
      <c r="D751" s="5" t="s">
        <v>747</v>
      </c>
      <c r="E751" s="6" t="s">
        <v>1351</v>
      </c>
      <c r="F751" s="6" t="s">
        <v>476</v>
      </c>
      <c r="G751" s="7" t="s">
        <v>93</v>
      </c>
      <c r="H751" s="7">
        <v>13666.666666666666</v>
      </c>
      <c r="I751" s="50" t="s">
        <v>93</v>
      </c>
      <c r="J751" s="8"/>
    </row>
    <row r="752" spans="1:10" x14ac:dyDescent="0.3">
      <c r="A752" s="4" t="s">
        <v>69</v>
      </c>
      <c r="B752" s="5" t="s">
        <v>239</v>
      </c>
      <c r="C752" s="6" t="s">
        <v>240</v>
      </c>
      <c r="D752" s="5" t="s">
        <v>241</v>
      </c>
      <c r="E752" s="6" t="s">
        <v>1351</v>
      </c>
      <c r="F752" s="6" t="s">
        <v>476</v>
      </c>
      <c r="G752" s="7">
        <v>11600</v>
      </c>
      <c r="H752" s="7">
        <v>11840</v>
      </c>
      <c r="I752" s="50">
        <v>2.0689655172413834</v>
      </c>
      <c r="J752" s="8"/>
    </row>
    <row r="753" spans="1:10" x14ac:dyDescent="0.3">
      <c r="A753" s="4" t="s">
        <v>62</v>
      </c>
      <c r="B753" s="5" t="s">
        <v>102</v>
      </c>
      <c r="C753" s="6" t="s">
        <v>411</v>
      </c>
      <c r="D753" s="5" t="s">
        <v>412</v>
      </c>
      <c r="E753" s="6" t="s">
        <v>1352</v>
      </c>
      <c r="F753" s="6" t="s">
        <v>476</v>
      </c>
      <c r="G753" s="7">
        <v>21570</v>
      </c>
      <c r="H753" s="7">
        <v>21900</v>
      </c>
      <c r="I753" s="50">
        <v>1.5299026425591</v>
      </c>
      <c r="J753" s="8"/>
    </row>
    <row r="754" spans="1:10" x14ac:dyDescent="0.3">
      <c r="A754" s="4" t="s">
        <v>62</v>
      </c>
      <c r="B754" s="5" t="s">
        <v>102</v>
      </c>
      <c r="C754" s="6" t="s">
        <v>106</v>
      </c>
      <c r="D754" s="5" t="s">
        <v>107</v>
      </c>
      <c r="E754" s="6" t="s">
        <v>1352</v>
      </c>
      <c r="F754" s="6" t="s">
        <v>476</v>
      </c>
      <c r="G754" s="7">
        <v>21175</v>
      </c>
      <c r="H754" s="7">
        <v>21726.666666666668</v>
      </c>
      <c r="I754" s="50">
        <v>2.6052735143644368</v>
      </c>
      <c r="J754" s="8"/>
    </row>
    <row r="755" spans="1:10" x14ac:dyDescent="0.3">
      <c r="A755" s="4" t="s">
        <v>62</v>
      </c>
      <c r="B755" s="5" t="s">
        <v>102</v>
      </c>
      <c r="C755" s="6" t="s">
        <v>384</v>
      </c>
      <c r="D755" s="5" t="s">
        <v>385</v>
      </c>
      <c r="E755" s="6" t="s">
        <v>1352</v>
      </c>
      <c r="F755" s="6" t="s">
        <v>476</v>
      </c>
      <c r="G755" s="7">
        <v>22694.166666666668</v>
      </c>
      <c r="H755" s="7">
        <v>23071.666666666668</v>
      </c>
      <c r="I755" s="50">
        <v>1.6634230529137373</v>
      </c>
      <c r="J755" s="8"/>
    </row>
    <row r="756" spans="1:10" x14ac:dyDescent="0.3">
      <c r="A756" s="4" t="s">
        <v>62</v>
      </c>
      <c r="B756" s="5" t="s">
        <v>102</v>
      </c>
      <c r="C756" s="6" t="s">
        <v>243</v>
      </c>
      <c r="D756" s="5" t="s">
        <v>244</v>
      </c>
      <c r="E756" s="6" t="s">
        <v>1352</v>
      </c>
      <c r="F756" s="6" t="s">
        <v>476</v>
      </c>
      <c r="G756" s="7">
        <v>20877.5</v>
      </c>
      <c r="H756" s="7">
        <v>20757.25</v>
      </c>
      <c r="I756" s="50">
        <v>-0.57597892467967648</v>
      </c>
      <c r="J756" s="8"/>
    </row>
    <row r="757" spans="1:10" x14ac:dyDescent="0.3">
      <c r="A757" s="4" t="s">
        <v>62</v>
      </c>
      <c r="B757" s="5" t="s">
        <v>102</v>
      </c>
      <c r="C757" s="6" t="s">
        <v>344</v>
      </c>
      <c r="D757" s="5" t="s">
        <v>345</v>
      </c>
      <c r="E757" s="6" t="s">
        <v>1352</v>
      </c>
      <c r="F757" s="6" t="s">
        <v>476</v>
      </c>
      <c r="G757" s="7">
        <v>22750</v>
      </c>
      <c r="H757" s="7">
        <v>22740</v>
      </c>
      <c r="I757" s="50">
        <v>-4.3956043956039359E-2</v>
      </c>
      <c r="J757" s="8"/>
    </row>
    <row r="758" spans="1:10" x14ac:dyDescent="0.3">
      <c r="A758" s="4" t="s">
        <v>62</v>
      </c>
      <c r="B758" s="5" t="s">
        <v>102</v>
      </c>
      <c r="C758" s="6" t="s">
        <v>118</v>
      </c>
      <c r="D758" s="5" t="s">
        <v>119</v>
      </c>
      <c r="E758" s="6" t="s">
        <v>1352</v>
      </c>
      <c r="F758" s="6" t="s">
        <v>476</v>
      </c>
      <c r="G758" s="7">
        <v>22068.333333333332</v>
      </c>
      <c r="H758" s="7">
        <v>22071.666666666668</v>
      </c>
      <c r="I758" s="50">
        <v>1.5104599350523884E-2</v>
      </c>
      <c r="J758" s="8"/>
    </row>
    <row r="759" spans="1:10" x14ac:dyDescent="0.3">
      <c r="A759" s="4" t="s">
        <v>62</v>
      </c>
      <c r="B759" s="5" t="s">
        <v>102</v>
      </c>
      <c r="C759" s="6" t="s">
        <v>120</v>
      </c>
      <c r="D759" s="5" t="s">
        <v>121</v>
      </c>
      <c r="E759" s="6" t="s">
        <v>1352</v>
      </c>
      <c r="F759" s="6" t="s">
        <v>476</v>
      </c>
      <c r="G759" s="7">
        <v>23125</v>
      </c>
      <c r="H759" s="7">
        <v>23700</v>
      </c>
      <c r="I759" s="50">
        <v>2.4864864864864833</v>
      </c>
      <c r="J759" s="8"/>
    </row>
    <row r="760" spans="1:10" x14ac:dyDescent="0.3">
      <c r="A760" s="4" t="s">
        <v>62</v>
      </c>
      <c r="B760" s="5" t="s">
        <v>102</v>
      </c>
      <c r="C760" s="6" t="s">
        <v>122</v>
      </c>
      <c r="D760" s="5" t="s">
        <v>123</v>
      </c>
      <c r="E760" s="6" t="s">
        <v>1352</v>
      </c>
      <c r="F760" s="6" t="s">
        <v>476</v>
      </c>
      <c r="G760" s="7">
        <v>22636.666666666668</v>
      </c>
      <c r="H760" s="7">
        <v>22700</v>
      </c>
      <c r="I760" s="50">
        <v>0.27978206449712495</v>
      </c>
      <c r="J760" s="8"/>
    </row>
    <row r="761" spans="1:10" x14ac:dyDescent="0.3">
      <c r="A761" s="4" t="s">
        <v>62</v>
      </c>
      <c r="B761" s="5" t="s">
        <v>102</v>
      </c>
      <c r="C761" s="6" t="s">
        <v>391</v>
      </c>
      <c r="D761" s="5" t="s">
        <v>392</v>
      </c>
      <c r="E761" s="6" t="s">
        <v>1352</v>
      </c>
      <c r="F761" s="6" t="s">
        <v>476</v>
      </c>
      <c r="G761" s="7">
        <v>21400</v>
      </c>
      <c r="H761" s="7">
        <v>21506</v>
      </c>
      <c r="I761" s="50">
        <v>0.49532710280373315</v>
      </c>
      <c r="J761" s="8"/>
    </row>
    <row r="762" spans="1:10" x14ac:dyDescent="0.3">
      <c r="A762" s="4" t="s">
        <v>53</v>
      </c>
      <c r="B762" s="5" t="s">
        <v>126</v>
      </c>
      <c r="C762" s="6" t="s">
        <v>127</v>
      </c>
      <c r="D762" s="5" t="s">
        <v>128</v>
      </c>
      <c r="E762" s="6" t="s">
        <v>1352</v>
      </c>
      <c r="F762" s="6" t="s">
        <v>476</v>
      </c>
      <c r="G762" s="7">
        <v>25475</v>
      </c>
      <c r="H762" s="7">
        <v>25380</v>
      </c>
      <c r="I762" s="50">
        <v>-0.3729146221786106</v>
      </c>
      <c r="J762" s="8"/>
    </row>
    <row r="763" spans="1:10" x14ac:dyDescent="0.3">
      <c r="A763" s="4" t="s">
        <v>53</v>
      </c>
      <c r="B763" s="5" t="s">
        <v>126</v>
      </c>
      <c r="C763" s="6" t="s">
        <v>131</v>
      </c>
      <c r="D763" s="5" t="s">
        <v>132</v>
      </c>
      <c r="E763" s="6" t="s">
        <v>1352</v>
      </c>
      <c r="F763" s="6" t="s">
        <v>476</v>
      </c>
      <c r="G763" s="7">
        <v>24118</v>
      </c>
      <c r="H763" s="7">
        <v>24397.5</v>
      </c>
      <c r="I763" s="50">
        <v>1.1588854797246917</v>
      </c>
      <c r="J763" s="8"/>
    </row>
    <row r="764" spans="1:10" x14ac:dyDescent="0.3">
      <c r="A764" s="4" t="s">
        <v>53</v>
      </c>
      <c r="B764" s="5" t="s">
        <v>126</v>
      </c>
      <c r="C764" s="6" t="s">
        <v>133</v>
      </c>
      <c r="D764" s="5" t="s">
        <v>134</v>
      </c>
      <c r="E764" s="6" t="s">
        <v>1352</v>
      </c>
      <c r="F764" s="6" t="s">
        <v>476</v>
      </c>
      <c r="G764" s="7">
        <v>22283.333333333332</v>
      </c>
      <c r="H764" s="7">
        <v>22043.75</v>
      </c>
      <c r="I764" s="50">
        <v>-1.0751682872101709</v>
      </c>
      <c r="J764" s="8"/>
    </row>
    <row r="765" spans="1:10" x14ac:dyDescent="0.3">
      <c r="A765" s="4" t="s">
        <v>53</v>
      </c>
      <c r="B765" s="5" t="s">
        <v>126</v>
      </c>
      <c r="C765" s="6" t="s">
        <v>298</v>
      </c>
      <c r="D765" s="5" t="s">
        <v>299</v>
      </c>
      <c r="E765" s="6" t="s">
        <v>1352</v>
      </c>
      <c r="F765" s="6" t="s">
        <v>476</v>
      </c>
      <c r="G765" s="7">
        <v>24466.666666666668</v>
      </c>
      <c r="H765" s="7">
        <v>24750</v>
      </c>
      <c r="I765" s="50">
        <v>1.1580381471389511</v>
      </c>
      <c r="J765" s="8"/>
    </row>
    <row r="766" spans="1:10" x14ac:dyDescent="0.3">
      <c r="A766" s="4" t="s">
        <v>53</v>
      </c>
      <c r="B766" s="5" t="s">
        <v>126</v>
      </c>
      <c r="C766" s="6" t="s">
        <v>135</v>
      </c>
      <c r="D766" s="5" t="s">
        <v>136</v>
      </c>
      <c r="E766" s="6" t="s">
        <v>1352</v>
      </c>
      <c r="F766" s="6" t="s">
        <v>476</v>
      </c>
      <c r="G766" s="7">
        <v>26500</v>
      </c>
      <c r="H766" s="7">
        <v>26250</v>
      </c>
      <c r="I766" s="50">
        <v>-0.94339622641509413</v>
      </c>
      <c r="J766" s="8"/>
    </row>
    <row r="767" spans="1:10" x14ac:dyDescent="0.3">
      <c r="A767" s="4" t="s">
        <v>53</v>
      </c>
      <c r="B767" s="5" t="s">
        <v>126</v>
      </c>
      <c r="C767" s="6" t="s">
        <v>1006</v>
      </c>
      <c r="D767" s="5" t="s">
        <v>1007</v>
      </c>
      <c r="E767" s="6" t="s">
        <v>1352</v>
      </c>
      <c r="F767" s="6" t="s">
        <v>476</v>
      </c>
      <c r="G767" s="7">
        <v>26180</v>
      </c>
      <c r="H767" s="7">
        <v>27500</v>
      </c>
      <c r="I767" s="50">
        <v>5.0420168067226934</v>
      </c>
      <c r="J767" s="8"/>
    </row>
    <row r="768" spans="1:10" x14ac:dyDescent="0.3">
      <c r="A768" s="4" t="s">
        <v>53</v>
      </c>
      <c r="B768" s="5" t="s">
        <v>126</v>
      </c>
      <c r="C768" s="6" t="s">
        <v>139</v>
      </c>
      <c r="D768" s="5" t="s">
        <v>140</v>
      </c>
      <c r="E768" s="6" t="s">
        <v>1352</v>
      </c>
      <c r="F768" s="6" t="s">
        <v>476</v>
      </c>
      <c r="G768" s="7">
        <v>25533.333333333332</v>
      </c>
      <c r="H768" s="7">
        <v>25866.666666666668</v>
      </c>
      <c r="I768" s="50">
        <v>1.3054830287206443</v>
      </c>
      <c r="J768" s="8"/>
    </row>
    <row r="769" spans="1:10" x14ac:dyDescent="0.3">
      <c r="A769" s="4" t="s">
        <v>52</v>
      </c>
      <c r="B769" s="5" t="s">
        <v>143</v>
      </c>
      <c r="C769" s="6" t="s">
        <v>144</v>
      </c>
      <c r="D769" s="5" t="s">
        <v>145</v>
      </c>
      <c r="E769" s="6" t="s">
        <v>1352</v>
      </c>
      <c r="F769" s="6" t="s">
        <v>476</v>
      </c>
      <c r="G769" s="7">
        <v>25020</v>
      </c>
      <c r="H769" s="7">
        <v>25580</v>
      </c>
      <c r="I769" s="50">
        <v>2.2382094324540303</v>
      </c>
      <c r="J769" s="8"/>
    </row>
    <row r="770" spans="1:10" x14ac:dyDescent="0.3">
      <c r="A770" s="4" t="s">
        <v>60</v>
      </c>
      <c r="B770" s="5" t="s">
        <v>154</v>
      </c>
      <c r="C770" s="6" t="s">
        <v>157</v>
      </c>
      <c r="D770" s="5" t="s">
        <v>158</v>
      </c>
      <c r="E770" s="6" t="s">
        <v>1352</v>
      </c>
      <c r="F770" s="6" t="s">
        <v>476</v>
      </c>
      <c r="G770" s="7">
        <v>27666.666666666668</v>
      </c>
      <c r="H770" s="7">
        <v>27666.666666666668</v>
      </c>
      <c r="I770" s="50">
        <v>0</v>
      </c>
      <c r="J770" s="8"/>
    </row>
    <row r="771" spans="1:10" x14ac:dyDescent="0.3">
      <c r="A771" s="4" t="s">
        <v>60</v>
      </c>
      <c r="B771" s="5" t="s">
        <v>154</v>
      </c>
      <c r="C771" s="6" t="s">
        <v>253</v>
      </c>
      <c r="D771" s="5" t="s">
        <v>254</v>
      </c>
      <c r="E771" s="6" t="s">
        <v>1352</v>
      </c>
      <c r="F771" s="6" t="s">
        <v>476</v>
      </c>
      <c r="G771" s="7">
        <v>24500</v>
      </c>
      <c r="H771" s="7">
        <v>24500</v>
      </c>
      <c r="I771" s="50">
        <v>0</v>
      </c>
      <c r="J771" s="8"/>
    </row>
    <row r="772" spans="1:10" x14ac:dyDescent="0.3">
      <c r="A772" s="4" t="s">
        <v>66</v>
      </c>
      <c r="B772" s="5" t="s">
        <v>255</v>
      </c>
      <c r="C772" s="6" t="s">
        <v>256</v>
      </c>
      <c r="D772" s="5" t="s">
        <v>257</v>
      </c>
      <c r="E772" s="6" t="s">
        <v>1352</v>
      </c>
      <c r="F772" s="6" t="s">
        <v>476</v>
      </c>
      <c r="G772" s="7">
        <v>26375</v>
      </c>
      <c r="H772" s="7">
        <v>26400</v>
      </c>
      <c r="I772" s="50">
        <v>9.4786729857809782E-2</v>
      </c>
      <c r="J772" s="8"/>
    </row>
    <row r="773" spans="1:10" x14ac:dyDescent="0.3">
      <c r="A773" s="4" t="s">
        <v>67</v>
      </c>
      <c r="B773" s="5" t="s">
        <v>323</v>
      </c>
      <c r="C773" s="6" t="s">
        <v>324</v>
      </c>
      <c r="D773" s="5" t="s">
        <v>325</v>
      </c>
      <c r="E773" s="6" t="s">
        <v>1352</v>
      </c>
      <c r="F773" s="6" t="s">
        <v>476</v>
      </c>
      <c r="G773" s="7">
        <v>24237.5</v>
      </c>
      <c r="H773" s="7">
        <v>24362.5</v>
      </c>
      <c r="I773" s="50">
        <v>0.51572975760700857</v>
      </c>
      <c r="J773" s="8"/>
    </row>
    <row r="774" spans="1:10" x14ac:dyDescent="0.3">
      <c r="A774" s="4" t="s">
        <v>67</v>
      </c>
      <c r="B774" s="5" t="s">
        <v>323</v>
      </c>
      <c r="C774" s="6" t="s">
        <v>386</v>
      </c>
      <c r="D774" s="5" t="s">
        <v>387</v>
      </c>
      <c r="E774" s="6" t="s">
        <v>1352</v>
      </c>
      <c r="F774" s="6" t="s">
        <v>476</v>
      </c>
      <c r="G774" s="7">
        <v>22250</v>
      </c>
      <c r="H774" s="7">
        <v>22352.5</v>
      </c>
      <c r="I774" s="50">
        <v>0.46067415730337569</v>
      </c>
      <c r="J774" s="8"/>
    </row>
    <row r="775" spans="1:10" x14ac:dyDescent="0.3">
      <c r="A775" s="4" t="s">
        <v>57</v>
      </c>
      <c r="B775" s="5" t="s">
        <v>88</v>
      </c>
      <c r="C775" s="6" t="s">
        <v>159</v>
      </c>
      <c r="D775" s="5" t="s">
        <v>160</v>
      </c>
      <c r="E775" s="6" t="s">
        <v>1352</v>
      </c>
      <c r="F775" s="6" t="s">
        <v>476</v>
      </c>
      <c r="G775" s="7" t="s">
        <v>93</v>
      </c>
      <c r="H775" s="7">
        <v>24000</v>
      </c>
      <c r="I775" s="50" t="s">
        <v>93</v>
      </c>
      <c r="J775" s="8"/>
    </row>
    <row r="776" spans="1:10" x14ac:dyDescent="0.3">
      <c r="A776" s="4" t="s">
        <v>57</v>
      </c>
      <c r="B776" s="5" t="s">
        <v>88</v>
      </c>
      <c r="C776" s="6" t="s">
        <v>163</v>
      </c>
      <c r="D776" s="5" t="s">
        <v>164</v>
      </c>
      <c r="E776" s="6" t="s">
        <v>1352</v>
      </c>
      <c r="F776" s="6" t="s">
        <v>476</v>
      </c>
      <c r="G776" s="7">
        <v>25000</v>
      </c>
      <c r="H776" s="7">
        <v>24666.666666666668</v>
      </c>
      <c r="I776" s="50">
        <v>-1.3333333333333308</v>
      </c>
      <c r="J776" s="8"/>
    </row>
    <row r="777" spans="1:10" x14ac:dyDescent="0.3">
      <c r="A777" s="4" t="s">
        <v>57</v>
      </c>
      <c r="B777" s="5" t="s">
        <v>88</v>
      </c>
      <c r="C777" s="6" t="s">
        <v>350</v>
      </c>
      <c r="D777" s="5" t="s">
        <v>351</v>
      </c>
      <c r="E777" s="6" t="s">
        <v>1352</v>
      </c>
      <c r="F777" s="6" t="s">
        <v>476</v>
      </c>
      <c r="G777" s="7">
        <v>25000</v>
      </c>
      <c r="H777" s="7">
        <v>25716.666666666668</v>
      </c>
      <c r="I777" s="50">
        <v>2.8666666666666618</v>
      </c>
      <c r="J777" s="8"/>
    </row>
    <row r="778" spans="1:10" x14ac:dyDescent="0.3">
      <c r="A778" s="4" t="s">
        <v>57</v>
      </c>
      <c r="B778" s="5" t="s">
        <v>88</v>
      </c>
      <c r="C778" s="6" t="s">
        <v>338</v>
      </c>
      <c r="D778" s="5" t="s">
        <v>339</v>
      </c>
      <c r="E778" s="6" t="s">
        <v>1352</v>
      </c>
      <c r="F778" s="6" t="s">
        <v>476</v>
      </c>
      <c r="G778" s="7">
        <v>23900</v>
      </c>
      <c r="H778" s="7">
        <v>24875</v>
      </c>
      <c r="I778" s="50">
        <v>4.0794979079497917</v>
      </c>
      <c r="J778" s="8"/>
    </row>
    <row r="779" spans="1:10" x14ac:dyDescent="0.3">
      <c r="A779" s="4" t="s">
        <v>57</v>
      </c>
      <c r="B779" s="5" t="s">
        <v>88</v>
      </c>
      <c r="C779" s="6" t="s">
        <v>1008</v>
      </c>
      <c r="D779" s="5" t="s">
        <v>1009</v>
      </c>
      <c r="E779" s="6" t="s">
        <v>1352</v>
      </c>
      <c r="F779" s="6" t="s">
        <v>476</v>
      </c>
      <c r="G779" s="7">
        <v>25875</v>
      </c>
      <c r="H779" s="7">
        <v>26333.333333333332</v>
      </c>
      <c r="I779" s="50">
        <v>1.7713365539452353</v>
      </c>
      <c r="J779" s="8"/>
    </row>
    <row r="780" spans="1:10" x14ac:dyDescent="0.3">
      <c r="A780" s="4" t="s">
        <v>57</v>
      </c>
      <c r="B780" s="5" t="s">
        <v>88</v>
      </c>
      <c r="C780" s="6" t="s">
        <v>177</v>
      </c>
      <c r="D780" s="5" t="s">
        <v>178</v>
      </c>
      <c r="E780" s="6" t="s">
        <v>1352</v>
      </c>
      <c r="F780" s="6" t="s">
        <v>476</v>
      </c>
      <c r="G780" s="7">
        <v>21725</v>
      </c>
      <c r="H780" s="7">
        <v>21800</v>
      </c>
      <c r="I780" s="50">
        <v>0.34522439585731313</v>
      </c>
      <c r="J780" s="8"/>
    </row>
    <row r="781" spans="1:10" x14ac:dyDescent="0.3">
      <c r="A781" s="4" t="s">
        <v>51</v>
      </c>
      <c r="B781" s="5" t="s">
        <v>181</v>
      </c>
      <c r="C781" s="6" t="s">
        <v>260</v>
      </c>
      <c r="D781" s="5" t="s">
        <v>261</v>
      </c>
      <c r="E781" s="6" t="s">
        <v>1352</v>
      </c>
      <c r="F781" s="6" t="s">
        <v>476</v>
      </c>
      <c r="G781" s="7">
        <v>22966.666666666668</v>
      </c>
      <c r="H781" s="7">
        <v>22966.666666666668</v>
      </c>
      <c r="I781" s="50">
        <v>0</v>
      </c>
      <c r="J781" s="8"/>
    </row>
    <row r="782" spans="1:10" x14ac:dyDescent="0.3">
      <c r="A782" s="4" t="s">
        <v>51</v>
      </c>
      <c r="B782" s="5" t="s">
        <v>181</v>
      </c>
      <c r="C782" s="6" t="s">
        <v>422</v>
      </c>
      <c r="D782" s="5" t="s">
        <v>423</v>
      </c>
      <c r="E782" s="6" t="s">
        <v>1352</v>
      </c>
      <c r="F782" s="6" t="s">
        <v>476</v>
      </c>
      <c r="G782" s="7">
        <v>27500</v>
      </c>
      <c r="H782" s="7">
        <v>29000</v>
      </c>
      <c r="I782" s="50">
        <v>5.4545454545454453</v>
      </c>
      <c r="J782" s="8"/>
    </row>
    <row r="783" spans="1:10" x14ac:dyDescent="0.3">
      <c r="A783" s="4" t="s">
        <v>51</v>
      </c>
      <c r="B783" s="5" t="s">
        <v>181</v>
      </c>
      <c r="C783" s="6" t="s">
        <v>262</v>
      </c>
      <c r="D783" s="5" t="s">
        <v>263</v>
      </c>
      <c r="E783" s="6" t="s">
        <v>1352</v>
      </c>
      <c r="F783" s="6" t="s">
        <v>476</v>
      </c>
      <c r="G783" s="7">
        <v>21900</v>
      </c>
      <c r="H783" s="7">
        <v>21900</v>
      </c>
      <c r="I783" s="50">
        <v>0</v>
      </c>
      <c r="J783" s="8"/>
    </row>
    <row r="784" spans="1:10" x14ac:dyDescent="0.3">
      <c r="A784" s="4" t="s">
        <v>63</v>
      </c>
      <c r="B784" s="5" t="s">
        <v>186</v>
      </c>
      <c r="C784" s="6" t="s">
        <v>187</v>
      </c>
      <c r="D784" s="5" t="s">
        <v>188</v>
      </c>
      <c r="E784" s="6" t="s">
        <v>1352</v>
      </c>
      <c r="F784" s="6" t="s">
        <v>476</v>
      </c>
      <c r="G784" s="7">
        <v>24800</v>
      </c>
      <c r="H784" s="7">
        <v>24375</v>
      </c>
      <c r="I784" s="50">
        <v>-1.7137096774193505</v>
      </c>
      <c r="J784" s="8"/>
    </row>
    <row r="785" spans="1:10" x14ac:dyDescent="0.3">
      <c r="A785" s="4" t="s">
        <v>63</v>
      </c>
      <c r="B785" s="5" t="s">
        <v>186</v>
      </c>
      <c r="C785" s="6" t="s">
        <v>189</v>
      </c>
      <c r="D785" s="5" t="s">
        <v>190</v>
      </c>
      <c r="E785" s="6" t="s">
        <v>1352</v>
      </c>
      <c r="F785" s="6" t="s">
        <v>476</v>
      </c>
      <c r="G785" s="7">
        <v>25833.333333333332</v>
      </c>
      <c r="H785" s="7">
        <v>25833.333333333332</v>
      </c>
      <c r="I785" s="50">
        <v>0</v>
      </c>
      <c r="J785" s="8"/>
    </row>
    <row r="786" spans="1:10" x14ac:dyDescent="0.3">
      <c r="A786" s="4" t="s">
        <v>64</v>
      </c>
      <c r="B786" s="5" t="s">
        <v>191</v>
      </c>
      <c r="C786" s="6" t="s">
        <v>192</v>
      </c>
      <c r="D786" s="5" t="s">
        <v>193</v>
      </c>
      <c r="E786" s="6" t="s">
        <v>1352</v>
      </c>
      <c r="F786" s="6" t="s">
        <v>476</v>
      </c>
      <c r="G786" s="7">
        <v>21660</v>
      </c>
      <c r="H786" s="7">
        <v>22525</v>
      </c>
      <c r="I786" s="50">
        <v>3.9935364727608391</v>
      </c>
      <c r="J786" s="8"/>
    </row>
    <row r="787" spans="1:10" x14ac:dyDescent="0.3">
      <c r="A787" s="4" t="s">
        <v>64</v>
      </c>
      <c r="B787" s="5" t="s">
        <v>191</v>
      </c>
      <c r="C787" s="6" t="s">
        <v>436</v>
      </c>
      <c r="D787" s="5" t="s">
        <v>437</v>
      </c>
      <c r="E787" s="6" t="s">
        <v>1352</v>
      </c>
      <c r="F787" s="6" t="s">
        <v>476</v>
      </c>
      <c r="G787" s="7">
        <v>23875</v>
      </c>
      <c r="H787" s="7">
        <v>23000</v>
      </c>
      <c r="I787" s="50">
        <v>-3.6649214659685847</v>
      </c>
      <c r="J787" s="8"/>
    </row>
    <row r="788" spans="1:10" x14ac:dyDescent="0.3">
      <c r="A788" s="4" t="s">
        <v>64</v>
      </c>
      <c r="B788" s="5" t="s">
        <v>191</v>
      </c>
      <c r="C788" s="6" t="s">
        <v>981</v>
      </c>
      <c r="D788" s="5" t="s">
        <v>982</v>
      </c>
      <c r="E788" s="6" t="s">
        <v>1352</v>
      </c>
      <c r="F788" s="6" t="s">
        <v>476</v>
      </c>
      <c r="G788" s="7">
        <v>20800</v>
      </c>
      <c r="H788" s="7">
        <v>21400</v>
      </c>
      <c r="I788" s="50">
        <v>2.8846153846153744</v>
      </c>
      <c r="J788" s="8"/>
    </row>
    <row r="789" spans="1:10" x14ac:dyDescent="0.3">
      <c r="A789" s="4" t="s">
        <v>64</v>
      </c>
      <c r="B789" s="5" t="s">
        <v>191</v>
      </c>
      <c r="C789" s="6" t="s">
        <v>237</v>
      </c>
      <c r="D789" s="5" t="s">
        <v>238</v>
      </c>
      <c r="E789" s="6" t="s">
        <v>1352</v>
      </c>
      <c r="F789" s="6" t="s">
        <v>476</v>
      </c>
      <c r="G789" s="7">
        <v>19366.666666666668</v>
      </c>
      <c r="H789" s="7">
        <v>20620</v>
      </c>
      <c r="I789" s="50">
        <v>6.4716006884681487</v>
      </c>
      <c r="J789" s="8"/>
    </row>
    <row r="790" spans="1:10" x14ac:dyDescent="0.3">
      <c r="A790" s="4" t="s">
        <v>64</v>
      </c>
      <c r="B790" s="5" t="s">
        <v>191</v>
      </c>
      <c r="C790" s="6" t="s">
        <v>415</v>
      </c>
      <c r="D790" s="5" t="s">
        <v>416</v>
      </c>
      <c r="E790" s="6" t="s">
        <v>1352</v>
      </c>
      <c r="F790" s="6" t="s">
        <v>476</v>
      </c>
      <c r="G790" s="7">
        <v>20683.333333333332</v>
      </c>
      <c r="H790" s="7">
        <v>21783.333333333332</v>
      </c>
      <c r="I790" s="50">
        <v>5.3182917002417396</v>
      </c>
      <c r="J790" s="8"/>
    </row>
    <row r="791" spans="1:10" x14ac:dyDescent="0.3">
      <c r="A791" s="4" t="s">
        <v>64</v>
      </c>
      <c r="B791" s="5" t="s">
        <v>191</v>
      </c>
      <c r="C791" s="6" t="s">
        <v>289</v>
      </c>
      <c r="D791" s="5" t="s">
        <v>290</v>
      </c>
      <c r="E791" s="6" t="s">
        <v>1352</v>
      </c>
      <c r="F791" s="6" t="s">
        <v>476</v>
      </c>
      <c r="G791" s="7">
        <v>21772</v>
      </c>
      <c r="H791" s="7">
        <v>22410</v>
      </c>
      <c r="I791" s="50">
        <v>2.9303692816461613</v>
      </c>
      <c r="J791" s="8"/>
    </row>
    <row r="792" spans="1:10" x14ac:dyDescent="0.3">
      <c r="A792" s="4" t="s">
        <v>64</v>
      </c>
      <c r="B792" s="5" t="s">
        <v>191</v>
      </c>
      <c r="C792" s="6" t="s">
        <v>291</v>
      </c>
      <c r="D792" s="5" t="s">
        <v>292</v>
      </c>
      <c r="E792" s="6" t="s">
        <v>1352</v>
      </c>
      <c r="F792" s="6" t="s">
        <v>476</v>
      </c>
      <c r="G792" s="7">
        <v>22220</v>
      </c>
      <c r="H792" s="7">
        <v>22773.333333333332</v>
      </c>
      <c r="I792" s="50">
        <v>2.4902490249024911</v>
      </c>
      <c r="J792" s="8"/>
    </row>
    <row r="793" spans="1:10" x14ac:dyDescent="0.3">
      <c r="A793" s="4" t="s">
        <v>64</v>
      </c>
      <c r="B793" s="5" t="s">
        <v>191</v>
      </c>
      <c r="C793" s="6" t="s">
        <v>264</v>
      </c>
      <c r="D793" s="5" t="s">
        <v>265</v>
      </c>
      <c r="E793" s="6" t="s">
        <v>1352</v>
      </c>
      <c r="F793" s="6" t="s">
        <v>476</v>
      </c>
      <c r="G793" s="7">
        <v>21075</v>
      </c>
      <c r="H793" s="7">
        <v>21575</v>
      </c>
      <c r="I793" s="50">
        <v>2.3724792408066353</v>
      </c>
      <c r="J793" s="8"/>
    </row>
    <row r="794" spans="1:10" x14ac:dyDescent="0.3">
      <c r="A794" s="4" t="s">
        <v>54</v>
      </c>
      <c r="B794" s="5" t="s">
        <v>270</v>
      </c>
      <c r="C794" s="6" t="s">
        <v>271</v>
      </c>
      <c r="D794" s="5" t="s">
        <v>272</v>
      </c>
      <c r="E794" s="6" t="s">
        <v>1352</v>
      </c>
      <c r="F794" s="6" t="s">
        <v>476</v>
      </c>
      <c r="G794" s="7">
        <v>24178</v>
      </c>
      <c r="H794" s="7">
        <v>23930</v>
      </c>
      <c r="I794" s="50">
        <v>-1.0257258664902014</v>
      </c>
      <c r="J794" s="8"/>
    </row>
    <row r="795" spans="1:10" x14ac:dyDescent="0.3">
      <c r="A795" s="4" t="s">
        <v>54</v>
      </c>
      <c r="B795" s="5" t="s">
        <v>270</v>
      </c>
      <c r="C795" s="6" t="s">
        <v>1016</v>
      </c>
      <c r="D795" s="5" t="s">
        <v>1017</v>
      </c>
      <c r="E795" s="6" t="s">
        <v>1352</v>
      </c>
      <c r="F795" s="6" t="s">
        <v>476</v>
      </c>
      <c r="G795" s="7">
        <v>24350</v>
      </c>
      <c r="H795" s="7">
        <v>24875</v>
      </c>
      <c r="I795" s="50">
        <v>2.1560574948665368</v>
      </c>
      <c r="J795" s="8"/>
    </row>
    <row r="796" spans="1:10" x14ac:dyDescent="0.3">
      <c r="A796" s="4" t="s">
        <v>55</v>
      </c>
      <c r="B796" s="5" t="s">
        <v>196</v>
      </c>
      <c r="C796" s="6" t="s">
        <v>197</v>
      </c>
      <c r="D796" s="5" t="s">
        <v>198</v>
      </c>
      <c r="E796" s="6" t="s">
        <v>1352</v>
      </c>
      <c r="F796" s="6" t="s">
        <v>476</v>
      </c>
      <c r="G796" s="7">
        <v>25500</v>
      </c>
      <c r="H796" s="7">
        <v>25533.333333333332</v>
      </c>
      <c r="I796" s="50">
        <v>0.13071895424836555</v>
      </c>
      <c r="J796" s="8"/>
    </row>
    <row r="797" spans="1:10" x14ac:dyDescent="0.3">
      <c r="A797" s="4" t="s">
        <v>55</v>
      </c>
      <c r="B797" s="5" t="s">
        <v>196</v>
      </c>
      <c r="C797" s="6" t="s">
        <v>273</v>
      </c>
      <c r="D797" s="5" t="s">
        <v>274</v>
      </c>
      <c r="E797" s="6" t="s">
        <v>1352</v>
      </c>
      <c r="F797" s="6" t="s">
        <v>476</v>
      </c>
      <c r="G797" s="7" t="s">
        <v>93</v>
      </c>
      <c r="H797" s="7">
        <v>24250</v>
      </c>
      <c r="I797" s="50" t="s">
        <v>93</v>
      </c>
      <c r="J797" s="8"/>
    </row>
    <row r="798" spans="1:10" x14ac:dyDescent="0.3">
      <c r="A798" s="4" t="s">
        <v>72</v>
      </c>
      <c r="B798" s="5" t="s">
        <v>404</v>
      </c>
      <c r="C798" s="6" t="s">
        <v>405</v>
      </c>
      <c r="D798" s="5" t="s">
        <v>406</v>
      </c>
      <c r="E798" s="6" t="s">
        <v>1352</v>
      </c>
      <c r="F798" s="6" t="s">
        <v>476</v>
      </c>
      <c r="G798" s="7">
        <v>21666.666666666668</v>
      </c>
      <c r="H798" s="7">
        <v>22200</v>
      </c>
      <c r="I798" s="50">
        <v>2.4615384615384484</v>
      </c>
      <c r="J798" s="8"/>
    </row>
    <row r="799" spans="1:10" x14ac:dyDescent="0.3">
      <c r="A799" s="4" t="s">
        <v>72</v>
      </c>
      <c r="B799" s="5" t="s">
        <v>404</v>
      </c>
      <c r="C799" s="6" t="s">
        <v>519</v>
      </c>
      <c r="D799" s="5" t="s">
        <v>520</v>
      </c>
      <c r="E799" s="6" t="s">
        <v>1352</v>
      </c>
      <c r="F799" s="6" t="s">
        <v>476</v>
      </c>
      <c r="G799" s="7">
        <v>26333.333333333332</v>
      </c>
      <c r="H799" s="7">
        <v>25500</v>
      </c>
      <c r="I799" s="50">
        <v>-3.1645569620253111</v>
      </c>
      <c r="J799" s="8"/>
    </row>
    <row r="800" spans="1:10" x14ac:dyDescent="0.3">
      <c r="A800" s="4" t="s">
        <v>58</v>
      </c>
      <c r="B800" s="5" t="s">
        <v>98</v>
      </c>
      <c r="C800" s="6" t="s">
        <v>99</v>
      </c>
      <c r="D800" s="5" t="s">
        <v>100</v>
      </c>
      <c r="E800" s="6" t="s">
        <v>1352</v>
      </c>
      <c r="F800" s="6" t="s">
        <v>476</v>
      </c>
      <c r="G800" s="7">
        <v>23440</v>
      </c>
      <c r="H800" s="7">
        <v>23725</v>
      </c>
      <c r="I800" s="50">
        <v>1.2158703071672328</v>
      </c>
      <c r="J800" s="8"/>
    </row>
    <row r="801" spans="1:10" x14ac:dyDescent="0.3">
      <c r="A801" s="4" t="s">
        <v>58</v>
      </c>
      <c r="B801" s="5" t="s">
        <v>98</v>
      </c>
      <c r="C801" s="6" t="s">
        <v>366</v>
      </c>
      <c r="D801" s="5" t="s">
        <v>367</v>
      </c>
      <c r="E801" s="6" t="s">
        <v>1352</v>
      </c>
      <c r="F801" s="6" t="s">
        <v>476</v>
      </c>
      <c r="G801" s="7">
        <v>21775</v>
      </c>
      <c r="H801" s="7">
        <v>21900</v>
      </c>
      <c r="I801" s="50">
        <v>0.57405281285878296</v>
      </c>
      <c r="J801" s="8"/>
    </row>
    <row r="802" spans="1:10" x14ac:dyDescent="0.3">
      <c r="A802" s="4" t="s">
        <v>58</v>
      </c>
      <c r="B802" s="5" t="s">
        <v>98</v>
      </c>
      <c r="C802" s="6" t="s">
        <v>450</v>
      </c>
      <c r="D802" s="5" t="s">
        <v>451</v>
      </c>
      <c r="E802" s="6" t="s">
        <v>1352</v>
      </c>
      <c r="F802" s="6" t="s">
        <v>476</v>
      </c>
      <c r="G802" s="7">
        <v>25250</v>
      </c>
      <c r="H802" s="7">
        <v>25166.666666666668</v>
      </c>
      <c r="I802" s="50">
        <v>-0.33003300330032292</v>
      </c>
      <c r="J802" s="8"/>
    </row>
    <row r="803" spans="1:10" x14ac:dyDescent="0.3">
      <c r="A803" s="4" t="s">
        <v>59</v>
      </c>
      <c r="B803" s="5" t="s">
        <v>215</v>
      </c>
      <c r="C803" s="6" t="s">
        <v>216</v>
      </c>
      <c r="D803" s="5" t="s">
        <v>217</v>
      </c>
      <c r="E803" s="6" t="s">
        <v>1352</v>
      </c>
      <c r="F803" s="6" t="s">
        <v>476</v>
      </c>
      <c r="G803" s="7">
        <v>25477.25</v>
      </c>
      <c r="H803" s="7">
        <v>25489.75</v>
      </c>
      <c r="I803" s="50">
        <v>4.9063380074376717E-2</v>
      </c>
      <c r="J803" s="8"/>
    </row>
    <row r="804" spans="1:10" x14ac:dyDescent="0.3">
      <c r="A804" s="4" t="s">
        <v>59</v>
      </c>
      <c r="B804" s="5" t="s">
        <v>215</v>
      </c>
      <c r="C804" s="6" t="s">
        <v>368</v>
      </c>
      <c r="D804" s="5" t="s">
        <v>369</v>
      </c>
      <c r="E804" s="6" t="s">
        <v>1352</v>
      </c>
      <c r="F804" s="6" t="s">
        <v>476</v>
      </c>
      <c r="G804" s="7">
        <v>25712.5</v>
      </c>
      <c r="H804" s="7">
        <v>26664.75</v>
      </c>
      <c r="I804" s="50">
        <v>3.7034516285853192</v>
      </c>
      <c r="J804" s="8"/>
    </row>
    <row r="805" spans="1:10" x14ac:dyDescent="0.3">
      <c r="A805" s="4" t="s">
        <v>59</v>
      </c>
      <c r="B805" s="5" t="s">
        <v>215</v>
      </c>
      <c r="C805" s="6" t="s">
        <v>508</v>
      </c>
      <c r="D805" s="5" t="s">
        <v>509</v>
      </c>
      <c r="E805" s="6" t="s">
        <v>1352</v>
      </c>
      <c r="F805" s="6" t="s">
        <v>476</v>
      </c>
      <c r="G805" s="7">
        <v>27000</v>
      </c>
      <c r="H805" s="7">
        <v>26100</v>
      </c>
      <c r="I805" s="50">
        <v>-3.3333333333333326</v>
      </c>
      <c r="J805" s="8"/>
    </row>
    <row r="806" spans="1:10" x14ac:dyDescent="0.3">
      <c r="A806" s="4" t="s">
        <v>59</v>
      </c>
      <c r="B806" s="5" t="s">
        <v>215</v>
      </c>
      <c r="C806" s="6" t="s">
        <v>218</v>
      </c>
      <c r="D806" s="5" t="s">
        <v>219</v>
      </c>
      <c r="E806" s="6" t="s">
        <v>1352</v>
      </c>
      <c r="F806" s="6" t="s">
        <v>476</v>
      </c>
      <c r="G806" s="7">
        <v>25855.25</v>
      </c>
      <c r="H806" s="7">
        <v>26572.25</v>
      </c>
      <c r="I806" s="50">
        <v>2.7731311822550619</v>
      </c>
      <c r="J806" s="8"/>
    </row>
    <row r="807" spans="1:10" x14ac:dyDescent="0.3">
      <c r="A807" s="4" t="s">
        <v>59</v>
      </c>
      <c r="B807" s="5" t="s">
        <v>215</v>
      </c>
      <c r="C807" s="6" t="s">
        <v>220</v>
      </c>
      <c r="D807" s="5" t="s">
        <v>221</v>
      </c>
      <c r="E807" s="6" t="s">
        <v>1352</v>
      </c>
      <c r="F807" s="6" t="s">
        <v>476</v>
      </c>
      <c r="G807" s="7">
        <v>25150</v>
      </c>
      <c r="H807" s="7">
        <v>25225</v>
      </c>
      <c r="I807" s="50">
        <v>0.29821073558649047</v>
      </c>
      <c r="J807" s="8"/>
    </row>
    <row r="808" spans="1:10" x14ac:dyDescent="0.3">
      <c r="A808" s="4" t="s">
        <v>59</v>
      </c>
      <c r="B808" s="5" t="s">
        <v>215</v>
      </c>
      <c r="C808" s="6" t="s">
        <v>222</v>
      </c>
      <c r="D808" s="5" t="s">
        <v>223</v>
      </c>
      <c r="E808" s="6" t="s">
        <v>1352</v>
      </c>
      <c r="F808" s="6" t="s">
        <v>476</v>
      </c>
      <c r="G808" s="7">
        <v>27766.666666666668</v>
      </c>
      <c r="H808" s="7">
        <v>28166.666666666668</v>
      </c>
      <c r="I808" s="50">
        <v>1.4405762304922076</v>
      </c>
      <c r="J808" s="8"/>
    </row>
    <row r="809" spans="1:10" x14ac:dyDescent="0.3">
      <c r="A809" s="4" t="s">
        <v>59</v>
      </c>
      <c r="B809" s="5" t="s">
        <v>215</v>
      </c>
      <c r="C809" s="6" t="s">
        <v>375</v>
      </c>
      <c r="D809" s="5" t="s">
        <v>111</v>
      </c>
      <c r="E809" s="6" t="s">
        <v>1352</v>
      </c>
      <c r="F809" s="6" t="s">
        <v>476</v>
      </c>
      <c r="G809" s="7">
        <v>26633.333333333332</v>
      </c>
      <c r="H809" s="7">
        <v>26633.333333333332</v>
      </c>
      <c r="I809" s="50">
        <v>0</v>
      </c>
      <c r="J809" s="8"/>
    </row>
    <row r="810" spans="1:10" x14ac:dyDescent="0.3">
      <c r="A810" s="4" t="s">
        <v>59</v>
      </c>
      <c r="B810" s="5" t="s">
        <v>215</v>
      </c>
      <c r="C810" s="6" t="s">
        <v>224</v>
      </c>
      <c r="D810" s="5" t="s">
        <v>225</v>
      </c>
      <c r="E810" s="6" t="s">
        <v>1352</v>
      </c>
      <c r="F810" s="6" t="s">
        <v>476</v>
      </c>
      <c r="G810" s="7">
        <v>24433.333333333332</v>
      </c>
      <c r="H810" s="7">
        <v>24433.333333333332</v>
      </c>
      <c r="I810" s="50">
        <v>0</v>
      </c>
      <c r="J810" s="8"/>
    </row>
    <row r="811" spans="1:10" x14ac:dyDescent="0.3">
      <c r="A811" s="4" t="s">
        <v>59</v>
      </c>
      <c r="B811" s="5" t="s">
        <v>215</v>
      </c>
      <c r="C811" s="6" t="s">
        <v>283</v>
      </c>
      <c r="D811" s="5" t="s">
        <v>284</v>
      </c>
      <c r="E811" s="6" t="s">
        <v>1352</v>
      </c>
      <c r="F811" s="6" t="s">
        <v>476</v>
      </c>
      <c r="G811" s="7">
        <v>26566.666666666668</v>
      </c>
      <c r="H811" s="7">
        <v>26566.666666666668</v>
      </c>
      <c r="I811" s="50">
        <v>0</v>
      </c>
      <c r="J811" s="8"/>
    </row>
    <row r="812" spans="1:10" x14ac:dyDescent="0.3">
      <c r="A812" s="4" t="s">
        <v>59</v>
      </c>
      <c r="B812" s="5" t="s">
        <v>215</v>
      </c>
      <c r="C812" s="6" t="s">
        <v>370</v>
      </c>
      <c r="D812" s="5" t="s">
        <v>371</v>
      </c>
      <c r="E812" s="6" t="s">
        <v>1352</v>
      </c>
      <c r="F812" s="6" t="s">
        <v>476</v>
      </c>
      <c r="G812" s="7">
        <v>24619.666666666668</v>
      </c>
      <c r="H812" s="7">
        <v>25470</v>
      </c>
      <c r="I812" s="50">
        <v>3.4538783357478398</v>
      </c>
      <c r="J812" s="8"/>
    </row>
    <row r="813" spans="1:10" x14ac:dyDescent="0.3">
      <c r="A813" s="4" t="s">
        <v>73</v>
      </c>
      <c r="B813" s="5" t="s">
        <v>491</v>
      </c>
      <c r="C813" s="6" t="s">
        <v>510</v>
      </c>
      <c r="D813" s="5" t="s">
        <v>511</v>
      </c>
      <c r="E813" s="6" t="s">
        <v>1352</v>
      </c>
      <c r="F813" s="6" t="s">
        <v>476</v>
      </c>
      <c r="G813" s="7">
        <v>24800</v>
      </c>
      <c r="H813" s="7">
        <v>25500</v>
      </c>
      <c r="I813" s="50">
        <v>2.8225806451612989</v>
      </c>
      <c r="J813" s="8"/>
    </row>
    <row r="814" spans="1:10" x14ac:dyDescent="0.3">
      <c r="A814" s="4" t="s">
        <v>73</v>
      </c>
      <c r="B814" s="5" t="s">
        <v>491</v>
      </c>
      <c r="C814" s="6" t="s">
        <v>786</v>
      </c>
      <c r="D814" s="5" t="s">
        <v>787</v>
      </c>
      <c r="E814" s="6" t="s">
        <v>1352</v>
      </c>
      <c r="F814" s="6" t="s">
        <v>476</v>
      </c>
      <c r="G814" s="7" t="s">
        <v>93</v>
      </c>
      <c r="H814" s="7">
        <v>25000</v>
      </c>
      <c r="I814" s="50" t="s">
        <v>93</v>
      </c>
      <c r="J814" s="8"/>
    </row>
    <row r="815" spans="1:10" x14ac:dyDescent="0.3">
      <c r="A815" s="4" t="s">
        <v>73</v>
      </c>
      <c r="B815" s="5" t="s">
        <v>491</v>
      </c>
      <c r="C815" s="6" t="s">
        <v>801</v>
      </c>
      <c r="D815" s="5" t="s">
        <v>802</v>
      </c>
      <c r="E815" s="6" t="s">
        <v>1352</v>
      </c>
      <c r="F815" s="6" t="s">
        <v>476</v>
      </c>
      <c r="G815" s="7">
        <v>24000</v>
      </c>
      <c r="H815" s="7">
        <v>24925</v>
      </c>
      <c r="I815" s="50">
        <v>3.8541666666666696</v>
      </c>
      <c r="J815" s="8"/>
    </row>
    <row r="816" spans="1:10" x14ac:dyDescent="0.3">
      <c r="A816" s="4" t="s">
        <v>69</v>
      </c>
      <c r="B816" s="5" t="s">
        <v>239</v>
      </c>
      <c r="C816" s="6" t="s">
        <v>240</v>
      </c>
      <c r="D816" s="5" t="s">
        <v>241</v>
      </c>
      <c r="E816" s="6" t="s">
        <v>1352</v>
      </c>
      <c r="F816" s="6" t="s">
        <v>476</v>
      </c>
      <c r="G816" s="7">
        <v>22375</v>
      </c>
      <c r="H816" s="7">
        <v>22480</v>
      </c>
      <c r="I816" s="50">
        <v>0.46927374301675151</v>
      </c>
      <c r="J816" s="8"/>
    </row>
    <row r="817" spans="1:10" x14ac:dyDescent="0.3">
      <c r="A817" s="4" t="s">
        <v>70</v>
      </c>
      <c r="B817" s="5" t="s">
        <v>393</v>
      </c>
      <c r="C817" s="6" t="s">
        <v>767</v>
      </c>
      <c r="D817" s="5" t="s">
        <v>768</v>
      </c>
      <c r="E817" s="6" t="s">
        <v>1353</v>
      </c>
      <c r="F817" s="6" t="s">
        <v>884</v>
      </c>
      <c r="G817" s="7" t="s">
        <v>93</v>
      </c>
      <c r="H817" s="7">
        <v>26666.666666666668</v>
      </c>
      <c r="I817" s="50" t="s">
        <v>93</v>
      </c>
      <c r="J817" s="8"/>
    </row>
    <row r="818" spans="1:10" x14ac:dyDescent="0.3">
      <c r="A818" s="4" t="s">
        <v>75</v>
      </c>
      <c r="B818" s="5" t="s">
        <v>431</v>
      </c>
      <c r="C818" s="6" t="s">
        <v>432</v>
      </c>
      <c r="D818" s="5" t="s">
        <v>433</v>
      </c>
      <c r="E818" s="6" t="s">
        <v>1354</v>
      </c>
      <c r="F818" s="6" t="s">
        <v>424</v>
      </c>
      <c r="G818" s="7">
        <v>29792.666666666668</v>
      </c>
      <c r="H818" s="7">
        <v>30126</v>
      </c>
      <c r="I818" s="50">
        <v>1.1188435632929705</v>
      </c>
      <c r="J818" s="8"/>
    </row>
    <row r="819" spans="1:10" x14ac:dyDescent="0.3">
      <c r="A819" s="4" t="s">
        <v>75</v>
      </c>
      <c r="B819" s="5" t="s">
        <v>431</v>
      </c>
      <c r="C819" s="6" t="s">
        <v>432</v>
      </c>
      <c r="D819" s="5" t="s">
        <v>433</v>
      </c>
      <c r="E819" s="6" t="s">
        <v>1354</v>
      </c>
      <c r="F819" s="6" t="s">
        <v>236</v>
      </c>
      <c r="G819" s="7">
        <v>66353.666666666672</v>
      </c>
      <c r="H819" s="7">
        <v>67020.333333333328</v>
      </c>
      <c r="I819" s="50">
        <v>1.0047171470051852</v>
      </c>
      <c r="J819" s="8"/>
    </row>
    <row r="820" spans="1:10" x14ac:dyDescent="0.3">
      <c r="A820" s="4" t="s">
        <v>67</v>
      </c>
      <c r="B820" s="5" t="s">
        <v>323</v>
      </c>
      <c r="C820" s="6" t="s">
        <v>324</v>
      </c>
      <c r="D820" s="5" t="s">
        <v>325</v>
      </c>
      <c r="E820" s="6" t="s">
        <v>1354</v>
      </c>
      <c r="F820" s="6" t="s">
        <v>236</v>
      </c>
      <c r="G820" s="7">
        <v>65600</v>
      </c>
      <c r="H820" s="7">
        <v>66225</v>
      </c>
      <c r="I820" s="50">
        <v>0.95274390243902385</v>
      </c>
      <c r="J820" s="8"/>
    </row>
    <row r="821" spans="1:10" x14ac:dyDescent="0.3">
      <c r="A821" s="4" t="s">
        <v>71</v>
      </c>
      <c r="B821" s="5" t="s">
        <v>317</v>
      </c>
      <c r="C821" s="6" t="s">
        <v>640</v>
      </c>
      <c r="D821" s="5" t="s">
        <v>641</v>
      </c>
      <c r="E821" s="6" t="s">
        <v>1354</v>
      </c>
      <c r="F821" s="6" t="s">
        <v>236</v>
      </c>
      <c r="G821" s="7">
        <v>68500</v>
      </c>
      <c r="H821" s="7">
        <v>68543.333333333328</v>
      </c>
      <c r="I821" s="50">
        <v>6.3260340632598222E-2</v>
      </c>
      <c r="J821" s="8"/>
    </row>
    <row r="822" spans="1:10" x14ac:dyDescent="0.3">
      <c r="A822" s="4" t="s">
        <v>66</v>
      </c>
      <c r="B822" s="5" t="s">
        <v>255</v>
      </c>
      <c r="C822" s="6" t="s">
        <v>256</v>
      </c>
      <c r="D822" s="5" t="s">
        <v>257</v>
      </c>
      <c r="E822" s="6" t="s">
        <v>1354</v>
      </c>
      <c r="F822" s="6" t="s">
        <v>476</v>
      </c>
      <c r="G822" s="7">
        <v>105533.33333333333</v>
      </c>
      <c r="H822" s="7">
        <v>105866.66666666667</v>
      </c>
      <c r="I822" s="50">
        <v>0.31585596967782514</v>
      </c>
      <c r="J822" s="8"/>
    </row>
    <row r="823" spans="1:10" x14ac:dyDescent="0.3">
      <c r="A823" s="4" t="s">
        <v>67</v>
      </c>
      <c r="B823" s="5" t="s">
        <v>323</v>
      </c>
      <c r="C823" s="6" t="s">
        <v>324</v>
      </c>
      <c r="D823" s="5" t="s">
        <v>325</v>
      </c>
      <c r="E823" s="6" t="s">
        <v>1354</v>
      </c>
      <c r="F823" s="6" t="s">
        <v>476</v>
      </c>
      <c r="G823" s="7">
        <v>83460</v>
      </c>
      <c r="H823" s="7">
        <v>85476</v>
      </c>
      <c r="I823" s="50">
        <v>2.415528396836808</v>
      </c>
      <c r="J823" s="8"/>
    </row>
    <row r="824" spans="1:10" x14ac:dyDescent="0.3">
      <c r="A824" s="4" t="s">
        <v>72</v>
      </c>
      <c r="B824" s="5" t="s">
        <v>404</v>
      </c>
      <c r="C824" s="6" t="s">
        <v>405</v>
      </c>
      <c r="D824" s="5" t="s">
        <v>406</v>
      </c>
      <c r="E824" s="6" t="s">
        <v>1355</v>
      </c>
      <c r="F824" s="6" t="s">
        <v>424</v>
      </c>
      <c r="G824" s="7">
        <v>19666.666666666668</v>
      </c>
      <c r="H824" s="7">
        <v>20025</v>
      </c>
      <c r="I824" s="50">
        <v>1.8220338983050866</v>
      </c>
      <c r="J824" s="8"/>
    </row>
    <row r="825" spans="1:10" x14ac:dyDescent="0.3">
      <c r="A825" s="4" t="s">
        <v>75</v>
      </c>
      <c r="B825" s="5" t="s">
        <v>431</v>
      </c>
      <c r="C825" s="6" t="s">
        <v>432</v>
      </c>
      <c r="D825" s="5" t="s">
        <v>433</v>
      </c>
      <c r="E825" s="6" t="s">
        <v>1355</v>
      </c>
      <c r="F825" s="6" t="s">
        <v>884</v>
      </c>
      <c r="G825" s="7">
        <v>17355</v>
      </c>
      <c r="H825" s="7">
        <v>17521.666666666668</v>
      </c>
      <c r="I825" s="50">
        <v>0.96033803898973868</v>
      </c>
      <c r="J825" s="8"/>
    </row>
    <row r="826" spans="1:10" x14ac:dyDescent="0.3">
      <c r="A826" s="4" t="s">
        <v>55</v>
      </c>
      <c r="B826" s="5" t="s">
        <v>196</v>
      </c>
      <c r="C826" s="6" t="s">
        <v>273</v>
      </c>
      <c r="D826" s="5" t="s">
        <v>274</v>
      </c>
      <c r="E826" s="6" t="s">
        <v>1356</v>
      </c>
      <c r="F826" s="6" t="s">
        <v>424</v>
      </c>
      <c r="G826" s="7" t="s">
        <v>93</v>
      </c>
      <c r="H826" s="7">
        <v>52166.666666666664</v>
      </c>
      <c r="I826" s="50" t="s">
        <v>93</v>
      </c>
      <c r="J826" s="8"/>
    </row>
    <row r="827" spans="1:10" x14ac:dyDescent="0.3">
      <c r="A827" s="4" t="s">
        <v>68</v>
      </c>
      <c r="B827" s="5" t="s">
        <v>333</v>
      </c>
      <c r="C827" s="6" t="s">
        <v>817</v>
      </c>
      <c r="D827" s="5" t="s">
        <v>818</v>
      </c>
      <c r="E827" s="6" t="s">
        <v>1357</v>
      </c>
      <c r="F827" s="6" t="s">
        <v>236</v>
      </c>
      <c r="G827" s="7">
        <v>49966.666666666664</v>
      </c>
      <c r="H827" s="7">
        <v>54950</v>
      </c>
      <c r="I827" s="50">
        <v>9.9733155436958043</v>
      </c>
      <c r="J827" s="8"/>
    </row>
    <row r="828" spans="1:10" x14ac:dyDescent="0.3">
      <c r="A828" s="4" t="s">
        <v>68</v>
      </c>
      <c r="B828" s="5" t="s">
        <v>333</v>
      </c>
      <c r="C828" s="6" t="s">
        <v>817</v>
      </c>
      <c r="D828" s="5" t="s">
        <v>818</v>
      </c>
      <c r="E828" s="6" t="s">
        <v>1357</v>
      </c>
      <c r="F828" s="6" t="s">
        <v>476</v>
      </c>
      <c r="G828" s="7">
        <v>69833.333333333328</v>
      </c>
      <c r="H828" s="7">
        <v>70875</v>
      </c>
      <c r="I828" s="50">
        <v>1.4916467780429654</v>
      </c>
      <c r="J828" s="8"/>
    </row>
    <row r="829" spans="1:10" x14ac:dyDescent="0.3">
      <c r="A829" s="4" t="s">
        <v>68</v>
      </c>
      <c r="B829" s="5" t="s">
        <v>333</v>
      </c>
      <c r="C829" s="6" t="s">
        <v>336</v>
      </c>
      <c r="D829" s="5" t="s">
        <v>337</v>
      </c>
      <c r="E829" s="6" t="s">
        <v>1357</v>
      </c>
      <c r="F829" s="6" t="s">
        <v>476</v>
      </c>
      <c r="G829" s="7">
        <v>77300</v>
      </c>
      <c r="H829" s="7">
        <v>76300</v>
      </c>
      <c r="I829" s="50">
        <v>-1.2936610608020649</v>
      </c>
      <c r="J829" s="8"/>
    </row>
    <row r="830" spans="1:10" x14ac:dyDescent="0.3">
      <c r="A830" s="4" t="s">
        <v>68</v>
      </c>
      <c r="B830" s="5" t="s">
        <v>333</v>
      </c>
      <c r="C830" s="6" t="s">
        <v>810</v>
      </c>
      <c r="D830" s="5" t="s">
        <v>811</v>
      </c>
      <c r="E830" s="6" t="s">
        <v>1357</v>
      </c>
      <c r="F830" s="6" t="s">
        <v>476</v>
      </c>
      <c r="G830" s="7">
        <v>63900</v>
      </c>
      <c r="H830" s="7">
        <v>67200</v>
      </c>
      <c r="I830" s="50">
        <v>5.164319248826299</v>
      </c>
      <c r="J830" s="8"/>
    </row>
    <row r="831" spans="1:10" x14ac:dyDescent="0.3">
      <c r="A831" s="4" t="s">
        <v>68</v>
      </c>
      <c r="B831" s="5" t="s">
        <v>333</v>
      </c>
      <c r="C831" s="6" t="s">
        <v>1090</v>
      </c>
      <c r="D831" s="5" t="s">
        <v>1091</v>
      </c>
      <c r="E831" s="6" t="s">
        <v>1357</v>
      </c>
      <c r="F831" s="6" t="s">
        <v>476</v>
      </c>
      <c r="G831" s="7">
        <v>66925</v>
      </c>
      <c r="H831" s="7">
        <v>66925</v>
      </c>
      <c r="I831" s="50">
        <v>0</v>
      </c>
      <c r="J831" s="8"/>
    </row>
    <row r="832" spans="1:10" x14ac:dyDescent="0.3">
      <c r="A832" s="4" t="s">
        <v>56</v>
      </c>
      <c r="B832" s="5" t="s">
        <v>124</v>
      </c>
      <c r="C832" s="6" t="s">
        <v>125</v>
      </c>
      <c r="D832" s="5" t="s">
        <v>124</v>
      </c>
      <c r="E832" s="6" t="s">
        <v>1358</v>
      </c>
      <c r="F832" s="6" t="s">
        <v>236</v>
      </c>
      <c r="G832" s="7">
        <v>35763.5</v>
      </c>
      <c r="H832" s="7">
        <v>36684.666666666664</v>
      </c>
      <c r="I832" s="50">
        <v>2.5757173281884205</v>
      </c>
      <c r="J832" s="8"/>
    </row>
    <row r="833" spans="1:10" x14ac:dyDescent="0.3">
      <c r="A833" s="4" t="s">
        <v>67</v>
      </c>
      <c r="B833" s="5" t="s">
        <v>323</v>
      </c>
      <c r="C833" s="6" t="s">
        <v>324</v>
      </c>
      <c r="D833" s="5" t="s">
        <v>325</v>
      </c>
      <c r="E833" s="6" t="s">
        <v>1358</v>
      </c>
      <c r="F833" s="6" t="s">
        <v>236</v>
      </c>
      <c r="G833" s="7">
        <v>36400</v>
      </c>
      <c r="H833" s="7">
        <v>38000</v>
      </c>
      <c r="I833" s="50">
        <v>4.3956043956044022</v>
      </c>
      <c r="J833" s="8"/>
    </row>
    <row r="834" spans="1:10" x14ac:dyDescent="0.3">
      <c r="A834" s="4" t="s">
        <v>67</v>
      </c>
      <c r="B834" s="5" t="s">
        <v>323</v>
      </c>
      <c r="C834" s="6" t="s">
        <v>446</v>
      </c>
      <c r="D834" s="5" t="s">
        <v>447</v>
      </c>
      <c r="E834" s="6" t="s">
        <v>1358</v>
      </c>
      <c r="F834" s="6" t="s">
        <v>236</v>
      </c>
      <c r="G834" s="7">
        <v>40666.666666666664</v>
      </c>
      <c r="H834" s="7">
        <v>41000</v>
      </c>
      <c r="I834" s="50">
        <v>0.819672131147553</v>
      </c>
      <c r="J834" s="8"/>
    </row>
    <row r="835" spans="1:10" x14ac:dyDescent="0.3">
      <c r="A835" s="4" t="s">
        <v>67</v>
      </c>
      <c r="B835" s="5" t="s">
        <v>323</v>
      </c>
      <c r="C835" s="6" t="s">
        <v>324</v>
      </c>
      <c r="D835" s="5" t="s">
        <v>325</v>
      </c>
      <c r="E835" s="6" t="s">
        <v>1358</v>
      </c>
      <c r="F835" s="6" t="s">
        <v>476</v>
      </c>
      <c r="G835" s="7">
        <v>67966.666666666672</v>
      </c>
      <c r="H835" s="7">
        <v>69933.333333333328</v>
      </c>
      <c r="I835" s="50">
        <v>2.8935752820009597</v>
      </c>
      <c r="J835" s="8"/>
    </row>
    <row r="836" spans="1:10" x14ac:dyDescent="0.3">
      <c r="A836" s="4" t="s">
        <v>53</v>
      </c>
      <c r="B836" s="5" t="s">
        <v>126</v>
      </c>
      <c r="C836" s="6" t="s">
        <v>127</v>
      </c>
      <c r="D836" s="5" t="s">
        <v>128</v>
      </c>
      <c r="E836" s="6" t="s">
        <v>1359</v>
      </c>
      <c r="F836" s="6" t="s">
        <v>476</v>
      </c>
      <c r="G836" s="7">
        <v>24000</v>
      </c>
      <c r="H836" s="7">
        <v>23500</v>
      </c>
      <c r="I836" s="50">
        <v>-2.083333333333337</v>
      </c>
      <c r="J836" s="8"/>
    </row>
    <row r="837" spans="1:10" x14ac:dyDescent="0.3">
      <c r="A837" s="4" t="s">
        <v>64</v>
      </c>
      <c r="B837" s="5" t="s">
        <v>191</v>
      </c>
      <c r="C837" s="6" t="s">
        <v>981</v>
      </c>
      <c r="D837" s="5" t="s">
        <v>982</v>
      </c>
      <c r="E837" s="6" t="s">
        <v>1359</v>
      </c>
      <c r="F837" s="6" t="s">
        <v>476</v>
      </c>
      <c r="G837" s="7">
        <v>19750</v>
      </c>
      <c r="H837" s="7">
        <v>19750</v>
      </c>
      <c r="I837" s="50">
        <v>0</v>
      </c>
      <c r="J837" s="8"/>
    </row>
    <row r="838" spans="1:10" x14ac:dyDescent="0.3">
      <c r="A838" s="4" t="s">
        <v>64</v>
      </c>
      <c r="B838" s="5" t="s">
        <v>191</v>
      </c>
      <c r="C838" s="6" t="s">
        <v>237</v>
      </c>
      <c r="D838" s="5" t="s">
        <v>238</v>
      </c>
      <c r="E838" s="6" t="s">
        <v>1359</v>
      </c>
      <c r="F838" s="6" t="s">
        <v>476</v>
      </c>
      <c r="G838" s="7">
        <v>19575</v>
      </c>
      <c r="H838" s="7">
        <v>19825</v>
      </c>
      <c r="I838" s="50">
        <v>1.2771392081736943</v>
      </c>
      <c r="J838" s="8"/>
    </row>
    <row r="839" spans="1:10" x14ac:dyDescent="0.3">
      <c r="A839" s="4" t="s">
        <v>64</v>
      </c>
      <c r="B839" s="5" t="s">
        <v>191</v>
      </c>
      <c r="C839" s="6" t="s">
        <v>289</v>
      </c>
      <c r="D839" s="5" t="s">
        <v>290</v>
      </c>
      <c r="E839" s="6" t="s">
        <v>1359</v>
      </c>
      <c r="F839" s="6" t="s">
        <v>476</v>
      </c>
      <c r="G839" s="7">
        <v>21700</v>
      </c>
      <c r="H839" s="7">
        <v>21950</v>
      </c>
      <c r="I839" s="50">
        <v>1.1520737327188835</v>
      </c>
      <c r="J839" s="8"/>
    </row>
    <row r="840" spans="1:10" x14ac:dyDescent="0.3">
      <c r="A840" s="4" t="s">
        <v>64</v>
      </c>
      <c r="B840" s="5" t="s">
        <v>191</v>
      </c>
      <c r="C840" s="6" t="s">
        <v>291</v>
      </c>
      <c r="D840" s="5" t="s">
        <v>292</v>
      </c>
      <c r="E840" s="6" t="s">
        <v>1359</v>
      </c>
      <c r="F840" s="6" t="s">
        <v>476</v>
      </c>
      <c r="G840" s="7">
        <v>22260</v>
      </c>
      <c r="H840" s="7">
        <v>22560</v>
      </c>
      <c r="I840" s="50">
        <v>1.3477088948786964</v>
      </c>
      <c r="J840" s="8"/>
    </row>
    <row r="841" spans="1:10" x14ac:dyDescent="0.3">
      <c r="A841" s="4" t="s">
        <v>64</v>
      </c>
      <c r="B841" s="5" t="s">
        <v>191</v>
      </c>
      <c r="C841" s="6" t="s">
        <v>264</v>
      </c>
      <c r="D841" s="5" t="s">
        <v>265</v>
      </c>
      <c r="E841" s="6" t="s">
        <v>1359</v>
      </c>
      <c r="F841" s="6" t="s">
        <v>476</v>
      </c>
      <c r="G841" s="7">
        <v>19900</v>
      </c>
      <c r="H841" s="7">
        <v>19525</v>
      </c>
      <c r="I841" s="50">
        <v>-1.8844221105527637</v>
      </c>
      <c r="J841" s="8"/>
    </row>
    <row r="842" spans="1:10" x14ac:dyDescent="0.3">
      <c r="A842" s="4" t="s">
        <v>72</v>
      </c>
      <c r="B842" s="5" t="s">
        <v>404</v>
      </c>
      <c r="C842" s="6" t="s">
        <v>405</v>
      </c>
      <c r="D842" s="5" t="s">
        <v>406</v>
      </c>
      <c r="E842" s="6" t="s">
        <v>1360</v>
      </c>
      <c r="F842" s="6" t="s">
        <v>236</v>
      </c>
      <c r="G842" s="7">
        <v>38333.333333333336</v>
      </c>
      <c r="H842" s="7">
        <v>37333.333333333336</v>
      </c>
      <c r="I842" s="50">
        <v>-2.6086956521739091</v>
      </c>
      <c r="J842" s="8"/>
    </row>
    <row r="843" spans="1:10" x14ac:dyDescent="0.3">
      <c r="A843" s="4" t="s">
        <v>72</v>
      </c>
      <c r="B843" s="5" t="s">
        <v>404</v>
      </c>
      <c r="C843" s="6" t="s">
        <v>405</v>
      </c>
      <c r="D843" s="5" t="s">
        <v>406</v>
      </c>
      <c r="E843" s="6" t="s">
        <v>1360</v>
      </c>
      <c r="F843" s="6" t="s">
        <v>476</v>
      </c>
      <c r="G843" s="7">
        <v>64750</v>
      </c>
      <c r="H843" s="7">
        <v>61500</v>
      </c>
      <c r="I843" s="50">
        <v>-5.0193050193050208</v>
      </c>
      <c r="J843" s="8"/>
    </row>
    <row r="844" spans="1:10" x14ac:dyDescent="0.3">
      <c r="A844" s="4" t="s">
        <v>62</v>
      </c>
      <c r="B844" s="5" t="s">
        <v>102</v>
      </c>
      <c r="C844" s="6" t="s">
        <v>103</v>
      </c>
      <c r="D844" s="5" t="s">
        <v>104</v>
      </c>
      <c r="E844" s="6" t="s">
        <v>1361</v>
      </c>
      <c r="F844" s="6" t="s">
        <v>476</v>
      </c>
      <c r="G844" s="7">
        <v>22782</v>
      </c>
      <c r="H844" s="7">
        <v>22552</v>
      </c>
      <c r="I844" s="50">
        <v>-1.0095689579492584</v>
      </c>
      <c r="J844" s="8"/>
    </row>
    <row r="845" spans="1:10" x14ac:dyDescent="0.3">
      <c r="A845" s="4" t="s">
        <v>62</v>
      </c>
      <c r="B845" s="5" t="s">
        <v>102</v>
      </c>
      <c r="C845" s="6" t="s">
        <v>384</v>
      </c>
      <c r="D845" s="5" t="s">
        <v>385</v>
      </c>
      <c r="E845" s="6" t="s">
        <v>1361</v>
      </c>
      <c r="F845" s="6" t="s">
        <v>476</v>
      </c>
      <c r="G845" s="7">
        <v>21407.5</v>
      </c>
      <c r="H845" s="7">
        <v>22140</v>
      </c>
      <c r="I845" s="50">
        <v>3.4216980030363109</v>
      </c>
      <c r="J845" s="8"/>
    </row>
    <row r="846" spans="1:10" x14ac:dyDescent="0.3">
      <c r="A846" s="4" t="s">
        <v>62</v>
      </c>
      <c r="B846" s="5" t="s">
        <v>102</v>
      </c>
      <c r="C846" s="6" t="s">
        <v>243</v>
      </c>
      <c r="D846" s="5" t="s">
        <v>244</v>
      </c>
      <c r="E846" s="6" t="s">
        <v>1361</v>
      </c>
      <c r="F846" s="6" t="s">
        <v>476</v>
      </c>
      <c r="G846" s="7">
        <v>19662</v>
      </c>
      <c r="H846" s="7">
        <v>19425</v>
      </c>
      <c r="I846" s="50">
        <v>-1.2053707659444579</v>
      </c>
      <c r="J846" s="8"/>
    </row>
    <row r="847" spans="1:10" x14ac:dyDescent="0.3">
      <c r="A847" s="4" t="s">
        <v>62</v>
      </c>
      <c r="B847" s="5" t="s">
        <v>102</v>
      </c>
      <c r="C847" s="6" t="s">
        <v>118</v>
      </c>
      <c r="D847" s="5" t="s">
        <v>119</v>
      </c>
      <c r="E847" s="6" t="s">
        <v>1361</v>
      </c>
      <c r="F847" s="6" t="s">
        <v>476</v>
      </c>
      <c r="G847" s="7">
        <v>21222</v>
      </c>
      <c r="H847" s="7">
        <v>21022</v>
      </c>
      <c r="I847" s="50">
        <v>-0.94241824521722473</v>
      </c>
      <c r="J847" s="8"/>
    </row>
    <row r="848" spans="1:10" x14ac:dyDescent="0.3">
      <c r="A848" s="4" t="s">
        <v>56</v>
      </c>
      <c r="B848" s="5" t="s">
        <v>124</v>
      </c>
      <c r="C848" s="6" t="s">
        <v>125</v>
      </c>
      <c r="D848" s="5" t="s">
        <v>124</v>
      </c>
      <c r="E848" s="6" t="s">
        <v>1361</v>
      </c>
      <c r="F848" s="6" t="s">
        <v>476</v>
      </c>
      <c r="G848" s="7">
        <v>22287.25</v>
      </c>
      <c r="H848" s="7">
        <v>21949.8</v>
      </c>
      <c r="I848" s="50">
        <v>-1.5140943813166774</v>
      </c>
      <c r="J848" s="8"/>
    </row>
    <row r="849" spans="1:10" x14ac:dyDescent="0.3">
      <c r="A849" s="4" t="s">
        <v>53</v>
      </c>
      <c r="B849" s="5" t="s">
        <v>126</v>
      </c>
      <c r="C849" s="6" t="s">
        <v>133</v>
      </c>
      <c r="D849" s="5" t="s">
        <v>134</v>
      </c>
      <c r="E849" s="6" t="s">
        <v>1361</v>
      </c>
      <c r="F849" s="6" t="s">
        <v>476</v>
      </c>
      <c r="G849" s="7" t="s">
        <v>93</v>
      </c>
      <c r="H849" s="7">
        <v>22433.333333333332</v>
      </c>
      <c r="I849" s="50" t="s">
        <v>93</v>
      </c>
      <c r="J849" s="8"/>
    </row>
    <row r="850" spans="1:10" x14ac:dyDescent="0.3">
      <c r="A850" s="4" t="s">
        <v>53</v>
      </c>
      <c r="B850" s="5" t="s">
        <v>126</v>
      </c>
      <c r="C850" s="6" t="s">
        <v>298</v>
      </c>
      <c r="D850" s="5" t="s">
        <v>299</v>
      </c>
      <c r="E850" s="6" t="s">
        <v>1361</v>
      </c>
      <c r="F850" s="6" t="s">
        <v>476</v>
      </c>
      <c r="G850" s="7">
        <v>23775</v>
      </c>
      <c r="H850" s="7">
        <v>24175</v>
      </c>
      <c r="I850" s="50">
        <v>1.6824395373291168</v>
      </c>
      <c r="J850" s="8"/>
    </row>
    <row r="851" spans="1:10" x14ac:dyDescent="0.3">
      <c r="A851" s="4" t="s">
        <v>52</v>
      </c>
      <c r="B851" s="5" t="s">
        <v>143</v>
      </c>
      <c r="C851" s="6" t="s">
        <v>822</v>
      </c>
      <c r="D851" s="5" t="s">
        <v>823</v>
      </c>
      <c r="E851" s="6" t="s">
        <v>1361</v>
      </c>
      <c r="F851" s="6" t="s">
        <v>476</v>
      </c>
      <c r="G851" s="7">
        <v>21902.5</v>
      </c>
      <c r="H851" s="7">
        <v>21902.5</v>
      </c>
      <c r="I851" s="50">
        <v>0</v>
      </c>
      <c r="J851" s="8"/>
    </row>
    <row r="852" spans="1:10" x14ac:dyDescent="0.3">
      <c r="A852" s="4" t="s">
        <v>67</v>
      </c>
      <c r="B852" s="5" t="s">
        <v>323</v>
      </c>
      <c r="C852" s="6" t="s">
        <v>324</v>
      </c>
      <c r="D852" s="5" t="s">
        <v>325</v>
      </c>
      <c r="E852" s="6" t="s">
        <v>1361</v>
      </c>
      <c r="F852" s="6" t="s">
        <v>476</v>
      </c>
      <c r="G852" s="7">
        <v>24160</v>
      </c>
      <c r="H852" s="7">
        <v>23960</v>
      </c>
      <c r="I852" s="50">
        <v>-0.82781456953642252</v>
      </c>
      <c r="J852" s="8"/>
    </row>
    <row r="853" spans="1:10" x14ac:dyDescent="0.3">
      <c r="A853" s="4" t="s">
        <v>67</v>
      </c>
      <c r="B853" s="5" t="s">
        <v>323</v>
      </c>
      <c r="C853" s="6" t="s">
        <v>386</v>
      </c>
      <c r="D853" s="5" t="s">
        <v>387</v>
      </c>
      <c r="E853" s="6" t="s">
        <v>1361</v>
      </c>
      <c r="F853" s="6" t="s">
        <v>476</v>
      </c>
      <c r="G853" s="7">
        <v>21830</v>
      </c>
      <c r="H853" s="7">
        <v>22036.666666666668</v>
      </c>
      <c r="I853" s="50">
        <v>0.94670942128569635</v>
      </c>
      <c r="J853" s="8"/>
    </row>
    <row r="854" spans="1:10" x14ac:dyDescent="0.3">
      <c r="A854" s="4" t="s">
        <v>63</v>
      </c>
      <c r="B854" s="5" t="s">
        <v>186</v>
      </c>
      <c r="C854" s="6" t="s">
        <v>187</v>
      </c>
      <c r="D854" s="5" t="s">
        <v>188</v>
      </c>
      <c r="E854" s="6" t="s">
        <v>1361</v>
      </c>
      <c r="F854" s="6" t="s">
        <v>476</v>
      </c>
      <c r="G854" s="7">
        <v>25200</v>
      </c>
      <c r="H854" s="7">
        <v>24500</v>
      </c>
      <c r="I854" s="50">
        <v>-2.777777777777779</v>
      </c>
      <c r="J854" s="8"/>
    </row>
    <row r="855" spans="1:10" x14ac:dyDescent="0.3">
      <c r="A855" s="4" t="s">
        <v>63</v>
      </c>
      <c r="B855" s="5" t="s">
        <v>186</v>
      </c>
      <c r="C855" s="6" t="s">
        <v>189</v>
      </c>
      <c r="D855" s="5" t="s">
        <v>190</v>
      </c>
      <c r="E855" s="6" t="s">
        <v>1361</v>
      </c>
      <c r="F855" s="6" t="s">
        <v>476</v>
      </c>
      <c r="G855" s="7">
        <v>25166.666666666668</v>
      </c>
      <c r="H855" s="7">
        <v>25166.666666666668</v>
      </c>
      <c r="I855" s="50">
        <v>0</v>
      </c>
      <c r="J855" s="8"/>
    </row>
    <row r="856" spans="1:10" x14ac:dyDescent="0.3">
      <c r="A856" s="4" t="s">
        <v>65</v>
      </c>
      <c r="B856" s="5" t="s">
        <v>205</v>
      </c>
      <c r="C856" s="6" t="s">
        <v>275</v>
      </c>
      <c r="D856" s="5" t="s">
        <v>276</v>
      </c>
      <c r="E856" s="6" t="s">
        <v>1361</v>
      </c>
      <c r="F856" s="6" t="s">
        <v>476</v>
      </c>
      <c r="G856" s="7">
        <v>26133.333333333332</v>
      </c>
      <c r="H856" s="7">
        <v>25466.666666666668</v>
      </c>
      <c r="I856" s="50">
        <v>-2.5510204081632515</v>
      </c>
      <c r="J856" s="8"/>
    </row>
    <row r="857" spans="1:10" x14ac:dyDescent="0.3">
      <c r="A857" s="4" t="s">
        <v>65</v>
      </c>
      <c r="B857" s="5" t="s">
        <v>205</v>
      </c>
      <c r="C857" s="6" t="s">
        <v>364</v>
      </c>
      <c r="D857" s="5" t="s">
        <v>365</v>
      </c>
      <c r="E857" s="6" t="s">
        <v>1361</v>
      </c>
      <c r="F857" s="6" t="s">
        <v>476</v>
      </c>
      <c r="G857" s="7">
        <v>25375</v>
      </c>
      <c r="H857" s="7">
        <v>25625</v>
      </c>
      <c r="I857" s="50">
        <v>0.98522167487684609</v>
      </c>
      <c r="J857" s="8"/>
    </row>
    <row r="858" spans="1:10" x14ac:dyDescent="0.3">
      <c r="A858" s="4" t="s">
        <v>65</v>
      </c>
      <c r="B858" s="5" t="s">
        <v>205</v>
      </c>
      <c r="C858" s="6" t="s">
        <v>281</v>
      </c>
      <c r="D858" s="5" t="s">
        <v>282</v>
      </c>
      <c r="E858" s="6" t="s">
        <v>1361</v>
      </c>
      <c r="F858" s="6" t="s">
        <v>476</v>
      </c>
      <c r="G858" s="7">
        <v>23250</v>
      </c>
      <c r="H858" s="7">
        <v>23250</v>
      </c>
      <c r="I858" s="50">
        <v>0</v>
      </c>
      <c r="J858" s="8"/>
    </row>
    <row r="859" spans="1:10" x14ac:dyDescent="0.3">
      <c r="A859" s="4" t="s">
        <v>74</v>
      </c>
      <c r="B859" s="5" t="s">
        <v>747</v>
      </c>
      <c r="C859" s="6" t="s">
        <v>748</v>
      </c>
      <c r="D859" s="5" t="s">
        <v>747</v>
      </c>
      <c r="E859" s="6" t="s">
        <v>1361</v>
      </c>
      <c r="F859" s="6" t="s">
        <v>476</v>
      </c>
      <c r="G859" s="7">
        <v>26000</v>
      </c>
      <c r="H859" s="7">
        <v>25750</v>
      </c>
      <c r="I859" s="50">
        <v>-0.96153846153845812</v>
      </c>
      <c r="J859" s="8"/>
    </row>
    <row r="860" spans="1:10" x14ac:dyDescent="0.3">
      <c r="A860" s="4" t="s">
        <v>73</v>
      </c>
      <c r="B860" s="5" t="s">
        <v>491</v>
      </c>
      <c r="C860" s="6" t="s">
        <v>510</v>
      </c>
      <c r="D860" s="5" t="s">
        <v>511</v>
      </c>
      <c r="E860" s="6" t="s">
        <v>1361</v>
      </c>
      <c r="F860" s="6" t="s">
        <v>476</v>
      </c>
      <c r="G860" s="7">
        <v>24666.666666666668</v>
      </c>
      <c r="H860" s="7">
        <v>25000</v>
      </c>
      <c r="I860" s="50">
        <v>1.3513513513513375</v>
      </c>
      <c r="J860" s="8"/>
    </row>
    <row r="861" spans="1:10" x14ac:dyDescent="0.3">
      <c r="A861" s="4" t="s">
        <v>73</v>
      </c>
      <c r="B861" s="5" t="s">
        <v>491</v>
      </c>
      <c r="C861" s="6" t="s">
        <v>786</v>
      </c>
      <c r="D861" s="5" t="s">
        <v>787</v>
      </c>
      <c r="E861" s="6" t="s">
        <v>1361</v>
      </c>
      <c r="F861" s="6" t="s">
        <v>476</v>
      </c>
      <c r="G861" s="7" t="s">
        <v>93</v>
      </c>
      <c r="H861" s="7">
        <v>24333.333333333332</v>
      </c>
      <c r="I861" s="50" t="s">
        <v>93</v>
      </c>
      <c r="J861" s="8"/>
    </row>
    <row r="862" spans="1:10" x14ac:dyDescent="0.3">
      <c r="A862" s="4" t="s">
        <v>73</v>
      </c>
      <c r="B862" s="5" t="s">
        <v>491</v>
      </c>
      <c r="C862" s="6" t="s">
        <v>814</v>
      </c>
      <c r="D862" s="5" t="s">
        <v>815</v>
      </c>
      <c r="E862" s="6" t="s">
        <v>1361</v>
      </c>
      <c r="F862" s="6" t="s">
        <v>476</v>
      </c>
      <c r="G862" s="7">
        <v>25000</v>
      </c>
      <c r="H862" s="7">
        <v>26000</v>
      </c>
      <c r="I862" s="50">
        <v>4.0000000000000036</v>
      </c>
      <c r="J862" s="8"/>
    </row>
    <row r="863" spans="1:10" x14ac:dyDescent="0.3">
      <c r="A863" s="4" t="s">
        <v>73</v>
      </c>
      <c r="B863" s="5" t="s">
        <v>491</v>
      </c>
      <c r="C863" s="6" t="s">
        <v>801</v>
      </c>
      <c r="D863" s="5" t="s">
        <v>802</v>
      </c>
      <c r="E863" s="6" t="s">
        <v>1361</v>
      </c>
      <c r="F863" s="6" t="s">
        <v>476</v>
      </c>
      <c r="G863" s="7">
        <v>25100</v>
      </c>
      <c r="H863" s="7">
        <v>24375</v>
      </c>
      <c r="I863" s="50">
        <v>-2.8884462151394397</v>
      </c>
      <c r="J863" s="8"/>
    </row>
    <row r="864" spans="1:10" x14ac:dyDescent="0.3">
      <c r="A864" s="4" t="s">
        <v>73</v>
      </c>
      <c r="B864" s="5" t="s">
        <v>491</v>
      </c>
      <c r="C864" s="6" t="s">
        <v>492</v>
      </c>
      <c r="D864" s="5" t="s">
        <v>493</v>
      </c>
      <c r="E864" s="6" t="s">
        <v>1361</v>
      </c>
      <c r="F864" s="6" t="s">
        <v>476</v>
      </c>
      <c r="G864" s="7">
        <v>25333.333333333332</v>
      </c>
      <c r="H864" s="7">
        <v>25333.333333333332</v>
      </c>
      <c r="I864" s="50">
        <v>0</v>
      </c>
      <c r="J864" s="8"/>
    </row>
    <row r="865" spans="1:10" x14ac:dyDescent="0.3">
      <c r="A865" s="4" t="s">
        <v>64</v>
      </c>
      <c r="B865" s="5" t="s">
        <v>191</v>
      </c>
      <c r="C865" s="6" t="s">
        <v>264</v>
      </c>
      <c r="D865" s="5" t="s">
        <v>265</v>
      </c>
      <c r="E865" s="6" t="s">
        <v>1362</v>
      </c>
      <c r="F865" s="6" t="s">
        <v>1045</v>
      </c>
      <c r="G865" s="7">
        <v>8600</v>
      </c>
      <c r="H865" s="7">
        <v>8600</v>
      </c>
      <c r="I865" s="50">
        <v>0</v>
      </c>
      <c r="J865" s="8"/>
    </row>
    <row r="866" spans="1:10" x14ac:dyDescent="0.3">
      <c r="A866" s="4" t="s">
        <v>52</v>
      </c>
      <c r="B866" s="5" t="s">
        <v>143</v>
      </c>
      <c r="C866" s="6" t="s">
        <v>150</v>
      </c>
      <c r="D866" s="5" t="s">
        <v>151</v>
      </c>
      <c r="E866" s="6" t="s">
        <v>1363</v>
      </c>
      <c r="F866" s="6" t="s">
        <v>424</v>
      </c>
      <c r="G866" s="7">
        <v>25050</v>
      </c>
      <c r="H866" s="7">
        <v>25050</v>
      </c>
      <c r="I866" s="50">
        <v>0</v>
      </c>
      <c r="J866" s="8"/>
    </row>
    <row r="867" spans="1:10" x14ac:dyDescent="0.3">
      <c r="A867" s="4" t="s">
        <v>65</v>
      </c>
      <c r="B867" s="5" t="s">
        <v>205</v>
      </c>
      <c r="C867" s="6" t="s">
        <v>279</v>
      </c>
      <c r="D867" s="5" t="s">
        <v>280</v>
      </c>
      <c r="E867" s="6" t="s">
        <v>1363</v>
      </c>
      <c r="F867" s="6" t="s">
        <v>424</v>
      </c>
      <c r="G867" s="7">
        <v>23660</v>
      </c>
      <c r="H867" s="7">
        <v>20700</v>
      </c>
      <c r="I867" s="50">
        <v>-12.510566356720199</v>
      </c>
      <c r="J867" s="8"/>
    </row>
    <row r="868" spans="1:10" x14ac:dyDescent="0.3">
      <c r="A868" s="4" t="s">
        <v>60</v>
      </c>
      <c r="B868" s="5" t="s">
        <v>154</v>
      </c>
      <c r="C868" s="6" t="s">
        <v>155</v>
      </c>
      <c r="D868" s="5" t="s">
        <v>156</v>
      </c>
      <c r="E868" s="6" t="s">
        <v>1363</v>
      </c>
      <c r="F868" s="6" t="s">
        <v>1045</v>
      </c>
      <c r="G868" s="7">
        <v>8675</v>
      </c>
      <c r="H868" s="7">
        <v>8825</v>
      </c>
      <c r="I868" s="50">
        <v>1.7291066282420831</v>
      </c>
      <c r="J868" s="8"/>
    </row>
    <row r="869" spans="1:10" x14ac:dyDescent="0.3">
      <c r="A869" s="4" t="s">
        <v>60</v>
      </c>
      <c r="B869" s="5" t="s">
        <v>154</v>
      </c>
      <c r="C869" s="6" t="s">
        <v>253</v>
      </c>
      <c r="D869" s="5" t="s">
        <v>254</v>
      </c>
      <c r="E869" s="6" t="s">
        <v>1363</v>
      </c>
      <c r="F869" s="6" t="s">
        <v>1045</v>
      </c>
      <c r="G869" s="7">
        <v>8150</v>
      </c>
      <c r="H869" s="7">
        <v>8250</v>
      </c>
      <c r="I869" s="50">
        <v>1.2269938650306678</v>
      </c>
      <c r="J869" s="8"/>
    </row>
    <row r="870" spans="1:10" x14ac:dyDescent="0.3">
      <c r="A870" s="4" t="s">
        <v>60</v>
      </c>
      <c r="B870" s="5" t="s">
        <v>154</v>
      </c>
      <c r="C870" s="6" t="s">
        <v>307</v>
      </c>
      <c r="D870" s="5" t="s">
        <v>308</v>
      </c>
      <c r="E870" s="6" t="s">
        <v>1363</v>
      </c>
      <c r="F870" s="6" t="s">
        <v>1045</v>
      </c>
      <c r="G870" s="7">
        <v>10266.666666666666</v>
      </c>
      <c r="H870" s="7">
        <v>10266.666666666666</v>
      </c>
      <c r="I870" s="50">
        <v>0</v>
      </c>
      <c r="J870" s="8"/>
    </row>
    <row r="871" spans="1:10" x14ac:dyDescent="0.3">
      <c r="A871" s="4" t="s">
        <v>64</v>
      </c>
      <c r="B871" s="5" t="s">
        <v>191</v>
      </c>
      <c r="C871" s="6" t="s">
        <v>981</v>
      </c>
      <c r="D871" s="5" t="s">
        <v>982</v>
      </c>
      <c r="E871" s="6" t="s">
        <v>1363</v>
      </c>
      <c r="F871" s="6" t="s">
        <v>1045</v>
      </c>
      <c r="G871" s="7">
        <v>7500</v>
      </c>
      <c r="H871" s="7">
        <v>7500</v>
      </c>
      <c r="I871" s="50">
        <v>0</v>
      </c>
      <c r="J871" s="8"/>
    </row>
    <row r="872" spans="1:10" x14ac:dyDescent="0.3">
      <c r="A872" s="4" t="s">
        <v>64</v>
      </c>
      <c r="B872" s="5" t="s">
        <v>191</v>
      </c>
      <c r="C872" s="6" t="s">
        <v>289</v>
      </c>
      <c r="D872" s="5" t="s">
        <v>290</v>
      </c>
      <c r="E872" s="6" t="s">
        <v>1363</v>
      </c>
      <c r="F872" s="6" t="s">
        <v>1045</v>
      </c>
      <c r="G872" s="7">
        <v>8172</v>
      </c>
      <c r="H872" s="7">
        <v>7715</v>
      </c>
      <c r="I872" s="50">
        <v>-5.592266275085656</v>
      </c>
      <c r="J872" s="8"/>
    </row>
    <row r="873" spans="1:10" x14ac:dyDescent="0.3">
      <c r="A873" s="4" t="s">
        <v>64</v>
      </c>
      <c r="B873" s="5" t="s">
        <v>191</v>
      </c>
      <c r="C873" s="6" t="s">
        <v>264</v>
      </c>
      <c r="D873" s="5" t="s">
        <v>265</v>
      </c>
      <c r="E873" s="6" t="s">
        <v>1363</v>
      </c>
      <c r="F873" s="6" t="s">
        <v>1045</v>
      </c>
      <c r="G873" s="7">
        <v>7500</v>
      </c>
      <c r="H873" s="7">
        <v>7833.333333333333</v>
      </c>
      <c r="I873" s="50">
        <v>4.4444444444444509</v>
      </c>
      <c r="J873" s="8"/>
    </row>
    <row r="874" spans="1:10" x14ac:dyDescent="0.3">
      <c r="A874" s="4" t="s">
        <v>55</v>
      </c>
      <c r="B874" s="5" t="s">
        <v>196</v>
      </c>
      <c r="C874" s="6" t="s">
        <v>199</v>
      </c>
      <c r="D874" s="5" t="s">
        <v>200</v>
      </c>
      <c r="E874" s="6" t="s">
        <v>1363</v>
      </c>
      <c r="F874" s="6" t="s">
        <v>1045</v>
      </c>
      <c r="G874" s="7">
        <v>10375</v>
      </c>
      <c r="H874" s="7">
        <v>10650</v>
      </c>
      <c r="I874" s="50">
        <v>2.6506024096385472</v>
      </c>
      <c r="J874" s="8"/>
    </row>
    <row r="875" spans="1:10" x14ac:dyDescent="0.3">
      <c r="A875" s="4" t="s">
        <v>58</v>
      </c>
      <c r="B875" s="5" t="s">
        <v>98</v>
      </c>
      <c r="C875" s="6" t="s">
        <v>207</v>
      </c>
      <c r="D875" s="5" t="s">
        <v>208</v>
      </c>
      <c r="E875" s="6" t="s">
        <v>1363</v>
      </c>
      <c r="F875" s="6" t="s">
        <v>1045</v>
      </c>
      <c r="G875" s="7">
        <v>8750</v>
      </c>
      <c r="H875" s="7">
        <v>8800</v>
      </c>
      <c r="I875" s="50">
        <v>0.57142857142857828</v>
      </c>
      <c r="J875" s="8"/>
    </row>
    <row r="876" spans="1:10" x14ac:dyDescent="0.3">
      <c r="A876" s="4" t="s">
        <v>67</v>
      </c>
      <c r="B876" s="5" t="s">
        <v>323</v>
      </c>
      <c r="C876" s="6" t="s">
        <v>324</v>
      </c>
      <c r="D876" s="5" t="s">
        <v>325</v>
      </c>
      <c r="E876" s="6" t="s">
        <v>1363</v>
      </c>
      <c r="F876" s="6" t="s">
        <v>236</v>
      </c>
      <c r="G876" s="7">
        <v>38000</v>
      </c>
      <c r="H876" s="7">
        <v>39840</v>
      </c>
      <c r="I876" s="50">
        <v>4.842105263157892</v>
      </c>
      <c r="J876" s="8"/>
    </row>
    <row r="877" spans="1:10" x14ac:dyDescent="0.3">
      <c r="A877" s="4" t="s">
        <v>65</v>
      </c>
      <c r="B877" s="5" t="s">
        <v>205</v>
      </c>
      <c r="C877" s="6" t="s">
        <v>279</v>
      </c>
      <c r="D877" s="5" t="s">
        <v>280</v>
      </c>
      <c r="E877" s="6" t="s">
        <v>1363</v>
      </c>
      <c r="F877" s="6" t="s">
        <v>236</v>
      </c>
      <c r="G877" s="7">
        <v>44300</v>
      </c>
      <c r="H877" s="7">
        <v>44720</v>
      </c>
      <c r="I877" s="50">
        <v>0.94808126410834692</v>
      </c>
      <c r="J877" s="8"/>
    </row>
    <row r="878" spans="1:10" x14ac:dyDescent="0.3">
      <c r="A878" s="4" t="s">
        <v>52</v>
      </c>
      <c r="B878" s="5" t="s">
        <v>143</v>
      </c>
      <c r="C878" s="6" t="s">
        <v>150</v>
      </c>
      <c r="D878" s="5" t="s">
        <v>151</v>
      </c>
      <c r="E878" s="6" t="s">
        <v>1363</v>
      </c>
      <c r="F878" s="6" t="s">
        <v>884</v>
      </c>
      <c r="G878" s="7">
        <v>13066.666666666666</v>
      </c>
      <c r="H878" s="7">
        <v>13066.666666666666</v>
      </c>
      <c r="I878" s="50">
        <v>0</v>
      </c>
      <c r="J878" s="8"/>
    </row>
    <row r="879" spans="1:10" x14ac:dyDescent="0.3">
      <c r="A879" s="4" t="s">
        <v>60</v>
      </c>
      <c r="B879" s="5" t="s">
        <v>154</v>
      </c>
      <c r="C879" s="6" t="s">
        <v>253</v>
      </c>
      <c r="D879" s="5" t="s">
        <v>254</v>
      </c>
      <c r="E879" s="6" t="s">
        <v>1363</v>
      </c>
      <c r="F879" s="6" t="s">
        <v>884</v>
      </c>
      <c r="G879" s="7">
        <v>16000</v>
      </c>
      <c r="H879" s="7">
        <v>16166.666666666666</v>
      </c>
      <c r="I879" s="50">
        <v>1.0416666666666519</v>
      </c>
      <c r="J879" s="8"/>
    </row>
    <row r="880" spans="1:10" x14ac:dyDescent="0.3">
      <c r="A880" s="4" t="s">
        <v>64</v>
      </c>
      <c r="B880" s="5" t="s">
        <v>191</v>
      </c>
      <c r="C880" s="6" t="s">
        <v>981</v>
      </c>
      <c r="D880" s="5" t="s">
        <v>982</v>
      </c>
      <c r="E880" s="6" t="s">
        <v>1363</v>
      </c>
      <c r="F880" s="6" t="s">
        <v>884</v>
      </c>
      <c r="G880" s="7">
        <v>14250</v>
      </c>
      <c r="H880" s="7">
        <v>14333.333333333334</v>
      </c>
      <c r="I880" s="50">
        <v>0.58479532163742132</v>
      </c>
      <c r="J880" s="8"/>
    </row>
    <row r="881" spans="1:10" x14ac:dyDescent="0.3">
      <c r="A881" s="4" t="s">
        <v>64</v>
      </c>
      <c r="B881" s="5" t="s">
        <v>191</v>
      </c>
      <c r="C881" s="6" t="s">
        <v>237</v>
      </c>
      <c r="D881" s="5" t="s">
        <v>238</v>
      </c>
      <c r="E881" s="6" t="s">
        <v>1363</v>
      </c>
      <c r="F881" s="6" t="s">
        <v>884</v>
      </c>
      <c r="G881" s="7">
        <v>13400</v>
      </c>
      <c r="H881" s="7">
        <v>13400</v>
      </c>
      <c r="I881" s="50">
        <v>0</v>
      </c>
      <c r="J881" s="8"/>
    </row>
    <row r="882" spans="1:10" x14ac:dyDescent="0.3">
      <c r="A882" s="4" t="s">
        <v>64</v>
      </c>
      <c r="B882" s="5" t="s">
        <v>191</v>
      </c>
      <c r="C882" s="6" t="s">
        <v>289</v>
      </c>
      <c r="D882" s="5" t="s">
        <v>290</v>
      </c>
      <c r="E882" s="6" t="s">
        <v>1363</v>
      </c>
      <c r="F882" s="6" t="s">
        <v>884</v>
      </c>
      <c r="G882" s="7" t="s">
        <v>93</v>
      </c>
      <c r="H882" s="7">
        <v>12642.5</v>
      </c>
      <c r="I882" s="50" t="s">
        <v>93</v>
      </c>
      <c r="J882" s="8"/>
    </row>
    <row r="883" spans="1:10" x14ac:dyDescent="0.3">
      <c r="A883" s="4" t="s">
        <v>64</v>
      </c>
      <c r="B883" s="5" t="s">
        <v>191</v>
      </c>
      <c r="C883" s="6" t="s">
        <v>264</v>
      </c>
      <c r="D883" s="5" t="s">
        <v>265</v>
      </c>
      <c r="E883" s="6" t="s">
        <v>1363</v>
      </c>
      <c r="F883" s="6" t="s">
        <v>884</v>
      </c>
      <c r="G883" s="7">
        <v>14175</v>
      </c>
      <c r="H883" s="7">
        <v>14175</v>
      </c>
      <c r="I883" s="50">
        <v>0</v>
      </c>
      <c r="J883" s="8"/>
    </row>
    <row r="884" spans="1:10" x14ac:dyDescent="0.3">
      <c r="A884" s="4" t="s">
        <v>65</v>
      </c>
      <c r="B884" s="5" t="s">
        <v>205</v>
      </c>
      <c r="C884" s="6" t="s">
        <v>279</v>
      </c>
      <c r="D884" s="5" t="s">
        <v>280</v>
      </c>
      <c r="E884" s="6" t="s">
        <v>1363</v>
      </c>
      <c r="F884" s="6" t="s">
        <v>884</v>
      </c>
      <c r="G884" s="7">
        <v>13940</v>
      </c>
      <c r="H884" s="7">
        <v>14480</v>
      </c>
      <c r="I884" s="50">
        <v>3.8737446197991465</v>
      </c>
      <c r="J884" s="8"/>
    </row>
    <row r="885" spans="1:10" x14ac:dyDescent="0.3">
      <c r="A885" s="4" t="s">
        <v>58</v>
      </c>
      <c r="B885" s="5" t="s">
        <v>98</v>
      </c>
      <c r="C885" s="6" t="s">
        <v>207</v>
      </c>
      <c r="D885" s="5" t="s">
        <v>208</v>
      </c>
      <c r="E885" s="6" t="s">
        <v>1363</v>
      </c>
      <c r="F885" s="6" t="s">
        <v>884</v>
      </c>
      <c r="G885" s="7">
        <v>12600</v>
      </c>
      <c r="H885" s="7">
        <v>12933.333333333334</v>
      </c>
      <c r="I885" s="50">
        <v>2.6455026455026509</v>
      </c>
      <c r="J885" s="8"/>
    </row>
    <row r="886" spans="1:10" x14ac:dyDescent="0.3">
      <c r="A886" s="4" t="s">
        <v>67</v>
      </c>
      <c r="B886" s="5" t="s">
        <v>323</v>
      </c>
      <c r="C886" s="6" t="s">
        <v>324</v>
      </c>
      <c r="D886" s="5" t="s">
        <v>325</v>
      </c>
      <c r="E886" s="6" t="s">
        <v>1363</v>
      </c>
      <c r="F886" s="6" t="s">
        <v>476</v>
      </c>
      <c r="G886" s="7">
        <v>70085.71428571429</v>
      </c>
      <c r="H886" s="7">
        <v>71940</v>
      </c>
      <c r="I886" s="50">
        <v>2.6457399103138934</v>
      </c>
      <c r="J886" s="8"/>
    </row>
    <row r="887" spans="1:10" x14ac:dyDescent="0.3">
      <c r="A887" s="4" t="s">
        <v>65</v>
      </c>
      <c r="B887" s="5" t="s">
        <v>205</v>
      </c>
      <c r="C887" s="6" t="s">
        <v>279</v>
      </c>
      <c r="D887" s="5" t="s">
        <v>280</v>
      </c>
      <c r="E887" s="6" t="s">
        <v>1363</v>
      </c>
      <c r="F887" s="6" t="s">
        <v>476</v>
      </c>
      <c r="G887" s="7">
        <v>71880</v>
      </c>
      <c r="H887" s="7">
        <v>72280</v>
      </c>
      <c r="I887" s="50">
        <v>0.55648302726767351</v>
      </c>
      <c r="J887" s="8"/>
    </row>
    <row r="888" spans="1:10" x14ac:dyDescent="0.3">
      <c r="A888" s="4" t="s">
        <v>64</v>
      </c>
      <c r="B888" s="5" t="s">
        <v>191</v>
      </c>
      <c r="C888" s="6" t="s">
        <v>289</v>
      </c>
      <c r="D888" s="5" t="s">
        <v>290</v>
      </c>
      <c r="E888" s="6" t="s">
        <v>1364</v>
      </c>
      <c r="F888" s="6" t="s">
        <v>1045</v>
      </c>
      <c r="G888" s="7">
        <v>6280</v>
      </c>
      <c r="H888" s="7">
        <v>6426.666666666667</v>
      </c>
      <c r="I888" s="50">
        <v>2.3354564755838636</v>
      </c>
      <c r="J888" s="8"/>
    </row>
    <row r="889" spans="1:10" x14ac:dyDescent="0.3">
      <c r="A889" s="4" t="s">
        <v>64</v>
      </c>
      <c r="B889" s="5" t="s">
        <v>191</v>
      </c>
      <c r="C889" s="6" t="s">
        <v>237</v>
      </c>
      <c r="D889" s="5" t="s">
        <v>238</v>
      </c>
      <c r="E889" s="6" t="s">
        <v>1364</v>
      </c>
      <c r="F889" s="6" t="s">
        <v>884</v>
      </c>
      <c r="G889" s="7">
        <v>14166.666666666666</v>
      </c>
      <c r="H889" s="7">
        <v>14375</v>
      </c>
      <c r="I889" s="50">
        <v>1.4705882352941124</v>
      </c>
      <c r="J889" s="8"/>
    </row>
    <row r="890" spans="1:10" x14ac:dyDescent="0.3">
      <c r="A890" s="4" t="s">
        <v>64</v>
      </c>
      <c r="B890" s="5" t="s">
        <v>191</v>
      </c>
      <c r="C890" s="6" t="s">
        <v>289</v>
      </c>
      <c r="D890" s="5" t="s">
        <v>290</v>
      </c>
      <c r="E890" s="6" t="s">
        <v>1364</v>
      </c>
      <c r="F890" s="6" t="s">
        <v>884</v>
      </c>
      <c r="G890" s="7">
        <v>11210</v>
      </c>
      <c r="H890" s="7">
        <v>11416.666666666666</v>
      </c>
      <c r="I890" s="50">
        <v>1.8435920309247678</v>
      </c>
      <c r="J890" s="8"/>
    </row>
    <row r="891" spans="1:10" x14ac:dyDescent="0.3">
      <c r="A891" s="4" t="s">
        <v>64</v>
      </c>
      <c r="B891" s="5" t="s">
        <v>191</v>
      </c>
      <c r="C891" s="6" t="s">
        <v>291</v>
      </c>
      <c r="D891" s="5" t="s">
        <v>292</v>
      </c>
      <c r="E891" s="6" t="s">
        <v>1364</v>
      </c>
      <c r="F891" s="6" t="s">
        <v>884</v>
      </c>
      <c r="G891" s="7">
        <v>12700</v>
      </c>
      <c r="H891" s="7">
        <v>11883.333333333334</v>
      </c>
      <c r="I891" s="50">
        <v>-6.4304461942257145</v>
      </c>
      <c r="J891" s="8"/>
    </row>
    <row r="892" spans="1:10" x14ac:dyDescent="0.3">
      <c r="A892" s="4" t="s">
        <v>60</v>
      </c>
      <c r="B892" s="5" t="s">
        <v>154</v>
      </c>
      <c r="C892" s="6" t="s">
        <v>155</v>
      </c>
      <c r="D892" s="5" t="s">
        <v>156</v>
      </c>
      <c r="E892" s="6" t="s">
        <v>1365</v>
      </c>
      <c r="F892" s="6" t="s">
        <v>1074</v>
      </c>
      <c r="G892" s="7">
        <v>3280</v>
      </c>
      <c r="H892" s="7">
        <v>3260</v>
      </c>
      <c r="I892" s="50">
        <v>-0.60975609756097615</v>
      </c>
      <c r="J892" s="8"/>
    </row>
    <row r="893" spans="1:10" x14ac:dyDescent="0.3">
      <c r="A893" s="4" t="s">
        <v>53</v>
      </c>
      <c r="B893" s="5" t="s">
        <v>126</v>
      </c>
      <c r="C893" s="6" t="s">
        <v>298</v>
      </c>
      <c r="D893" s="5" t="s">
        <v>299</v>
      </c>
      <c r="E893" s="6" t="s">
        <v>1366</v>
      </c>
      <c r="F893" s="6" t="s">
        <v>286</v>
      </c>
      <c r="G893" s="7">
        <v>11333.333333333334</v>
      </c>
      <c r="H893" s="7">
        <v>11433.333333333334</v>
      </c>
      <c r="I893" s="50">
        <v>0.88235294117646745</v>
      </c>
      <c r="J893" s="8"/>
    </row>
    <row r="894" spans="1:10" x14ac:dyDescent="0.3">
      <c r="A894" s="4" t="s">
        <v>53</v>
      </c>
      <c r="B894" s="5" t="s">
        <v>126</v>
      </c>
      <c r="C894" s="6" t="s">
        <v>141</v>
      </c>
      <c r="D894" s="5" t="s">
        <v>142</v>
      </c>
      <c r="E894" s="6" t="s">
        <v>1366</v>
      </c>
      <c r="F894" s="6" t="s">
        <v>286</v>
      </c>
      <c r="G894" s="7">
        <v>11666.666666666666</v>
      </c>
      <c r="H894" s="7">
        <v>11333.333333333334</v>
      </c>
      <c r="I894" s="50">
        <v>-2.857142857142847</v>
      </c>
      <c r="J894" s="8"/>
    </row>
    <row r="895" spans="1:10" x14ac:dyDescent="0.3">
      <c r="A895" s="4" t="s">
        <v>61</v>
      </c>
      <c r="B895" s="5" t="s">
        <v>94</v>
      </c>
      <c r="C895" s="6" t="s">
        <v>266</v>
      </c>
      <c r="D895" s="5" t="s">
        <v>267</v>
      </c>
      <c r="E895" s="6" t="s">
        <v>1366</v>
      </c>
      <c r="F895" s="6" t="s">
        <v>286</v>
      </c>
      <c r="G895" s="7">
        <v>9375</v>
      </c>
      <c r="H895" s="7">
        <v>9500</v>
      </c>
      <c r="I895" s="50">
        <v>1.3333333333333419</v>
      </c>
      <c r="J895" s="8"/>
    </row>
    <row r="896" spans="1:10" x14ac:dyDescent="0.3">
      <c r="A896" s="4" t="s">
        <v>61</v>
      </c>
      <c r="B896" s="5" t="s">
        <v>94</v>
      </c>
      <c r="C896" s="6" t="s">
        <v>266</v>
      </c>
      <c r="D896" s="5" t="s">
        <v>267</v>
      </c>
      <c r="E896" s="6" t="s">
        <v>1366</v>
      </c>
      <c r="F896" s="6" t="s">
        <v>754</v>
      </c>
      <c r="G896" s="7" t="s">
        <v>93</v>
      </c>
      <c r="H896" s="7">
        <v>31233.333333333332</v>
      </c>
      <c r="I896" s="50" t="s">
        <v>93</v>
      </c>
      <c r="J896" s="8"/>
    </row>
    <row r="897" spans="1:10" x14ac:dyDescent="0.3">
      <c r="A897" s="4" t="s">
        <v>72</v>
      </c>
      <c r="B897" s="5" t="s">
        <v>404</v>
      </c>
      <c r="C897" s="6" t="s">
        <v>405</v>
      </c>
      <c r="D897" s="5" t="s">
        <v>406</v>
      </c>
      <c r="E897" s="6" t="s">
        <v>1367</v>
      </c>
      <c r="F897" s="6" t="s">
        <v>236</v>
      </c>
      <c r="G897" s="7">
        <v>87000</v>
      </c>
      <c r="H897" s="7">
        <v>87000</v>
      </c>
      <c r="I897" s="50">
        <v>0</v>
      </c>
      <c r="J897" s="8"/>
    </row>
    <row r="898" spans="1:10" x14ac:dyDescent="0.3">
      <c r="A898" s="4" t="s">
        <v>53</v>
      </c>
      <c r="B898" s="5" t="s">
        <v>126</v>
      </c>
      <c r="C898" s="6" t="s">
        <v>133</v>
      </c>
      <c r="D898" s="5" t="s">
        <v>134</v>
      </c>
      <c r="E898" s="6" t="s">
        <v>1368</v>
      </c>
      <c r="F898" s="6" t="s">
        <v>286</v>
      </c>
      <c r="G898" s="7" t="s">
        <v>93</v>
      </c>
      <c r="H898" s="7">
        <v>5738.333333333333</v>
      </c>
      <c r="I898" s="50" t="s">
        <v>93</v>
      </c>
      <c r="J898" s="8"/>
    </row>
    <row r="899" spans="1:10" x14ac:dyDescent="0.3">
      <c r="A899" s="4" t="s">
        <v>62</v>
      </c>
      <c r="B899" s="5" t="s">
        <v>102</v>
      </c>
      <c r="C899" s="6" t="s">
        <v>411</v>
      </c>
      <c r="D899" s="5" t="s">
        <v>412</v>
      </c>
      <c r="E899" s="6" t="s">
        <v>1369</v>
      </c>
      <c r="F899" s="6" t="s">
        <v>424</v>
      </c>
      <c r="G899" s="7">
        <v>24206.666666666668</v>
      </c>
      <c r="H899" s="7">
        <v>24433.333333333332</v>
      </c>
      <c r="I899" s="50">
        <v>0.93638116221426149</v>
      </c>
      <c r="J899" s="8"/>
    </row>
    <row r="900" spans="1:10" x14ac:dyDescent="0.3">
      <c r="A900" s="4" t="s">
        <v>62</v>
      </c>
      <c r="B900" s="5" t="s">
        <v>102</v>
      </c>
      <c r="C900" s="6" t="s">
        <v>389</v>
      </c>
      <c r="D900" s="5" t="s">
        <v>390</v>
      </c>
      <c r="E900" s="6" t="s">
        <v>1369</v>
      </c>
      <c r="F900" s="6" t="s">
        <v>424</v>
      </c>
      <c r="G900" s="7">
        <v>28300</v>
      </c>
      <c r="H900" s="7">
        <v>29040</v>
      </c>
      <c r="I900" s="50">
        <v>2.614840989399303</v>
      </c>
      <c r="J900" s="8"/>
    </row>
    <row r="901" spans="1:10" x14ac:dyDescent="0.3">
      <c r="A901" s="4" t="s">
        <v>62</v>
      </c>
      <c r="B901" s="5" t="s">
        <v>102</v>
      </c>
      <c r="C901" s="6" t="s">
        <v>118</v>
      </c>
      <c r="D901" s="5" t="s">
        <v>119</v>
      </c>
      <c r="E901" s="6" t="s">
        <v>1369</v>
      </c>
      <c r="F901" s="6" t="s">
        <v>424</v>
      </c>
      <c r="G901" s="7">
        <v>22927.5</v>
      </c>
      <c r="H901" s="7">
        <v>24825</v>
      </c>
      <c r="I901" s="50">
        <v>8.2760876676480244</v>
      </c>
      <c r="J901" s="8"/>
    </row>
    <row r="902" spans="1:10" x14ac:dyDescent="0.3">
      <c r="A902" s="4" t="s">
        <v>53</v>
      </c>
      <c r="B902" s="5" t="s">
        <v>126</v>
      </c>
      <c r="C902" s="6" t="s">
        <v>133</v>
      </c>
      <c r="D902" s="5" t="s">
        <v>134</v>
      </c>
      <c r="E902" s="6" t="s">
        <v>1369</v>
      </c>
      <c r="F902" s="6" t="s">
        <v>424</v>
      </c>
      <c r="G902" s="7">
        <v>23400</v>
      </c>
      <c r="H902" s="7">
        <v>23937.5</v>
      </c>
      <c r="I902" s="50">
        <v>2.2970085470085388</v>
      </c>
      <c r="J902" s="8"/>
    </row>
    <row r="903" spans="1:10" x14ac:dyDescent="0.3">
      <c r="A903" s="4" t="s">
        <v>60</v>
      </c>
      <c r="B903" s="5" t="s">
        <v>154</v>
      </c>
      <c r="C903" s="6" t="s">
        <v>155</v>
      </c>
      <c r="D903" s="5" t="s">
        <v>156</v>
      </c>
      <c r="E903" s="6" t="s">
        <v>1369</v>
      </c>
      <c r="F903" s="6" t="s">
        <v>424</v>
      </c>
      <c r="G903" s="7">
        <v>21875</v>
      </c>
      <c r="H903" s="7">
        <v>22000</v>
      </c>
      <c r="I903" s="50">
        <v>0.57142857142857828</v>
      </c>
      <c r="J903" s="8"/>
    </row>
    <row r="904" spans="1:10" x14ac:dyDescent="0.3">
      <c r="A904" s="4" t="s">
        <v>67</v>
      </c>
      <c r="B904" s="5" t="s">
        <v>323</v>
      </c>
      <c r="C904" s="6" t="s">
        <v>324</v>
      </c>
      <c r="D904" s="5" t="s">
        <v>325</v>
      </c>
      <c r="E904" s="6" t="s">
        <v>1369</v>
      </c>
      <c r="F904" s="6" t="s">
        <v>424</v>
      </c>
      <c r="G904" s="7">
        <v>23100</v>
      </c>
      <c r="H904" s="7">
        <v>22950</v>
      </c>
      <c r="I904" s="50">
        <v>-0.64935064935064402</v>
      </c>
      <c r="J904" s="8"/>
    </row>
    <row r="905" spans="1:10" x14ac:dyDescent="0.3">
      <c r="A905" s="4" t="s">
        <v>64</v>
      </c>
      <c r="B905" s="5" t="s">
        <v>191</v>
      </c>
      <c r="C905" s="6" t="s">
        <v>289</v>
      </c>
      <c r="D905" s="5" t="s">
        <v>290</v>
      </c>
      <c r="E905" s="6" t="s">
        <v>1369</v>
      </c>
      <c r="F905" s="6" t="s">
        <v>424</v>
      </c>
      <c r="G905" s="7">
        <v>23663.333333333332</v>
      </c>
      <c r="H905" s="7">
        <v>23683.333333333332</v>
      </c>
      <c r="I905" s="50">
        <v>8.4518946330458533E-2</v>
      </c>
      <c r="J905" s="8"/>
    </row>
    <row r="906" spans="1:10" x14ac:dyDescent="0.3">
      <c r="A906" s="4" t="s">
        <v>64</v>
      </c>
      <c r="B906" s="5" t="s">
        <v>191</v>
      </c>
      <c r="C906" s="6" t="s">
        <v>264</v>
      </c>
      <c r="D906" s="5" t="s">
        <v>265</v>
      </c>
      <c r="E906" s="6" t="s">
        <v>1369</v>
      </c>
      <c r="F906" s="6" t="s">
        <v>424</v>
      </c>
      <c r="G906" s="7">
        <v>21666.666666666668</v>
      </c>
      <c r="H906" s="7">
        <v>24000</v>
      </c>
      <c r="I906" s="50">
        <v>10.769230769230752</v>
      </c>
      <c r="J906" s="8"/>
    </row>
    <row r="907" spans="1:10" x14ac:dyDescent="0.3">
      <c r="A907" s="4" t="s">
        <v>59</v>
      </c>
      <c r="B907" s="5" t="s">
        <v>215</v>
      </c>
      <c r="C907" s="6" t="s">
        <v>218</v>
      </c>
      <c r="D907" s="5" t="s">
        <v>219</v>
      </c>
      <c r="E907" s="6" t="s">
        <v>1369</v>
      </c>
      <c r="F907" s="6" t="s">
        <v>424</v>
      </c>
      <c r="G907" s="7">
        <v>26855.25</v>
      </c>
      <c r="H907" s="7">
        <v>27718.75</v>
      </c>
      <c r="I907" s="50">
        <v>3.2153861907820547</v>
      </c>
      <c r="J907" s="8"/>
    </row>
    <row r="908" spans="1:10" x14ac:dyDescent="0.3">
      <c r="A908" s="4" t="s">
        <v>59</v>
      </c>
      <c r="B908" s="5" t="s">
        <v>215</v>
      </c>
      <c r="C908" s="6" t="s">
        <v>220</v>
      </c>
      <c r="D908" s="5" t="s">
        <v>221</v>
      </c>
      <c r="E908" s="6" t="s">
        <v>1369</v>
      </c>
      <c r="F908" s="6" t="s">
        <v>424</v>
      </c>
      <c r="G908" s="7">
        <v>26233.333333333332</v>
      </c>
      <c r="H908" s="7">
        <v>26233.333333333332</v>
      </c>
      <c r="I908" s="50">
        <v>0</v>
      </c>
      <c r="J908" s="8"/>
    </row>
    <row r="909" spans="1:10" x14ac:dyDescent="0.3">
      <c r="A909" s="4" t="s">
        <v>59</v>
      </c>
      <c r="B909" s="5" t="s">
        <v>215</v>
      </c>
      <c r="C909" s="6" t="s">
        <v>224</v>
      </c>
      <c r="D909" s="5" t="s">
        <v>225</v>
      </c>
      <c r="E909" s="6" t="s">
        <v>1369</v>
      </c>
      <c r="F909" s="6" t="s">
        <v>424</v>
      </c>
      <c r="G909" s="7">
        <v>27166.666666666668</v>
      </c>
      <c r="H909" s="7">
        <v>27166.666666666668</v>
      </c>
      <c r="I909" s="50">
        <v>0</v>
      </c>
      <c r="J909" s="8"/>
    </row>
    <row r="910" spans="1:10" x14ac:dyDescent="0.3">
      <c r="A910" s="4" t="s">
        <v>59</v>
      </c>
      <c r="B910" s="5" t="s">
        <v>215</v>
      </c>
      <c r="C910" s="6" t="s">
        <v>370</v>
      </c>
      <c r="D910" s="5" t="s">
        <v>371</v>
      </c>
      <c r="E910" s="6" t="s">
        <v>1369</v>
      </c>
      <c r="F910" s="6" t="s">
        <v>424</v>
      </c>
      <c r="G910" s="7">
        <v>30727</v>
      </c>
      <c r="H910" s="7">
        <v>28548</v>
      </c>
      <c r="I910" s="50">
        <v>-7.0914830605005363</v>
      </c>
      <c r="J910" s="8"/>
    </row>
    <row r="911" spans="1:10" x14ac:dyDescent="0.3">
      <c r="A911" s="4" t="s">
        <v>69</v>
      </c>
      <c r="B911" s="5" t="s">
        <v>239</v>
      </c>
      <c r="C911" s="6" t="s">
        <v>240</v>
      </c>
      <c r="D911" s="5" t="s">
        <v>241</v>
      </c>
      <c r="E911" s="6" t="s">
        <v>1369</v>
      </c>
      <c r="F911" s="6" t="s">
        <v>424</v>
      </c>
      <c r="G911" s="7">
        <v>21833.333333333332</v>
      </c>
      <c r="H911" s="7">
        <v>22333.333333333332</v>
      </c>
      <c r="I911" s="50">
        <v>2.2900763358778553</v>
      </c>
      <c r="J911" s="8"/>
    </row>
    <row r="912" spans="1:10" x14ac:dyDescent="0.3">
      <c r="A912" s="4" t="s">
        <v>62</v>
      </c>
      <c r="B912" s="5" t="s">
        <v>102</v>
      </c>
      <c r="C912" s="6" t="s">
        <v>103</v>
      </c>
      <c r="D912" s="5" t="s">
        <v>104</v>
      </c>
      <c r="E912" s="6" t="s">
        <v>1369</v>
      </c>
      <c r="F912" s="6" t="s">
        <v>236</v>
      </c>
      <c r="G912" s="7">
        <v>50504</v>
      </c>
      <c r="H912" s="7">
        <v>52130</v>
      </c>
      <c r="I912" s="50">
        <v>3.2195469665769139</v>
      </c>
      <c r="J912" s="8"/>
    </row>
    <row r="913" spans="1:10" x14ac:dyDescent="0.3">
      <c r="A913" s="4" t="s">
        <v>62</v>
      </c>
      <c r="B913" s="5" t="s">
        <v>102</v>
      </c>
      <c r="C913" s="6" t="s">
        <v>118</v>
      </c>
      <c r="D913" s="5" t="s">
        <v>119</v>
      </c>
      <c r="E913" s="6" t="s">
        <v>1369</v>
      </c>
      <c r="F913" s="6" t="s">
        <v>236</v>
      </c>
      <c r="G913" s="7">
        <v>46554</v>
      </c>
      <c r="H913" s="7">
        <v>47854</v>
      </c>
      <c r="I913" s="50">
        <v>2.7924560725179459</v>
      </c>
      <c r="J913" s="8"/>
    </row>
    <row r="914" spans="1:10" x14ac:dyDescent="0.3">
      <c r="A914" s="4" t="s">
        <v>53</v>
      </c>
      <c r="B914" s="5" t="s">
        <v>126</v>
      </c>
      <c r="C914" s="6" t="s">
        <v>298</v>
      </c>
      <c r="D914" s="5" t="s">
        <v>299</v>
      </c>
      <c r="E914" s="6" t="s">
        <v>1369</v>
      </c>
      <c r="F914" s="6" t="s">
        <v>236</v>
      </c>
      <c r="G914" s="7">
        <v>48900</v>
      </c>
      <c r="H914" s="7">
        <v>49033.333333333336</v>
      </c>
      <c r="I914" s="50">
        <v>0.27266530334015826</v>
      </c>
      <c r="J914" s="8"/>
    </row>
    <row r="915" spans="1:10" x14ac:dyDescent="0.3">
      <c r="A915" s="4" t="s">
        <v>60</v>
      </c>
      <c r="B915" s="5" t="s">
        <v>154</v>
      </c>
      <c r="C915" s="6" t="s">
        <v>155</v>
      </c>
      <c r="D915" s="5" t="s">
        <v>156</v>
      </c>
      <c r="E915" s="6" t="s">
        <v>1369</v>
      </c>
      <c r="F915" s="6" t="s">
        <v>236</v>
      </c>
      <c r="G915" s="7">
        <v>41000</v>
      </c>
      <c r="H915" s="7">
        <v>41500</v>
      </c>
      <c r="I915" s="50">
        <v>1.2195121951219523</v>
      </c>
      <c r="J915" s="8"/>
    </row>
    <row r="916" spans="1:10" x14ac:dyDescent="0.3">
      <c r="A916" s="4" t="s">
        <v>67</v>
      </c>
      <c r="B916" s="5" t="s">
        <v>323</v>
      </c>
      <c r="C916" s="6" t="s">
        <v>324</v>
      </c>
      <c r="D916" s="5" t="s">
        <v>325</v>
      </c>
      <c r="E916" s="6" t="s">
        <v>1369</v>
      </c>
      <c r="F916" s="6" t="s">
        <v>236</v>
      </c>
      <c r="G916" s="7">
        <v>46100</v>
      </c>
      <c r="H916" s="7">
        <v>44575</v>
      </c>
      <c r="I916" s="50">
        <v>-3.3080260303687603</v>
      </c>
      <c r="J916" s="8"/>
    </row>
    <row r="917" spans="1:10" x14ac:dyDescent="0.3">
      <c r="A917" s="4" t="s">
        <v>57</v>
      </c>
      <c r="B917" s="5" t="s">
        <v>88</v>
      </c>
      <c r="C917" s="6" t="s">
        <v>1008</v>
      </c>
      <c r="D917" s="5" t="s">
        <v>1009</v>
      </c>
      <c r="E917" s="6" t="s">
        <v>1369</v>
      </c>
      <c r="F917" s="6" t="s">
        <v>236</v>
      </c>
      <c r="G917" s="7">
        <v>55666.666666666664</v>
      </c>
      <c r="H917" s="7">
        <v>47333.333333333336</v>
      </c>
      <c r="I917" s="50">
        <v>-14.970059880239518</v>
      </c>
      <c r="J917" s="8"/>
    </row>
    <row r="918" spans="1:10" x14ac:dyDescent="0.3">
      <c r="A918" s="4" t="s">
        <v>64</v>
      </c>
      <c r="B918" s="5" t="s">
        <v>191</v>
      </c>
      <c r="C918" s="6" t="s">
        <v>264</v>
      </c>
      <c r="D918" s="5" t="s">
        <v>265</v>
      </c>
      <c r="E918" s="6" t="s">
        <v>1369</v>
      </c>
      <c r="F918" s="6" t="s">
        <v>236</v>
      </c>
      <c r="G918" s="7">
        <v>42733.333333333336</v>
      </c>
      <c r="H918" s="7">
        <v>44066.666666666664</v>
      </c>
      <c r="I918" s="50">
        <v>3.120124804992197</v>
      </c>
      <c r="J918" s="8"/>
    </row>
    <row r="919" spans="1:10" x14ac:dyDescent="0.3">
      <c r="A919" s="4" t="s">
        <v>59</v>
      </c>
      <c r="B919" s="5" t="s">
        <v>215</v>
      </c>
      <c r="C919" s="6" t="s">
        <v>216</v>
      </c>
      <c r="D919" s="5" t="s">
        <v>217</v>
      </c>
      <c r="E919" s="6" t="s">
        <v>1369</v>
      </c>
      <c r="F919" s="6" t="s">
        <v>236</v>
      </c>
      <c r="G919" s="7">
        <v>46667</v>
      </c>
      <c r="H919" s="7">
        <v>46667</v>
      </c>
      <c r="I919" s="50">
        <v>0</v>
      </c>
      <c r="J919" s="8"/>
    </row>
    <row r="920" spans="1:10" x14ac:dyDescent="0.3">
      <c r="A920" s="4" t="s">
        <v>59</v>
      </c>
      <c r="B920" s="5" t="s">
        <v>215</v>
      </c>
      <c r="C920" s="6" t="s">
        <v>368</v>
      </c>
      <c r="D920" s="5" t="s">
        <v>369</v>
      </c>
      <c r="E920" s="6" t="s">
        <v>1369</v>
      </c>
      <c r="F920" s="6" t="s">
        <v>236</v>
      </c>
      <c r="G920" s="7">
        <v>47033.333333333336</v>
      </c>
      <c r="H920" s="7">
        <v>50990.333333333336</v>
      </c>
      <c r="I920" s="50">
        <v>8.4131821403260041</v>
      </c>
      <c r="J920" s="8"/>
    </row>
    <row r="921" spans="1:10" x14ac:dyDescent="0.3">
      <c r="A921" s="4" t="s">
        <v>59</v>
      </c>
      <c r="B921" s="5" t="s">
        <v>215</v>
      </c>
      <c r="C921" s="6" t="s">
        <v>218</v>
      </c>
      <c r="D921" s="5" t="s">
        <v>219</v>
      </c>
      <c r="E921" s="6" t="s">
        <v>1369</v>
      </c>
      <c r="F921" s="6" t="s">
        <v>236</v>
      </c>
      <c r="G921" s="7">
        <v>53161.333333333336</v>
      </c>
      <c r="H921" s="7">
        <v>53344.666666666664</v>
      </c>
      <c r="I921" s="50">
        <v>0.34486218053220163</v>
      </c>
      <c r="J921" s="8"/>
    </row>
    <row r="922" spans="1:10" x14ac:dyDescent="0.3">
      <c r="A922" s="4" t="s">
        <v>59</v>
      </c>
      <c r="B922" s="5" t="s">
        <v>215</v>
      </c>
      <c r="C922" s="6" t="s">
        <v>370</v>
      </c>
      <c r="D922" s="5" t="s">
        <v>371</v>
      </c>
      <c r="E922" s="6" t="s">
        <v>1369</v>
      </c>
      <c r="F922" s="6" t="s">
        <v>236</v>
      </c>
      <c r="G922" s="7">
        <v>55423.666666666664</v>
      </c>
      <c r="H922" s="7">
        <v>55423.666666666664</v>
      </c>
      <c r="I922" s="50">
        <v>0</v>
      </c>
      <c r="J922" s="8"/>
    </row>
    <row r="923" spans="1:10" x14ac:dyDescent="0.3">
      <c r="A923" s="4" t="s">
        <v>62</v>
      </c>
      <c r="B923" s="5" t="s">
        <v>102</v>
      </c>
      <c r="C923" s="6" t="s">
        <v>103</v>
      </c>
      <c r="D923" s="5" t="s">
        <v>104</v>
      </c>
      <c r="E923" s="6" t="s">
        <v>1369</v>
      </c>
      <c r="F923" s="6" t="s">
        <v>884</v>
      </c>
      <c r="G923" s="7">
        <v>16191.666666666666</v>
      </c>
      <c r="H923" s="7">
        <v>16630</v>
      </c>
      <c r="I923" s="50">
        <v>2.7071538857436961</v>
      </c>
      <c r="J923" s="8"/>
    </row>
    <row r="924" spans="1:10" x14ac:dyDescent="0.3">
      <c r="A924" s="4" t="s">
        <v>62</v>
      </c>
      <c r="B924" s="5" t="s">
        <v>102</v>
      </c>
      <c r="C924" s="6" t="s">
        <v>106</v>
      </c>
      <c r="D924" s="5" t="s">
        <v>107</v>
      </c>
      <c r="E924" s="6" t="s">
        <v>1369</v>
      </c>
      <c r="F924" s="6" t="s">
        <v>884</v>
      </c>
      <c r="G924" s="7">
        <v>14360</v>
      </c>
      <c r="H924" s="7">
        <v>14383.333333333334</v>
      </c>
      <c r="I924" s="50">
        <v>0.16248839368617762</v>
      </c>
      <c r="J924" s="8"/>
    </row>
    <row r="925" spans="1:10" x14ac:dyDescent="0.3">
      <c r="A925" s="4" t="s">
        <v>62</v>
      </c>
      <c r="B925" s="5" t="s">
        <v>102</v>
      </c>
      <c r="C925" s="6" t="s">
        <v>389</v>
      </c>
      <c r="D925" s="5" t="s">
        <v>390</v>
      </c>
      <c r="E925" s="6" t="s">
        <v>1369</v>
      </c>
      <c r="F925" s="6" t="s">
        <v>884</v>
      </c>
      <c r="G925" s="7">
        <v>16475</v>
      </c>
      <c r="H925" s="7">
        <v>17350</v>
      </c>
      <c r="I925" s="50">
        <v>5.3110773899848196</v>
      </c>
      <c r="J925" s="8"/>
    </row>
    <row r="926" spans="1:10" x14ac:dyDescent="0.3">
      <c r="A926" s="4" t="s">
        <v>62</v>
      </c>
      <c r="B926" s="5" t="s">
        <v>102</v>
      </c>
      <c r="C926" s="6" t="s">
        <v>122</v>
      </c>
      <c r="D926" s="5" t="s">
        <v>123</v>
      </c>
      <c r="E926" s="6" t="s">
        <v>1369</v>
      </c>
      <c r="F926" s="6" t="s">
        <v>884</v>
      </c>
      <c r="G926" s="7">
        <v>14500</v>
      </c>
      <c r="H926" s="7">
        <v>14537.5</v>
      </c>
      <c r="I926" s="50">
        <v>0.2586206896551646</v>
      </c>
      <c r="J926" s="8"/>
    </row>
    <row r="927" spans="1:10" x14ac:dyDescent="0.3">
      <c r="A927" s="4" t="s">
        <v>70</v>
      </c>
      <c r="B927" s="5" t="s">
        <v>393</v>
      </c>
      <c r="C927" s="6" t="s">
        <v>394</v>
      </c>
      <c r="D927" s="5" t="s">
        <v>395</v>
      </c>
      <c r="E927" s="6" t="s">
        <v>1369</v>
      </c>
      <c r="F927" s="6" t="s">
        <v>884</v>
      </c>
      <c r="G927" s="7" t="s">
        <v>93</v>
      </c>
      <c r="H927" s="7">
        <v>14592.333333333334</v>
      </c>
      <c r="I927" s="50" t="s">
        <v>93</v>
      </c>
      <c r="J927" s="8"/>
    </row>
    <row r="928" spans="1:10" x14ac:dyDescent="0.3">
      <c r="A928" s="4" t="s">
        <v>53</v>
      </c>
      <c r="B928" s="5" t="s">
        <v>126</v>
      </c>
      <c r="C928" s="6" t="s">
        <v>133</v>
      </c>
      <c r="D928" s="5" t="s">
        <v>134</v>
      </c>
      <c r="E928" s="6" t="s">
        <v>1369</v>
      </c>
      <c r="F928" s="6" t="s">
        <v>884</v>
      </c>
      <c r="G928" s="7">
        <v>13366.666666666666</v>
      </c>
      <c r="H928" s="7">
        <v>13960</v>
      </c>
      <c r="I928" s="50">
        <v>4.438902743142159</v>
      </c>
      <c r="J928" s="8"/>
    </row>
    <row r="929" spans="1:10" x14ac:dyDescent="0.3">
      <c r="A929" s="4" t="s">
        <v>53</v>
      </c>
      <c r="B929" s="5" t="s">
        <v>126</v>
      </c>
      <c r="C929" s="6" t="s">
        <v>298</v>
      </c>
      <c r="D929" s="5" t="s">
        <v>299</v>
      </c>
      <c r="E929" s="6" t="s">
        <v>1369</v>
      </c>
      <c r="F929" s="6" t="s">
        <v>884</v>
      </c>
      <c r="G929" s="7">
        <v>14700</v>
      </c>
      <c r="H929" s="7">
        <v>15700</v>
      </c>
      <c r="I929" s="50">
        <v>6.8027210884353817</v>
      </c>
      <c r="J929" s="8"/>
    </row>
    <row r="930" spans="1:10" x14ac:dyDescent="0.3">
      <c r="A930" s="4" t="s">
        <v>60</v>
      </c>
      <c r="B930" s="5" t="s">
        <v>154</v>
      </c>
      <c r="C930" s="6" t="s">
        <v>155</v>
      </c>
      <c r="D930" s="5" t="s">
        <v>156</v>
      </c>
      <c r="E930" s="6" t="s">
        <v>1369</v>
      </c>
      <c r="F930" s="6" t="s">
        <v>884</v>
      </c>
      <c r="G930" s="7">
        <v>16311.111111111111</v>
      </c>
      <c r="H930" s="7">
        <v>16255.555555555555</v>
      </c>
      <c r="I930" s="50">
        <v>-0.34059945504087974</v>
      </c>
      <c r="J930" s="8"/>
    </row>
    <row r="931" spans="1:10" x14ac:dyDescent="0.3">
      <c r="A931" s="4" t="s">
        <v>57</v>
      </c>
      <c r="B931" s="5" t="s">
        <v>88</v>
      </c>
      <c r="C931" s="6" t="s">
        <v>1008</v>
      </c>
      <c r="D931" s="5" t="s">
        <v>1009</v>
      </c>
      <c r="E931" s="6" t="s">
        <v>1369</v>
      </c>
      <c r="F931" s="6" t="s">
        <v>884</v>
      </c>
      <c r="G931" s="7">
        <v>16500</v>
      </c>
      <c r="H931" s="7">
        <v>17000</v>
      </c>
      <c r="I931" s="50">
        <v>3.0303030303030276</v>
      </c>
      <c r="J931" s="8"/>
    </row>
    <row r="932" spans="1:10" x14ac:dyDescent="0.3">
      <c r="A932" s="4" t="s">
        <v>57</v>
      </c>
      <c r="B932" s="5" t="s">
        <v>88</v>
      </c>
      <c r="C932" s="6" t="s">
        <v>177</v>
      </c>
      <c r="D932" s="5" t="s">
        <v>178</v>
      </c>
      <c r="E932" s="6" t="s">
        <v>1369</v>
      </c>
      <c r="F932" s="6" t="s">
        <v>884</v>
      </c>
      <c r="G932" s="7">
        <v>14566.666666666666</v>
      </c>
      <c r="H932" s="7">
        <v>15233.333333333334</v>
      </c>
      <c r="I932" s="50">
        <v>4.5766590389016093</v>
      </c>
      <c r="J932" s="8"/>
    </row>
    <row r="933" spans="1:10" x14ac:dyDescent="0.3">
      <c r="A933" s="4" t="s">
        <v>64</v>
      </c>
      <c r="B933" s="5" t="s">
        <v>191</v>
      </c>
      <c r="C933" s="6" t="s">
        <v>289</v>
      </c>
      <c r="D933" s="5" t="s">
        <v>290</v>
      </c>
      <c r="E933" s="6" t="s">
        <v>1369</v>
      </c>
      <c r="F933" s="6" t="s">
        <v>884</v>
      </c>
      <c r="G933" s="7">
        <v>14010</v>
      </c>
      <c r="H933" s="7">
        <v>14315</v>
      </c>
      <c r="I933" s="50">
        <v>2.1770164168451123</v>
      </c>
      <c r="J933" s="8"/>
    </row>
    <row r="934" spans="1:10" x14ac:dyDescent="0.3">
      <c r="A934" s="4" t="s">
        <v>64</v>
      </c>
      <c r="B934" s="5" t="s">
        <v>191</v>
      </c>
      <c r="C934" s="6" t="s">
        <v>264</v>
      </c>
      <c r="D934" s="5" t="s">
        <v>265</v>
      </c>
      <c r="E934" s="6" t="s">
        <v>1369</v>
      </c>
      <c r="F934" s="6" t="s">
        <v>884</v>
      </c>
      <c r="G934" s="7">
        <v>12766.666666666666</v>
      </c>
      <c r="H934" s="7">
        <v>12766.666666666666</v>
      </c>
      <c r="I934" s="50">
        <v>0</v>
      </c>
      <c r="J934" s="8"/>
    </row>
    <row r="935" spans="1:10" x14ac:dyDescent="0.3">
      <c r="A935" s="4" t="s">
        <v>59</v>
      </c>
      <c r="B935" s="5" t="s">
        <v>215</v>
      </c>
      <c r="C935" s="6" t="s">
        <v>368</v>
      </c>
      <c r="D935" s="5" t="s">
        <v>369</v>
      </c>
      <c r="E935" s="6" t="s">
        <v>1369</v>
      </c>
      <c r="F935" s="6" t="s">
        <v>884</v>
      </c>
      <c r="G935" s="7">
        <v>14433.333333333334</v>
      </c>
      <c r="H935" s="7">
        <v>14966.666666666666</v>
      </c>
      <c r="I935" s="50">
        <v>3.6951501154734334</v>
      </c>
      <c r="J935" s="8"/>
    </row>
    <row r="936" spans="1:10" x14ac:dyDescent="0.3">
      <c r="A936" s="4" t="s">
        <v>59</v>
      </c>
      <c r="B936" s="5" t="s">
        <v>215</v>
      </c>
      <c r="C936" s="6" t="s">
        <v>218</v>
      </c>
      <c r="D936" s="5" t="s">
        <v>219</v>
      </c>
      <c r="E936" s="6" t="s">
        <v>1369</v>
      </c>
      <c r="F936" s="6" t="s">
        <v>884</v>
      </c>
      <c r="G936" s="7">
        <v>16459</v>
      </c>
      <c r="H936" s="7">
        <v>16458.75</v>
      </c>
      <c r="I936" s="50">
        <v>-1.5189258156578234E-3</v>
      </c>
      <c r="J936" s="8"/>
    </row>
    <row r="937" spans="1:10" x14ac:dyDescent="0.3">
      <c r="A937" s="4" t="s">
        <v>59</v>
      </c>
      <c r="B937" s="5" t="s">
        <v>215</v>
      </c>
      <c r="C937" s="6" t="s">
        <v>220</v>
      </c>
      <c r="D937" s="5" t="s">
        <v>221</v>
      </c>
      <c r="E937" s="6" t="s">
        <v>1369</v>
      </c>
      <c r="F937" s="6" t="s">
        <v>884</v>
      </c>
      <c r="G937" s="7">
        <v>14900</v>
      </c>
      <c r="H937" s="7">
        <v>14933.333333333334</v>
      </c>
      <c r="I937" s="50">
        <v>0.22371364653244186</v>
      </c>
      <c r="J937" s="8"/>
    </row>
    <row r="938" spans="1:10" x14ac:dyDescent="0.3">
      <c r="A938" s="4" t="s">
        <v>59</v>
      </c>
      <c r="B938" s="5" t="s">
        <v>215</v>
      </c>
      <c r="C938" s="6" t="s">
        <v>224</v>
      </c>
      <c r="D938" s="5" t="s">
        <v>225</v>
      </c>
      <c r="E938" s="6" t="s">
        <v>1369</v>
      </c>
      <c r="F938" s="6" t="s">
        <v>884</v>
      </c>
      <c r="G938" s="7" t="s">
        <v>93</v>
      </c>
      <c r="H938" s="7">
        <v>16375</v>
      </c>
      <c r="I938" s="50" t="s">
        <v>93</v>
      </c>
      <c r="J938" s="8"/>
    </row>
    <row r="939" spans="1:10" x14ac:dyDescent="0.3">
      <c r="A939" s="4" t="s">
        <v>59</v>
      </c>
      <c r="B939" s="5" t="s">
        <v>215</v>
      </c>
      <c r="C939" s="6" t="s">
        <v>545</v>
      </c>
      <c r="D939" s="5" t="s">
        <v>546</v>
      </c>
      <c r="E939" s="6" t="s">
        <v>1369</v>
      </c>
      <c r="F939" s="6" t="s">
        <v>884</v>
      </c>
      <c r="G939" s="7">
        <v>15666.666666666666</v>
      </c>
      <c r="H939" s="7">
        <v>15666.666666666666</v>
      </c>
      <c r="I939" s="50">
        <v>0</v>
      </c>
      <c r="J939" s="8"/>
    </row>
    <row r="940" spans="1:10" x14ac:dyDescent="0.3">
      <c r="A940" s="4" t="s">
        <v>59</v>
      </c>
      <c r="B940" s="5" t="s">
        <v>215</v>
      </c>
      <c r="C940" s="6" t="s">
        <v>370</v>
      </c>
      <c r="D940" s="5" t="s">
        <v>371</v>
      </c>
      <c r="E940" s="6" t="s">
        <v>1369</v>
      </c>
      <c r="F940" s="6" t="s">
        <v>884</v>
      </c>
      <c r="G940" s="7">
        <v>16079.666666666666</v>
      </c>
      <c r="H940" s="7">
        <v>16579.666666666668</v>
      </c>
      <c r="I940" s="50">
        <v>3.1095171956301071</v>
      </c>
      <c r="J940" s="8"/>
    </row>
    <row r="941" spans="1:10" x14ac:dyDescent="0.3">
      <c r="A941" s="4" t="s">
        <v>69</v>
      </c>
      <c r="B941" s="5" t="s">
        <v>239</v>
      </c>
      <c r="C941" s="6" t="s">
        <v>240</v>
      </c>
      <c r="D941" s="5" t="s">
        <v>241</v>
      </c>
      <c r="E941" s="6" t="s">
        <v>1369</v>
      </c>
      <c r="F941" s="6" t="s">
        <v>884</v>
      </c>
      <c r="G941" s="7">
        <v>12333.333333333334</v>
      </c>
      <c r="H941" s="7">
        <v>12333.333333333334</v>
      </c>
      <c r="I941" s="50">
        <v>0</v>
      </c>
      <c r="J941" s="8"/>
    </row>
    <row r="942" spans="1:10" x14ac:dyDescent="0.3">
      <c r="A942" s="4" t="s">
        <v>62</v>
      </c>
      <c r="B942" s="5" t="s">
        <v>102</v>
      </c>
      <c r="C942" s="6" t="s">
        <v>103</v>
      </c>
      <c r="D942" s="5" t="s">
        <v>104</v>
      </c>
      <c r="E942" s="6" t="s">
        <v>1369</v>
      </c>
      <c r="F942" s="6" t="s">
        <v>476</v>
      </c>
      <c r="G942" s="7">
        <v>90630</v>
      </c>
      <c r="H942" s="7">
        <v>96023.333333333328</v>
      </c>
      <c r="I942" s="50">
        <v>5.9509360403104061</v>
      </c>
      <c r="J942" s="8"/>
    </row>
    <row r="943" spans="1:10" x14ac:dyDescent="0.3">
      <c r="A943" s="4" t="s">
        <v>62</v>
      </c>
      <c r="B943" s="5" t="s">
        <v>102</v>
      </c>
      <c r="C943" s="6" t="s">
        <v>118</v>
      </c>
      <c r="D943" s="5" t="s">
        <v>119</v>
      </c>
      <c r="E943" s="6" t="s">
        <v>1369</v>
      </c>
      <c r="F943" s="6" t="s">
        <v>476</v>
      </c>
      <c r="G943" s="7">
        <v>80666.666666666672</v>
      </c>
      <c r="H943" s="7">
        <v>81633.333333333328</v>
      </c>
      <c r="I943" s="50">
        <v>1.1983471074380025</v>
      </c>
      <c r="J943" s="8"/>
    </row>
    <row r="944" spans="1:10" x14ac:dyDescent="0.3">
      <c r="A944" s="4" t="s">
        <v>62</v>
      </c>
      <c r="B944" s="5" t="s">
        <v>102</v>
      </c>
      <c r="C944" s="6" t="s">
        <v>391</v>
      </c>
      <c r="D944" s="5" t="s">
        <v>392</v>
      </c>
      <c r="E944" s="6" t="s">
        <v>1369</v>
      </c>
      <c r="F944" s="6" t="s">
        <v>476</v>
      </c>
      <c r="G944" s="7">
        <v>73886.666666666672</v>
      </c>
      <c r="H944" s="7">
        <v>86030</v>
      </c>
      <c r="I944" s="50">
        <v>16.435080754308395</v>
      </c>
      <c r="J944" s="8"/>
    </row>
    <row r="945" spans="1:10" x14ac:dyDescent="0.3">
      <c r="A945" s="4" t="s">
        <v>60</v>
      </c>
      <c r="B945" s="5" t="s">
        <v>154</v>
      </c>
      <c r="C945" s="6" t="s">
        <v>155</v>
      </c>
      <c r="D945" s="5" t="s">
        <v>156</v>
      </c>
      <c r="E945" s="6" t="s">
        <v>1369</v>
      </c>
      <c r="F945" s="6" t="s">
        <v>476</v>
      </c>
      <c r="G945" s="7">
        <v>68000</v>
      </c>
      <c r="H945" s="7">
        <v>68166.666666666672</v>
      </c>
      <c r="I945" s="50">
        <v>0.2450980392156854</v>
      </c>
      <c r="J945" s="8"/>
    </row>
    <row r="946" spans="1:10" x14ac:dyDescent="0.3">
      <c r="A946" s="4" t="s">
        <v>67</v>
      </c>
      <c r="B946" s="5" t="s">
        <v>323</v>
      </c>
      <c r="C946" s="6" t="s">
        <v>324</v>
      </c>
      <c r="D946" s="5" t="s">
        <v>325</v>
      </c>
      <c r="E946" s="6" t="s">
        <v>1369</v>
      </c>
      <c r="F946" s="6" t="s">
        <v>476</v>
      </c>
      <c r="G946" s="7">
        <v>80550</v>
      </c>
      <c r="H946" s="7">
        <v>85125</v>
      </c>
      <c r="I946" s="50">
        <v>5.6797020484171235</v>
      </c>
      <c r="J946" s="8"/>
    </row>
    <row r="947" spans="1:10" x14ac:dyDescent="0.3">
      <c r="A947" s="4" t="s">
        <v>63</v>
      </c>
      <c r="B947" s="5" t="s">
        <v>186</v>
      </c>
      <c r="C947" s="6" t="s">
        <v>187</v>
      </c>
      <c r="D947" s="5" t="s">
        <v>188</v>
      </c>
      <c r="E947" s="6" t="s">
        <v>1369</v>
      </c>
      <c r="F947" s="6" t="s">
        <v>476</v>
      </c>
      <c r="G947" s="7">
        <v>82675</v>
      </c>
      <c r="H947" s="7">
        <v>85900</v>
      </c>
      <c r="I947" s="50">
        <v>3.9008164499546361</v>
      </c>
      <c r="J947" s="8"/>
    </row>
    <row r="948" spans="1:10" x14ac:dyDescent="0.3">
      <c r="A948" s="4" t="s">
        <v>59</v>
      </c>
      <c r="B948" s="5" t="s">
        <v>215</v>
      </c>
      <c r="C948" s="6" t="s">
        <v>216</v>
      </c>
      <c r="D948" s="5" t="s">
        <v>217</v>
      </c>
      <c r="E948" s="6" t="s">
        <v>1369</v>
      </c>
      <c r="F948" s="6" t="s">
        <v>476</v>
      </c>
      <c r="G948" s="7">
        <v>97252.333333333328</v>
      </c>
      <c r="H948" s="7">
        <v>97252.333333333328</v>
      </c>
      <c r="I948" s="50">
        <v>0</v>
      </c>
      <c r="J948" s="8"/>
    </row>
    <row r="949" spans="1:10" x14ac:dyDescent="0.3">
      <c r="A949" s="4" t="s">
        <v>59</v>
      </c>
      <c r="B949" s="5" t="s">
        <v>215</v>
      </c>
      <c r="C949" s="6" t="s">
        <v>370</v>
      </c>
      <c r="D949" s="5" t="s">
        <v>371</v>
      </c>
      <c r="E949" s="6" t="s">
        <v>1369</v>
      </c>
      <c r="F949" s="6" t="s">
        <v>476</v>
      </c>
      <c r="G949" s="7">
        <v>97475.666666666672</v>
      </c>
      <c r="H949" s="7">
        <v>100909</v>
      </c>
      <c r="I949" s="50">
        <v>3.5222465777783762</v>
      </c>
      <c r="J949" s="8"/>
    </row>
    <row r="950" spans="1:10" x14ac:dyDescent="0.3">
      <c r="A950" s="4" t="s">
        <v>53</v>
      </c>
      <c r="B950" s="5" t="s">
        <v>126</v>
      </c>
      <c r="C950" s="6" t="s">
        <v>127</v>
      </c>
      <c r="D950" s="5" t="s">
        <v>128</v>
      </c>
      <c r="E950" s="6" t="s">
        <v>1370</v>
      </c>
      <c r="F950" s="6" t="s">
        <v>573</v>
      </c>
      <c r="G950" s="7">
        <v>48866.666666666664</v>
      </c>
      <c r="H950" s="7">
        <v>48866.666666666664</v>
      </c>
      <c r="I950" s="50">
        <v>0</v>
      </c>
      <c r="J950" s="8"/>
    </row>
    <row r="951" spans="1:10" x14ac:dyDescent="0.3">
      <c r="A951" s="4" t="s">
        <v>53</v>
      </c>
      <c r="B951" s="5" t="s">
        <v>126</v>
      </c>
      <c r="C951" s="6" t="s">
        <v>133</v>
      </c>
      <c r="D951" s="5" t="s">
        <v>134</v>
      </c>
      <c r="E951" s="6" t="s">
        <v>1370</v>
      </c>
      <c r="F951" s="6" t="s">
        <v>573</v>
      </c>
      <c r="G951" s="7">
        <v>47675</v>
      </c>
      <c r="H951" s="7">
        <v>49150</v>
      </c>
      <c r="I951" s="50">
        <v>3.0938647089669535</v>
      </c>
      <c r="J951" s="8"/>
    </row>
    <row r="952" spans="1:10" x14ac:dyDescent="0.3">
      <c r="A952" s="4" t="s">
        <v>53</v>
      </c>
      <c r="B952" s="5" t="s">
        <v>126</v>
      </c>
      <c r="C952" s="6" t="s">
        <v>141</v>
      </c>
      <c r="D952" s="5" t="s">
        <v>142</v>
      </c>
      <c r="E952" s="6" t="s">
        <v>1370</v>
      </c>
      <c r="F952" s="6" t="s">
        <v>573</v>
      </c>
      <c r="G952" s="7">
        <v>51500</v>
      </c>
      <c r="H952" s="7">
        <v>51500</v>
      </c>
      <c r="I952" s="50">
        <v>0</v>
      </c>
      <c r="J952" s="8"/>
    </row>
    <row r="953" spans="1:10" x14ac:dyDescent="0.3">
      <c r="A953" s="4" t="s">
        <v>53</v>
      </c>
      <c r="B953" s="5" t="s">
        <v>126</v>
      </c>
      <c r="C953" s="6" t="s">
        <v>133</v>
      </c>
      <c r="D953" s="5" t="s">
        <v>134</v>
      </c>
      <c r="E953" s="6" t="s">
        <v>1370</v>
      </c>
      <c r="F953" s="6" t="s">
        <v>585</v>
      </c>
      <c r="G953" s="7">
        <v>64166.666666666664</v>
      </c>
      <c r="H953" s="7">
        <v>64166.666666666664</v>
      </c>
      <c r="I953" s="50">
        <v>0</v>
      </c>
      <c r="J953" s="8"/>
    </row>
    <row r="954" spans="1:10" x14ac:dyDescent="0.3">
      <c r="A954" s="4" t="s">
        <v>74</v>
      </c>
      <c r="B954" s="5" t="s">
        <v>747</v>
      </c>
      <c r="C954" s="6" t="s">
        <v>812</v>
      </c>
      <c r="D954" s="5" t="s">
        <v>813</v>
      </c>
      <c r="E954" s="6" t="s">
        <v>1371</v>
      </c>
      <c r="F954" s="6" t="s">
        <v>476</v>
      </c>
      <c r="G954" s="7">
        <v>87333.333333333328</v>
      </c>
      <c r="H954" s="7">
        <v>87333.333333333328</v>
      </c>
      <c r="I954" s="50">
        <v>0</v>
      </c>
      <c r="J954" s="8"/>
    </row>
    <row r="955" spans="1:10" x14ac:dyDescent="0.3">
      <c r="A955" s="4" t="s">
        <v>62</v>
      </c>
      <c r="B955" s="5" t="s">
        <v>102</v>
      </c>
      <c r="C955" s="6" t="s">
        <v>384</v>
      </c>
      <c r="D955" s="5" t="s">
        <v>385</v>
      </c>
      <c r="E955" s="6" t="s">
        <v>1372</v>
      </c>
      <c r="F955" s="6" t="s">
        <v>236</v>
      </c>
      <c r="G955" s="7">
        <v>37345</v>
      </c>
      <c r="H955" s="7">
        <v>38652.5</v>
      </c>
      <c r="I955" s="50">
        <v>3.5011380372205192</v>
      </c>
      <c r="J955" s="8"/>
    </row>
    <row r="956" spans="1:10" x14ac:dyDescent="0.3">
      <c r="A956" s="4" t="s">
        <v>62</v>
      </c>
      <c r="B956" s="5" t="s">
        <v>102</v>
      </c>
      <c r="C956" s="6" t="s">
        <v>118</v>
      </c>
      <c r="D956" s="5" t="s">
        <v>119</v>
      </c>
      <c r="E956" s="6" t="s">
        <v>1372</v>
      </c>
      <c r="F956" s="6" t="s">
        <v>236</v>
      </c>
      <c r="G956" s="7">
        <v>35666.666666666664</v>
      </c>
      <c r="H956" s="7">
        <v>36266.666666666664</v>
      </c>
      <c r="I956" s="50">
        <v>1.6822429906542036</v>
      </c>
      <c r="J956" s="8"/>
    </row>
    <row r="957" spans="1:10" x14ac:dyDescent="0.3">
      <c r="A957" s="4" t="s">
        <v>62</v>
      </c>
      <c r="B957" s="5" t="s">
        <v>102</v>
      </c>
      <c r="C957" s="6" t="s">
        <v>391</v>
      </c>
      <c r="D957" s="5" t="s">
        <v>392</v>
      </c>
      <c r="E957" s="6" t="s">
        <v>1372</v>
      </c>
      <c r="F957" s="6" t="s">
        <v>236</v>
      </c>
      <c r="G957" s="7">
        <v>34420</v>
      </c>
      <c r="H957" s="7">
        <v>35815</v>
      </c>
      <c r="I957" s="50">
        <v>4.052876234747238</v>
      </c>
      <c r="J957" s="8"/>
    </row>
    <row r="958" spans="1:10" x14ac:dyDescent="0.3">
      <c r="A958" s="4" t="s">
        <v>67</v>
      </c>
      <c r="B958" s="5" t="s">
        <v>323</v>
      </c>
      <c r="C958" s="6" t="s">
        <v>324</v>
      </c>
      <c r="D958" s="5" t="s">
        <v>325</v>
      </c>
      <c r="E958" s="6" t="s">
        <v>1372</v>
      </c>
      <c r="F958" s="6" t="s">
        <v>236</v>
      </c>
      <c r="G958" s="7">
        <v>38600</v>
      </c>
      <c r="H958" s="7">
        <v>38333.333333333336</v>
      </c>
      <c r="I958" s="50">
        <v>-0.69084628670120773</v>
      </c>
      <c r="J958" s="8"/>
    </row>
    <row r="959" spans="1:10" x14ac:dyDescent="0.3">
      <c r="A959" s="4" t="s">
        <v>63</v>
      </c>
      <c r="B959" s="5" t="s">
        <v>186</v>
      </c>
      <c r="C959" s="6" t="s">
        <v>187</v>
      </c>
      <c r="D959" s="5" t="s">
        <v>188</v>
      </c>
      <c r="E959" s="6" t="s">
        <v>1372</v>
      </c>
      <c r="F959" s="6" t="s">
        <v>236</v>
      </c>
      <c r="G959" s="7">
        <v>39640</v>
      </c>
      <c r="H959" s="7">
        <v>39250</v>
      </c>
      <c r="I959" s="50">
        <v>-0.98385469223006838</v>
      </c>
      <c r="J959" s="8"/>
    </row>
    <row r="960" spans="1:10" x14ac:dyDescent="0.3">
      <c r="A960" s="4" t="s">
        <v>63</v>
      </c>
      <c r="B960" s="5" t="s">
        <v>186</v>
      </c>
      <c r="C960" s="6" t="s">
        <v>189</v>
      </c>
      <c r="D960" s="5" t="s">
        <v>190</v>
      </c>
      <c r="E960" s="6" t="s">
        <v>1372</v>
      </c>
      <c r="F960" s="6" t="s">
        <v>236</v>
      </c>
      <c r="G960" s="7">
        <v>40500</v>
      </c>
      <c r="H960" s="7">
        <v>41750</v>
      </c>
      <c r="I960" s="50">
        <v>3.0864197530864113</v>
      </c>
      <c r="J960" s="8"/>
    </row>
    <row r="961" spans="1:10" x14ac:dyDescent="0.3">
      <c r="A961" s="4" t="s">
        <v>65</v>
      </c>
      <c r="B961" s="5" t="s">
        <v>205</v>
      </c>
      <c r="C961" s="6" t="s">
        <v>275</v>
      </c>
      <c r="D961" s="5" t="s">
        <v>276</v>
      </c>
      <c r="E961" s="6" t="s">
        <v>1372</v>
      </c>
      <c r="F961" s="6" t="s">
        <v>236</v>
      </c>
      <c r="G961" s="7" t="s">
        <v>93</v>
      </c>
      <c r="H961" s="7">
        <v>44400</v>
      </c>
      <c r="I961" s="50" t="s">
        <v>93</v>
      </c>
      <c r="J961" s="8"/>
    </row>
    <row r="962" spans="1:10" x14ac:dyDescent="0.3">
      <c r="A962" s="4" t="s">
        <v>73</v>
      </c>
      <c r="B962" s="5" t="s">
        <v>491</v>
      </c>
      <c r="C962" s="6" t="s">
        <v>510</v>
      </c>
      <c r="D962" s="5" t="s">
        <v>511</v>
      </c>
      <c r="E962" s="6" t="s">
        <v>1372</v>
      </c>
      <c r="F962" s="6" t="s">
        <v>236</v>
      </c>
      <c r="G962" s="7">
        <v>38000</v>
      </c>
      <c r="H962" s="7">
        <v>38500</v>
      </c>
      <c r="I962" s="50">
        <v>1.3157894736842035</v>
      </c>
      <c r="J962" s="8"/>
    </row>
    <row r="963" spans="1:10" x14ac:dyDescent="0.3">
      <c r="A963" s="4" t="s">
        <v>62</v>
      </c>
      <c r="B963" s="5" t="s">
        <v>102</v>
      </c>
      <c r="C963" s="6" t="s">
        <v>411</v>
      </c>
      <c r="D963" s="5" t="s">
        <v>412</v>
      </c>
      <c r="E963" s="6" t="s">
        <v>1372</v>
      </c>
      <c r="F963" s="6" t="s">
        <v>884</v>
      </c>
      <c r="G963" s="7">
        <v>18300</v>
      </c>
      <c r="H963" s="7">
        <v>17433.333333333332</v>
      </c>
      <c r="I963" s="50">
        <v>-4.7358834244080157</v>
      </c>
      <c r="J963" s="8"/>
    </row>
    <row r="964" spans="1:10" x14ac:dyDescent="0.3">
      <c r="A964" s="4" t="s">
        <v>62</v>
      </c>
      <c r="B964" s="5" t="s">
        <v>102</v>
      </c>
      <c r="C964" s="6" t="s">
        <v>112</v>
      </c>
      <c r="D964" s="5" t="s">
        <v>113</v>
      </c>
      <c r="E964" s="6" t="s">
        <v>1372</v>
      </c>
      <c r="F964" s="6" t="s">
        <v>884</v>
      </c>
      <c r="G964" s="7">
        <v>17766.666666666668</v>
      </c>
      <c r="H964" s="7">
        <v>17966.666666666668</v>
      </c>
      <c r="I964" s="50">
        <v>1.1257035647279645</v>
      </c>
      <c r="J964" s="8"/>
    </row>
    <row r="965" spans="1:10" x14ac:dyDescent="0.3">
      <c r="A965" s="4" t="s">
        <v>62</v>
      </c>
      <c r="B965" s="5" t="s">
        <v>102</v>
      </c>
      <c r="C965" s="6" t="s">
        <v>118</v>
      </c>
      <c r="D965" s="5" t="s">
        <v>119</v>
      </c>
      <c r="E965" s="6" t="s">
        <v>1372</v>
      </c>
      <c r="F965" s="6" t="s">
        <v>884</v>
      </c>
      <c r="G965" s="7">
        <v>17725</v>
      </c>
      <c r="H965" s="7">
        <v>17725</v>
      </c>
      <c r="I965" s="50">
        <v>0</v>
      </c>
      <c r="J965" s="8"/>
    </row>
    <row r="966" spans="1:10" x14ac:dyDescent="0.3">
      <c r="A966" s="4" t="s">
        <v>54</v>
      </c>
      <c r="B966" s="5" t="s">
        <v>270</v>
      </c>
      <c r="C966" s="6" t="s">
        <v>1016</v>
      </c>
      <c r="D966" s="5" t="s">
        <v>1017</v>
      </c>
      <c r="E966" s="6" t="s">
        <v>1372</v>
      </c>
      <c r="F966" s="6" t="s">
        <v>884</v>
      </c>
      <c r="G966" s="7" t="s">
        <v>93</v>
      </c>
      <c r="H966" s="7">
        <v>22366.666666666668</v>
      </c>
      <c r="I966" s="50" t="s">
        <v>93</v>
      </c>
      <c r="J966" s="8"/>
    </row>
    <row r="967" spans="1:10" x14ac:dyDescent="0.3">
      <c r="A967" s="4" t="s">
        <v>62</v>
      </c>
      <c r="B967" s="5" t="s">
        <v>102</v>
      </c>
      <c r="C967" s="6" t="s">
        <v>118</v>
      </c>
      <c r="D967" s="5" t="s">
        <v>119</v>
      </c>
      <c r="E967" s="6" t="s">
        <v>1373</v>
      </c>
      <c r="F967" s="6" t="s">
        <v>236</v>
      </c>
      <c r="G967" s="7">
        <v>36768.571428571428</v>
      </c>
      <c r="H967" s="7">
        <v>36900</v>
      </c>
      <c r="I967" s="50">
        <v>0.35744813116793672</v>
      </c>
      <c r="J967" s="8"/>
    </row>
    <row r="968" spans="1:10" x14ac:dyDescent="0.3">
      <c r="A968" s="4" t="s">
        <v>62</v>
      </c>
      <c r="B968" s="5" t="s">
        <v>102</v>
      </c>
      <c r="C968" s="6" t="s">
        <v>391</v>
      </c>
      <c r="D968" s="5" t="s">
        <v>392</v>
      </c>
      <c r="E968" s="6" t="s">
        <v>1373</v>
      </c>
      <c r="F968" s="6" t="s">
        <v>236</v>
      </c>
      <c r="G968" s="7">
        <v>36220</v>
      </c>
      <c r="H968" s="7">
        <v>35700</v>
      </c>
      <c r="I968" s="50">
        <v>-1.4356709000552192</v>
      </c>
      <c r="J968" s="8"/>
    </row>
    <row r="969" spans="1:10" x14ac:dyDescent="0.3">
      <c r="A969" s="4" t="s">
        <v>62</v>
      </c>
      <c r="B969" s="5" t="s">
        <v>102</v>
      </c>
      <c r="C969" s="6" t="s">
        <v>411</v>
      </c>
      <c r="D969" s="5" t="s">
        <v>412</v>
      </c>
      <c r="E969" s="6" t="s">
        <v>1373</v>
      </c>
      <c r="F969" s="6" t="s">
        <v>884</v>
      </c>
      <c r="G969" s="7">
        <v>18900</v>
      </c>
      <c r="H969" s="7">
        <v>18900</v>
      </c>
      <c r="I969" s="50">
        <v>0</v>
      </c>
      <c r="J969" s="8"/>
    </row>
    <row r="970" spans="1:10" x14ac:dyDescent="0.3">
      <c r="A970" s="4" t="s">
        <v>62</v>
      </c>
      <c r="B970" s="5" t="s">
        <v>102</v>
      </c>
      <c r="C970" s="6" t="s">
        <v>120</v>
      </c>
      <c r="D970" s="5" t="s">
        <v>121</v>
      </c>
      <c r="E970" s="6" t="s">
        <v>1373</v>
      </c>
      <c r="F970" s="6" t="s">
        <v>884</v>
      </c>
      <c r="G970" s="7">
        <v>18833.333333333332</v>
      </c>
      <c r="H970" s="7">
        <v>19666.666666666668</v>
      </c>
      <c r="I970" s="50">
        <v>4.4247787610619538</v>
      </c>
      <c r="J970" s="8"/>
    </row>
    <row r="971" spans="1:10" x14ac:dyDescent="0.3">
      <c r="A971" s="4" t="s">
        <v>54</v>
      </c>
      <c r="B971" s="5" t="s">
        <v>270</v>
      </c>
      <c r="C971" s="6" t="s">
        <v>541</v>
      </c>
      <c r="D971" s="5" t="s">
        <v>542</v>
      </c>
      <c r="E971" s="6" t="s">
        <v>1373</v>
      </c>
      <c r="F971" s="6" t="s">
        <v>884</v>
      </c>
      <c r="G971" s="7">
        <v>24750</v>
      </c>
      <c r="H971" s="7">
        <v>25083.333333333332</v>
      </c>
      <c r="I971" s="50">
        <v>1.3468013468013407</v>
      </c>
      <c r="J971" s="8"/>
    </row>
    <row r="972" spans="1:10" x14ac:dyDescent="0.3">
      <c r="A972" s="4" t="s">
        <v>58</v>
      </c>
      <c r="B972" s="5" t="s">
        <v>98</v>
      </c>
      <c r="C972" s="6" t="s">
        <v>99</v>
      </c>
      <c r="D972" s="5" t="s">
        <v>100</v>
      </c>
      <c r="E972" s="6" t="s">
        <v>1374</v>
      </c>
      <c r="F972" s="6" t="s">
        <v>1048</v>
      </c>
      <c r="G972" s="7">
        <v>10800</v>
      </c>
      <c r="H972" s="7">
        <v>11333.333333333334</v>
      </c>
      <c r="I972" s="50">
        <v>4.9382716049382713</v>
      </c>
      <c r="J972" s="8"/>
    </row>
    <row r="973" spans="1:10" x14ac:dyDescent="0.3">
      <c r="A973" s="4" t="s">
        <v>62</v>
      </c>
      <c r="B973" s="5" t="s">
        <v>102</v>
      </c>
      <c r="C973" s="6" t="s">
        <v>118</v>
      </c>
      <c r="D973" s="5" t="s">
        <v>119</v>
      </c>
      <c r="E973" s="6" t="s">
        <v>1374</v>
      </c>
      <c r="F973" s="6" t="s">
        <v>424</v>
      </c>
      <c r="G973" s="7">
        <v>57750</v>
      </c>
      <c r="H973" s="7">
        <v>57750</v>
      </c>
      <c r="I973" s="50">
        <v>0</v>
      </c>
      <c r="J973" s="8"/>
    </row>
    <row r="974" spans="1:10" x14ac:dyDescent="0.3">
      <c r="A974" s="4" t="s">
        <v>62</v>
      </c>
      <c r="B974" s="5" t="s">
        <v>102</v>
      </c>
      <c r="C974" s="6" t="s">
        <v>118</v>
      </c>
      <c r="D974" s="5" t="s">
        <v>119</v>
      </c>
      <c r="E974" s="6" t="s">
        <v>1374</v>
      </c>
      <c r="F974" s="6" t="s">
        <v>236</v>
      </c>
      <c r="G974" s="7">
        <v>99217.5</v>
      </c>
      <c r="H974" s="7">
        <v>99450</v>
      </c>
      <c r="I974" s="50">
        <v>0.23433366089651297</v>
      </c>
      <c r="J974" s="8"/>
    </row>
    <row r="975" spans="1:10" x14ac:dyDescent="0.3">
      <c r="A975" s="4" t="s">
        <v>67</v>
      </c>
      <c r="B975" s="5" t="s">
        <v>323</v>
      </c>
      <c r="C975" s="6" t="s">
        <v>324</v>
      </c>
      <c r="D975" s="5" t="s">
        <v>325</v>
      </c>
      <c r="E975" s="6" t="s">
        <v>1374</v>
      </c>
      <c r="F975" s="6" t="s">
        <v>236</v>
      </c>
      <c r="G975" s="7">
        <v>95025</v>
      </c>
      <c r="H975" s="7">
        <v>100400</v>
      </c>
      <c r="I975" s="50">
        <v>5.6564062088924061</v>
      </c>
      <c r="J975" s="8"/>
    </row>
    <row r="976" spans="1:10" x14ac:dyDescent="0.3">
      <c r="A976" s="4" t="s">
        <v>51</v>
      </c>
      <c r="B976" s="5" t="s">
        <v>181</v>
      </c>
      <c r="C976" s="6" t="s">
        <v>262</v>
      </c>
      <c r="D976" s="5" t="s">
        <v>263</v>
      </c>
      <c r="E976" s="6" t="s">
        <v>1374</v>
      </c>
      <c r="F976" s="6" t="s">
        <v>884</v>
      </c>
      <c r="G976" s="7">
        <v>33833.333333333336</v>
      </c>
      <c r="H976" s="7">
        <v>33666.666666666664</v>
      </c>
      <c r="I976" s="50">
        <v>-0.49261083743843415</v>
      </c>
      <c r="J976" s="8"/>
    </row>
    <row r="977" spans="1:10" x14ac:dyDescent="0.3">
      <c r="A977" s="4" t="s">
        <v>64</v>
      </c>
      <c r="B977" s="5" t="s">
        <v>191</v>
      </c>
      <c r="C977" s="6" t="s">
        <v>289</v>
      </c>
      <c r="D977" s="5" t="s">
        <v>290</v>
      </c>
      <c r="E977" s="6" t="s">
        <v>1374</v>
      </c>
      <c r="F977" s="6" t="s">
        <v>884</v>
      </c>
      <c r="G977" s="7">
        <v>29295</v>
      </c>
      <c r="H977" s="7">
        <v>29295</v>
      </c>
      <c r="I977" s="50">
        <v>0</v>
      </c>
      <c r="J977" s="8"/>
    </row>
    <row r="978" spans="1:10" x14ac:dyDescent="0.3">
      <c r="A978" s="4" t="s">
        <v>64</v>
      </c>
      <c r="B978" s="5" t="s">
        <v>191</v>
      </c>
      <c r="C978" s="6" t="s">
        <v>264</v>
      </c>
      <c r="D978" s="5" t="s">
        <v>265</v>
      </c>
      <c r="E978" s="6" t="s">
        <v>1374</v>
      </c>
      <c r="F978" s="6" t="s">
        <v>884</v>
      </c>
      <c r="G978" s="7">
        <v>28333.333333333332</v>
      </c>
      <c r="H978" s="7">
        <v>28600</v>
      </c>
      <c r="I978" s="50">
        <v>0.94117647058824527</v>
      </c>
      <c r="J978" s="8"/>
    </row>
    <row r="979" spans="1:10" x14ac:dyDescent="0.3">
      <c r="A979" s="4" t="s">
        <v>70</v>
      </c>
      <c r="B979" s="5" t="s">
        <v>393</v>
      </c>
      <c r="C979" s="6" t="s">
        <v>775</v>
      </c>
      <c r="D979" s="5" t="s">
        <v>776</v>
      </c>
      <c r="E979" s="6" t="s">
        <v>1375</v>
      </c>
      <c r="F979" s="6" t="s">
        <v>424</v>
      </c>
      <c r="G979" s="7">
        <v>13000</v>
      </c>
      <c r="H979" s="7">
        <v>12333.333333333334</v>
      </c>
      <c r="I979" s="50">
        <v>-5.1282051282051206</v>
      </c>
      <c r="J979" s="8"/>
    </row>
    <row r="980" spans="1:10" x14ac:dyDescent="0.3">
      <c r="A980" s="4" t="s">
        <v>66</v>
      </c>
      <c r="B980" s="5" t="s">
        <v>255</v>
      </c>
      <c r="C980" s="6" t="s">
        <v>396</v>
      </c>
      <c r="D980" s="5" t="s">
        <v>397</v>
      </c>
      <c r="E980" s="6" t="s">
        <v>1375</v>
      </c>
      <c r="F980" s="6" t="s">
        <v>424</v>
      </c>
      <c r="G980" s="7">
        <v>9500</v>
      </c>
      <c r="H980" s="7">
        <v>9500</v>
      </c>
      <c r="I980" s="50">
        <v>0</v>
      </c>
      <c r="J980" s="8"/>
    </row>
    <row r="981" spans="1:10" x14ac:dyDescent="0.3">
      <c r="A981" s="4" t="s">
        <v>55</v>
      </c>
      <c r="B981" s="5" t="s">
        <v>196</v>
      </c>
      <c r="C981" s="6" t="s">
        <v>378</v>
      </c>
      <c r="D981" s="5" t="s">
        <v>379</v>
      </c>
      <c r="E981" s="6" t="s">
        <v>1375</v>
      </c>
      <c r="F981" s="6" t="s">
        <v>424</v>
      </c>
      <c r="G981" s="7">
        <v>9333.3333333333339</v>
      </c>
      <c r="H981" s="7">
        <v>9333.3333333333339</v>
      </c>
      <c r="I981" s="50">
        <v>0</v>
      </c>
      <c r="J981" s="8"/>
    </row>
    <row r="982" spans="1:10" x14ac:dyDescent="0.3">
      <c r="A982" s="4" t="s">
        <v>55</v>
      </c>
      <c r="B982" s="5" t="s">
        <v>196</v>
      </c>
      <c r="C982" s="6" t="s">
        <v>199</v>
      </c>
      <c r="D982" s="5" t="s">
        <v>200</v>
      </c>
      <c r="E982" s="6" t="s">
        <v>1375</v>
      </c>
      <c r="F982" s="6" t="s">
        <v>424</v>
      </c>
      <c r="G982" s="7">
        <v>10275</v>
      </c>
      <c r="H982" s="7">
        <v>9125</v>
      </c>
      <c r="I982" s="50">
        <v>-11.192214111922139</v>
      </c>
      <c r="J982" s="8"/>
    </row>
    <row r="983" spans="1:10" x14ac:dyDescent="0.3">
      <c r="A983" s="4" t="s">
        <v>72</v>
      </c>
      <c r="B983" s="5" t="s">
        <v>404</v>
      </c>
      <c r="C983" s="6" t="s">
        <v>405</v>
      </c>
      <c r="D983" s="5" t="s">
        <v>406</v>
      </c>
      <c r="E983" s="6" t="s">
        <v>1375</v>
      </c>
      <c r="F983" s="6" t="s">
        <v>424</v>
      </c>
      <c r="G983" s="7">
        <v>5200</v>
      </c>
      <c r="H983" s="7">
        <v>5200</v>
      </c>
      <c r="I983" s="50">
        <v>0</v>
      </c>
      <c r="J983" s="8"/>
    </row>
    <row r="984" spans="1:10" x14ac:dyDescent="0.3">
      <c r="A984" s="4" t="s">
        <v>58</v>
      </c>
      <c r="B984" s="5" t="s">
        <v>98</v>
      </c>
      <c r="C984" s="6" t="s">
        <v>450</v>
      </c>
      <c r="D984" s="5" t="s">
        <v>451</v>
      </c>
      <c r="E984" s="6" t="s">
        <v>1375</v>
      </c>
      <c r="F984" s="6" t="s">
        <v>424</v>
      </c>
      <c r="G984" s="7" t="s">
        <v>93</v>
      </c>
      <c r="H984" s="7">
        <v>12666.666666666666</v>
      </c>
      <c r="I984" s="50" t="s">
        <v>93</v>
      </c>
      <c r="J984" s="8"/>
    </row>
    <row r="985" spans="1:10" x14ac:dyDescent="0.3">
      <c r="A985" s="4" t="s">
        <v>58</v>
      </c>
      <c r="B985" s="5" t="s">
        <v>98</v>
      </c>
      <c r="C985" s="6" t="s">
        <v>207</v>
      </c>
      <c r="D985" s="5" t="s">
        <v>208</v>
      </c>
      <c r="E985" s="6" t="s">
        <v>1375</v>
      </c>
      <c r="F985" s="6" t="s">
        <v>424</v>
      </c>
      <c r="G985" s="7">
        <v>9250</v>
      </c>
      <c r="H985" s="7">
        <v>9766.6666666666661</v>
      </c>
      <c r="I985" s="50">
        <v>5.5855855855855729</v>
      </c>
      <c r="J985" s="8"/>
    </row>
    <row r="986" spans="1:10" x14ac:dyDescent="0.3">
      <c r="A986" s="4" t="s">
        <v>53</v>
      </c>
      <c r="B986" s="5" t="s">
        <v>126</v>
      </c>
      <c r="C986" s="6" t="s">
        <v>133</v>
      </c>
      <c r="D986" s="5" t="s">
        <v>134</v>
      </c>
      <c r="E986" s="6" t="s">
        <v>1375</v>
      </c>
      <c r="F986" s="6" t="s">
        <v>476</v>
      </c>
      <c r="G986" s="7">
        <v>27525</v>
      </c>
      <c r="H986" s="7">
        <v>25980</v>
      </c>
      <c r="I986" s="50">
        <v>-5.6130790190735746</v>
      </c>
      <c r="J986" s="8"/>
    </row>
    <row r="987" spans="1:10" x14ac:dyDescent="0.3">
      <c r="A987" s="4" t="s">
        <v>66</v>
      </c>
      <c r="B987" s="5" t="s">
        <v>255</v>
      </c>
      <c r="C987" s="6" t="s">
        <v>396</v>
      </c>
      <c r="D987" s="5" t="s">
        <v>397</v>
      </c>
      <c r="E987" s="6" t="s">
        <v>1375</v>
      </c>
      <c r="F987" s="6" t="s">
        <v>476</v>
      </c>
      <c r="G987" s="7">
        <v>22166.666666666668</v>
      </c>
      <c r="H987" s="7">
        <v>22166.666666666668</v>
      </c>
      <c r="I987" s="50">
        <v>0</v>
      </c>
      <c r="J987" s="8"/>
    </row>
    <row r="988" spans="1:10" x14ac:dyDescent="0.3">
      <c r="A988" s="4" t="s">
        <v>67</v>
      </c>
      <c r="B988" s="5" t="s">
        <v>323</v>
      </c>
      <c r="C988" s="6" t="s">
        <v>386</v>
      </c>
      <c r="D988" s="5" t="s">
        <v>387</v>
      </c>
      <c r="E988" s="6" t="s">
        <v>1375</v>
      </c>
      <c r="F988" s="6" t="s">
        <v>476</v>
      </c>
      <c r="G988" s="7">
        <v>30905</v>
      </c>
      <c r="H988" s="7">
        <v>31570</v>
      </c>
      <c r="I988" s="50">
        <v>2.1517553793884536</v>
      </c>
      <c r="J988" s="8"/>
    </row>
    <row r="989" spans="1:10" x14ac:dyDescent="0.3">
      <c r="A989" s="4" t="s">
        <v>57</v>
      </c>
      <c r="B989" s="5" t="s">
        <v>88</v>
      </c>
      <c r="C989" s="6" t="s">
        <v>177</v>
      </c>
      <c r="D989" s="5" t="s">
        <v>178</v>
      </c>
      <c r="E989" s="6" t="s">
        <v>1375</v>
      </c>
      <c r="F989" s="6" t="s">
        <v>476</v>
      </c>
      <c r="G989" s="7">
        <v>28450</v>
      </c>
      <c r="H989" s="7">
        <v>28641.666666666668</v>
      </c>
      <c r="I989" s="50">
        <v>0.67369654364382026</v>
      </c>
      <c r="J989" s="8"/>
    </row>
    <row r="990" spans="1:10" x14ac:dyDescent="0.3">
      <c r="A990" s="4" t="s">
        <v>72</v>
      </c>
      <c r="B990" s="5" t="s">
        <v>404</v>
      </c>
      <c r="C990" s="6" t="s">
        <v>405</v>
      </c>
      <c r="D990" s="5" t="s">
        <v>406</v>
      </c>
      <c r="E990" s="6" t="s">
        <v>1375</v>
      </c>
      <c r="F990" s="6" t="s">
        <v>476</v>
      </c>
      <c r="G990" s="7">
        <v>20366.666666666668</v>
      </c>
      <c r="H990" s="7">
        <v>20533.333333333332</v>
      </c>
      <c r="I990" s="50">
        <v>0.81833060556464332</v>
      </c>
      <c r="J990" s="8"/>
    </row>
    <row r="991" spans="1:10" x14ac:dyDescent="0.3">
      <c r="A991" s="4" t="s">
        <v>59</v>
      </c>
      <c r="B991" s="5" t="s">
        <v>215</v>
      </c>
      <c r="C991" s="6" t="s">
        <v>218</v>
      </c>
      <c r="D991" s="5" t="s">
        <v>219</v>
      </c>
      <c r="E991" s="6" t="s">
        <v>1375</v>
      </c>
      <c r="F991" s="6" t="s">
        <v>476</v>
      </c>
      <c r="G991" s="7">
        <v>29494</v>
      </c>
      <c r="H991" s="7">
        <v>29403.666666666668</v>
      </c>
      <c r="I991" s="50">
        <v>-0.30627698288917538</v>
      </c>
      <c r="J991" s="8"/>
    </row>
    <row r="992" spans="1:10" x14ac:dyDescent="0.3">
      <c r="A992" s="4" t="s">
        <v>64</v>
      </c>
      <c r="B992" s="5" t="s">
        <v>191</v>
      </c>
      <c r="C992" s="6" t="s">
        <v>289</v>
      </c>
      <c r="D992" s="5" t="s">
        <v>290</v>
      </c>
      <c r="E992" s="6" t="s">
        <v>1376</v>
      </c>
      <c r="F992" s="6" t="s">
        <v>884</v>
      </c>
      <c r="G992" s="7">
        <v>9866.6666666666661</v>
      </c>
      <c r="H992" s="7">
        <v>10066.666666666666</v>
      </c>
      <c r="I992" s="50">
        <v>2.0270270270270174</v>
      </c>
      <c r="J992" s="8"/>
    </row>
    <row r="993" spans="1:10" x14ac:dyDescent="0.3">
      <c r="A993" s="4" t="s">
        <v>64</v>
      </c>
      <c r="B993" s="5" t="s">
        <v>191</v>
      </c>
      <c r="C993" s="6" t="s">
        <v>291</v>
      </c>
      <c r="D993" s="5" t="s">
        <v>292</v>
      </c>
      <c r="E993" s="6" t="s">
        <v>1376</v>
      </c>
      <c r="F993" s="6" t="s">
        <v>884</v>
      </c>
      <c r="G993" s="7">
        <v>9866.6666666666661</v>
      </c>
      <c r="H993" s="7">
        <v>10066.666666666666</v>
      </c>
      <c r="I993" s="50">
        <v>2.0270270270270174</v>
      </c>
      <c r="J993" s="8"/>
    </row>
    <row r="994" spans="1:10" x14ac:dyDescent="0.3">
      <c r="A994" s="4" t="s">
        <v>66</v>
      </c>
      <c r="B994" s="5" t="s">
        <v>255</v>
      </c>
      <c r="C994" s="6" t="s">
        <v>256</v>
      </c>
      <c r="D994" s="5" t="s">
        <v>257</v>
      </c>
      <c r="E994" s="6" t="s">
        <v>1377</v>
      </c>
      <c r="F994" s="6" t="s">
        <v>236</v>
      </c>
      <c r="G994" s="7">
        <v>22200</v>
      </c>
      <c r="H994" s="7">
        <v>22333.333333333332</v>
      </c>
      <c r="I994" s="50">
        <v>0.60060060060058706</v>
      </c>
      <c r="J994" s="8"/>
    </row>
    <row r="995" spans="1:10" x14ac:dyDescent="0.3">
      <c r="A995" s="4" t="s">
        <v>66</v>
      </c>
      <c r="B995" s="5" t="s">
        <v>255</v>
      </c>
      <c r="C995" s="6" t="s">
        <v>256</v>
      </c>
      <c r="D995" s="5" t="s">
        <v>257</v>
      </c>
      <c r="E995" s="6" t="s">
        <v>1377</v>
      </c>
      <c r="F995" s="6" t="s">
        <v>476</v>
      </c>
      <c r="G995" s="7">
        <v>38200</v>
      </c>
      <c r="H995" s="7">
        <v>38200</v>
      </c>
      <c r="I995" s="50">
        <v>0</v>
      </c>
      <c r="J995" s="8"/>
    </row>
    <row r="996" spans="1:10" x14ac:dyDescent="0.3">
      <c r="A996" s="4" t="s">
        <v>62</v>
      </c>
      <c r="B996" s="5" t="s">
        <v>102</v>
      </c>
      <c r="C996" s="6" t="s">
        <v>118</v>
      </c>
      <c r="D996" s="5" t="s">
        <v>119</v>
      </c>
      <c r="E996" s="6" t="s">
        <v>1378</v>
      </c>
      <c r="F996" s="6" t="s">
        <v>236</v>
      </c>
      <c r="G996" s="7">
        <v>48934.285714285717</v>
      </c>
      <c r="H996" s="7">
        <v>49228.571428571428</v>
      </c>
      <c r="I996" s="50">
        <v>0.60138961873064112</v>
      </c>
      <c r="J996" s="8"/>
    </row>
    <row r="997" spans="1:10" x14ac:dyDescent="0.3">
      <c r="A997" s="4" t="s">
        <v>57</v>
      </c>
      <c r="B997" s="5" t="s">
        <v>88</v>
      </c>
      <c r="C997" s="6" t="s">
        <v>1008</v>
      </c>
      <c r="D997" s="5" t="s">
        <v>1009</v>
      </c>
      <c r="E997" s="6" t="s">
        <v>1379</v>
      </c>
      <c r="F997" s="6" t="s">
        <v>476</v>
      </c>
      <c r="G997" s="7">
        <v>13750</v>
      </c>
      <c r="H997" s="7">
        <v>13500</v>
      </c>
      <c r="I997" s="50">
        <v>-1.8181818181818188</v>
      </c>
      <c r="J997" s="8"/>
    </row>
    <row r="998" spans="1:10" x14ac:dyDescent="0.3">
      <c r="A998" s="4" t="s">
        <v>64</v>
      </c>
      <c r="B998" s="5" t="s">
        <v>191</v>
      </c>
      <c r="C998" s="6" t="s">
        <v>415</v>
      </c>
      <c r="D998" s="5" t="s">
        <v>416</v>
      </c>
      <c r="E998" s="6" t="s">
        <v>1380</v>
      </c>
      <c r="F998" s="6" t="s">
        <v>1048</v>
      </c>
      <c r="G998" s="7">
        <v>5173.333333333333</v>
      </c>
      <c r="H998" s="7">
        <v>5316.666666666667</v>
      </c>
      <c r="I998" s="50">
        <v>2.7706185567010433</v>
      </c>
      <c r="J998" s="8"/>
    </row>
    <row r="999" spans="1:10" x14ac:dyDescent="0.3">
      <c r="A999" s="4" t="s">
        <v>64</v>
      </c>
      <c r="B999" s="5" t="s">
        <v>191</v>
      </c>
      <c r="C999" s="6" t="s">
        <v>289</v>
      </c>
      <c r="D999" s="5" t="s">
        <v>290</v>
      </c>
      <c r="E999" s="6" t="s">
        <v>1380</v>
      </c>
      <c r="F999" s="6" t="s">
        <v>1048</v>
      </c>
      <c r="G999" s="7">
        <v>5757.5</v>
      </c>
      <c r="H999" s="7">
        <v>5737.5</v>
      </c>
      <c r="I999" s="50">
        <v>-0.34737299174989467</v>
      </c>
      <c r="J999" s="8"/>
    </row>
    <row r="1000" spans="1:10" x14ac:dyDescent="0.3">
      <c r="A1000" s="4" t="s">
        <v>51</v>
      </c>
      <c r="B1000" s="5" t="s">
        <v>181</v>
      </c>
      <c r="C1000" s="6" t="s">
        <v>260</v>
      </c>
      <c r="D1000" s="5" t="s">
        <v>261</v>
      </c>
      <c r="E1000" s="6" t="s">
        <v>1380</v>
      </c>
      <c r="F1000" s="6" t="s">
        <v>1045</v>
      </c>
      <c r="G1000" s="7">
        <v>9733.3333333333339</v>
      </c>
      <c r="H1000" s="7">
        <v>9600</v>
      </c>
      <c r="I1000" s="50">
        <v>-1.3698630136986356</v>
      </c>
      <c r="J1000" s="8"/>
    </row>
    <row r="1001" spans="1:10" x14ac:dyDescent="0.3">
      <c r="A1001" s="4" t="s">
        <v>51</v>
      </c>
      <c r="B1001" s="5" t="s">
        <v>181</v>
      </c>
      <c r="C1001" s="6" t="s">
        <v>234</v>
      </c>
      <c r="D1001" s="5" t="s">
        <v>235</v>
      </c>
      <c r="E1001" s="6" t="s">
        <v>1380</v>
      </c>
      <c r="F1001" s="6" t="s">
        <v>1045</v>
      </c>
      <c r="G1001" s="7">
        <v>9000</v>
      </c>
      <c r="H1001" s="7">
        <v>9000</v>
      </c>
      <c r="I1001" s="50">
        <v>0</v>
      </c>
      <c r="J1001" s="8"/>
    </row>
    <row r="1002" spans="1:10" x14ac:dyDescent="0.3">
      <c r="A1002" s="4" t="s">
        <v>64</v>
      </c>
      <c r="B1002" s="5" t="s">
        <v>191</v>
      </c>
      <c r="C1002" s="6" t="s">
        <v>981</v>
      </c>
      <c r="D1002" s="5" t="s">
        <v>982</v>
      </c>
      <c r="E1002" s="6" t="s">
        <v>1380</v>
      </c>
      <c r="F1002" s="6" t="s">
        <v>1045</v>
      </c>
      <c r="G1002" s="7">
        <v>8833.3333333333339</v>
      </c>
      <c r="H1002" s="7">
        <v>8833.3333333333339</v>
      </c>
      <c r="I1002" s="50">
        <v>0</v>
      </c>
      <c r="J1002" s="8"/>
    </row>
    <row r="1003" spans="1:10" x14ac:dyDescent="0.3">
      <c r="A1003" s="4" t="s">
        <v>64</v>
      </c>
      <c r="B1003" s="5" t="s">
        <v>191</v>
      </c>
      <c r="C1003" s="6" t="s">
        <v>237</v>
      </c>
      <c r="D1003" s="5" t="s">
        <v>238</v>
      </c>
      <c r="E1003" s="6" t="s">
        <v>1380</v>
      </c>
      <c r="F1003" s="6" t="s">
        <v>1045</v>
      </c>
      <c r="G1003" s="7">
        <v>8500</v>
      </c>
      <c r="H1003" s="7">
        <v>8666.6666666666661</v>
      </c>
      <c r="I1003" s="50">
        <v>1.9607843137254832</v>
      </c>
      <c r="J1003" s="8"/>
    </row>
    <row r="1004" spans="1:10" x14ac:dyDescent="0.3">
      <c r="A1004" s="4" t="s">
        <v>64</v>
      </c>
      <c r="B1004" s="5" t="s">
        <v>191</v>
      </c>
      <c r="C1004" s="6" t="s">
        <v>289</v>
      </c>
      <c r="D1004" s="5" t="s">
        <v>290</v>
      </c>
      <c r="E1004" s="6" t="s">
        <v>1380</v>
      </c>
      <c r="F1004" s="6" t="s">
        <v>1045</v>
      </c>
      <c r="G1004" s="7" t="s">
        <v>93</v>
      </c>
      <c r="H1004" s="7">
        <v>8906.6666666666661</v>
      </c>
      <c r="I1004" s="50" t="s">
        <v>93</v>
      </c>
      <c r="J1004" s="8"/>
    </row>
    <row r="1005" spans="1:10" x14ac:dyDescent="0.3">
      <c r="A1005" s="4" t="s">
        <v>55</v>
      </c>
      <c r="B1005" s="5" t="s">
        <v>196</v>
      </c>
      <c r="C1005" s="6" t="s">
        <v>197</v>
      </c>
      <c r="D1005" s="5" t="s">
        <v>198</v>
      </c>
      <c r="E1005" s="6" t="s">
        <v>1380</v>
      </c>
      <c r="F1005" s="6" t="s">
        <v>1045</v>
      </c>
      <c r="G1005" s="7" t="s">
        <v>93</v>
      </c>
      <c r="H1005" s="7">
        <v>11700</v>
      </c>
      <c r="I1005" s="50" t="s">
        <v>93</v>
      </c>
      <c r="J1005" s="8"/>
    </row>
    <row r="1006" spans="1:10" x14ac:dyDescent="0.3">
      <c r="A1006" s="4" t="s">
        <v>55</v>
      </c>
      <c r="B1006" s="5" t="s">
        <v>196</v>
      </c>
      <c r="C1006" s="6" t="s">
        <v>273</v>
      </c>
      <c r="D1006" s="5" t="s">
        <v>274</v>
      </c>
      <c r="E1006" s="6" t="s">
        <v>1380</v>
      </c>
      <c r="F1006" s="6" t="s">
        <v>1045</v>
      </c>
      <c r="G1006" s="7">
        <v>10450</v>
      </c>
      <c r="H1006" s="7">
        <v>10660</v>
      </c>
      <c r="I1006" s="50">
        <v>2.0095693779904389</v>
      </c>
      <c r="J1006" s="8"/>
    </row>
    <row r="1007" spans="1:10" x14ac:dyDescent="0.3">
      <c r="A1007" s="4" t="s">
        <v>53</v>
      </c>
      <c r="B1007" s="5" t="s">
        <v>126</v>
      </c>
      <c r="C1007" s="6" t="s">
        <v>131</v>
      </c>
      <c r="D1007" s="5" t="s">
        <v>132</v>
      </c>
      <c r="E1007" s="6" t="s">
        <v>1380</v>
      </c>
      <c r="F1007" s="6" t="s">
        <v>884</v>
      </c>
      <c r="G1007" s="7">
        <v>16007.5</v>
      </c>
      <c r="H1007" s="7">
        <v>16007.5</v>
      </c>
      <c r="I1007" s="50">
        <v>0</v>
      </c>
      <c r="J1007" s="8"/>
    </row>
    <row r="1008" spans="1:10" x14ac:dyDescent="0.3">
      <c r="A1008" s="4" t="s">
        <v>64</v>
      </c>
      <c r="B1008" s="5" t="s">
        <v>191</v>
      </c>
      <c r="C1008" s="6" t="s">
        <v>289</v>
      </c>
      <c r="D1008" s="5" t="s">
        <v>290</v>
      </c>
      <c r="E1008" s="6" t="s">
        <v>1380</v>
      </c>
      <c r="F1008" s="6" t="s">
        <v>884</v>
      </c>
      <c r="G1008" s="7">
        <v>13316.666666666666</v>
      </c>
      <c r="H1008" s="7">
        <v>13316.666666666666</v>
      </c>
      <c r="I1008" s="50">
        <v>0</v>
      </c>
      <c r="J1008" s="8"/>
    </row>
    <row r="1009" spans="1:10" x14ac:dyDescent="0.3">
      <c r="A1009" s="4" t="s">
        <v>64</v>
      </c>
      <c r="B1009" s="5" t="s">
        <v>191</v>
      </c>
      <c r="C1009" s="6" t="s">
        <v>264</v>
      </c>
      <c r="D1009" s="5" t="s">
        <v>265</v>
      </c>
      <c r="E1009" s="6" t="s">
        <v>1380</v>
      </c>
      <c r="F1009" s="6" t="s">
        <v>884</v>
      </c>
      <c r="G1009" s="7">
        <v>13200</v>
      </c>
      <c r="H1009" s="7">
        <v>13200</v>
      </c>
      <c r="I1009" s="50">
        <v>0</v>
      </c>
      <c r="J1009" s="8"/>
    </row>
    <row r="1010" spans="1:10" x14ac:dyDescent="0.3">
      <c r="A1010" s="4" t="s">
        <v>69</v>
      </c>
      <c r="B1010" s="5" t="s">
        <v>239</v>
      </c>
      <c r="C1010" s="6" t="s">
        <v>240</v>
      </c>
      <c r="D1010" s="5" t="s">
        <v>241</v>
      </c>
      <c r="E1010" s="6" t="s">
        <v>1380</v>
      </c>
      <c r="F1010" s="6" t="s">
        <v>884</v>
      </c>
      <c r="G1010" s="7">
        <v>16433.333333333332</v>
      </c>
      <c r="H1010" s="7">
        <v>16433.333333333332</v>
      </c>
      <c r="I1010" s="50">
        <v>0</v>
      </c>
      <c r="J1010" s="8"/>
    </row>
    <row r="1011" spans="1:10" x14ac:dyDescent="0.3">
      <c r="A1011" s="4" t="s">
        <v>70</v>
      </c>
      <c r="B1011" s="5" t="s">
        <v>393</v>
      </c>
      <c r="C1011" s="6" t="s">
        <v>394</v>
      </c>
      <c r="D1011" s="5" t="s">
        <v>395</v>
      </c>
      <c r="E1011" s="6" t="s">
        <v>1381</v>
      </c>
      <c r="F1011" s="6" t="s">
        <v>884</v>
      </c>
      <c r="G1011" s="7">
        <v>27400</v>
      </c>
      <c r="H1011" s="7">
        <v>26733.333333333332</v>
      </c>
      <c r="I1011" s="50">
        <v>-2.4330900243309084</v>
      </c>
      <c r="J1011" s="8"/>
    </row>
    <row r="1012" spans="1:10" x14ac:dyDescent="0.3">
      <c r="A1012" s="4" t="s">
        <v>58</v>
      </c>
      <c r="B1012" s="5" t="s">
        <v>98</v>
      </c>
      <c r="C1012" s="6" t="s">
        <v>312</v>
      </c>
      <c r="D1012" s="5" t="s">
        <v>313</v>
      </c>
      <c r="E1012" s="6" t="s">
        <v>1381</v>
      </c>
      <c r="F1012" s="6" t="s">
        <v>884</v>
      </c>
      <c r="G1012" s="7">
        <v>19333.333333333332</v>
      </c>
      <c r="H1012" s="7">
        <v>19333.333333333332</v>
      </c>
      <c r="I1012" s="50">
        <v>0</v>
      </c>
      <c r="J1012" s="8"/>
    </row>
    <row r="1013" spans="1:10" x14ac:dyDescent="0.3">
      <c r="A1013" s="4" t="s">
        <v>58</v>
      </c>
      <c r="B1013" s="5" t="s">
        <v>98</v>
      </c>
      <c r="C1013" s="6" t="s">
        <v>366</v>
      </c>
      <c r="D1013" s="5" t="s">
        <v>367</v>
      </c>
      <c r="E1013" s="6" t="s">
        <v>1382</v>
      </c>
      <c r="F1013" s="6" t="s">
        <v>1045</v>
      </c>
      <c r="G1013" s="7">
        <v>8400</v>
      </c>
      <c r="H1013" s="7">
        <v>8325</v>
      </c>
      <c r="I1013" s="50">
        <v>-0.89285714285713969</v>
      </c>
      <c r="J1013" s="8"/>
    </row>
    <row r="1014" spans="1:10" x14ac:dyDescent="0.3">
      <c r="A1014" s="4" t="s">
        <v>58</v>
      </c>
      <c r="B1014" s="5" t="s">
        <v>98</v>
      </c>
      <c r="C1014" s="6" t="s">
        <v>450</v>
      </c>
      <c r="D1014" s="5" t="s">
        <v>451</v>
      </c>
      <c r="E1014" s="6" t="s">
        <v>1382</v>
      </c>
      <c r="F1014" s="6" t="s">
        <v>1045</v>
      </c>
      <c r="G1014" s="7">
        <v>9500</v>
      </c>
      <c r="H1014" s="7">
        <v>9500</v>
      </c>
      <c r="I1014" s="50">
        <v>0</v>
      </c>
      <c r="J1014" s="8"/>
    </row>
    <row r="1015" spans="1:10" x14ac:dyDescent="0.3">
      <c r="A1015" s="4" t="s">
        <v>53</v>
      </c>
      <c r="B1015" s="5" t="s">
        <v>126</v>
      </c>
      <c r="C1015" s="6" t="s">
        <v>133</v>
      </c>
      <c r="D1015" s="5" t="s">
        <v>134</v>
      </c>
      <c r="E1015" s="6" t="s">
        <v>1383</v>
      </c>
      <c r="F1015" s="6" t="s">
        <v>1045</v>
      </c>
      <c r="G1015" s="7" t="s">
        <v>93</v>
      </c>
      <c r="H1015" s="7">
        <v>9616.6666666666661</v>
      </c>
      <c r="I1015" s="50" t="s">
        <v>93</v>
      </c>
      <c r="J1015" s="8"/>
    </row>
    <row r="1016" spans="1:10" x14ac:dyDescent="0.3">
      <c r="A1016" s="4" t="s">
        <v>53</v>
      </c>
      <c r="B1016" s="5" t="s">
        <v>126</v>
      </c>
      <c r="C1016" s="6" t="s">
        <v>135</v>
      </c>
      <c r="D1016" s="5" t="s">
        <v>136</v>
      </c>
      <c r="E1016" s="6" t="s">
        <v>1383</v>
      </c>
      <c r="F1016" s="6" t="s">
        <v>1045</v>
      </c>
      <c r="G1016" s="7">
        <v>10666.666666666666</v>
      </c>
      <c r="H1016" s="7">
        <v>10600</v>
      </c>
      <c r="I1016" s="50">
        <v>-0.62499999999999778</v>
      </c>
      <c r="J1016" s="8"/>
    </row>
    <row r="1017" spans="1:10" x14ac:dyDescent="0.3">
      <c r="A1017" s="4" t="s">
        <v>53</v>
      </c>
      <c r="B1017" s="5" t="s">
        <v>126</v>
      </c>
      <c r="C1017" s="6" t="s">
        <v>300</v>
      </c>
      <c r="D1017" s="5" t="s">
        <v>301</v>
      </c>
      <c r="E1017" s="6" t="s">
        <v>1383</v>
      </c>
      <c r="F1017" s="6" t="s">
        <v>1045</v>
      </c>
      <c r="G1017" s="7">
        <v>10666.666666666666</v>
      </c>
      <c r="H1017" s="7">
        <v>10666.666666666666</v>
      </c>
      <c r="I1017" s="50">
        <v>0</v>
      </c>
      <c r="J1017" s="8"/>
    </row>
    <row r="1018" spans="1:10" x14ac:dyDescent="0.3">
      <c r="A1018" s="4" t="s">
        <v>52</v>
      </c>
      <c r="B1018" s="5" t="s">
        <v>143</v>
      </c>
      <c r="C1018" s="6" t="s">
        <v>144</v>
      </c>
      <c r="D1018" s="5" t="s">
        <v>145</v>
      </c>
      <c r="E1018" s="6" t="s">
        <v>1383</v>
      </c>
      <c r="F1018" s="6" t="s">
        <v>1045</v>
      </c>
      <c r="G1018" s="7">
        <v>11700</v>
      </c>
      <c r="H1018" s="7">
        <v>11700</v>
      </c>
      <c r="I1018" s="50">
        <v>0</v>
      </c>
      <c r="J1018" s="8"/>
    </row>
    <row r="1019" spans="1:10" x14ac:dyDescent="0.3">
      <c r="A1019" s="4" t="s">
        <v>52</v>
      </c>
      <c r="B1019" s="5" t="s">
        <v>143</v>
      </c>
      <c r="C1019" s="6" t="s">
        <v>150</v>
      </c>
      <c r="D1019" s="5" t="s">
        <v>151</v>
      </c>
      <c r="E1019" s="6" t="s">
        <v>1383</v>
      </c>
      <c r="F1019" s="6" t="s">
        <v>1045</v>
      </c>
      <c r="G1019" s="7">
        <v>11533.333333333334</v>
      </c>
      <c r="H1019" s="7">
        <v>9866.6666666666661</v>
      </c>
      <c r="I1019" s="50">
        <v>-14.450867052023131</v>
      </c>
      <c r="J1019" s="8"/>
    </row>
    <row r="1020" spans="1:10" x14ac:dyDescent="0.3">
      <c r="A1020" s="4" t="s">
        <v>54</v>
      </c>
      <c r="B1020" s="5" t="s">
        <v>270</v>
      </c>
      <c r="C1020" s="6" t="s">
        <v>1016</v>
      </c>
      <c r="D1020" s="5" t="s">
        <v>1017</v>
      </c>
      <c r="E1020" s="6" t="s">
        <v>1383</v>
      </c>
      <c r="F1020" s="6" t="s">
        <v>1045</v>
      </c>
      <c r="G1020" s="7">
        <v>10900</v>
      </c>
      <c r="H1020" s="7">
        <v>12266.666666666666</v>
      </c>
      <c r="I1020" s="50">
        <v>12.538226299694188</v>
      </c>
      <c r="J1020" s="8"/>
    </row>
    <row r="1021" spans="1:10" x14ac:dyDescent="0.3">
      <c r="A1021" s="4" t="s">
        <v>71</v>
      </c>
      <c r="B1021" s="5" t="s">
        <v>317</v>
      </c>
      <c r="C1021" s="6" t="s">
        <v>640</v>
      </c>
      <c r="D1021" s="5" t="s">
        <v>641</v>
      </c>
      <c r="E1021" s="6" t="s">
        <v>1384</v>
      </c>
      <c r="F1021" s="6" t="s">
        <v>884</v>
      </c>
      <c r="G1021" s="7">
        <v>25037.5</v>
      </c>
      <c r="H1021" s="7">
        <v>25060</v>
      </c>
      <c r="I1021" s="50">
        <v>8.9865202196715011E-2</v>
      </c>
      <c r="J1021" s="8"/>
    </row>
    <row r="1022" spans="1:10" x14ac:dyDescent="0.3">
      <c r="A1022" s="4" t="s">
        <v>64</v>
      </c>
      <c r="B1022" s="5" t="s">
        <v>191</v>
      </c>
      <c r="C1022" s="6" t="s">
        <v>981</v>
      </c>
      <c r="D1022" s="5" t="s">
        <v>982</v>
      </c>
      <c r="E1022" s="6" t="s">
        <v>1385</v>
      </c>
      <c r="F1022" s="6" t="s">
        <v>884</v>
      </c>
      <c r="G1022" s="7">
        <v>24250</v>
      </c>
      <c r="H1022" s="7">
        <v>24666.666666666668</v>
      </c>
      <c r="I1022" s="50">
        <v>1.7182130584192601</v>
      </c>
      <c r="J1022" s="8"/>
    </row>
    <row r="1023" spans="1:10" x14ac:dyDescent="0.3">
      <c r="A1023" s="4" t="s">
        <v>64</v>
      </c>
      <c r="B1023" s="5" t="s">
        <v>191</v>
      </c>
      <c r="C1023" s="6" t="s">
        <v>237</v>
      </c>
      <c r="D1023" s="5" t="s">
        <v>238</v>
      </c>
      <c r="E1023" s="6" t="s">
        <v>1385</v>
      </c>
      <c r="F1023" s="6" t="s">
        <v>884</v>
      </c>
      <c r="G1023" s="7">
        <v>24000</v>
      </c>
      <c r="H1023" s="7">
        <v>23666.666666666668</v>
      </c>
      <c r="I1023" s="50">
        <v>-1.388888888888884</v>
      </c>
      <c r="J1023" s="8"/>
    </row>
    <row r="1024" spans="1:10" x14ac:dyDescent="0.3">
      <c r="A1024" s="4" t="s">
        <v>64</v>
      </c>
      <c r="B1024" s="5" t="s">
        <v>191</v>
      </c>
      <c r="C1024" s="6" t="s">
        <v>415</v>
      </c>
      <c r="D1024" s="5" t="s">
        <v>416</v>
      </c>
      <c r="E1024" s="6" t="s">
        <v>1385</v>
      </c>
      <c r="F1024" s="6" t="s">
        <v>884</v>
      </c>
      <c r="G1024" s="7">
        <v>21900</v>
      </c>
      <c r="H1024" s="7">
        <v>21900</v>
      </c>
      <c r="I1024" s="50">
        <v>0</v>
      </c>
      <c r="J1024" s="8"/>
    </row>
    <row r="1025" spans="1:10" x14ac:dyDescent="0.3">
      <c r="A1025" s="4" t="s">
        <v>64</v>
      </c>
      <c r="B1025" s="5" t="s">
        <v>191</v>
      </c>
      <c r="C1025" s="6" t="s">
        <v>264</v>
      </c>
      <c r="D1025" s="5" t="s">
        <v>265</v>
      </c>
      <c r="E1025" s="6" t="s">
        <v>1385</v>
      </c>
      <c r="F1025" s="6" t="s">
        <v>884</v>
      </c>
      <c r="G1025" s="7">
        <v>23575</v>
      </c>
      <c r="H1025" s="7">
        <v>23425</v>
      </c>
      <c r="I1025" s="50">
        <v>-0.63626723223754178</v>
      </c>
      <c r="J1025" s="8"/>
    </row>
    <row r="1026" spans="1:10" x14ac:dyDescent="0.3">
      <c r="A1026" s="4" t="s">
        <v>66</v>
      </c>
      <c r="B1026" s="5" t="s">
        <v>255</v>
      </c>
      <c r="C1026" s="6" t="s">
        <v>444</v>
      </c>
      <c r="D1026" s="5" t="s">
        <v>445</v>
      </c>
      <c r="E1026" s="6" t="s">
        <v>1386</v>
      </c>
      <c r="F1026" s="6" t="s">
        <v>1057</v>
      </c>
      <c r="G1026" s="7">
        <v>6333.333333333333</v>
      </c>
      <c r="H1026" s="7">
        <v>6333.333333333333</v>
      </c>
      <c r="I1026" s="50">
        <v>0</v>
      </c>
      <c r="J1026" s="8"/>
    </row>
    <row r="1027" spans="1:10" x14ac:dyDescent="0.3">
      <c r="A1027" s="4" t="s">
        <v>58</v>
      </c>
      <c r="B1027" s="5" t="s">
        <v>98</v>
      </c>
      <c r="C1027" s="6" t="s">
        <v>293</v>
      </c>
      <c r="D1027" s="5" t="s">
        <v>294</v>
      </c>
      <c r="E1027" s="6" t="s">
        <v>1386</v>
      </c>
      <c r="F1027" s="6" t="s">
        <v>1057</v>
      </c>
      <c r="G1027" s="7">
        <v>4533.333333333333</v>
      </c>
      <c r="H1027" s="7">
        <v>4533.333333333333</v>
      </c>
      <c r="I1027" s="50">
        <v>0</v>
      </c>
      <c r="J1027" s="8"/>
    </row>
    <row r="1028" spans="1:10" x14ac:dyDescent="0.3">
      <c r="A1028" s="4" t="s">
        <v>58</v>
      </c>
      <c r="B1028" s="5" t="s">
        <v>98</v>
      </c>
      <c r="C1028" s="6" t="s">
        <v>207</v>
      </c>
      <c r="D1028" s="5" t="s">
        <v>208</v>
      </c>
      <c r="E1028" s="6" t="s">
        <v>1386</v>
      </c>
      <c r="F1028" s="6" t="s">
        <v>1057</v>
      </c>
      <c r="G1028" s="7">
        <v>4150</v>
      </c>
      <c r="H1028" s="7">
        <v>4033.3333333333335</v>
      </c>
      <c r="I1028" s="50">
        <v>-2.8112449799196804</v>
      </c>
      <c r="J1028" s="8"/>
    </row>
    <row r="1029" spans="1:10" x14ac:dyDescent="0.3">
      <c r="A1029" s="4" t="s">
        <v>58</v>
      </c>
      <c r="B1029" s="5" t="s">
        <v>98</v>
      </c>
      <c r="C1029" s="6" t="s">
        <v>209</v>
      </c>
      <c r="D1029" s="5" t="s">
        <v>210</v>
      </c>
      <c r="E1029" s="6" t="s">
        <v>1386</v>
      </c>
      <c r="F1029" s="6" t="s">
        <v>1057</v>
      </c>
      <c r="G1029" s="7">
        <v>4125</v>
      </c>
      <c r="H1029" s="7">
        <v>4180</v>
      </c>
      <c r="I1029" s="50">
        <v>1.3333333333333419</v>
      </c>
      <c r="J1029" s="8"/>
    </row>
    <row r="1030" spans="1:10" x14ac:dyDescent="0.3">
      <c r="A1030" s="4" t="s">
        <v>67</v>
      </c>
      <c r="B1030" s="5" t="s">
        <v>323</v>
      </c>
      <c r="C1030" s="6" t="s">
        <v>324</v>
      </c>
      <c r="D1030" s="5" t="s">
        <v>325</v>
      </c>
      <c r="E1030" s="6" t="s">
        <v>1387</v>
      </c>
      <c r="F1030" s="6" t="s">
        <v>236</v>
      </c>
      <c r="G1030" s="7">
        <v>43300</v>
      </c>
      <c r="H1030" s="7">
        <v>43300</v>
      </c>
      <c r="I1030" s="50">
        <v>0</v>
      </c>
      <c r="J1030" s="8"/>
    </row>
    <row r="1031" spans="1:10" x14ac:dyDescent="0.3">
      <c r="A1031" s="4" t="s">
        <v>67</v>
      </c>
      <c r="B1031" s="5" t="s">
        <v>323</v>
      </c>
      <c r="C1031" s="6" t="s">
        <v>324</v>
      </c>
      <c r="D1031" s="5" t="s">
        <v>325</v>
      </c>
      <c r="E1031" s="6" t="s">
        <v>1387</v>
      </c>
      <c r="F1031" s="6" t="s">
        <v>476</v>
      </c>
      <c r="G1031" s="7">
        <v>67833.333333333328</v>
      </c>
      <c r="H1031" s="7">
        <v>68216.666666666672</v>
      </c>
      <c r="I1031" s="50">
        <v>0.56511056511057145</v>
      </c>
      <c r="J1031" s="8"/>
    </row>
    <row r="1032" spans="1:10" x14ac:dyDescent="0.3">
      <c r="A1032" s="4" t="s">
        <v>65</v>
      </c>
      <c r="B1032" s="5" t="s">
        <v>205</v>
      </c>
      <c r="C1032" s="6" t="s">
        <v>277</v>
      </c>
      <c r="D1032" s="5" t="s">
        <v>278</v>
      </c>
      <c r="E1032" s="6" t="s">
        <v>1388</v>
      </c>
      <c r="F1032" s="6" t="s">
        <v>424</v>
      </c>
      <c r="G1032" s="7">
        <v>22666.666666666668</v>
      </c>
      <c r="H1032" s="7">
        <v>24000</v>
      </c>
      <c r="I1032" s="50">
        <v>5.8823529411764719</v>
      </c>
      <c r="J1032" s="8"/>
    </row>
    <row r="1033" spans="1:10" x14ac:dyDescent="0.3">
      <c r="A1033" s="4" t="s">
        <v>65</v>
      </c>
      <c r="B1033" s="5" t="s">
        <v>205</v>
      </c>
      <c r="C1033" s="6" t="s">
        <v>277</v>
      </c>
      <c r="D1033" s="5" t="s">
        <v>278</v>
      </c>
      <c r="E1033" s="6" t="s">
        <v>1388</v>
      </c>
      <c r="F1033" s="6" t="s">
        <v>236</v>
      </c>
      <c r="G1033" s="7">
        <v>42333.333333333336</v>
      </c>
      <c r="H1033" s="7">
        <v>43333.333333333336</v>
      </c>
      <c r="I1033" s="50">
        <v>2.3622047244094446</v>
      </c>
      <c r="J1033" s="8"/>
    </row>
    <row r="1034" spans="1:10" x14ac:dyDescent="0.3">
      <c r="A1034" s="4" t="s">
        <v>65</v>
      </c>
      <c r="B1034" s="5" t="s">
        <v>205</v>
      </c>
      <c r="C1034" s="6" t="s">
        <v>277</v>
      </c>
      <c r="D1034" s="5" t="s">
        <v>278</v>
      </c>
      <c r="E1034" s="6" t="s">
        <v>1388</v>
      </c>
      <c r="F1034" s="6" t="s">
        <v>884</v>
      </c>
      <c r="G1034" s="7">
        <v>14333.333333333334</v>
      </c>
      <c r="H1034" s="7">
        <v>14666.666666666666</v>
      </c>
      <c r="I1034" s="50">
        <v>2.3255813953488191</v>
      </c>
      <c r="J1034" s="8"/>
    </row>
    <row r="1035" spans="1:10" x14ac:dyDescent="0.3">
      <c r="A1035" s="4" t="s">
        <v>72</v>
      </c>
      <c r="B1035" s="5" t="s">
        <v>404</v>
      </c>
      <c r="C1035" s="6" t="s">
        <v>405</v>
      </c>
      <c r="D1035" s="5" t="s">
        <v>406</v>
      </c>
      <c r="E1035" s="6" t="s">
        <v>1389</v>
      </c>
      <c r="F1035" s="6" t="s">
        <v>476</v>
      </c>
      <c r="G1035" s="7">
        <v>76500</v>
      </c>
      <c r="H1035" s="7">
        <v>76250</v>
      </c>
      <c r="I1035" s="50">
        <v>-0.32679738562091387</v>
      </c>
      <c r="J1035" s="8"/>
    </row>
    <row r="1036" spans="1:10" x14ac:dyDescent="0.3">
      <c r="A1036" s="4" t="s">
        <v>66</v>
      </c>
      <c r="B1036" s="5" t="s">
        <v>255</v>
      </c>
      <c r="C1036" s="6" t="s">
        <v>256</v>
      </c>
      <c r="D1036" s="5" t="s">
        <v>257</v>
      </c>
      <c r="E1036" s="6" t="s">
        <v>1390</v>
      </c>
      <c r="F1036" s="6" t="s">
        <v>236</v>
      </c>
      <c r="G1036" s="7">
        <v>66300</v>
      </c>
      <c r="H1036" s="7">
        <v>67333.333333333328</v>
      </c>
      <c r="I1036" s="50">
        <v>1.5585721468074354</v>
      </c>
      <c r="J1036" s="8"/>
    </row>
    <row r="1037" spans="1:10" x14ac:dyDescent="0.3">
      <c r="A1037" s="4" t="s">
        <v>60</v>
      </c>
      <c r="B1037" s="5" t="s">
        <v>154</v>
      </c>
      <c r="C1037" s="6" t="s">
        <v>155</v>
      </c>
      <c r="D1037" s="5" t="s">
        <v>156</v>
      </c>
      <c r="E1037" s="6" t="s">
        <v>1390</v>
      </c>
      <c r="F1037" s="6" t="s">
        <v>884</v>
      </c>
      <c r="G1037" s="7">
        <v>15333.333333333334</v>
      </c>
      <c r="H1037" s="7">
        <v>16066.666666666666</v>
      </c>
      <c r="I1037" s="50">
        <v>4.7826086956521685</v>
      </c>
      <c r="J1037" s="8"/>
    </row>
    <row r="1038" spans="1:10" x14ac:dyDescent="0.3">
      <c r="A1038" s="4" t="s">
        <v>60</v>
      </c>
      <c r="B1038" s="5" t="s">
        <v>154</v>
      </c>
      <c r="C1038" s="6" t="s">
        <v>253</v>
      </c>
      <c r="D1038" s="5" t="s">
        <v>254</v>
      </c>
      <c r="E1038" s="6" t="s">
        <v>1391</v>
      </c>
      <c r="F1038" s="6" t="s">
        <v>424</v>
      </c>
      <c r="G1038" s="7">
        <v>14000</v>
      </c>
      <c r="H1038" s="7">
        <v>14000</v>
      </c>
      <c r="I1038" s="50">
        <v>0</v>
      </c>
      <c r="J1038" s="8"/>
    </row>
    <row r="1039" spans="1:10" x14ac:dyDescent="0.3">
      <c r="A1039" s="4" t="s">
        <v>58</v>
      </c>
      <c r="B1039" s="5" t="s">
        <v>98</v>
      </c>
      <c r="C1039" s="6" t="s">
        <v>99</v>
      </c>
      <c r="D1039" s="5" t="s">
        <v>100</v>
      </c>
      <c r="E1039" s="6" t="s">
        <v>1392</v>
      </c>
      <c r="F1039" s="6" t="s">
        <v>92</v>
      </c>
      <c r="G1039" s="7">
        <v>51000</v>
      </c>
      <c r="H1039" s="7">
        <v>51666.666666666664</v>
      </c>
      <c r="I1039" s="50">
        <v>1.3071895424836555</v>
      </c>
      <c r="J1039" s="8"/>
    </row>
    <row r="1040" spans="1:10" x14ac:dyDescent="0.3">
      <c r="A1040" s="4" t="s">
        <v>51</v>
      </c>
      <c r="B1040" s="5" t="s">
        <v>181</v>
      </c>
      <c r="C1040" s="6" t="s">
        <v>234</v>
      </c>
      <c r="D1040" s="5" t="s">
        <v>235</v>
      </c>
      <c r="E1040" s="6" t="s">
        <v>1392</v>
      </c>
      <c r="F1040" s="6" t="s">
        <v>424</v>
      </c>
      <c r="G1040" s="7" t="s">
        <v>93</v>
      </c>
      <c r="H1040" s="7">
        <v>17333.333333333332</v>
      </c>
      <c r="I1040" s="50" t="s">
        <v>93</v>
      </c>
      <c r="J1040" s="8"/>
    </row>
    <row r="1041" spans="1:10" x14ac:dyDescent="0.3">
      <c r="A1041" s="4" t="s">
        <v>64</v>
      </c>
      <c r="B1041" s="5" t="s">
        <v>191</v>
      </c>
      <c r="C1041" s="6" t="s">
        <v>192</v>
      </c>
      <c r="D1041" s="5" t="s">
        <v>193</v>
      </c>
      <c r="E1041" s="6" t="s">
        <v>1392</v>
      </c>
      <c r="F1041" s="6" t="s">
        <v>424</v>
      </c>
      <c r="G1041" s="7">
        <v>14733.333333333334</v>
      </c>
      <c r="H1041" s="7">
        <v>11500</v>
      </c>
      <c r="I1041" s="50">
        <v>-21.945701357466064</v>
      </c>
      <c r="J1041" s="8"/>
    </row>
    <row r="1042" spans="1:10" x14ac:dyDescent="0.3">
      <c r="A1042" s="4" t="s">
        <v>64</v>
      </c>
      <c r="B1042" s="5" t="s">
        <v>191</v>
      </c>
      <c r="C1042" s="6" t="s">
        <v>289</v>
      </c>
      <c r="D1042" s="5" t="s">
        <v>290</v>
      </c>
      <c r="E1042" s="6" t="s">
        <v>1392</v>
      </c>
      <c r="F1042" s="6" t="s">
        <v>424</v>
      </c>
      <c r="G1042" s="7">
        <v>15590</v>
      </c>
      <c r="H1042" s="7">
        <v>15590</v>
      </c>
      <c r="I1042" s="50">
        <v>0</v>
      </c>
      <c r="J1042" s="8"/>
    </row>
    <row r="1043" spans="1:10" x14ac:dyDescent="0.3">
      <c r="A1043" s="4" t="s">
        <v>65</v>
      </c>
      <c r="B1043" s="5" t="s">
        <v>205</v>
      </c>
      <c r="C1043" s="6" t="s">
        <v>364</v>
      </c>
      <c r="D1043" s="5" t="s">
        <v>365</v>
      </c>
      <c r="E1043" s="6" t="s">
        <v>1392</v>
      </c>
      <c r="F1043" s="6" t="s">
        <v>424</v>
      </c>
      <c r="G1043" s="7" t="s">
        <v>93</v>
      </c>
      <c r="H1043" s="7">
        <v>18000</v>
      </c>
      <c r="I1043" s="50" t="s">
        <v>93</v>
      </c>
      <c r="J1043" s="8"/>
    </row>
    <row r="1044" spans="1:10" x14ac:dyDescent="0.3">
      <c r="A1044" s="4" t="s">
        <v>72</v>
      </c>
      <c r="B1044" s="5" t="s">
        <v>404</v>
      </c>
      <c r="C1044" s="6" t="s">
        <v>405</v>
      </c>
      <c r="D1044" s="5" t="s">
        <v>406</v>
      </c>
      <c r="E1044" s="6" t="s">
        <v>1392</v>
      </c>
      <c r="F1044" s="6" t="s">
        <v>424</v>
      </c>
      <c r="G1044" s="7" t="s">
        <v>93</v>
      </c>
      <c r="H1044" s="7">
        <v>13000</v>
      </c>
      <c r="I1044" s="50" t="s">
        <v>93</v>
      </c>
      <c r="J1044" s="8"/>
    </row>
    <row r="1045" spans="1:10" x14ac:dyDescent="0.3">
      <c r="A1045" s="4" t="s">
        <v>58</v>
      </c>
      <c r="B1045" s="5" t="s">
        <v>98</v>
      </c>
      <c r="C1045" s="6" t="s">
        <v>99</v>
      </c>
      <c r="D1045" s="5" t="s">
        <v>100</v>
      </c>
      <c r="E1045" s="6" t="s">
        <v>1392</v>
      </c>
      <c r="F1045" s="6" t="s">
        <v>424</v>
      </c>
      <c r="G1045" s="7">
        <v>17812.5</v>
      </c>
      <c r="H1045" s="7">
        <v>18429</v>
      </c>
      <c r="I1045" s="50">
        <v>3.4610526315789425</v>
      </c>
      <c r="J1045" s="8"/>
    </row>
    <row r="1046" spans="1:10" x14ac:dyDescent="0.3">
      <c r="A1046" s="4" t="s">
        <v>59</v>
      </c>
      <c r="B1046" s="5" t="s">
        <v>215</v>
      </c>
      <c r="C1046" s="6" t="s">
        <v>370</v>
      </c>
      <c r="D1046" s="5" t="s">
        <v>371</v>
      </c>
      <c r="E1046" s="6" t="s">
        <v>1392</v>
      </c>
      <c r="F1046" s="6" t="s">
        <v>1045</v>
      </c>
      <c r="G1046" s="7">
        <v>7526.333333333333</v>
      </c>
      <c r="H1046" s="7">
        <v>7526.333333333333</v>
      </c>
      <c r="I1046" s="50">
        <v>0</v>
      </c>
      <c r="J1046" s="8"/>
    </row>
    <row r="1047" spans="1:10" x14ac:dyDescent="0.3">
      <c r="A1047" s="4" t="s">
        <v>60</v>
      </c>
      <c r="B1047" s="5" t="s">
        <v>154</v>
      </c>
      <c r="C1047" s="6" t="s">
        <v>155</v>
      </c>
      <c r="D1047" s="5" t="s">
        <v>156</v>
      </c>
      <c r="E1047" s="6" t="s">
        <v>1393</v>
      </c>
      <c r="F1047" s="6" t="s">
        <v>884</v>
      </c>
      <c r="G1047" s="7">
        <v>32000</v>
      </c>
      <c r="H1047" s="7">
        <v>31375</v>
      </c>
      <c r="I1047" s="50">
        <v>-1.953125</v>
      </c>
      <c r="J1047" s="8"/>
    </row>
    <row r="1048" spans="1:10" x14ac:dyDescent="0.3">
      <c r="A1048" s="4" t="s">
        <v>63</v>
      </c>
      <c r="B1048" s="5" t="s">
        <v>186</v>
      </c>
      <c r="C1048" s="6" t="s">
        <v>187</v>
      </c>
      <c r="D1048" s="5" t="s">
        <v>188</v>
      </c>
      <c r="E1048" s="6" t="s">
        <v>1394</v>
      </c>
      <c r="F1048" s="6" t="s">
        <v>1045</v>
      </c>
      <c r="G1048" s="7">
        <v>1916.6666666666667</v>
      </c>
      <c r="H1048" s="7">
        <v>1750</v>
      </c>
      <c r="I1048" s="50">
        <v>-8.6956521739130483</v>
      </c>
      <c r="J1048" s="8"/>
    </row>
    <row r="1049" spans="1:10" x14ac:dyDescent="0.3">
      <c r="A1049" s="4" t="s">
        <v>63</v>
      </c>
      <c r="B1049" s="5" t="s">
        <v>186</v>
      </c>
      <c r="C1049" s="6" t="s">
        <v>189</v>
      </c>
      <c r="D1049" s="5" t="s">
        <v>190</v>
      </c>
      <c r="E1049" s="6" t="s">
        <v>1394</v>
      </c>
      <c r="F1049" s="6" t="s">
        <v>1045</v>
      </c>
      <c r="G1049" s="7" t="s">
        <v>93</v>
      </c>
      <c r="H1049" s="7">
        <v>2333.3333333333335</v>
      </c>
      <c r="I1049" s="50" t="s">
        <v>93</v>
      </c>
      <c r="J1049" s="8"/>
    </row>
    <row r="1050" spans="1:10" x14ac:dyDescent="0.3">
      <c r="A1050" s="4" t="s">
        <v>63</v>
      </c>
      <c r="B1050" s="5" t="s">
        <v>186</v>
      </c>
      <c r="C1050" s="6" t="s">
        <v>500</v>
      </c>
      <c r="D1050" s="5" t="s">
        <v>501</v>
      </c>
      <c r="E1050" s="6" t="s">
        <v>1394</v>
      </c>
      <c r="F1050" s="6" t="s">
        <v>1045</v>
      </c>
      <c r="G1050" s="7">
        <v>1700</v>
      </c>
      <c r="H1050" s="7">
        <v>1766.6666666666667</v>
      </c>
      <c r="I1050" s="50">
        <v>3.9215686274509887</v>
      </c>
      <c r="J1050" s="8"/>
    </row>
    <row r="1051" spans="1:10" x14ac:dyDescent="0.3">
      <c r="A1051" s="4" t="s">
        <v>64</v>
      </c>
      <c r="B1051" s="5" t="s">
        <v>191</v>
      </c>
      <c r="C1051" s="6" t="s">
        <v>237</v>
      </c>
      <c r="D1051" s="5" t="s">
        <v>238</v>
      </c>
      <c r="E1051" s="6" t="s">
        <v>1394</v>
      </c>
      <c r="F1051" s="6" t="s">
        <v>1045</v>
      </c>
      <c r="G1051" s="7" t="s">
        <v>93</v>
      </c>
      <c r="H1051" s="7">
        <v>1833.3333333333333</v>
      </c>
      <c r="I1051" s="50" t="s">
        <v>93</v>
      </c>
      <c r="J1051" s="8"/>
    </row>
    <row r="1052" spans="1:10" x14ac:dyDescent="0.3">
      <c r="A1052" s="4" t="s">
        <v>65</v>
      </c>
      <c r="B1052" s="5" t="s">
        <v>205</v>
      </c>
      <c r="C1052" s="6" t="s">
        <v>427</v>
      </c>
      <c r="D1052" s="5" t="s">
        <v>428</v>
      </c>
      <c r="E1052" s="6" t="s">
        <v>1394</v>
      </c>
      <c r="F1052" s="6" t="s">
        <v>1045</v>
      </c>
      <c r="G1052" s="7">
        <v>1766.6666666666667</v>
      </c>
      <c r="H1052" s="7">
        <v>1766.6666666666667</v>
      </c>
      <c r="I1052" s="50">
        <v>0</v>
      </c>
      <c r="J1052" s="8"/>
    </row>
    <row r="1053" spans="1:10" x14ac:dyDescent="0.3">
      <c r="A1053" s="4" t="s">
        <v>65</v>
      </c>
      <c r="B1053" s="5" t="s">
        <v>205</v>
      </c>
      <c r="C1053" s="6" t="s">
        <v>364</v>
      </c>
      <c r="D1053" s="5" t="s">
        <v>365</v>
      </c>
      <c r="E1053" s="6" t="s">
        <v>1394</v>
      </c>
      <c r="F1053" s="6" t="s">
        <v>1045</v>
      </c>
      <c r="G1053" s="7">
        <v>1600</v>
      </c>
      <c r="H1053" s="7">
        <v>1600</v>
      </c>
      <c r="I1053" s="50">
        <v>0</v>
      </c>
      <c r="J1053" s="8"/>
    </row>
    <row r="1054" spans="1:10" x14ac:dyDescent="0.3">
      <c r="A1054" s="4" t="s">
        <v>58</v>
      </c>
      <c r="B1054" s="5" t="s">
        <v>98</v>
      </c>
      <c r="C1054" s="6" t="s">
        <v>293</v>
      </c>
      <c r="D1054" s="5" t="s">
        <v>294</v>
      </c>
      <c r="E1054" s="6" t="s">
        <v>1394</v>
      </c>
      <c r="F1054" s="6" t="s">
        <v>1045</v>
      </c>
      <c r="G1054" s="7">
        <v>1666.6666666666667</v>
      </c>
      <c r="H1054" s="7">
        <v>1666.6666666666667</v>
      </c>
      <c r="I1054" s="50">
        <v>0</v>
      </c>
      <c r="J1054" s="8"/>
    </row>
    <row r="1055" spans="1:10" x14ac:dyDescent="0.3">
      <c r="A1055" s="4" t="s">
        <v>64</v>
      </c>
      <c r="B1055" s="5" t="s">
        <v>191</v>
      </c>
      <c r="C1055" s="6" t="s">
        <v>438</v>
      </c>
      <c r="D1055" s="5" t="s">
        <v>323</v>
      </c>
      <c r="E1055" s="6" t="s">
        <v>1395</v>
      </c>
      <c r="F1055" s="6" t="s">
        <v>286</v>
      </c>
      <c r="G1055" s="7" t="s">
        <v>93</v>
      </c>
      <c r="H1055" s="7">
        <v>12733.333333333334</v>
      </c>
      <c r="I1055" s="50" t="s">
        <v>93</v>
      </c>
      <c r="J1055" s="8"/>
    </row>
    <row r="1056" spans="1:10" x14ac:dyDescent="0.3">
      <c r="A1056" s="4" t="s">
        <v>64</v>
      </c>
      <c r="B1056" s="5" t="s">
        <v>191</v>
      </c>
      <c r="C1056" s="6" t="s">
        <v>237</v>
      </c>
      <c r="D1056" s="5" t="s">
        <v>238</v>
      </c>
      <c r="E1056" s="6" t="s">
        <v>1395</v>
      </c>
      <c r="F1056" s="6" t="s">
        <v>286</v>
      </c>
      <c r="G1056" s="7">
        <v>12000</v>
      </c>
      <c r="H1056" s="7">
        <v>12000</v>
      </c>
      <c r="I1056" s="50">
        <v>0</v>
      </c>
      <c r="J1056" s="8"/>
    </row>
    <row r="1057" spans="1:10" x14ac:dyDescent="0.3">
      <c r="A1057" s="4" t="s">
        <v>64</v>
      </c>
      <c r="B1057" s="5" t="s">
        <v>191</v>
      </c>
      <c r="C1057" s="6" t="s">
        <v>264</v>
      </c>
      <c r="D1057" s="5" t="s">
        <v>265</v>
      </c>
      <c r="E1057" s="6" t="s">
        <v>1395</v>
      </c>
      <c r="F1057" s="6" t="s">
        <v>286</v>
      </c>
      <c r="G1057" s="7">
        <v>12500</v>
      </c>
      <c r="H1057" s="7">
        <v>12625</v>
      </c>
      <c r="I1057" s="50">
        <v>1.0000000000000009</v>
      </c>
      <c r="J1057" s="8"/>
    </row>
    <row r="1058" spans="1:10" x14ac:dyDescent="0.3">
      <c r="A1058" s="4" t="s">
        <v>70</v>
      </c>
      <c r="B1058" s="5" t="s">
        <v>393</v>
      </c>
      <c r="C1058" s="6" t="s">
        <v>775</v>
      </c>
      <c r="D1058" s="5" t="s">
        <v>776</v>
      </c>
      <c r="E1058" s="6" t="s">
        <v>1396</v>
      </c>
      <c r="F1058" s="6" t="s">
        <v>585</v>
      </c>
      <c r="G1058" s="7">
        <v>26666.666666666668</v>
      </c>
      <c r="H1058" s="7">
        <v>26250</v>
      </c>
      <c r="I1058" s="50">
        <v>-1.5625</v>
      </c>
      <c r="J1058" s="8"/>
    </row>
    <row r="1059" spans="1:10" x14ac:dyDescent="0.3">
      <c r="A1059" s="4" t="s">
        <v>72</v>
      </c>
      <c r="B1059" s="5" t="s">
        <v>404</v>
      </c>
      <c r="C1059" s="6" t="s">
        <v>405</v>
      </c>
      <c r="D1059" s="5" t="s">
        <v>406</v>
      </c>
      <c r="E1059" s="6" t="s">
        <v>1396</v>
      </c>
      <c r="F1059" s="6" t="s">
        <v>585</v>
      </c>
      <c r="G1059" s="7">
        <v>26571.428571428572</v>
      </c>
      <c r="H1059" s="7">
        <v>26800</v>
      </c>
      <c r="I1059" s="50">
        <v>0.86021505376343566</v>
      </c>
      <c r="J1059" s="8"/>
    </row>
    <row r="1060" spans="1:10" x14ac:dyDescent="0.3">
      <c r="A1060" s="4" t="s">
        <v>72</v>
      </c>
      <c r="B1060" s="5" t="s">
        <v>404</v>
      </c>
      <c r="C1060" s="6" t="s">
        <v>407</v>
      </c>
      <c r="D1060" s="5" t="s">
        <v>408</v>
      </c>
      <c r="E1060" s="6" t="s">
        <v>1396</v>
      </c>
      <c r="F1060" s="6" t="s">
        <v>585</v>
      </c>
      <c r="G1060" s="7">
        <v>26600</v>
      </c>
      <c r="H1060" s="7">
        <v>26750</v>
      </c>
      <c r="I1060" s="50">
        <v>0.56390977443609991</v>
      </c>
      <c r="J1060" s="8"/>
    </row>
    <row r="1061" spans="1:10" x14ac:dyDescent="0.3">
      <c r="A1061" s="4" t="s">
        <v>73</v>
      </c>
      <c r="B1061" s="5" t="s">
        <v>491</v>
      </c>
      <c r="C1061" s="6" t="s">
        <v>510</v>
      </c>
      <c r="D1061" s="5" t="s">
        <v>511</v>
      </c>
      <c r="E1061" s="6" t="s">
        <v>1397</v>
      </c>
      <c r="F1061" s="6" t="s">
        <v>585</v>
      </c>
      <c r="G1061" s="7">
        <v>34750</v>
      </c>
      <c r="H1061" s="7">
        <v>34750</v>
      </c>
      <c r="I1061" s="50">
        <v>0</v>
      </c>
      <c r="J1061" s="8"/>
    </row>
    <row r="1062" spans="1:10" x14ac:dyDescent="0.3">
      <c r="A1062" s="4" t="s">
        <v>73</v>
      </c>
      <c r="B1062" s="5" t="s">
        <v>491</v>
      </c>
      <c r="C1062" s="6" t="s">
        <v>786</v>
      </c>
      <c r="D1062" s="5" t="s">
        <v>787</v>
      </c>
      <c r="E1062" s="6" t="s">
        <v>1397</v>
      </c>
      <c r="F1062" s="6" t="s">
        <v>585</v>
      </c>
      <c r="G1062" s="7" t="s">
        <v>93</v>
      </c>
      <c r="H1062" s="7">
        <v>35000</v>
      </c>
      <c r="I1062" s="50" t="s">
        <v>93</v>
      </c>
      <c r="J1062" s="8"/>
    </row>
    <row r="1063" spans="1:10" x14ac:dyDescent="0.3">
      <c r="A1063" s="4" t="s">
        <v>70</v>
      </c>
      <c r="B1063" s="5" t="s">
        <v>393</v>
      </c>
      <c r="C1063" s="6" t="s">
        <v>775</v>
      </c>
      <c r="D1063" s="5" t="s">
        <v>776</v>
      </c>
      <c r="E1063" s="6" t="s">
        <v>1398</v>
      </c>
      <c r="F1063" s="6" t="s">
        <v>585</v>
      </c>
      <c r="G1063" s="7">
        <v>36333.333333333336</v>
      </c>
      <c r="H1063" s="7">
        <v>35333.333333333336</v>
      </c>
      <c r="I1063" s="50">
        <v>-2.752293577981646</v>
      </c>
      <c r="J1063" s="8"/>
    </row>
    <row r="1064" spans="1:10" x14ac:dyDescent="0.3">
      <c r="A1064" s="4" t="s">
        <v>66</v>
      </c>
      <c r="B1064" s="5" t="s">
        <v>255</v>
      </c>
      <c r="C1064" s="6" t="s">
        <v>400</v>
      </c>
      <c r="D1064" s="5" t="s">
        <v>401</v>
      </c>
      <c r="E1064" s="6" t="s">
        <v>1398</v>
      </c>
      <c r="F1064" s="6" t="s">
        <v>585</v>
      </c>
      <c r="G1064" s="7">
        <v>34866.666666666664</v>
      </c>
      <c r="H1064" s="7">
        <v>35533.333333333336</v>
      </c>
      <c r="I1064" s="50">
        <v>1.9120458891013437</v>
      </c>
      <c r="J1064" s="8"/>
    </row>
    <row r="1065" spans="1:10" x14ac:dyDescent="0.3">
      <c r="A1065" s="4" t="s">
        <v>67</v>
      </c>
      <c r="B1065" s="5" t="s">
        <v>323</v>
      </c>
      <c r="C1065" s="6" t="s">
        <v>446</v>
      </c>
      <c r="D1065" s="5" t="s">
        <v>447</v>
      </c>
      <c r="E1065" s="6" t="s">
        <v>1398</v>
      </c>
      <c r="F1065" s="6" t="s">
        <v>585</v>
      </c>
      <c r="G1065" s="7">
        <v>36500</v>
      </c>
      <c r="H1065" s="7">
        <v>37600</v>
      </c>
      <c r="I1065" s="50">
        <v>3.013698630136985</v>
      </c>
      <c r="J1065" s="8"/>
    </row>
    <row r="1066" spans="1:10" x14ac:dyDescent="0.3">
      <c r="A1066" s="4" t="s">
        <v>72</v>
      </c>
      <c r="B1066" s="5" t="s">
        <v>404</v>
      </c>
      <c r="C1066" s="6" t="s">
        <v>407</v>
      </c>
      <c r="D1066" s="5" t="s">
        <v>408</v>
      </c>
      <c r="E1066" s="6" t="s">
        <v>1398</v>
      </c>
      <c r="F1066" s="6" t="s">
        <v>585</v>
      </c>
      <c r="G1066" s="7">
        <v>35750</v>
      </c>
      <c r="H1066" s="7">
        <v>36250</v>
      </c>
      <c r="I1066" s="50">
        <v>1.3986013986013957</v>
      </c>
      <c r="J1066" s="8"/>
    </row>
    <row r="1067" spans="1:10" x14ac:dyDescent="0.3">
      <c r="A1067" s="4" t="s">
        <v>67</v>
      </c>
      <c r="B1067" s="5" t="s">
        <v>323</v>
      </c>
      <c r="C1067" s="6" t="s">
        <v>324</v>
      </c>
      <c r="D1067" s="5" t="s">
        <v>325</v>
      </c>
      <c r="E1067" s="6" t="s">
        <v>1398</v>
      </c>
      <c r="F1067" s="6" t="s">
        <v>426</v>
      </c>
      <c r="G1067" s="7">
        <v>44833.333333333336</v>
      </c>
      <c r="H1067" s="7">
        <v>45266.666666666664</v>
      </c>
      <c r="I1067" s="50">
        <v>0.9665427509293556</v>
      </c>
      <c r="J1067" s="8"/>
    </row>
    <row r="1068" spans="1:10" x14ac:dyDescent="0.3">
      <c r="A1068" s="4" t="s">
        <v>53</v>
      </c>
      <c r="B1068" s="5" t="s">
        <v>126</v>
      </c>
      <c r="C1068" s="6" t="s">
        <v>141</v>
      </c>
      <c r="D1068" s="5" t="s">
        <v>142</v>
      </c>
      <c r="E1068" s="6" t="s">
        <v>1399</v>
      </c>
      <c r="F1068" s="6" t="s">
        <v>573</v>
      </c>
      <c r="G1068" s="7">
        <v>40100</v>
      </c>
      <c r="H1068" s="7">
        <v>39700</v>
      </c>
      <c r="I1068" s="50">
        <v>-0.99750623441396957</v>
      </c>
      <c r="J1068" s="8"/>
    </row>
    <row r="1069" spans="1:10" x14ac:dyDescent="0.3">
      <c r="A1069" s="4" t="s">
        <v>66</v>
      </c>
      <c r="B1069" s="5" t="s">
        <v>255</v>
      </c>
      <c r="C1069" s="6" t="s">
        <v>444</v>
      </c>
      <c r="D1069" s="5" t="s">
        <v>445</v>
      </c>
      <c r="E1069" s="6" t="s">
        <v>1399</v>
      </c>
      <c r="F1069" s="6" t="s">
        <v>585</v>
      </c>
      <c r="G1069" s="7">
        <v>38425</v>
      </c>
      <c r="H1069" s="7">
        <v>38425</v>
      </c>
      <c r="I1069" s="50">
        <v>0</v>
      </c>
      <c r="J1069" s="8"/>
    </row>
    <row r="1070" spans="1:10" x14ac:dyDescent="0.3">
      <c r="A1070" s="4" t="s">
        <v>61</v>
      </c>
      <c r="B1070" s="5" t="s">
        <v>94</v>
      </c>
      <c r="C1070" s="6" t="s">
        <v>266</v>
      </c>
      <c r="D1070" s="5" t="s">
        <v>267</v>
      </c>
      <c r="E1070" s="6" t="s">
        <v>1399</v>
      </c>
      <c r="F1070" s="6" t="s">
        <v>585</v>
      </c>
      <c r="G1070" s="7">
        <v>37633.333333333336</v>
      </c>
      <c r="H1070" s="7">
        <v>37633.333333333336</v>
      </c>
      <c r="I1070" s="50">
        <v>0</v>
      </c>
      <c r="J1070" s="8"/>
    </row>
    <row r="1071" spans="1:10" x14ac:dyDescent="0.3">
      <c r="A1071" s="4" t="s">
        <v>65</v>
      </c>
      <c r="B1071" s="5" t="s">
        <v>205</v>
      </c>
      <c r="C1071" s="6" t="s">
        <v>769</v>
      </c>
      <c r="D1071" s="5" t="s">
        <v>770</v>
      </c>
      <c r="E1071" s="6" t="s">
        <v>1399</v>
      </c>
      <c r="F1071" s="6" t="s">
        <v>585</v>
      </c>
      <c r="G1071" s="7">
        <v>39625</v>
      </c>
      <c r="H1071" s="7">
        <v>39875</v>
      </c>
      <c r="I1071" s="50">
        <v>0.63091482649841879</v>
      </c>
      <c r="J1071" s="8"/>
    </row>
    <row r="1072" spans="1:10" x14ac:dyDescent="0.3">
      <c r="A1072" s="4" t="s">
        <v>65</v>
      </c>
      <c r="B1072" s="5" t="s">
        <v>205</v>
      </c>
      <c r="C1072" s="6" t="s">
        <v>279</v>
      </c>
      <c r="D1072" s="5" t="s">
        <v>280</v>
      </c>
      <c r="E1072" s="6" t="s">
        <v>1399</v>
      </c>
      <c r="F1072" s="6" t="s">
        <v>585</v>
      </c>
      <c r="G1072" s="7">
        <v>35416.666666666664</v>
      </c>
      <c r="H1072" s="7">
        <v>35840</v>
      </c>
      <c r="I1072" s="50">
        <v>1.1952941176470722</v>
      </c>
      <c r="J1072" s="8"/>
    </row>
    <row r="1073" spans="1:10" x14ac:dyDescent="0.3">
      <c r="A1073" s="4" t="s">
        <v>53</v>
      </c>
      <c r="B1073" s="5" t="s">
        <v>126</v>
      </c>
      <c r="C1073" s="6" t="s">
        <v>133</v>
      </c>
      <c r="D1073" s="5" t="s">
        <v>134</v>
      </c>
      <c r="E1073" s="6" t="s">
        <v>1400</v>
      </c>
      <c r="F1073" s="6" t="s">
        <v>573</v>
      </c>
      <c r="G1073" s="7">
        <v>76475</v>
      </c>
      <c r="H1073" s="7">
        <v>76475</v>
      </c>
      <c r="I1073" s="50">
        <v>0</v>
      </c>
      <c r="J1073" s="8"/>
    </row>
    <row r="1074" spans="1:10" x14ac:dyDescent="0.3">
      <c r="A1074" s="4" t="s">
        <v>75</v>
      </c>
      <c r="B1074" s="5" t="s">
        <v>431</v>
      </c>
      <c r="C1074" s="6" t="s">
        <v>432</v>
      </c>
      <c r="D1074" s="5" t="s">
        <v>433</v>
      </c>
      <c r="E1074" s="6" t="s">
        <v>1400</v>
      </c>
      <c r="F1074" s="6" t="s">
        <v>585</v>
      </c>
      <c r="G1074" s="7">
        <v>87611.666666666672</v>
      </c>
      <c r="H1074" s="7">
        <v>91578.333333333328</v>
      </c>
      <c r="I1074" s="50">
        <v>4.5275553103658162</v>
      </c>
      <c r="J1074" s="8"/>
    </row>
    <row r="1075" spans="1:10" x14ac:dyDescent="0.3">
      <c r="A1075" s="4" t="s">
        <v>53</v>
      </c>
      <c r="B1075" s="5" t="s">
        <v>126</v>
      </c>
      <c r="C1075" s="6" t="s">
        <v>133</v>
      </c>
      <c r="D1075" s="5" t="s">
        <v>134</v>
      </c>
      <c r="E1075" s="6" t="s">
        <v>1400</v>
      </c>
      <c r="F1075" s="6" t="s">
        <v>585</v>
      </c>
      <c r="G1075" s="7">
        <v>103533.33333333333</v>
      </c>
      <c r="H1075" s="7">
        <v>104300</v>
      </c>
      <c r="I1075" s="50">
        <v>0.74050225370252409</v>
      </c>
      <c r="J1075" s="8"/>
    </row>
    <row r="1076" spans="1:10" x14ac:dyDescent="0.3">
      <c r="A1076" s="4" t="s">
        <v>66</v>
      </c>
      <c r="B1076" s="5" t="s">
        <v>255</v>
      </c>
      <c r="C1076" s="6" t="s">
        <v>400</v>
      </c>
      <c r="D1076" s="5" t="s">
        <v>401</v>
      </c>
      <c r="E1076" s="6" t="s">
        <v>1400</v>
      </c>
      <c r="F1076" s="6" t="s">
        <v>585</v>
      </c>
      <c r="G1076" s="7">
        <v>96550</v>
      </c>
      <c r="H1076" s="7">
        <v>96550</v>
      </c>
      <c r="I1076" s="50">
        <v>0</v>
      </c>
      <c r="J1076" s="8"/>
    </row>
    <row r="1077" spans="1:10" x14ac:dyDescent="0.3">
      <c r="A1077" s="4" t="s">
        <v>63</v>
      </c>
      <c r="B1077" s="5" t="s">
        <v>186</v>
      </c>
      <c r="C1077" s="6" t="s">
        <v>189</v>
      </c>
      <c r="D1077" s="5" t="s">
        <v>190</v>
      </c>
      <c r="E1077" s="6" t="s">
        <v>1400</v>
      </c>
      <c r="F1077" s="6" t="s">
        <v>585</v>
      </c>
      <c r="G1077" s="7">
        <v>99675</v>
      </c>
      <c r="H1077" s="7">
        <v>99175</v>
      </c>
      <c r="I1077" s="50">
        <v>-0.50163029847002383</v>
      </c>
      <c r="J1077" s="8"/>
    </row>
    <row r="1078" spans="1:10" x14ac:dyDescent="0.3">
      <c r="A1078" s="4" t="s">
        <v>61</v>
      </c>
      <c r="B1078" s="5" t="s">
        <v>94</v>
      </c>
      <c r="C1078" s="6" t="s">
        <v>266</v>
      </c>
      <c r="D1078" s="5" t="s">
        <v>267</v>
      </c>
      <c r="E1078" s="6" t="s">
        <v>1400</v>
      </c>
      <c r="F1078" s="6" t="s">
        <v>585</v>
      </c>
      <c r="G1078" s="7">
        <v>88050</v>
      </c>
      <c r="H1078" s="7">
        <v>88050</v>
      </c>
      <c r="I1078" s="50">
        <v>0</v>
      </c>
      <c r="J1078" s="8"/>
    </row>
    <row r="1079" spans="1:10" x14ac:dyDescent="0.3">
      <c r="A1079" s="4" t="s">
        <v>61</v>
      </c>
      <c r="B1079" s="5" t="s">
        <v>94</v>
      </c>
      <c r="C1079" s="6" t="s">
        <v>194</v>
      </c>
      <c r="D1079" s="5" t="s">
        <v>195</v>
      </c>
      <c r="E1079" s="6" t="s">
        <v>1400</v>
      </c>
      <c r="F1079" s="6" t="s">
        <v>585</v>
      </c>
      <c r="G1079" s="7">
        <v>89500</v>
      </c>
      <c r="H1079" s="7">
        <v>89525</v>
      </c>
      <c r="I1079" s="50">
        <v>2.7932960893850556E-2</v>
      </c>
      <c r="J1079" s="8"/>
    </row>
    <row r="1080" spans="1:10" x14ac:dyDescent="0.3">
      <c r="A1080" s="4" t="s">
        <v>65</v>
      </c>
      <c r="B1080" s="5" t="s">
        <v>205</v>
      </c>
      <c r="C1080" s="6" t="s">
        <v>458</v>
      </c>
      <c r="D1080" s="5" t="s">
        <v>459</v>
      </c>
      <c r="E1080" s="6" t="s">
        <v>1400</v>
      </c>
      <c r="F1080" s="6" t="s">
        <v>585</v>
      </c>
      <c r="G1080" s="7">
        <v>87166.666666666672</v>
      </c>
      <c r="H1080" s="7">
        <v>87000</v>
      </c>
      <c r="I1080" s="50">
        <v>-0.19120458891014325</v>
      </c>
      <c r="J1080" s="8"/>
    </row>
    <row r="1081" spans="1:10" x14ac:dyDescent="0.3">
      <c r="A1081" s="4" t="s">
        <v>65</v>
      </c>
      <c r="B1081" s="5" t="s">
        <v>205</v>
      </c>
      <c r="C1081" s="6" t="s">
        <v>279</v>
      </c>
      <c r="D1081" s="5" t="s">
        <v>280</v>
      </c>
      <c r="E1081" s="6" t="s">
        <v>1400</v>
      </c>
      <c r="F1081" s="6" t="s">
        <v>585</v>
      </c>
      <c r="G1081" s="7">
        <v>69787.5</v>
      </c>
      <c r="H1081" s="7">
        <v>70237.5</v>
      </c>
      <c r="I1081" s="50">
        <v>0.64481461579795063</v>
      </c>
      <c r="J1081" s="8"/>
    </row>
    <row r="1082" spans="1:10" x14ac:dyDescent="0.3">
      <c r="A1082" s="4" t="s">
        <v>65</v>
      </c>
      <c r="B1082" s="5" t="s">
        <v>205</v>
      </c>
      <c r="C1082" s="6" t="s">
        <v>281</v>
      </c>
      <c r="D1082" s="5" t="s">
        <v>282</v>
      </c>
      <c r="E1082" s="6" t="s">
        <v>1400</v>
      </c>
      <c r="F1082" s="6" t="s">
        <v>585</v>
      </c>
      <c r="G1082" s="7">
        <v>80500</v>
      </c>
      <c r="H1082" s="7">
        <v>82000</v>
      </c>
      <c r="I1082" s="50">
        <v>1.8633540372670732</v>
      </c>
      <c r="J1082" s="8"/>
    </row>
    <row r="1083" spans="1:10" x14ac:dyDescent="0.3">
      <c r="A1083" s="4" t="s">
        <v>53</v>
      </c>
      <c r="B1083" s="5" t="s">
        <v>126</v>
      </c>
      <c r="C1083" s="6" t="s">
        <v>1006</v>
      </c>
      <c r="D1083" s="5" t="s">
        <v>1007</v>
      </c>
      <c r="E1083" s="6" t="s">
        <v>1401</v>
      </c>
      <c r="F1083" s="6" t="s">
        <v>585</v>
      </c>
      <c r="G1083" s="7">
        <v>52250</v>
      </c>
      <c r="H1083" s="7">
        <v>52333.333333333336</v>
      </c>
      <c r="I1083" s="50">
        <v>0.15948963317384823</v>
      </c>
      <c r="J1083" s="8"/>
    </row>
    <row r="1084" spans="1:10" x14ac:dyDescent="0.3">
      <c r="A1084" s="4" t="s">
        <v>51</v>
      </c>
      <c r="B1084" s="5" t="s">
        <v>181</v>
      </c>
      <c r="C1084" s="6" t="s">
        <v>184</v>
      </c>
      <c r="D1084" s="5" t="s">
        <v>185</v>
      </c>
      <c r="E1084" s="6" t="s">
        <v>1401</v>
      </c>
      <c r="F1084" s="6" t="s">
        <v>585</v>
      </c>
      <c r="G1084" s="7" t="s">
        <v>93</v>
      </c>
      <c r="H1084" s="7">
        <v>53933.333333333336</v>
      </c>
      <c r="I1084" s="50" t="s">
        <v>93</v>
      </c>
      <c r="J1084" s="8"/>
    </row>
    <row r="1085" spans="1:10" x14ac:dyDescent="0.3">
      <c r="A1085" s="4" t="s">
        <v>64</v>
      </c>
      <c r="B1085" s="5" t="s">
        <v>191</v>
      </c>
      <c r="C1085" s="6" t="s">
        <v>981</v>
      </c>
      <c r="D1085" s="5" t="s">
        <v>982</v>
      </c>
      <c r="E1085" s="6" t="s">
        <v>1402</v>
      </c>
      <c r="F1085" s="6" t="s">
        <v>1036</v>
      </c>
      <c r="G1085" s="7">
        <v>21200</v>
      </c>
      <c r="H1085" s="7">
        <v>21400</v>
      </c>
      <c r="I1085" s="50">
        <v>0.94339622641510523</v>
      </c>
      <c r="J1085" s="8"/>
    </row>
    <row r="1086" spans="1:10" x14ac:dyDescent="0.3">
      <c r="A1086" s="4" t="s">
        <v>64</v>
      </c>
      <c r="B1086" s="5" t="s">
        <v>191</v>
      </c>
      <c r="C1086" s="6" t="s">
        <v>237</v>
      </c>
      <c r="D1086" s="5" t="s">
        <v>238</v>
      </c>
      <c r="E1086" s="6" t="s">
        <v>1402</v>
      </c>
      <c r="F1086" s="6" t="s">
        <v>1036</v>
      </c>
      <c r="G1086" s="7">
        <v>21000</v>
      </c>
      <c r="H1086" s="7">
        <v>21333.333333333332</v>
      </c>
      <c r="I1086" s="50">
        <v>1.5873015873015817</v>
      </c>
      <c r="J1086" s="8"/>
    </row>
    <row r="1087" spans="1:10" x14ac:dyDescent="0.3">
      <c r="A1087" s="4" t="s">
        <v>53</v>
      </c>
      <c r="B1087" s="5" t="s">
        <v>126</v>
      </c>
      <c r="C1087" s="6" t="s">
        <v>298</v>
      </c>
      <c r="D1087" s="5" t="s">
        <v>299</v>
      </c>
      <c r="E1087" s="6" t="s">
        <v>1402</v>
      </c>
      <c r="F1087" s="6" t="s">
        <v>585</v>
      </c>
      <c r="G1087" s="7">
        <v>69633.333333333328</v>
      </c>
      <c r="H1087" s="7">
        <v>70283.333333333328</v>
      </c>
      <c r="I1087" s="50">
        <v>0.93346098611775119</v>
      </c>
      <c r="J1087" s="8"/>
    </row>
    <row r="1088" spans="1:10" x14ac:dyDescent="0.3">
      <c r="A1088" s="4" t="s">
        <v>65</v>
      </c>
      <c r="B1088" s="5" t="s">
        <v>205</v>
      </c>
      <c r="C1088" s="6" t="s">
        <v>277</v>
      </c>
      <c r="D1088" s="5" t="s">
        <v>278</v>
      </c>
      <c r="E1088" s="6" t="s">
        <v>1402</v>
      </c>
      <c r="F1088" s="6" t="s">
        <v>585</v>
      </c>
      <c r="G1088" s="7">
        <v>44833.333333333336</v>
      </c>
      <c r="H1088" s="7">
        <v>44833.333333333336</v>
      </c>
      <c r="I1088" s="50">
        <v>0</v>
      </c>
      <c r="J1088" s="8"/>
    </row>
    <row r="1089" spans="1:10" x14ac:dyDescent="0.3">
      <c r="A1089" s="4" t="s">
        <v>65</v>
      </c>
      <c r="B1089" s="5" t="s">
        <v>205</v>
      </c>
      <c r="C1089" s="6" t="s">
        <v>279</v>
      </c>
      <c r="D1089" s="5" t="s">
        <v>280</v>
      </c>
      <c r="E1089" s="6" t="s">
        <v>1402</v>
      </c>
      <c r="F1089" s="6" t="s">
        <v>585</v>
      </c>
      <c r="G1089" s="7">
        <v>45250</v>
      </c>
      <c r="H1089" s="7">
        <v>44000</v>
      </c>
      <c r="I1089" s="50">
        <v>-2.7624309392265234</v>
      </c>
      <c r="J1089" s="8"/>
    </row>
    <row r="1090" spans="1:10" x14ac:dyDescent="0.3">
      <c r="A1090" s="4" t="s">
        <v>62</v>
      </c>
      <c r="B1090" s="5" t="s">
        <v>102</v>
      </c>
      <c r="C1090" s="6" t="s">
        <v>110</v>
      </c>
      <c r="D1090" s="5" t="s">
        <v>111</v>
      </c>
      <c r="E1090" s="6" t="s">
        <v>1403</v>
      </c>
      <c r="F1090" s="6" t="s">
        <v>585</v>
      </c>
      <c r="G1090" s="7">
        <v>73086.666666666672</v>
      </c>
      <c r="H1090" s="7">
        <v>73086.666666666672</v>
      </c>
      <c r="I1090" s="50">
        <v>0</v>
      </c>
      <c r="J1090" s="8"/>
    </row>
    <row r="1091" spans="1:10" x14ac:dyDescent="0.3">
      <c r="A1091" s="4" t="s">
        <v>64</v>
      </c>
      <c r="B1091" s="5" t="s">
        <v>191</v>
      </c>
      <c r="C1091" s="6" t="s">
        <v>415</v>
      </c>
      <c r="D1091" s="5" t="s">
        <v>416</v>
      </c>
      <c r="E1091" s="6" t="s">
        <v>1403</v>
      </c>
      <c r="F1091" s="6" t="s">
        <v>585</v>
      </c>
      <c r="G1091" s="7">
        <v>84833.25</v>
      </c>
      <c r="H1091" s="7">
        <v>84833.25</v>
      </c>
      <c r="I1091" s="50">
        <v>0</v>
      </c>
      <c r="J1091" s="8"/>
    </row>
    <row r="1092" spans="1:10" x14ac:dyDescent="0.3">
      <c r="A1092" s="4" t="s">
        <v>64</v>
      </c>
      <c r="B1092" s="5" t="s">
        <v>191</v>
      </c>
      <c r="C1092" s="6" t="s">
        <v>415</v>
      </c>
      <c r="D1092" s="5" t="s">
        <v>416</v>
      </c>
      <c r="E1092" s="6" t="s">
        <v>1404</v>
      </c>
      <c r="F1092" s="6" t="s">
        <v>585</v>
      </c>
      <c r="G1092" s="7">
        <v>94140</v>
      </c>
      <c r="H1092" s="7">
        <v>94140</v>
      </c>
      <c r="I1092" s="50">
        <v>0</v>
      </c>
      <c r="J1092" s="8"/>
    </row>
    <row r="1093" spans="1:10" x14ac:dyDescent="0.3">
      <c r="A1093" s="4" t="s">
        <v>64</v>
      </c>
      <c r="B1093" s="5" t="s">
        <v>191</v>
      </c>
      <c r="C1093" s="6" t="s">
        <v>264</v>
      </c>
      <c r="D1093" s="5" t="s">
        <v>265</v>
      </c>
      <c r="E1093" s="6" t="s">
        <v>1404</v>
      </c>
      <c r="F1093" s="6" t="s">
        <v>585</v>
      </c>
      <c r="G1093" s="7">
        <v>95000</v>
      </c>
      <c r="H1093" s="7">
        <v>95333.333333333328</v>
      </c>
      <c r="I1093" s="50">
        <v>0.35087719298245723</v>
      </c>
      <c r="J1093" s="8"/>
    </row>
    <row r="1094" spans="1:10" x14ac:dyDescent="0.3">
      <c r="A1094" s="4" t="s">
        <v>53</v>
      </c>
      <c r="B1094" s="5" t="s">
        <v>126</v>
      </c>
      <c r="C1094" s="6" t="s">
        <v>141</v>
      </c>
      <c r="D1094" s="5" t="s">
        <v>142</v>
      </c>
      <c r="E1094" s="6" t="s">
        <v>1405</v>
      </c>
      <c r="F1094" s="6" t="s">
        <v>286</v>
      </c>
      <c r="G1094" s="7">
        <v>1525</v>
      </c>
      <c r="H1094" s="7">
        <v>1550</v>
      </c>
      <c r="I1094" s="50">
        <v>1.6393442622950838</v>
      </c>
      <c r="J1094" s="8"/>
    </row>
    <row r="1095" spans="1:10" x14ac:dyDescent="0.3">
      <c r="A1095" s="4" t="s">
        <v>75</v>
      </c>
      <c r="B1095" s="5" t="s">
        <v>431</v>
      </c>
      <c r="C1095" s="6" t="s">
        <v>432</v>
      </c>
      <c r="D1095" s="5" t="s">
        <v>433</v>
      </c>
      <c r="E1095" s="6" t="s">
        <v>1406</v>
      </c>
      <c r="F1095" s="6" t="s">
        <v>585</v>
      </c>
      <c r="G1095" s="7">
        <v>53241.666666666664</v>
      </c>
      <c r="H1095" s="7">
        <v>53908.333333333336</v>
      </c>
      <c r="I1095" s="50">
        <v>1.2521521364845967</v>
      </c>
      <c r="J1095" s="8"/>
    </row>
    <row r="1096" spans="1:10" x14ac:dyDescent="0.3">
      <c r="A1096" s="4" t="s">
        <v>70</v>
      </c>
      <c r="B1096" s="5" t="s">
        <v>393</v>
      </c>
      <c r="C1096" s="6" t="s">
        <v>394</v>
      </c>
      <c r="D1096" s="5" t="s">
        <v>395</v>
      </c>
      <c r="E1096" s="6" t="s">
        <v>1406</v>
      </c>
      <c r="F1096" s="6" t="s">
        <v>585</v>
      </c>
      <c r="G1096" s="7">
        <v>59085.5</v>
      </c>
      <c r="H1096" s="7">
        <v>58510.5</v>
      </c>
      <c r="I1096" s="50">
        <v>-0.97316600519585794</v>
      </c>
      <c r="J1096" s="8"/>
    </row>
    <row r="1097" spans="1:10" x14ac:dyDescent="0.3">
      <c r="A1097" s="4" t="s">
        <v>66</v>
      </c>
      <c r="B1097" s="5" t="s">
        <v>255</v>
      </c>
      <c r="C1097" s="6" t="s">
        <v>256</v>
      </c>
      <c r="D1097" s="5" t="s">
        <v>257</v>
      </c>
      <c r="E1097" s="6" t="s">
        <v>1406</v>
      </c>
      <c r="F1097" s="6" t="s">
        <v>585</v>
      </c>
      <c r="G1097" s="7">
        <v>58040</v>
      </c>
      <c r="H1097" s="7">
        <v>58460</v>
      </c>
      <c r="I1097" s="50">
        <v>0.72363886974500247</v>
      </c>
      <c r="J1097" s="8"/>
    </row>
    <row r="1098" spans="1:10" x14ac:dyDescent="0.3">
      <c r="A1098" s="4" t="s">
        <v>66</v>
      </c>
      <c r="B1098" s="5" t="s">
        <v>255</v>
      </c>
      <c r="C1098" s="6" t="s">
        <v>444</v>
      </c>
      <c r="D1098" s="5" t="s">
        <v>445</v>
      </c>
      <c r="E1098" s="6" t="s">
        <v>1406</v>
      </c>
      <c r="F1098" s="6" t="s">
        <v>585</v>
      </c>
      <c r="G1098" s="7">
        <v>61350</v>
      </c>
      <c r="H1098" s="7">
        <v>61550</v>
      </c>
      <c r="I1098" s="50">
        <v>0.32599837000815146</v>
      </c>
      <c r="J1098" s="8"/>
    </row>
    <row r="1099" spans="1:10" x14ac:dyDescent="0.3">
      <c r="A1099" s="4" t="s">
        <v>66</v>
      </c>
      <c r="B1099" s="5" t="s">
        <v>255</v>
      </c>
      <c r="C1099" s="6" t="s">
        <v>398</v>
      </c>
      <c r="D1099" s="5" t="s">
        <v>399</v>
      </c>
      <c r="E1099" s="6" t="s">
        <v>1406</v>
      </c>
      <c r="F1099" s="6" t="s">
        <v>585</v>
      </c>
      <c r="G1099" s="7">
        <v>56426.5</v>
      </c>
      <c r="H1099" s="7">
        <v>56462.333333333336</v>
      </c>
      <c r="I1099" s="50">
        <v>6.3504440880324253E-2</v>
      </c>
      <c r="J1099" s="8"/>
    </row>
    <row r="1100" spans="1:10" x14ac:dyDescent="0.3">
      <c r="A1100" s="4" t="s">
        <v>66</v>
      </c>
      <c r="B1100" s="5" t="s">
        <v>255</v>
      </c>
      <c r="C1100" s="6" t="s">
        <v>400</v>
      </c>
      <c r="D1100" s="5" t="s">
        <v>401</v>
      </c>
      <c r="E1100" s="6" t="s">
        <v>1406</v>
      </c>
      <c r="F1100" s="6" t="s">
        <v>585</v>
      </c>
      <c r="G1100" s="7">
        <v>57840</v>
      </c>
      <c r="H1100" s="7">
        <v>58240</v>
      </c>
      <c r="I1100" s="50">
        <v>0.69156293222683018</v>
      </c>
      <c r="J1100" s="8"/>
    </row>
    <row r="1101" spans="1:10" x14ac:dyDescent="0.3">
      <c r="A1101" s="4" t="s">
        <v>67</v>
      </c>
      <c r="B1101" s="5" t="s">
        <v>323</v>
      </c>
      <c r="C1101" s="6" t="s">
        <v>446</v>
      </c>
      <c r="D1101" s="5" t="s">
        <v>447</v>
      </c>
      <c r="E1101" s="6" t="s">
        <v>1406</v>
      </c>
      <c r="F1101" s="6" t="s">
        <v>585</v>
      </c>
      <c r="G1101" s="7">
        <v>59000</v>
      </c>
      <c r="H1101" s="7">
        <v>61000</v>
      </c>
      <c r="I1101" s="50">
        <v>3.3898305084745672</v>
      </c>
      <c r="J1101" s="8"/>
    </row>
    <row r="1102" spans="1:10" x14ac:dyDescent="0.3">
      <c r="A1102" s="4" t="s">
        <v>51</v>
      </c>
      <c r="B1102" s="5" t="s">
        <v>181</v>
      </c>
      <c r="C1102" s="6" t="s">
        <v>184</v>
      </c>
      <c r="D1102" s="5" t="s">
        <v>185</v>
      </c>
      <c r="E1102" s="6" t="s">
        <v>1406</v>
      </c>
      <c r="F1102" s="6" t="s">
        <v>585</v>
      </c>
      <c r="G1102" s="7" t="s">
        <v>93</v>
      </c>
      <c r="H1102" s="7">
        <v>43600</v>
      </c>
      <c r="I1102" s="50" t="s">
        <v>93</v>
      </c>
      <c r="J1102" s="8"/>
    </row>
    <row r="1103" spans="1:10" x14ac:dyDescent="0.3">
      <c r="A1103" s="4" t="s">
        <v>71</v>
      </c>
      <c r="B1103" s="5" t="s">
        <v>317</v>
      </c>
      <c r="C1103" s="6" t="s">
        <v>763</v>
      </c>
      <c r="D1103" s="5" t="s">
        <v>764</v>
      </c>
      <c r="E1103" s="6" t="s">
        <v>1406</v>
      </c>
      <c r="F1103" s="6" t="s">
        <v>585</v>
      </c>
      <c r="G1103" s="7">
        <v>56000</v>
      </c>
      <c r="H1103" s="7">
        <v>56500</v>
      </c>
      <c r="I1103" s="50">
        <v>0.89285714285713969</v>
      </c>
      <c r="J1103" s="8"/>
    </row>
    <row r="1104" spans="1:10" x14ac:dyDescent="0.3">
      <c r="A1104" s="4" t="s">
        <v>63</v>
      </c>
      <c r="B1104" s="5" t="s">
        <v>186</v>
      </c>
      <c r="C1104" s="6" t="s">
        <v>187</v>
      </c>
      <c r="D1104" s="5" t="s">
        <v>188</v>
      </c>
      <c r="E1104" s="6" t="s">
        <v>1406</v>
      </c>
      <c r="F1104" s="6" t="s">
        <v>585</v>
      </c>
      <c r="G1104" s="7">
        <v>59133.333333333336</v>
      </c>
      <c r="H1104" s="7">
        <v>59133.333333333336</v>
      </c>
      <c r="I1104" s="50">
        <v>0</v>
      </c>
      <c r="J1104" s="8"/>
    </row>
    <row r="1105" spans="1:10" x14ac:dyDescent="0.3">
      <c r="A1105" s="4" t="s">
        <v>63</v>
      </c>
      <c r="B1105" s="5" t="s">
        <v>186</v>
      </c>
      <c r="C1105" s="6" t="s">
        <v>189</v>
      </c>
      <c r="D1105" s="5" t="s">
        <v>190</v>
      </c>
      <c r="E1105" s="6" t="s">
        <v>1406</v>
      </c>
      <c r="F1105" s="6" t="s">
        <v>585</v>
      </c>
      <c r="G1105" s="7">
        <v>57833.333333333336</v>
      </c>
      <c r="H1105" s="7">
        <v>57666.666666666664</v>
      </c>
      <c r="I1105" s="50">
        <v>-0.28818443804035088</v>
      </c>
      <c r="J1105" s="8"/>
    </row>
    <row r="1106" spans="1:10" x14ac:dyDescent="0.3">
      <c r="A1106" s="4" t="s">
        <v>65</v>
      </c>
      <c r="B1106" s="5" t="s">
        <v>205</v>
      </c>
      <c r="C1106" s="6" t="s">
        <v>275</v>
      </c>
      <c r="D1106" s="5" t="s">
        <v>276</v>
      </c>
      <c r="E1106" s="6" t="s">
        <v>1406</v>
      </c>
      <c r="F1106" s="6" t="s">
        <v>585</v>
      </c>
      <c r="G1106" s="7">
        <v>53740</v>
      </c>
      <c r="H1106" s="7">
        <v>53400</v>
      </c>
      <c r="I1106" s="50">
        <v>-0.63267584666915067</v>
      </c>
      <c r="J1106" s="8"/>
    </row>
    <row r="1107" spans="1:10" x14ac:dyDescent="0.3">
      <c r="A1107" s="4" t="s">
        <v>65</v>
      </c>
      <c r="B1107" s="5" t="s">
        <v>205</v>
      </c>
      <c r="C1107" s="6" t="s">
        <v>279</v>
      </c>
      <c r="D1107" s="5" t="s">
        <v>280</v>
      </c>
      <c r="E1107" s="6" t="s">
        <v>1406</v>
      </c>
      <c r="F1107" s="6" t="s">
        <v>585</v>
      </c>
      <c r="G1107" s="7">
        <v>46033.333333333336</v>
      </c>
      <c r="H1107" s="7">
        <v>46366.666666666664</v>
      </c>
      <c r="I1107" s="50">
        <v>0.72411296162200323</v>
      </c>
      <c r="J1107" s="8"/>
    </row>
    <row r="1108" spans="1:10" x14ac:dyDescent="0.3">
      <c r="A1108" s="4" t="s">
        <v>72</v>
      </c>
      <c r="B1108" s="5" t="s">
        <v>404</v>
      </c>
      <c r="C1108" s="6" t="s">
        <v>405</v>
      </c>
      <c r="D1108" s="5" t="s">
        <v>406</v>
      </c>
      <c r="E1108" s="6" t="s">
        <v>1406</v>
      </c>
      <c r="F1108" s="6" t="s">
        <v>585</v>
      </c>
      <c r="G1108" s="7">
        <v>59571.428571428572</v>
      </c>
      <c r="H1108" s="7">
        <v>60142.857142857145</v>
      </c>
      <c r="I1108" s="50">
        <v>0.95923261390886694</v>
      </c>
      <c r="J1108" s="8"/>
    </row>
    <row r="1109" spans="1:10" x14ac:dyDescent="0.3">
      <c r="A1109" s="4" t="s">
        <v>72</v>
      </c>
      <c r="B1109" s="5" t="s">
        <v>404</v>
      </c>
      <c r="C1109" s="6" t="s">
        <v>519</v>
      </c>
      <c r="D1109" s="5" t="s">
        <v>520</v>
      </c>
      <c r="E1109" s="6" t="s">
        <v>1406</v>
      </c>
      <c r="F1109" s="6" t="s">
        <v>585</v>
      </c>
      <c r="G1109" s="7">
        <v>55833.333333333336</v>
      </c>
      <c r="H1109" s="7">
        <v>55000</v>
      </c>
      <c r="I1109" s="50">
        <v>-1.4925373134328401</v>
      </c>
      <c r="J1109" s="8"/>
    </row>
    <row r="1110" spans="1:10" x14ac:dyDescent="0.3">
      <c r="A1110" s="4" t="s">
        <v>72</v>
      </c>
      <c r="B1110" s="5" t="s">
        <v>404</v>
      </c>
      <c r="C1110" s="6" t="s">
        <v>407</v>
      </c>
      <c r="D1110" s="5" t="s">
        <v>408</v>
      </c>
      <c r="E1110" s="6" t="s">
        <v>1406</v>
      </c>
      <c r="F1110" s="6" t="s">
        <v>585</v>
      </c>
      <c r="G1110" s="7">
        <v>57750</v>
      </c>
      <c r="H1110" s="7">
        <v>56333.333333333336</v>
      </c>
      <c r="I1110" s="50">
        <v>-2.4531024531024515</v>
      </c>
      <c r="J1110" s="8"/>
    </row>
    <row r="1111" spans="1:10" x14ac:dyDescent="0.3">
      <c r="A1111" s="4" t="s">
        <v>73</v>
      </c>
      <c r="B1111" s="5" t="s">
        <v>491</v>
      </c>
      <c r="C1111" s="6" t="s">
        <v>510</v>
      </c>
      <c r="D1111" s="5" t="s">
        <v>511</v>
      </c>
      <c r="E1111" s="6" t="s">
        <v>1406</v>
      </c>
      <c r="F1111" s="6" t="s">
        <v>585</v>
      </c>
      <c r="G1111" s="7">
        <v>48600</v>
      </c>
      <c r="H1111" s="7">
        <v>51571.428571428572</v>
      </c>
      <c r="I1111" s="50">
        <v>6.11405055849501</v>
      </c>
      <c r="J1111" s="8"/>
    </row>
    <row r="1112" spans="1:10" x14ac:dyDescent="0.3">
      <c r="A1112" s="4" t="s">
        <v>68</v>
      </c>
      <c r="B1112" s="5" t="s">
        <v>333</v>
      </c>
      <c r="C1112" s="6" t="s">
        <v>817</v>
      </c>
      <c r="D1112" s="5" t="s">
        <v>818</v>
      </c>
      <c r="E1112" s="6" t="s">
        <v>1406</v>
      </c>
      <c r="F1112" s="6" t="s">
        <v>426</v>
      </c>
      <c r="G1112" s="7">
        <v>81725</v>
      </c>
      <c r="H1112" s="7">
        <v>81475</v>
      </c>
      <c r="I1112" s="50">
        <v>-0.30590394616090144</v>
      </c>
      <c r="J1112" s="8"/>
    </row>
    <row r="1113" spans="1:10" x14ac:dyDescent="0.3">
      <c r="A1113" s="4" t="s">
        <v>67</v>
      </c>
      <c r="B1113" s="5" t="s">
        <v>323</v>
      </c>
      <c r="C1113" s="6" t="s">
        <v>324</v>
      </c>
      <c r="D1113" s="5" t="s">
        <v>325</v>
      </c>
      <c r="E1113" s="6" t="s">
        <v>1406</v>
      </c>
      <c r="F1113" s="6" t="s">
        <v>426</v>
      </c>
      <c r="G1113" s="7">
        <v>74000</v>
      </c>
      <c r="H1113" s="7">
        <v>76633.333333333328</v>
      </c>
      <c r="I1113" s="50">
        <v>3.5585585585585555</v>
      </c>
      <c r="J1113" s="8"/>
    </row>
    <row r="1114" spans="1:10" x14ac:dyDescent="0.3">
      <c r="A1114" s="4" t="s">
        <v>59</v>
      </c>
      <c r="B1114" s="5" t="s">
        <v>215</v>
      </c>
      <c r="C1114" s="6" t="s">
        <v>218</v>
      </c>
      <c r="D1114" s="5" t="s">
        <v>219</v>
      </c>
      <c r="E1114" s="6" t="s">
        <v>1406</v>
      </c>
      <c r="F1114" s="6" t="s">
        <v>426</v>
      </c>
      <c r="G1114" s="7">
        <v>82697.666666666672</v>
      </c>
      <c r="H1114" s="7">
        <v>82697.666666666672</v>
      </c>
      <c r="I1114" s="50">
        <v>0</v>
      </c>
      <c r="J1114" s="8"/>
    </row>
    <row r="1115" spans="1:10" x14ac:dyDescent="0.3">
      <c r="A1115" s="4" t="s">
        <v>61</v>
      </c>
      <c r="B1115" s="5" t="s">
        <v>94</v>
      </c>
      <c r="C1115" s="6" t="s">
        <v>266</v>
      </c>
      <c r="D1115" s="5" t="s">
        <v>267</v>
      </c>
      <c r="E1115" s="6" t="s">
        <v>1407</v>
      </c>
      <c r="F1115" s="6" t="s">
        <v>585</v>
      </c>
      <c r="G1115" s="7" t="s">
        <v>93</v>
      </c>
      <c r="H1115" s="7">
        <v>62866.666666666664</v>
      </c>
      <c r="I1115" s="50" t="s">
        <v>93</v>
      </c>
      <c r="J1115" s="8"/>
    </row>
    <row r="1116" spans="1:10" x14ac:dyDescent="0.3">
      <c r="A1116" s="4" t="s">
        <v>72</v>
      </c>
      <c r="B1116" s="5" t="s">
        <v>404</v>
      </c>
      <c r="C1116" s="6" t="s">
        <v>405</v>
      </c>
      <c r="D1116" s="5" t="s">
        <v>406</v>
      </c>
      <c r="E1116" s="6" t="s">
        <v>1407</v>
      </c>
      <c r="F1116" s="6" t="s">
        <v>585</v>
      </c>
      <c r="G1116" s="7" t="s">
        <v>93</v>
      </c>
      <c r="H1116" s="7">
        <v>74966.666666666672</v>
      </c>
      <c r="I1116" s="50" t="s">
        <v>93</v>
      </c>
      <c r="J1116" s="8"/>
    </row>
    <row r="1117" spans="1:10" x14ac:dyDescent="0.3">
      <c r="A1117" s="4" t="s">
        <v>72</v>
      </c>
      <c r="B1117" s="5" t="s">
        <v>404</v>
      </c>
      <c r="C1117" s="6" t="s">
        <v>519</v>
      </c>
      <c r="D1117" s="5" t="s">
        <v>520</v>
      </c>
      <c r="E1117" s="6" t="s">
        <v>1407</v>
      </c>
      <c r="F1117" s="6" t="s">
        <v>585</v>
      </c>
      <c r="G1117" s="7">
        <v>65666.666666666672</v>
      </c>
      <c r="H1117" s="7">
        <v>64666.666666666664</v>
      </c>
      <c r="I1117" s="50">
        <v>-1.5228426395939243</v>
      </c>
      <c r="J1117" s="8"/>
    </row>
    <row r="1118" spans="1:10" x14ac:dyDescent="0.3">
      <c r="A1118" s="4" t="s">
        <v>66</v>
      </c>
      <c r="B1118" s="5" t="s">
        <v>255</v>
      </c>
      <c r="C1118" s="6" t="s">
        <v>398</v>
      </c>
      <c r="D1118" s="5" t="s">
        <v>399</v>
      </c>
      <c r="E1118" s="6" t="s">
        <v>1408</v>
      </c>
      <c r="F1118" s="6" t="s">
        <v>585</v>
      </c>
      <c r="G1118" s="7">
        <v>69003.75</v>
      </c>
      <c r="H1118" s="7">
        <v>69003.75</v>
      </c>
      <c r="I1118" s="50">
        <v>0</v>
      </c>
      <c r="J1118" s="8"/>
    </row>
    <row r="1119" spans="1:10" x14ac:dyDescent="0.3">
      <c r="A1119" s="4" t="s">
        <v>72</v>
      </c>
      <c r="B1119" s="5" t="s">
        <v>404</v>
      </c>
      <c r="C1119" s="6" t="s">
        <v>405</v>
      </c>
      <c r="D1119" s="5" t="s">
        <v>406</v>
      </c>
      <c r="E1119" s="6" t="s">
        <v>1408</v>
      </c>
      <c r="F1119" s="6" t="s">
        <v>585</v>
      </c>
      <c r="G1119" s="7">
        <v>73857.142857142855</v>
      </c>
      <c r="H1119" s="7">
        <v>73528.571428571435</v>
      </c>
      <c r="I1119" s="50">
        <v>-0.44487427466149976</v>
      </c>
      <c r="J1119" s="8"/>
    </row>
    <row r="1120" spans="1:10" x14ac:dyDescent="0.3">
      <c r="A1120" s="4" t="s">
        <v>67</v>
      </c>
      <c r="B1120" s="5" t="s">
        <v>323</v>
      </c>
      <c r="C1120" s="6" t="s">
        <v>324</v>
      </c>
      <c r="D1120" s="5" t="s">
        <v>325</v>
      </c>
      <c r="E1120" s="6" t="s">
        <v>1408</v>
      </c>
      <c r="F1120" s="6" t="s">
        <v>426</v>
      </c>
      <c r="G1120" s="7">
        <v>91666.666666666672</v>
      </c>
      <c r="H1120" s="7">
        <v>91933.333333333328</v>
      </c>
      <c r="I1120" s="50">
        <v>0.29090909090907502</v>
      </c>
      <c r="J1120" s="8"/>
    </row>
    <row r="1121" spans="1:10" x14ac:dyDescent="0.3">
      <c r="A1121" s="4" t="s">
        <v>62</v>
      </c>
      <c r="B1121" s="5" t="s">
        <v>102</v>
      </c>
      <c r="C1121" s="6" t="s">
        <v>384</v>
      </c>
      <c r="D1121" s="5" t="s">
        <v>385</v>
      </c>
      <c r="E1121" s="6" t="s">
        <v>1409</v>
      </c>
      <c r="F1121" s="6" t="s">
        <v>585</v>
      </c>
      <c r="G1121" s="7">
        <v>68460</v>
      </c>
      <c r="H1121" s="7">
        <v>68480</v>
      </c>
      <c r="I1121" s="50">
        <v>2.9214139643585213E-2</v>
      </c>
      <c r="J1121" s="8"/>
    </row>
    <row r="1122" spans="1:10" x14ac:dyDescent="0.3">
      <c r="A1122" s="4" t="s">
        <v>62</v>
      </c>
      <c r="B1122" s="5" t="s">
        <v>102</v>
      </c>
      <c r="C1122" s="6" t="s">
        <v>413</v>
      </c>
      <c r="D1122" s="5" t="s">
        <v>414</v>
      </c>
      <c r="E1122" s="6" t="s">
        <v>1409</v>
      </c>
      <c r="F1122" s="6" t="s">
        <v>585</v>
      </c>
      <c r="G1122" s="7">
        <v>70933.333333333328</v>
      </c>
      <c r="H1122" s="7">
        <v>69766.666666666672</v>
      </c>
      <c r="I1122" s="50">
        <v>-1.6447368421052544</v>
      </c>
      <c r="J1122" s="8"/>
    </row>
    <row r="1123" spans="1:10" x14ac:dyDescent="0.3">
      <c r="A1123" s="4" t="s">
        <v>75</v>
      </c>
      <c r="B1123" s="5" t="s">
        <v>431</v>
      </c>
      <c r="C1123" s="6" t="s">
        <v>432</v>
      </c>
      <c r="D1123" s="5" t="s">
        <v>433</v>
      </c>
      <c r="E1123" s="6" t="s">
        <v>1409</v>
      </c>
      <c r="F1123" s="6" t="s">
        <v>585</v>
      </c>
      <c r="G1123" s="7">
        <v>66109.600000000006</v>
      </c>
      <c r="H1123" s="7">
        <v>67449.600000000006</v>
      </c>
      <c r="I1123" s="50">
        <v>2.026937086293068</v>
      </c>
      <c r="J1123" s="8"/>
    </row>
    <row r="1124" spans="1:10" x14ac:dyDescent="0.3">
      <c r="A1124" s="4" t="s">
        <v>70</v>
      </c>
      <c r="B1124" s="5" t="s">
        <v>393</v>
      </c>
      <c r="C1124" s="6" t="s">
        <v>394</v>
      </c>
      <c r="D1124" s="5" t="s">
        <v>395</v>
      </c>
      <c r="E1124" s="6" t="s">
        <v>1409</v>
      </c>
      <c r="F1124" s="6" t="s">
        <v>585</v>
      </c>
      <c r="G1124" s="7">
        <v>70328.25</v>
      </c>
      <c r="H1124" s="7">
        <v>70607.600000000006</v>
      </c>
      <c r="I1124" s="50">
        <v>0.39720880300591066</v>
      </c>
      <c r="J1124" s="8"/>
    </row>
    <row r="1125" spans="1:10" x14ac:dyDescent="0.3">
      <c r="A1125" s="4" t="s">
        <v>53</v>
      </c>
      <c r="B1125" s="5" t="s">
        <v>126</v>
      </c>
      <c r="C1125" s="6" t="s">
        <v>133</v>
      </c>
      <c r="D1125" s="5" t="s">
        <v>134</v>
      </c>
      <c r="E1125" s="6" t="s">
        <v>1409</v>
      </c>
      <c r="F1125" s="6" t="s">
        <v>585</v>
      </c>
      <c r="G1125" s="7">
        <v>84340</v>
      </c>
      <c r="H1125" s="7">
        <v>86450</v>
      </c>
      <c r="I1125" s="50">
        <v>2.5017785155323713</v>
      </c>
      <c r="J1125" s="8"/>
    </row>
    <row r="1126" spans="1:10" x14ac:dyDescent="0.3">
      <c r="A1126" s="4" t="s">
        <v>52</v>
      </c>
      <c r="B1126" s="5" t="s">
        <v>143</v>
      </c>
      <c r="C1126" s="6" t="s">
        <v>144</v>
      </c>
      <c r="D1126" s="5" t="s">
        <v>145</v>
      </c>
      <c r="E1126" s="6" t="s">
        <v>1409</v>
      </c>
      <c r="F1126" s="6" t="s">
        <v>585</v>
      </c>
      <c r="G1126" s="7">
        <v>59440</v>
      </c>
      <c r="H1126" s="7">
        <v>60020</v>
      </c>
      <c r="I1126" s="50">
        <v>0.97577388963661082</v>
      </c>
      <c r="J1126" s="8"/>
    </row>
    <row r="1127" spans="1:10" x14ac:dyDescent="0.3">
      <c r="A1127" s="4" t="s">
        <v>60</v>
      </c>
      <c r="B1127" s="5" t="s">
        <v>154</v>
      </c>
      <c r="C1127" s="6" t="s">
        <v>307</v>
      </c>
      <c r="D1127" s="5" t="s">
        <v>308</v>
      </c>
      <c r="E1127" s="6" t="s">
        <v>1409</v>
      </c>
      <c r="F1127" s="6" t="s">
        <v>585</v>
      </c>
      <c r="G1127" s="7">
        <v>63633.333333333336</v>
      </c>
      <c r="H1127" s="7">
        <v>66000</v>
      </c>
      <c r="I1127" s="50">
        <v>3.7192247249868915</v>
      </c>
      <c r="J1127" s="8"/>
    </row>
    <row r="1128" spans="1:10" x14ac:dyDescent="0.3">
      <c r="A1128" s="4" t="s">
        <v>66</v>
      </c>
      <c r="B1128" s="5" t="s">
        <v>255</v>
      </c>
      <c r="C1128" s="6" t="s">
        <v>256</v>
      </c>
      <c r="D1128" s="5" t="s">
        <v>257</v>
      </c>
      <c r="E1128" s="6" t="s">
        <v>1409</v>
      </c>
      <c r="F1128" s="6" t="s">
        <v>585</v>
      </c>
      <c r="G1128" s="7">
        <v>68200</v>
      </c>
      <c r="H1128" s="7">
        <v>69000</v>
      </c>
      <c r="I1128" s="50">
        <v>1.1730205278592365</v>
      </c>
      <c r="J1128" s="8"/>
    </row>
    <row r="1129" spans="1:10" x14ac:dyDescent="0.3">
      <c r="A1129" s="4" t="s">
        <v>66</v>
      </c>
      <c r="B1129" s="5" t="s">
        <v>255</v>
      </c>
      <c r="C1129" s="6" t="s">
        <v>444</v>
      </c>
      <c r="D1129" s="5" t="s">
        <v>445</v>
      </c>
      <c r="E1129" s="6" t="s">
        <v>1409</v>
      </c>
      <c r="F1129" s="6" t="s">
        <v>585</v>
      </c>
      <c r="G1129" s="7">
        <v>74400</v>
      </c>
      <c r="H1129" s="7">
        <v>74400</v>
      </c>
      <c r="I1129" s="50">
        <v>0</v>
      </c>
      <c r="J1129" s="8"/>
    </row>
    <row r="1130" spans="1:10" x14ac:dyDescent="0.3">
      <c r="A1130" s="4" t="s">
        <v>66</v>
      </c>
      <c r="B1130" s="5" t="s">
        <v>255</v>
      </c>
      <c r="C1130" s="6" t="s">
        <v>400</v>
      </c>
      <c r="D1130" s="5" t="s">
        <v>401</v>
      </c>
      <c r="E1130" s="6" t="s">
        <v>1409</v>
      </c>
      <c r="F1130" s="6" t="s">
        <v>585</v>
      </c>
      <c r="G1130" s="7">
        <v>74300</v>
      </c>
      <c r="H1130" s="7">
        <v>78328.571428571435</v>
      </c>
      <c r="I1130" s="50">
        <v>5.4220342241876551</v>
      </c>
      <c r="J1130" s="8"/>
    </row>
    <row r="1131" spans="1:10" x14ac:dyDescent="0.3">
      <c r="A1131" s="4" t="s">
        <v>67</v>
      </c>
      <c r="B1131" s="5" t="s">
        <v>323</v>
      </c>
      <c r="C1131" s="6" t="s">
        <v>446</v>
      </c>
      <c r="D1131" s="5" t="s">
        <v>447</v>
      </c>
      <c r="E1131" s="6" t="s">
        <v>1409</v>
      </c>
      <c r="F1131" s="6" t="s">
        <v>585</v>
      </c>
      <c r="G1131" s="7">
        <v>70700</v>
      </c>
      <c r="H1131" s="7">
        <v>72100</v>
      </c>
      <c r="I1131" s="50">
        <v>1.980198019801982</v>
      </c>
      <c r="J1131" s="8"/>
    </row>
    <row r="1132" spans="1:10" x14ac:dyDescent="0.3">
      <c r="A1132" s="4" t="s">
        <v>51</v>
      </c>
      <c r="B1132" s="5" t="s">
        <v>181</v>
      </c>
      <c r="C1132" s="6" t="s">
        <v>184</v>
      </c>
      <c r="D1132" s="5" t="s">
        <v>185</v>
      </c>
      <c r="E1132" s="6" t="s">
        <v>1409</v>
      </c>
      <c r="F1132" s="6" t="s">
        <v>585</v>
      </c>
      <c r="G1132" s="7" t="s">
        <v>93</v>
      </c>
      <c r="H1132" s="7">
        <v>54066.666666666664</v>
      </c>
      <c r="I1132" s="50" t="s">
        <v>93</v>
      </c>
      <c r="J1132" s="8"/>
    </row>
    <row r="1133" spans="1:10" x14ac:dyDescent="0.3">
      <c r="A1133" s="4" t="s">
        <v>71</v>
      </c>
      <c r="B1133" s="5" t="s">
        <v>317</v>
      </c>
      <c r="C1133" s="6" t="s">
        <v>640</v>
      </c>
      <c r="D1133" s="5" t="s">
        <v>641</v>
      </c>
      <c r="E1133" s="6" t="s">
        <v>1409</v>
      </c>
      <c r="F1133" s="6" t="s">
        <v>585</v>
      </c>
      <c r="G1133" s="7">
        <v>68697.5</v>
      </c>
      <c r="H1133" s="7">
        <v>67442.5</v>
      </c>
      <c r="I1133" s="50">
        <v>-1.8268495942356022</v>
      </c>
      <c r="J1133" s="8"/>
    </row>
    <row r="1134" spans="1:10" x14ac:dyDescent="0.3">
      <c r="A1134" s="4" t="s">
        <v>63</v>
      </c>
      <c r="B1134" s="5" t="s">
        <v>186</v>
      </c>
      <c r="C1134" s="6" t="s">
        <v>187</v>
      </c>
      <c r="D1134" s="5" t="s">
        <v>188</v>
      </c>
      <c r="E1134" s="6" t="s">
        <v>1409</v>
      </c>
      <c r="F1134" s="6" t="s">
        <v>585</v>
      </c>
      <c r="G1134" s="7">
        <v>70950</v>
      </c>
      <c r="H1134" s="7">
        <v>73200</v>
      </c>
      <c r="I1134" s="50">
        <v>3.1712473572938604</v>
      </c>
      <c r="J1134" s="8"/>
    </row>
    <row r="1135" spans="1:10" x14ac:dyDescent="0.3">
      <c r="A1135" s="4" t="s">
        <v>63</v>
      </c>
      <c r="B1135" s="5" t="s">
        <v>186</v>
      </c>
      <c r="C1135" s="6" t="s">
        <v>189</v>
      </c>
      <c r="D1135" s="5" t="s">
        <v>190</v>
      </c>
      <c r="E1135" s="6" t="s">
        <v>1409</v>
      </c>
      <c r="F1135" s="6" t="s">
        <v>585</v>
      </c>
      <c r="G1135" s="7">
        <v>65290.909090909088</v>
      </c>
      <c r="H1135" s="7">
        <v>65109.090909090912</v>
      </c>
      <c r="I1135" s="50">
        <v>-0.27847396268447788</v>
      </c>
      <c r="J1135" s="8"/>
    </row>
    <row r="1136" spans="1:10" x14ac:dyDescent="0.3">
      <c r="A1136" s="4" t="s">
        <v>63</v>
      </c>
      <c r="B1136" s="5" t="s">
        <v>186</v>
      </c>
      <c r="C1136" s="6" t="s">
        <v>500</v>
      </c>
      <c r="D1136" s="5" t="s">
        <v>501</v>
      </c>
      <c r="E1136" s="6" t="s">
        <v>1409</v>
      </c>
      <c r="F1136" s="6" t="s">
        <v>585</v>
      </c>
      <c r="G1136" s="7">
        <v>67450</v>
      </c>
      <c r="H1136" s="7">
        <v>66700</v>
      </c>
      <c r="I1136" s="50">
        <v>-1.111934766493694</v>
      </c>
      <c r="J1136" s="8"/>
    </row>
    <row r="1137" spans="1:10" x14ac:dyDescent="0.3">
      <c r="A1137" s="4" t="s">
        <v>61</v>
      </c>
      <c r="B1137" s="5" t="s">
        <v>94</v>
      </c>
      <c r="C1137" s="6" t="s">
        <v>266</v>
      </c>
      <c r="D1137" s="5" t="s">
        <v>267</v>
      </c>
      <c r="E1137" s="6" t="s">
        <v>1409</v>
      </c>
      <c r="F1137" s="6" t="s">
        <v>585</v>
      </c>
      <c r="G1137" s="7">
        <v>67600</v>
      </c>
      <c r="H1137" s="7">
        <v>67600</v>
      </c>
      <c r="I1137" s="50">
        <v>0</v>
      </c>
      <c r="J1137" s="8"/>
    </row>
    <row r="1138" spans="1:10" x14ac:dyDescent="0.3">
      <c r="A1138" s="4" t="s">
        <v>61</v>
      </c>
      <c r="B1138" s="5" t="s">
        <v>94</v>
      </c>
      <c r="C1138" s="6" t="s">
        <v>356</v>
      </c>
      <c r="D1138" s="5" t="s">
        <v>357</v>
      </c>
      <c r="E1138" s="6" t="s">
        <v>1409</v>
      </c>
      <c r="F1138" s="6" t="s">
        <v>585</v>
      </c>
      <c r="G1138" s="7">
        <v>69000</v>
      </c>
      <c r="H1138" s="7">
        <v>69666.666666666672</v>
      </c>
      <c r="I1138" s="50">
        <v>0.96618357487923134</v>
      </c>
      <c r="J1138" s="8"/>
    </row>
    <row r="1139" spans="1:10" x14ac:dyDescent="0.3">
      <c r="A1139" s="4" t="s">
        <v>61</v>
      </c>
      <c r="B1139" s="5" t="s">
        <v>94</v>
      </c>
      <c r="C1139" s="6" t="s">
        <v>194</v>
      </c>
      <c r="D1139" s="5" t="s">
        <v>195</v>
      </c>
      <c r="E1139" s="6" t="s">
        <v>1409</v>
      </c>
      <c r="F1139" s="6" t="s">
        <v>585</v>
      </c>
      <c r="G1139" s="7">
        <v>60333.333333333336</v>
      </c>
      <c r="H1139" s="7">
        <v>60433.333333333336</v>
      </c>
      <c r="I1139" s="50">
        <v>0.16574585635358297</v>
      </c>
      <c r="J1139" s="8"/>
    </row>
    <row r="1140" spans="1:10" x14ac:dyDescent="0.3">
      <c r="A1140" s="4" t="s">
        <v>55</v>
      </c>
      <c r="B1140" s="5" t="s">
        <v>196</v>
      </c>
      <c r="C1140" s="6" t="s">
        <v>273</v>
      </c>
      <c r="D1140" s="5" t="s">
        <v>274</v>
      </c>
      <c r="E1140" s="6" t="s">
        <v>1409</v>
      </c>
      <c r="F1140" s="6" t="s">
        <v>585</v>
      </c>
      <c r="G1140" s="7">
        <v>69733.333333333328</v>
      </c>
      <c r="H1140" s="7">
        <v>66266.666666666672</v>
      </c>
      <c r="I1140" s="50">
        <v>-4.9713193116634695</v>
      </c>
      <c r="J1140" s="8"/>
    </row>
    <row r="1141" spans="1:10" x14ac:dyDescent="0.3">
      <c r="A1141" s="4" t="s">
        <v>65</v>
      </c>
      <c r="B1141" s="5" t="s">
        <v>205</v>
      </c>
      <c r="C1141" s="6" t="s">
        <v>277</v>
      </c>
      <c r="D1141" s="5" t="s">
        <v>278</v>
      </c>
      <c r="E1141" s="6" t="s">
        <v>1409</v>
      </c>
      <c r="F1141" s="6" t="s">
        <v>585</v>
      </c>
      <c r="G1141" s="7">
        <v>44500</v>
      </c>
      <c r="H1141" s="7">
        <v>44500</v>
      </c>
      <c r="I1141" s="50">
        <v>0</v>
      </c>
      <c r="J1141" s="8"/>
    </row>
    <row r="1142" spans="1:10" x14ac:dyDescent="0.3">
      <c r="A1142" s="4" t="s">
        <v>65</v>
      </c>
      <c r="B1142" s="5" t="s">
        <v>205</v>
      </c>
      <c r="C1142" s="6" t="s">
        <v>402</v>
      </c>
      <c r="D1142" s="5" t="s">
        <v>403</v>
      </c>
      <c r="E1142" s="6" t="s">
        <v>1409</v>
      </c>
      <c r="F1142" s="6" t="s">
        <v>585</v>
      </c>
      <c r="G1142" s="7">
        <v>58900</v>
      </c>
      <c r="H1142" s="7">
        <v>60100</v>
      </c>
      <c r="I1142" s="50">
        <v>2.0373514431239359</v>
      </c>
      <c r="J1142" s="8"/>
    </row>
    <row r="1143" spans="1:10" x14ac:dyDescent="0.3">
      <c r="A1143" s="4" t="s">
        <v>65</v>
      </c>
      <c r="B1143" s="5" t="s">
        <v>205</v>
      </c>
      <c r="C1143" s="6" t="s">
        <v>458</v>
      </c>
      <c r="D1143" s="5" t="s">
        <v>459</v>
      </c>
      <c r="E1143" s="6" t="s">
        <v>1409</v>
      </c>
      <c r="F1143" s="6" t="s">
        <v>585</v>
      </c>
      <c r="G1143" s="7">
        <v>68100</v>
      </c>
      <c r="H1143" s="7">
        <v>69266.666666666672</v>
      </c>
      <c r="I1143" s="50">
        <v>1.7131669114047954</v>
      </c>
      <c r="J1143" s="8"/>
    </row>
    <row r="1144" spans="1:10" x14ac:dyDescent="0.3">
      <c r="A1144" s="4" t="s">
        <v>65</v>
      </c>
      <c r="B1144" s="5" t="s">
        <v>205</v>
      </c>
      <c r="C1144" s="6" t="s">
        <v>279</v>
      </c>
      <c r="D1144" s="5" t="s">
        <v>280</v>
      </c>
      <c r="E1144" s="6" t="s">
        <v>1409</v>
      </c>
      <c r="F1144" s="6" t="s">
        <v>585</v>
      </c>
      <c r="G1144" s="7">
        <v>53100</v>
      </c>
      <c r="H1144" s="7">
        <v>53100</v>
      </c>
      <c r="I1144" s="50">
        <v>0</v>
      </c>
      <c r="J1144" s="8"/>
    </row>
    <row r="1145" spans="1:10" x14ac:dyDescent="0.3">
      <c r="A1145" s="4" t="s">
        <v>65</v>
      </c>
      <c r="B1145" s="5" t="s">
        <v>205</v>
      </c>
      <c r="C1145" s="6" t="s">
        <v>281</v>
      </c>
      <c r="D1145" s="5" t="s">
        <v>282</v>
      </c>
      <c r="E1145" s="6" t="s">
        <v>1409</v>
      </c>
      <c r="F1145" s="6" t="s">
        <v>585</v>
      </c>
      <c r="G1145" s="7">
        <v>52166.666666666664</v>
      </c>
      <c r="H1145" s="7">
        <v>51833.333333333336</v>
      </c>
      <c r="I1145" s="50">
        <v>-0.6389776357827337</v>
      </c>
      <c r="J1145" s="8"/>
    </row>
    <row r="1146" spans="1:10" x14ac:dyDescent="0.3">
      <c r="A1146" s="4" t="s">
        <v>72</v>
      </c>
      <c r="B1146" s="5" t="s">
        <v>404</v>
      </c>
      <c r="C1146" s="6" t="s">
        <v>407</v>
      </c>
      <c r="D1146" s="5" t="s">
        <v>408</v>
      </c>
      <c r="E1146" s="6" t="s">
        <v>1409</v>
      </c>
      <c r="F1146" s="6" t="s">
        <v>585</v>
      </c>
      <c r="G1146" s="7">
        <v>75250</v>
      </c>
      <c r="H1146" s="7">
        <v>75750</v>
      </c>
      <c r="I1146" s="50">
        <v>0.66445182724252927</v>
      </c>
      <c r="J1146" s="8"/>
    </row>
    <row r="1147" spans="1:10" x14ac:dyDescent="0.3">
      <c r="A1147" s="4" t="s">
        <v>58</v>
      </c>
      <c r="B1147" s="5" t="s">
        <v>98</v>
      </c>
      <c r="C1147" s="6" t="s">
        <v>312</v>
      </c>
      <c r="D1147" s="5" t="s">
        <v>313</v>
      </c>
      <c r="E1147" s="6" t="s">
        <v>1409</v>
      </c>
      <c r="F1147" s="6" t="s">
        <v>585</v>
      </c>
      <c r="G1147" s="7">
        <v>38666.666666666664</v>
      </c>
      <c r="H1147" s="7">
        <v>38666.666666666664</v>
      </c>
      <c r="I1147" s="50">
        <v>0</v>
      </c>
      <c r="J1147" s="8"/>
    </row>
    <row r="1148" spans="1:10" x14ac:dyDescent="0.3">
      <c r="A1148" s="4" t="s">
        <v>59</v>
      </c>
      <c r="B1148" s="5" t="s">
        <v>215</v>
      </c>
      <c r="C1148" s="6" t="s">
        <v>368</v>
      </c>
      <c r="D1148" s="5" t="s">
        <v>369</v>
      </c>
      <c r="E1148" s="6" t="s">
        <v>1409</v>
      </c>
      <c r="F1148" s="6" t="s">
        <v>585</v>
      </c>
      <c r="G1148" s="7">
        <v>63766.666666666664</v>
      </c>
      <c r="H1148" s="7">
        <v>65100</v>
      </c>
      <c r="I1148" s="50">
        <v>2.0909566126502854</v>
      </c>
      <c r="J1148" s="8"/>
    </row>
    <row r="1149" spans="1:10" x14ac:dyDescent="0.3">
      <c r="A1149" s="4" t="s">
        <v>59</v>
      </c>
      <c r="B1149" s="5" t="s">
        <v>215</v>
      </c>
      <c r="C1149" s="6" t="s">
        <v>370</v>
      </c>
      <c r="D1149" s="5" t="s">
        <v>371</v>
      </c>
      <c r="E1149" s="6" t="s">
        <v>1409</v>
      </c>
      <c r="F1149" s="6" t="s">
        <v>585</v>
      </c>
      <c r="G1149" s="7" t="s">
        <v>93</v>
      </c>
      <c r="H1149" s="7">
        <v>64500</v>
      </c>
      <c r="I1149" s="50" t="s">
        <v>93</v>
      </c>
      <c r="J1149" s="8"/>
    </row>
    <row r="1150" spans="1:10" x14ac:dyDescent="0.3">
      <c r="A1150" s="4" t="s">
        <v>73</v>
      </c>
      <c r="B1150" s="5" t="s">
        <v>491</v>
      </c>
      <c r="C1150" s="6" t="s">
        <v>510</v>
      </c>
      <c r="D1150" s="5" t="s">
        <v>511</v>
      </c>
      <c r="E1150" s="6" t="s">
        <v>1409</v>
      </c>
      <c r="F1150" s="6" t="s">
        <v>585</v>
      </c>
      <c r="G1150" s="7">
        <v>59285.714285714283</v>
      </c>
      <c r="H1150" s="7">
        <v>59571.428571428572</v>
      </c>
      <c r="I1150" s="50">
        <v>0.48192771084338837</v>
      </c>
      <c r="J1150" s="8"/>
    </row>
    <row r="1151" spans="1:10" x14ac:dyDescent="0.3">
      <c r="A1151" s="4" t="s">
        <v>73</v>
      </c>
      <c r="B1151" s="5" t="s">
        <v>491</v>
      </c>
      <c r="C1151" s="6" t="s">
        <v>801</v>
      </c>
      <c r="D1151" s="5" t="s">
        <v>802</v>
      </c>
      <c r="E1151" s="6" t="s">
        <v>1409</v>
      </c>
      <c r="F1151" s="6" t="s">
        <v>585</v>
      </c>
      <c r="G1151" s="7">
        <v>63800</v>
      </c>
      <c r="H1151" s="7">
        <v>67250</v>
      </c>
      <c r="I1151" s="50">
        <v>5.407523510971779</v>
      </c>
      <c r="J1151" s="8"/>
    </row>
    <row r="1152" spans="1:10" x14ac:dyDescent="0.3">
      <c r="A1152" s="4" t="s">
        <v>73</v>
      </c>
      <c r="B1152" s="5" t="s">
        <v>491</v>
      </c>
      <c r="C1152" s="6" t="s">
        <v>492</v>
      </c>
      <c r="D1152" s="5" t="s">
        <v>493</v>
      </c>
      <c r="E1152" s="6" t="s">
        <v>1409</v>
      </c>
      <c r="F1152" s="6" t="s">
        <v>585</v>
      </c>
      <c r="G1152" s="7">
        <v>45000</v>
      </c>
      <c r="H1152" s="7">
        <v>45000</v>
      </c>
      <c r="I1152" s="50">
        <v>0</v>
      </c>
      <c r="J1152" s="8"/>
    </row>
    <row r="1153" spans="1:10" x14ac:dyDescent="0.3">
      <c r="A1153" s="4" t="s">
        <v>59</v>
      </c>
      <c r="B1153" s="5" t="s">
        <v>215</v>
      </c>
      <c r="C1153" s="6" t="s">
        <v>218</v>
      </c>
      <c r="D1153" s="5" t="s">
        <v>219</v>
      </c>
      <c r="E1153" s="6" t="s">
        <v>1409</v>
      </c>
      <c r="F1153" s="6" t="s">
        <v>426</v>
      </c>
      <c r="G1153" s="7">
        <v>100728</v>
      </c>
      <c r="H1153" s="7">
        <v>100728</v>
      </c>
      <c r="I1153" s="50">
        <v>0</v>
      </c>
      <c r="J1153" s="8"/>
    </row>
    <row r="1154" spans="1:10" x14ac:dyDescent="0.3">
      <c r="A1154" s="4" t="s">
        <v>53</v>
      </c>
      <c r="B1154" s="5" t="s">
        <v>126</v>
      </c>
      <c r="C1154" s="6" t="s">
        <v>133</v>
      </c>
      <c r="D1154" s="5" t="s">
        <v>134</v>
      </c>
      <c r="E1154" s="6" t="s">
        <v>1410</v>
      </c>
      <c r="F1154" s="6" t="s">
        <v>573</v>
      </c>
      <c r="G1154" s="7">
        <v>61266.666666666664</v>
      </c>
      <c r="H1154" s="7">
        <v>60700</v>
      </c>
      <c r="I1154" s="50">
        <v>-0.92491838955386374</v>
      </c>
      <c r="J1154" s="8"/>
    </row>
    <row r="1155" spans="1:10" x14ac:dyDescent="0.3">
      <c r="A1155" s="4" t="s">
        <v>61</v>
      </c>
      <c r="B1155" s="5" t="s">
        <v>94</v>
      </c>
      <c r="C1155" s="6" t="s">
        <v>266</v>
      </c>
      <c r="D1155" s="5" t="s">
        <v>267</v>
      </c>
      <c r="E1155" s="6" t="s">
        <v>1410</v>
      </c>
      <c r="F1155" s="6" t="s">
        <v>585</v>
      </c>
      <c r="G1155" s="7" t="s">
        <v>93</v>
      </c>
      <c r="H1155" s="7">
        <v>70166.666666666672</v>
      </c>
      <c r="I1155" s="50" t="s">
        <v>93</v>
      </c>
      <c r="J1155" s="8"/>
    </row>
    <row r="1156" spans="1:10" x14ac:dyDescent="0.3">
      <c r="A1156" s="4" t="s">
        <v>75</v>
      </c>
      <c r="B1156" s="5" t="s">
        <v>431</v>
      </c>
      <c r="C1156" s="6" t="s">
        <v>432</v>
      </c>
      <c r="D1156" s="5" t="s">
        <v>433</v>
      </c>
      <c r="E1156" s="6" t="s">
        <v>1411</v>
      </c>
      <c r="F1156" s="6" t="s">
        <v>585</v>
      </c>
      <c r="G1156" s="7">
        <v>79966.666666666672</v>
      </c>
      <c r="H1156" s="7">
        <v>83000</v>
      </c>
      <c r="I1156" s="50">
        <v>3.7932471863276307</v>
      </c>
      <c r="J1156" s="8"/>
    </row>
    <row r="1157" spans="1:10" x14ac:dyDescent="0.3">
      <c r="A1157" s="4" t="s">
        <v>70</v>
      </c>
      <c r="B1157" s="5" t="s">
        <v>393</v>
      </c>
      <c r="C1157" s="6" t="s">
        <v>775</v>
      </c>
      <c r="D1157" s="5" t="s">
        <v>776</v>
      </c>
      <c r="E1157" s="6" t="s">
        <v>1411</v>
      </c>
      <c r="F1157" s="6" t="s">
        <v>585</v>
      </c>
      <c r="G1157" s="7">
        <v>91000</v>
      </c>
      <c r="H1157" s="7">
        <v>86666.666666666672</v>
      </c>
      <c r="I1157" s="50">
        <v>-4.7619047619047556</v>
      </c>
      <c r="J1157" s="8"/>
    </row>
    <row r="1158" spans="1:10" x14ac:dyDescent="0.3">
      <c r="A1158" s="4" t="s">
        <v>66</v>
      </c>
      <c r="B1158" s="5" t="s">
        <v>255</v>
      </c>
      <c r="C1158" s="6" t="s">
        <v>398</v>
      </c>
      <c r="D1158" s="5" t="s">
        <v>399</v>
      </c>
      <c r="E1158" s="6" t="s">
        <v>1411</v>
      </c>
      <c r="F1158" s="6" t="s">
        <v>585</v>
      </c>
      <c r="G1158" s="7">
        <v>84533.333333333328</v>
      </c>
      <c r="H1158" s="7">
        <v>83525</v>
      </c>
      <c r="I1158" s="50">
        <v>-1.1928233438485703</v>
      </c>
      <c r="J1158" s="8"/>
    </row>
    <row r="1159" spans="1:10" x14ac:dyDescent="0.3">
      <c r="A1159" s="4" t="s">
        <v>72</v>
      </c>
      <c r="B1159" s="5" t="s">
        <v>404</v>
      </c>
      <c r="C1159" s="6" t="s">
        <v>405</v>
      </c>
      <c r="D1159" s="5" t="s">
        <v>406</v>
      </c>
      <c r="E1159" s="6" t="s">
        <v>1411</v>
      </c>
      <c r="F1159" s="6" t="s">
        <v>585</v>
      </c>
      <c r="G1159" s="7">
        <v>89714.28571428571</v>
      </c>
      <c r="H1159" s="7">
        <v>90000</v>
      </c>
      <c r="I1159" s="50">
        <v>0.31847133757962887</v>
      </c>
      <c r="J1159" s="8"/>
    </row>
    <row r="1160" spans="1:10" x14ac:dyDescent="0.3">
      <c r="A1160" s="4" t="s">
        <v>72</v>
      </c>
      <c r="B1160" s="5" t="s">
        <v>404</v>
      </c>
      <c r="C1160" s="6" t="s">
        <v>519</v>
      </c>
      <c r="D1160" s="5" t="s">
        <v>520</v>
      </c>
      <c r="E1160" s="6" t="s">
        <v>1411</v>
      </c>
      <c r="F1160" s="6" t="s">
        <v>585</v>
      </c>
      <c r="G1160" s="7">
        <v>85000</v>
      </c>
      <c r="H1160" s="7">
        <v>83000</v>
      </c>
      <c r="I1160" s="50">
        <v>-2.352941176470591</v>
      </c>
      <c r="J1160" s="8"/>
    </row>
    <row r="1161" spans="1:10" x14ac:dyDescent="0.3">
      <c r="A1161" s="4" t="s">
        <v>59</v>
      </c>
      <c r="B1161" s="5" t="s">
        <v>215</v>
      </c>
      <c r="C1161" s="6" t="s">
        <v>216</v>
      </c>
      <c r="D1161" s="5" t="s">
        <v>217</v>
      </c>
      <c r="E1161" s="6" t="s">
        <v>1411</v>
      </c>
      <c r="F1161" s="6" t="s">
        <v>585</v>
      </c>
      <c r="G1161" s="7">
        <v>81983.333333333328</v>
      </c>
      <c r="H1161" s="7">
        <v>81050</v>
      </c>
      <c r="I1161" s="50">
        <v>-1.138442772921322</v>
      </c>
      <c r="J1161" s="8"/>
    </row>
    <row r="1162" spans="1:10" x14ac:dyDescent="0.3">
      <c r="A1162" s="4" t="s">
        <v>67</v>
      </c>
      <c r="B1162" s="5" t="s">
        <v>323</v>
      </c>
      <c r="C1162" s="6" t="s">
        <v>324</v>
      </c>
      <c r="D1162" s="5" t="s">
        <v>325</v>
      </c>
      <c r="E1162" s="6" t="s">
        <v>1411</v>
      </c>
      <c r="F1162" s="6" t="s">
        <v>426</v>
      </c>
      <c r="G1162" s="7">
        <v>112500</v>
      </c>
      <c r="H1162" s="7">
        <v>110666.66666666667</v>
      </c>
      <c r="I1162" s="50">
        <v>-1.6296296296296253</v>
      </c>
      <c r="J1162" s="8"/>
    </row>
    <row r="1163" spans="1:10" x14ac:dyDescent="0.3">
      <c r="A1163" s="4" t="s">
        <v>62</v>
      </c>
      <c r="B1163" s="5" t="s">
        <v>102</v>
      </c>
      <c r="C1163" s="6" t="s">
        <v>443</v>
      </c>
      <c r="D1163" s="5" t="s">
        <v>278</v>
      </c>
      <c r="E1163" s="6" t="s">
        <v>1412</v>
      </c>
      <c r="F1163" s="6" t="s">
        <v>585</v>
      </c>
      <c r="G1163" s="7">
        <v>76020</v>
      </c>
      <c r="H1163" s="7">
        <v>72933.333333333328</v>
      </c>
      <c r="I1163" s="50">
        <v>-4.0603349995615208</v>
      </c>
      <c r="J1163" s="8"/>
    </row>
    <row r="1164" spans="1:10" x14ac:dyDescent="0.3">
      <c r="A1164" s="4" t="s">
        <v>62</v>
      </c>
      <c r="B1164" s="5" t="s">
        <v>102</v>
      </c>
      <c r="C1164" s="6" t="s">
        <v>384</v>
      </c>
      <c r="D1164" s="5" t="s">
        <v>385</v>
      </c>
      <c r="E1164" s="6" t="s">
        <v>1412</v>
      </c>
      <c r="F1164" s="6" t="s">
        <v>585</v>
      </c>
      <c r="G1164" s="7">
        <v>77700</v>
      </c>
      <c r="H1164" s="7">
        <v>77060</v>
      </c>
      <c r="I1164" s="50">
        <v>-0.82368082368082796</v>
      </c>
      <c r="J1164" s="8"/>
    </row>
    <row r="1165" spans="1:10" x14ac:dyDescent="0.3">
      <c r="A1165" s="4" t="s">
        <v>62</v>
      </c>
      <c r="B1165" s="5" t="s">
        <v>102</v>
      </c>
      <c r="C1165" s="6" t="s">
        <v>413</v>
      </c>
      <c r="D1165" s="5" t="s">
        <v>414</v>
      </c>
      <c r="E1165" s="6" t="s">
        <v>1412</v>
      </c>
      <c r="F1165" s="6" t="s">
        <v>585</v>
      </c>
      <c r="G1165" s="7">
        <v>79566.666666666672</v>
      </c>
      <c r="H1165" s="7">
        <v>79800</v>
      </c>
      <c r="I1165" s="50">
        <v>0.29325513196480912</v>
      </c>
      <c r="J1165" s="8"/>
    </row>
    <row r="1166" spans="1:10" x14ac:dyDescent="0.3">
      <c r="A1166" s="4" t="s">
        <v>75</v>
      </c>
      <c r="B1166" s="5" t="s">
        <v>431</v>
      </c>
      <c r="C1166" s="6" t="s">
        <v>432</v>
      </c>
      <c r="D1166" s="5" t="s">
        <v>433</v>
      </c>
      <c r="E1166" s="6" t="s">
        <v>1412</v>
      </c>
      <c r="F1166" s="6" t="s">
        <v>585</v>
      </c>
      <c r="G1166" s="7">
        <v>79267.666666666672</v>
      </c>
      <c r="H1166" s="7">
        <v>79267.666666666672</v>
      </c>
      <c r="I1166" s="50">
        <v>0</v>
      </c>
      <c r="J1166" s="8"/>
    </row>
    <row r="1167" spans="1:10" x14ac:dyDescent="0.3">
      <c r="A1167" s="4" t="s">
        <v>70</v>
      </c>
      <c r="B1167" s="5" t="s">
        <v>393</v>
      </c>
      <c r="C1167" s="6" t="s">
        <v>394</v>
      </c>
      <c r="D1167" s="5" t="s">
        <v>395</v>
      </c>
      <c r="E1167" s="6" t="s">
        <v>1412</v>
      </c>
      <c r="F1167" s="6" t="s">
        <v>585</v>
      </c>
      <c r="G1167" s="7">
        <v>81187.25</v>
      </c>
      <c r="H1167" s="7">
        <v>81187.25</v>
      </c>
      <c r="I1167" s="50">
        <v>0</v>
      </c>
      <c r="J1167" s="8"/>
    </row>
    <row r="1168" spans="1:10" x14ac:dyDescent="0.3">
      <c r="A1168" s="4" t="s">
        <v>53</v>
      </c>
      <c r="B1168" s="5" t="s">
        <v>126</v>
      </c>
      <c r="C1168" s="6" t="s">
        <v>133</v>
      </c>
      <c r="D1168" s="5" t="s">
        <v>134</v>
      </c>
      <c r="E1168" s="6" t="s">
        <v>1412</v>
      </c>
      <c r="F1168" s="6" t="s">
        <v>585</v>
      </c>
      <c r="G1168" s="7">
        <v>92766.666666666672</v>
      </c>
      <c r="H1168" s="7">
        <v>92766.666666666672</v>
      </c>
      <c r="I1168" s="50">
        <v>0</v>
      </c>
      <c r="J1168" s="8"/>
    </row>
    <row r="1169" spans="1:10" x14ac:dyDescent="0.3">
      <c r="A1169" s="4" t="s">
        <v>53</v>
      </c>
      <c r="B1169" s="5" t="s">
        <v>126</v>
      </c>
      <c r="C1169" s="6" t="s">
        <v>1006</v>
      </c>
      <c r="D1169" s="5" t="s">
        <v>1007</v>
      </c>
      <c r="E1169" s="6" t="s">
        <v>1412</v>
      </c>
      <c r="F1169" s="6" t="s">
        <v>585</v>
      </c>
      <c r="G1169" s="7">
        <v>48000</v>
      </c>
      <c r="H1169" s="7">
        <v>47333.333333333336</v>
      </c>
      <c r="I1169" s="50">
        <v>-1.388888888888884</v>
      </c>
      <c r="J1169" s="8"/>
    </row>
    <row r="1170" spans="1:10" x14ac:dyDescent="0.3">
      <c r="A1170" s="4" t="s">
        <v>52</v>
      </c>
      <c r="B1170" s="5" t="s">
        <v>143</v>
      </c>
      <c r="C1170" s="6" t="s">
        <v>144</v>
      </c>
      <c r="D1170" s="5" t="s">
        <v>145</v>
      </c>
      <c r="E1170" s="6" t="s">
        <v>1412</v>
      </c>
      <c r="F1170" s="6" t="s">
        <v>585</v>
      </c>
      <c r="G1170" s="7">
        <v>67220</v>
      </c>
      <c r="H1170" s="7">
        <v>67920</v>
      </c>
      <c r="I1170" s="50">
        <v>1.0413567390657574</v>
      </c>
      <c r="J1170" s="8"/>
    </row>
    <row r="1171" spans="1:10" x14ac:dyDescent="0.3">
      <c r="A1171" s="4" t="s">
        <v>66</v>
      </c>
      <c r="B1171" s="5" t="s">
        <v>255</v>
      </c>
      <c r="C1171" s="6" t="s">
        <v>256</v>
      </c>
      <c r="D1171" s="5" t="s">
        <v>257</v>
      </c>
      <c r="E1171" s="6" t="s">
        <v>1412</v>
      </c>
      <c r="F1171" s="6" t="s">
        <v>585</v>
      </c>
      <c r="G1171" s="7">
        <v>77220</v>
      </c>
      <c r="H1171" s="7">
        <v>79620</v>
      </c>
      <c r="I1171" s="50">
        <v>3.108003108003099</v>
      </c>
      <c r="J1171" s="8"/>
    </row>
    <row r="1172" spans="1:10" x14ac:dyDescent="0.3">
      <c r="A1172" s="4" t="s">
        <v>66</v>
      </c>
      <c r="B1172" s="5" t="s">
        <v>255</v>
      </c>
      <c r="C1172" s="6" t="s">
        <v>444</v>
      </c>
      <c r="D1172" s="5" t="s">
        <v>445</v>
      </c>
      <c r="E1172" s="6" t="s">
        <v>1412</v>
      </c>
      <c r="F1172" s="6" t="s">
        <v>585</v>
      </c>
      <c r="G1172" s="7">
        <v>89100</v>
      </c>
      <c r="H1172" s="7">
        <v>88766.666666666672</v>
      </c>
      <c r="I1172" s="50">
        <v>-0.37411148522259463</v>
      </c>
      <c r="J1172" s="8"/>
    </row>
    <row r="1173" spans="1:10" x14ac:dyDescent="0.3">
      <c r="A1173" s="4" t="s">
        <v>66</v>
      </c>
      <c r="B1173" s="5" t="s">
        <v>255</v>
      </c>
      <c r="C1173" s="6" t="s">
        <v>400</v>
      </c>
      <c r="D1173" s="5" t="s">
        <v>401</v>
      </c>
      <c r="E1173" s="6" t="s">
        <v>1412</v>
      </c>
      <c r="F1173" s="6" t="s">
        <v>585</v>
      </c>
      <c r="G1173" s="7">
        <v>83525</v>
      </c>
      <c r="H1173" s="7">
        <v>83250</v>
      </c>
      <c r="I1173" s="50">
        <v>-0.32924274169410239</v>
      </c>
      <c r="J1173" s="8"/>
    </row>
    <row r="1174" spans="1:10" x14ac:dyDescent="0.3">
      <c r="A1174" s="4" t="s">
        <v>67</v>
      </c>
      <c r="B1174" s="5" t="s">
        <v>323</v>
      </c>
      <c r="C1174" s="6" t="s">
        <v>446</v>
      </c>
      <c r="D1174" s="5" t="s">
        <v>447</v>
      </c>
      <c r="E1174" s="6" t="s">
        <v>1412</v>
      </c>
      <c r="F1174" s="6" t="s">
        <v>585</v>
      </c>
      <c r="G1174" s="7">
        <v>84166.666666666672</v>
      </c>
      <c r="H1174" s="7">
        <v>83666.666666666672</v>
      </c>
      <c r="I1174" s="50">
        <v>-0.59405940594059459</v>
      </c>
      <c r="J1174" s="8"/>
    </row>
    <row r="1175" spans="1:10" x14ac:dyDescent="0.3">
      <c r="A1175" s="4" t="s">
        <v>71</v>
      </c>
      <c r="B1175" s="5" t="s">
        <v>317</v>
      </c>
      <c r="C1175" s="6" t="s">
        <v>640</v>
      </c>
      <c r="D1175" s="5" t="s">
        <v>641</v>
      </c>
      <c r="E1175" s="6" t="s">
        <v>1412</v>
      </c>
      <c r="F1175" s="6" t="s">
        <v>585</v>
      </c>
      <c r="G1175" s="7">
        <v>78000</v>
      </c>
      <c r="H1175" s="7">
        <v>78740</v>
      </c>
      <c r="I1175" s="50">
        <v>0.94871794871795867</v>
      </c>
      <c r="J1175" s="8"/>
    </row>
    <row r="1176" spans="1:10" x14ac:dyDescent="0.3">
      <c r="A1176" s="4" t="s">
        <v>63</v>
      </c>
      <c r="B1176" s="5" t="s">
        <v>186</v>
      </c>
      <c r="C1176" s="6" t="s">
        <v>187</v>
      </c>
      <c r="D1176" s="5" t="s">
        <v>188</v>
      </c>
      <c r="E1176" s="6" t="s">
        <v>1412</v>
      </c>
      <c r="F1176" s="6" t="s">
        <v>585</v>
      </c>
      <c r="G1176" s="7">
        <v>86208.333333333328</v>
      </c>
      <c r="H1176" s="7">
        <v>85325</v>
      </c>
      <c r="I1176" s="50">
        <v>-1.0246495891735097</v>
      </c>
      <c r="J1176" s="8"/>
    </row>
    <row r="1177" spans="1:10" x14ac:dyDescent="0.3">
      <c r="A1177" s="4" t="s">
        <v>63</v>
      </c>
      <c r="B1177" s="5" t="s">
        <v>186</v>
      </c>
      <c r="C1177" s="6" t="s">
        <v>189</v>
      </c>
      <c r="D1177" s="5" t="s">
        <v>190</v>
      </c>
      <c r="E1177" s="6" t="s">
        <v>1412</v>
      </c>
      <c r="F1177" s="6" t="s">
        <v>585</v>
      </c>
      <c r="G1177" s="7">
        <v>73700</v>
      </c>
      <c r="H1177" s="7">
        <v>70683.333333333328</v>
      </c>
      <c r="I1177" s="50">
        <v>-4.0931705110809684</v>
      </c>
      <c r="J1177" s="8"/>
    </row>
    <row r="1178" spans="1:10" x14ac:dyDescent="0.3">
      <c r="A1178" s="4" t="s">
        <v>63</v>
      </c>
      <c r="B1178" s="5" t="s">
        <v>186</v>
      </c>
      <c r="C1178" s="6" t="s">
        <v>500</v>
      </c>
      <c r="D1178" s="5" t="s">
        <v>501</v>
      </c>
      <c r="E1178" s="6" t="s">
        <v>1412</v>
      </c>
      <c r="F1178" s="6" t="s">
        <v>585</v>
      </c>
      <c r="G1178" s="7">
        <v>76533.333333333328</v>
      </c>
      <c r="H1178" s="7">
        <v>77540</v>
      </c>
      <c r="I1178" s="50">
        <v>1.3153310104529581</v>
      </c>
      <c r="J1178" s="8"/>
    </row>
    <row r="1179" spans="1:10" x14ac:dyDescent="0.3">
      <c r="A1179" s="4" t="s">
        <v>61</v>
      </c>
      <c r="B1179" s="5" t="s">
        <v>94</v>
      </c>
      <c r="C1179" s="6" t="s">
        <v>266</v>
      </c>
      <c r="D1179" s="5" t="s">
        <v>267</v>
      </c>
      <c r="E1179" s="6" t="s">
        <v>1412</v>
      </c>
      <c r="F1179" s="6" t="s">
        <v>585</v>
      </c>
      <c r="G1179" s="7">
        <v>79900</v>
      </c>
      <c r="H1179" s="7">
        <v>79900</v>
      </c>
      <c r="I1179" s="50">
        <v>0</v>
      </c>
      <c r="J1179" s="8"/>
    </row>
    <row r="1180" spans="1:10" x14ac:dyDescent="0.3">
      <c r="A1180" s="4" t="s">
        <v>61</v>
      </c>
      <c r="B1180" s="5" t="s">
        <v>94</v>
      </c>
      <c r="C1180" s="6" t="s">
        <v>356</v>
      </c>
      <c r="D1180" s="5" t="s">
        <v>357</v>
      </c>
      <c r="E1180" s="6" t="s">
        <v>1412</v>
      </c>
      <c r="F1180" s="6" t="s">
        <v>585</v>
      </c>
      <c r="G1180" s="7">
        <v>74766.666666666672</v>
      </c>
      <c r="H1180" s="7">
        <v>74766.666666666672</v>
      </c>
      <c r="I1180" s="50">
        <v>0</v>
      </c>
      <c r="J1180" s="8"/>
    </row>
    <row r="1181" spans="1:10" x14ac:dyDescent="0.3">
      <c r="A1181" s="4" t="s">
        <v>61</v>
      </c>
      <c r="B1181" s="5" t="s">
        <v>94</v>
      </c>
      <c r="C1181" s="6" t="s">
        <v>194</v>
      </c>
      <c r="D1181" s="5" t="s">
        <v>195</v>
      </c>
      <c r="E1181" s="6" t="s">
        <v>1412</v>
      </c>
      <c r="F1181" s="6" t="s">
        <v>585</v>
      </c>
      <c r="G1181" s="7">
        <v>80333.333333333328</v>
      </c>
      <c r="H1181" s="7">
        <v>80300</v>
      </c>
      <c r="I1181" s="50">
        <v>-4.1493775933598709E-2</v>
      </c>
      <c r="J1181" s="8"/>
    </row>
    <row r="1182" spans="1:10" x14ac:dyDescent="0.3">
      <c r="A1182" s="4" t="s">
        <v>55</v>
      </c>
      <c r="B1182" s="5" t="s">
        <v>196</v>
      </c>
      <c r="C1182" s="6" t="s">
        <v>273</v>
      </c>
      <c r="D1182" s="5" t="s">
        <v>274</v>
      </c>
      <c r="E1182" s="6" t="s">
        <v>1412</v>
      </c>
      <c r="F1182" s="6" t="s">
        <v>585</v>
      </c>
      <c r="G1182" s="7">
        <v>78666.666666666672</v>
      </c>
      <c r="H1182" s="7">
        <v>78000</v>
      </c>
      <c r="I1182" s="50">
        <v>-0.84745762711865291</v>
      </c>
      <c r="J1182" s="8"/>
    </row>
    <row r="1183" spans="1:10" x14ac:dyDescent="0.3">
      <c r="A1183" s="4" t="s">
        <v>65</v>
      </c>
      <c r="B1183" s="5" t="s">
        <v>205</v>
      </c>
      <c r="C1183" s="6" t="s">
        <v>275</v>
      </c>
      <c r="D1183" s="5" t="s">
        <v>276</v>
      </c>
      <c r="E1183" s="6" t="s">
        <v>1412</v>
      </c>
      <c r="F1183" s="6" t="s">
        <v>585</v>
      </c>
      <c r="G1183" s="7">
        <v>79000</v>
      </c>
      <c r="H1183" s="7">
        <v>80000</v>
      </c>
      <c r="I1183" s="50">
        <v>1.2658227848101333</v>
      </c>
      <c r="J1183" s="8"/>
    </row>
    <row r="1184" spans="1:10" x14ac:dyDescent="0.3">
      <c r="A1184" s="4" t="s">
        <v>65</v>
      </c>
      <c r="B1184" s="5" t="s">
        <v>205</v>
      </c>
      <c r="C1184" s="6" t="s">
        <v>797</v>
      </c>
      <c r="D1184" s="5" t="s">
        <v>798</v>
      </c>
      <c r="E1184" s="6" t="s">
        <v>1412</v>
      </c>
      <c r="F1184" s="6" t="s">
        <v>585</v>
      </c>
      <c r="G1184" s="7">
        <v>76166.666666666672</v>
      </c>
      <c r="H1184" s="7">
        <v>76166.666666666672</v>
      </c>
      <c r="I1184" s="50">
        <v>0</v>
      </c>
      <c r="J1184" s="8"/>
    </row>
    <row r="1185" spans="1:10" x14ac:dyDescent="0.3">
      <c r="A1185" s="4" t="s">
        <v>65</v>
      </c>
      <c r="B1185" s="5" t="s">
        <v>205</v>
      </c>
      <c r="C1185" s="6" t="s">
        <v>769</v>
      </c>
      <c r="D1185" s="5" t="s">
        <v>770</v>
      </c>
      <c r="E1185" s="6" t="s">
        <v>1412</v>
      </c>
      <c r="F1185" s="6" t="s">
        <v>585</v>
      </c>
      <c r="G1185" s="7">
        <v>78125</v>
      </c>
      <c r="H1185" s="7">
        <v>78166.666666666672</v>
      </c>
      <c r="I1185" s="50">
        <v>5.3333333333349664E-2</v>
      </c>
      <c r="J1185" s="8"/>
    </row>
    <row r="1186" spans="1:10" x14ac:dyDescent="0.3">
      <c r="A1186" s="4" t="s">
        <v>65</v>
      </c>
      <c r="B1186" s="5" t="s">
        <v>205</v>
      </c>
      <c r="C1186" s="6" t="s">
        <v>402</v>
      </c>
      <c r="D1186" s="5" t="s">
        <v>403</v>
      </c>
      <c r="E1186" s="6" t="s">
        <v>1412</v>
      </c>
      <c r="F1186" s="6" t="s">
        <v>585</v>
      </c>
      <c r="G1186" s="7">
        <v>76175</v>
      </c>
      <c r="H1186" s="7">
        <v>75375</v>
      </c>
      <c r="I1186" s="50">
        <v>-1.0502133245815504</v>
      </c>
      <c r="J1186" s="8"/>
    </row>
    <row r="1187" spans="1:10" x14ac:dyDescent="0.3">
      <c r="A1187" s="4" t="s">
        <v>65</v>
      </c>
      <c r="B1187" s="5" t="s">
        <v>205</v>
      </c>
      <c r="C1187" s="6" t="s">
        <v>458</v>
      </c>
      <c r="D1187" s="5" t="s">
        <v>459</v>
      </c>
      <c r="E1187" s="6" t="s">
        <v>1412</v>
      </c>
      <c r="F1187" s="6" t="s">
        <v>585</v>
      </c>
      <c r="G1187" s="7">
        <v>77500</v>
      </c>
      <c r="H1187" s="7">
        <v>79166.666666666672</v>
      </c>
      <c r="I1187" s="50">
        <v>2.1505376344086002</v>
      </c>
      <c r="J1187" s="8"/>
    </row>
    <row r="1188" spans="1:10" x14ac:dyDescent="0.3">
      <c r="A1188" s="4" t="s">
        <v>65</v>
      </c>
      <c r="B1188" s="5" t="s">
        <v>205</v>
      </c>
      <c r="C1188" s="6" t="s">
        <v>279</v>
      </c>
      <c r="D1188" s="5" t="s">
        <v>280</v>
      </c>
      <c r="E1188" s="6" t="s">
        <v>1412</v>
      </c>
      <c r="F1188" s="6" t="s">
        <v>585</v>
      </c>
      <c r="G1188" s="7">
        <v>57557.142857142855</v>
      </c>
      <c r="H1188" s="7">
        <v>57414.285714285717</v>
      </c>
      <c r="I1188" s="50">
        <v>-0.24820054604118846</v>
      </c>
      <c r="J1188" s="8"/>
    </row>
    <row r="1189" spans="1:10" x14ac:dyDescent="0.3">
      <c r="A1189" s="4" t="s">
        <v>65</v>
      </c>
      <c r="B1189" s="5" t="s">
        <v>205</v>
      </c>
      <c r="C1189" s="6" t="s">
        <v>281</v>
      </c>
      <c r="D1189" s="5" t="s">
        <v>282</v>
      </c>
      <c r="E1189" s="6" t="s">
        <v>1412</v>
      </c>
      <c r="F1189" s="6" t="s">
        <v>585</v>
      </c>
      <c r="G1189" s="7">
        <v>63500</v>
      </c>
      <c r="H1189" s="7">
        <v>65000</v>
      </c>
      <c r="I1189" s="50">
        <v>2.3622047244094446</v>
      </c>
      <c r="J1189" s="8"/>
    </row>
    <row r="1190" spans="1:10" x14ac:dyDescent="0.3">
      <c r="A1190" s="4" t="s">
        <v>72</v>
      </c>
      <c r="B1190" s="5" t="s">
        <v>404</v>
      </c>
      <c r="C1190" s="6" t="s">
        <v>407</v>
      </c>
      <c r="D1190" s="5" t="s">
        <v>408</v>
      </c>
      <c r="E1190" s="6" t="s">
        <v>1412</v>
      </c>
      <c r="F1190" s="6" t="s">
        <v>585</v>
      </c>
      <c r="G1190" s="7">
        <v>88200</v>
      </c>
      <c r="H1190" s="7">
        <v>87750</v>
      </c>
      <c r="I1190" s="50">
        <v>-0.51020408163264808</v>
      </c>
      <c r="J1190" s="8"/>
    </row>
    <row r="1191" spans="1:10" x14ac:dyDescent="0.3">
      <c r="A1191" s="4" t="s">
        <v>58</v>
      </c>
      <c r="B1191" s="5" t="s">
        <v>98</v>
      </c>
      <c r="C1191" s="6" t="s">
        <v>312</v>
      </c>
      <c r="D1191" s="5" t="s">
        <v>313</v>
      </c>
      <c r="E1191" s="6" t="s">
        <v>1412</v>
      </c>
      <c r="F1191" s="6" t="s">
        <v>585</v>
      </c>
      <c r="G1191" s="7">
        <v>41000</v>
      </c>
      <c r="H1191" s="7">
        <v>41000</v>
      </c>
      <c r="I1191" s="50">
        <v>0</v>
      </c>
      <c r="J1191" s="8"/>
    </row>
    <row r="1192" spans="1:10" x14ac:dyDescent="0.3">
      <c r="A1192" s="4" t="s">
        <v>59</v>
      </c>
      <c r="B1192" s="5" t="s">
        <v>215</v>
      </c>
      <c r="C1192" s="6" t="s">
        <v>368</v>
      </c>
      <c r="D1192" s="5" t="s">
        <v>369</v>
      </c>
      <c r="E1192" s="6" t="s">
        <v>1412</v>
      </c>
      <c r="F1192" s="6" t="s">
        <v>585</v>
      </c>
      <c r="G1192" s="7">
        <v>72433.333333333328</v>
      </c>
      <c r="H1192" s="7">
        <v>73433.333333333328</v>
      </c>
      <c r="I1192" s="50">
        <v>1.3805798435342798</v>
      </c>
      <c r="J1192" s="8"/>
    </row>
    <row r="1193" spans="1:10" x14ac:dyDescent="0.3">
      <c r="A1193" s="4" t="s">
        <v>59</v>
      </c>
      <c r="B1193" s="5" t="s">
        <v>215</v>
      </c>
      <c r="C1193" s="6" t="s">
        <v>370</v>
      </c>
      <c r="D1193" s="5" t="s">
        <v>371</v>
      </c>
      <c r="E1193" s="6" t="s">
        <v>1412</v>
      </c>
      <c r="F1193" s="6" t="s">
        <v>585</v>
      </c>
      <c r="G1193" s="7">
        <v>72733.333333333328</v>
      </c>
      <c r="H1193" s="7">
        <v>73066.666666666672</v>
      </c>
      <c r="I1193" s="50">
        <v>0.45829514207149646</v>
      </c>
      <c r="J1193" s="8"/>
    </row>
    <row r="1194" spans="1:10" x14ac:dyDescent="0.3">
      <c r="A1194" s="4" t="s">
        <v>73</v>
      </c>
      <c r="B1194" s="5" t="s">
        <v>491</v>
      </c>
      <c r="C1194" s="6" t="s">
        <v>510</v>
      </c>
      <c r="D1194" s="5" t="s">
        <v>511</v>
      </c>
      <c r="E1194" s="6" t="s">
        <v>1412</v>
      </c>
      <c r="F1194" s="6" t="s">
        <v>585</v>
      </c>
      <c r="G1194" s="7">
        <v>64300</v>
      </c>
      <c r="H1194" s="7">
        <v>64800</v>
      </c>
      <c r="I1194" s="50">
        <v>0.77760497667185291</v>
      </c>
      <c r="J1194" s="8"/>
    </row>
    <row r="1195" spans="1:10" x14ac:dyDescent="0.3">
      <c r="A1195" s="4" t="s">
        <v>73</v>
      </c>
      <c r="B1195" s="5" t="s">
        <v>491</v>
      </c>
      <c r="C1195" s="6" t="s">
        <v>786</v>
      </c>
      <c r="D1195" s="5" t="s">
        <v>787</v>
      </c>
      <c r="E1195" s="6" t="s">
        <v>1412</v>
      </c>
      <c r="F1195" s="6" t="s">
        <v>585</v>
      </c>
      <c r="G1195" s="7">
        <v>61000</v>
      </c>
      <c r="H1195" s="7">
        <v>60666.666666666664</v>
      </c>
      <c r="I1195" s="50">
        <v>-0.5464480874316946</v>
      </c>
      <c r="J1195" s="8"/>
    </row>
    <row r="1196" spans="1:10" x14ac:dyDescent="0.3">
      <c r="A1196" s="4" t="s">
        <v>73</v>
      </c>
      <c r="B1196" s="5" t="s">
        <v>491</v>
      </c>
      <c r="C1196" s="6" t="s">
        <v>801</v>
      </c>
      <c r="D1196" s="5" t="s">
        <v>802</v>
      </c>
      <c r="E1196" s="6" t="s">
        <v>1412</v>
      </c>
      <c r="F1196" s="6" t="s">
        <v>585</v>
      </c>
      <c r="G1196" s="7" t="s">
        <v>93</v>
      </c>
      <c r="H1196" s="7">
        <v>50666.666666666664</v>
      </c>
      <c r="I1196" s="50" t="s">
        <v>93</v>
      </c>
      <c r="J1196" s="8"/>
    </row>
    <row r="1197" spans="1:10" x14ac:dyDescent="0.3">
      <c r="A1197" s="4" t="s">
        <v>59</v>
      </c>
      <c r="B1197" s="5" t="s">
        <v>215</v>
      </c>
      <c r="C1197" s="6" t="s">
        <v>218</v>
      </c>
      <c r="D1197" s="5" t="s">
        <v>219</v>
      </c>
      <c r="E1197" s="6" t="s">
        <v>1412</v>
      </c>
      <c r="F1197" s="6" t="s">
        <v>426</v>
      </c>
      <c r="G1197" s="7">
        <v>119951.33333333333</v>
      </c>
      <c r="H1197" s="7">
        <v>119950.33333333333</v>
      </c>
      <c r="I1197" s="50">
        <v>-8.3367143342005789E-4</v>
      </c>
      <c r="J1197" s="8"/>
    </row>
    <row r="1198" spans="1:10" x14ac:dyDescent="0.3">
      <c r="A1198" s="4" t="s">
        <v>60</v>
      </c>
      <c r="B1198" s="5" t="s">
        <v>154</v>
      </c>
      <c r="C1198" s="6" t="s">
        <v>155</v>
      </c>
      <c r="D1198" s="5" t="s">
        <v>156</v>
      </c>
      <c r="E1198" s="6" t="s">
        <v>1413</v>
      </c>
      <c r="F1198" s="6" t="s">
        <v>236</v>
      </c>
      <c r="G1198" s="7">
        <v>123000</v>
      </c>
      <c r="H1198" s="7">
        <v>122333.33333333333</v>
      </c>
      <c r="I1198" s="50">
        <v>-0.54200542005420349</v>
      </c>
      <c r="J1198" s="8"/>
    </row>
    <row r="1199" spans="1:10" x14ac:dyDescent="0.3">
      <c r="A1199" s="4" t="s">
        <v>60</v>
      </c>
      <c r="B1199" s="5" t="s">
        <v>154</v>
      </c>
      <c r="C1199" s="6" t="s">
        <v>155</v>
      </c>
      <c r="D1199" s="5" t="s">
        <v>156</v>
      </c>
      <c r="E1199" s="6" t="s">
        <v>1413</v>
      </c>
      <c r="F1199" s="6" t="s">
        <v>884</v>
      </c>
      <c r="G1199" s="7">
        <v>34375</v>
      </c>
      <c r="H1199" s="7">
        <v>34000</v>
      </c>
      <c r="I1199" s="50">
        <v>-1.0909090909090868</v>
      </c>
      <c r="J1199" s="8"/>
    </row>
    <row r="1200" spans="1:10" x14ac:dyDescent="0.3">
      <c r="A1200" s="4" t="s">
        <v>67</v>
      </c>
      <c r="B1200" s="5" t="s">
        <v>323</v>
      </c>
      <c r="C1200" s="6" t="s">
        <v>324</v>
      </c>
      <c r="D1200" s="5" t="s">
        <v>325</v>
      </c>
      <c r="E1200" s="6" t="s">
        <v>1414</v>
      </c>
      <c r="F1200" s="6" t="s">
        <v>424</v>
      </c>
      <c r="G1200" s="7">
        <v>32500</v>
      </c>
      <c r="H1200" s="7">
        <v>33300</v>
      </c>
      <c r="I1200" s="50">
        <v>2.4615384615384706</v>
      </c>
      <c r="J1200" s="8"/>
    </row>
    <row r="1201" spans="1:10" x14ac:dyDescent="0.3">
      <c r="A1201" s="4" t="s">
        <v>67</v>
      </c>
      <c r="B1201" s="5" t="s">
        <v>323</v>
      </c>
      <c r="C1201" s="6" t="s">
        <v>386</v>
      </c>
      <c r="D1201" s="5" t="s">
        <v>387</v>
      </c>
      <c r="E1201" s="6" t="s">
        <v>1414</v>
      </c>
      <c r="F1201" s="6" t="s">
        <v>424</v>
      </c>
      <c r="G1201" s="7" t="s">
        <v>93</v>
      </c>
      <c r="H1201" s="7">
        <v>33915</v>
      </c>
      <c r="I1201" s="50" t="s">
        <v>93</v>
      </c>
      <c r="J1201" s="8"/>
    </row>
    <row r="1202" spans="1:10" x14ac:dyDescent="0.3">
      <c r="A1202" s="4" t="s">
        <v>57</v>
      </c>
      <c r="B1202" s="5" t="s">
        <v>88</v>
      </c>
      <c r="C1202" s="6" t="s">
        <v>177</v>
      </c>
      <c r="D1202" s="5" t="s">
        <v>178</v>
      </c>
      <c r="E1202" s="6" t="s">
        <v>1414</v>
      </c>
      <c r="F1202" s="6" t="s">
        <v>424</v>
      </c>
      <c r="G1202" s="7">
        <v>34325</v>
      </c>
      <c r="H1202" s="7">
        <v>34325</v>
      </c>
      <c r="I1202" s="50">
        <v>0</v>
      </c>
      <c r="J1202" s="8"/>
    </row>
    <row r="1203" spans="1:10" x14ac:dyDescent="0.3">
      <c r="A1203" s="4" t="s">
        <v>65</v>
      </c>
      <c r="B1203" s="5" t="s">
        <v>205</v>
      </c>
      <c r="C1203" s="6" t="s">
        <v>769</v>
      </c>
      <c r="D1203" s="5" t="s">
        <v>770</v>
      </c>
      <c r="E1203" s="6" t="s">
        <v>1414</v>
      </c>
      <c r="F1203" s="6" t="s">
        <v>424</v>
      </c>
      <c r="G1203" s="7">
        <v>35333.333333333336</v>
      </c>
      <c r="H1203" s="7">
        <v>34666.666666666664</v>
      </c>
      <c r="I1203" s="50">
        <v>-1.8867924528301994</v>
      </c>
      <c r="J1203" s="8"/>
    </row>
    <row r="1204" spans="1:10" x14ac:dyDescent="0.3">
      <c r="A1204" s="4" t="s">
        <v>59</v>
      </c>
      <c r="B1204" s="5" t="s">
        <v>215</v>
      </c>
      <c r="C1204" s="6" t="s">
        <v>218</v>
      </c>
      <c r="D1204" s="5" t="s">
        <v>219</v>
      </c>
      <c r="E1204" s="6" t="s">
        <v>1414</v>
      </c>
      <c r="F1204" s="6" t="s">
        <v>424</v>
      </c>
      <c r="G1204" s="7">
        <v>37027</v>
      </c>
      <c r="H1204" s="7">
        <v>37219.333333333336</v>
      </c>
      <c r="I1204" s="50">
        <v>0.51944076844825382</v>
      </c>
      <c r="J1204" s="8"/>
    </row>
    <row r="1205" spans="1:10" x14ac:dyDescent="0.3">
      <c r="A1205" s="4" t="s">
        <v>67</v>
      </c>
      <c r="B1205" s="5" t="s">
        <v>323</v>
      </c>
      <c r="C1205" s="6" t="s">
        <v>324</v>
      </c>
      <c r="D1205" s="5" t="s">
        <v>325</v>
      </c>
      <c r="E1205" s="6" t="s">
        <v>1414</v>
      </c>
      <c r="F1205" s="6" t="s">
        <v>1045</v>
      </c>
      <c r="G1205" s="7">
        <v>12166.666666666666</v>
      </c>
      <c r="H1205" s="7">
        <v>12200</v>
      </c>
      <c r="I1205" s="50">
        <v>0.273972602739736</v>
      </c>
      <c r="J1205" s="8"/>
    </row>
    <row r="1206" spans="1:10" x14ac:dyDescent="0.3">
      <c r="A1206" s="4" t="s">
        <v>67</v>
      </c>
      <c r="B1206" s="5" t="s">
        <v>323</v>
      </c>
      <c r="C1206" s="6" t="s">
        <v>386</v>
      </c>
      <c r="D1206" s="5" t="s">
        <v>387</v>
      </c>
      <c r="E1206" s="6" t="s">
        <v>1414</v>
      </c>
      <c r="F1206" s="6" t="s">
        <v>1045</v>
      </c>
      <c r="G1206" s="7" t="s">
        <v>93</v>
      </c>
      <c r="H1206" s="7">
        <v>11833.333333333334</v>
      </c>
      <c r="I1206" s="50" t="s">
        <v>93</v>
      </c>
      <c r="J1206" s="8"/>
    </row>
    <row r="1207" spans="1:10" x14ac:dyDescent="0.3">
      <c r="A1207" s="4" t="s">
        <v>59</v>
      </c>
      <c r="B1207" s="5" t="s">
        <v>215</v>
      </c>
      <c r="C1207" s="6" t="s">
        <v>218</v>
      </c>
      <c r="D1207" s="5" t="s">
        <v>219</v>
      </c>
      <c r="E1207" s="6" t="s">
        <v>1414</v>
      </c>
      <c r="F1207" s="6" t="s">
        <v>1045</v>
      </c>
      <c r="G1207" s="7">
        <v>13620</v>
      </c>
      <c r="H1207" s="7">
        <v>13620</v>
      </c>
      <c r="I1207" s="50">
        <v>0</v>
      </c>
      <c r="J1207" s="8"/>
    </row>
    <row r="1208" spans="1:10" x14ac:dyDescent="0.3">
      <c r="A1208" s="4" t="s">
        <v>64</v>
      </c>
      <c r="B1208" s="5" t="s">
        <v>191</v>
      </c>
      <c r="C1208" s="6" t="s">
        <v>291</v>
      </c>
      <c r="D1208" s="5" t="s">
        <v>292</v>
      </c>
      <c r="E1208" s="6" t="s">
        <v>1415</v>
      </c>
      <c r="F1208" s="6" t="s">
        <v>884</v>
      </c>
      <c r="G1208" s="7">
        <v>18933.333333333332</v>
      </c>
      <c r="H1208" s="7">
        <v>18933.333333333332</v>
      </c>
      <c r="I1208" s="50">
        <v>0</v>
      </c>
      <c r="J1208" s="8"/>
    </row>
    <row r="1209" spans="1:10" x14ac:dyDescent="0.3">
      <c r="A1209" s="4" t="s">
        <v>72</v>
      </c>
      <c r="B1209" s="5" t="s">
        <v>404</v>
      </c>
      <c r="C1209" s="6" t="s">
        <v>405</v>
      </c>
      <c r="D1209" s="5" t="s">
        <v>406</v>
      </c>
      <c r="E1209" s="6" t="s">
        <v>1416</v>
      </c>
      <c r="F1209" s="6" t="s">
        <v>476</v>
      </c>
      <c r="G1209" s="7">
        <v>60000</v>
      </c>
      <c r="H1209" s="7">
        <v>60000</v>
      </c>
      <c r="I1209" s="50">
        <v>0</v>
      </c>
      <c r="J1209" s="8"/>
    </row>
    <row r="1210" spans="1:10" x14ac:dyDescent="0.3">
      <c r="A1210" s="4" t="s">
        <v>65</v>
      </c>
      <c r="B1210" s="5" t="s">
        <v>205</v>
      </c>
      <c r="C1210" s="6" t="s">
        <v>362</v>
      </c>
      <c r="D1210" s="5" t="s">
        <v>363</v>
      </c>
      <c r="E1210" s="6" t="s">
        <v>1417</v>
      </c>
      <c r="F1210" s="6" t="s">
        <v>585</v>
      </c>
      <c r="G1210" s="7">
        <v>37333.333333333336</v>
      </c>
      <c r="H1210" s="7">
        <v>37666.666666666664</v>
      </c>
      <c r="I1210" s="50">
        <v>0.89285714285713969</v>
      </c>
      <c r="J1210" s="8"/>
    </row>
    <row r="1211" spans="1:10" x14ac:dyDescent="0.3">
      <c r="A1211" s="4" t="s">
        <v>52</v>
      </c>
      <c r="B1211" s="5" t="s">
        <v>143</v>
      </c>
      <c r="C1211" s="6" t="s">
        <v>144</v>
      </c>
      <c r="D1211" s="5" t="s">
        <v>145</v>
      </c>
      <c r="E1211" s="6" t="s">
        <v>1418</v>
      </c>
      <c r="F1211" s="6" t="s">
        <v>1048</v>
      </c>
      <c r="G1211" s="7">
        <v>9600</v>
      </c>
      <c r="H1211" s="7">
        <v>9600</v>
      </c>
      <c r="I1211" s="50">
        <v>0</v>
      </c>
      <c r="J1211" s="8"/>
    </row>
    <row r="1212" spans="1:10" x14ac:dyDescent="0.3">
      <c r="A1212" s="4" t="s">
        <v>52</v>
      </c>
      <c r="B1212" s="5" t="s">
        <v>143</v>
      </c>
      <c r="C1212" s="6" t="s">
        <v>146</v>
      </c>
      <c r="D1212" s="5" t="s">
        <v>147</v>
      </c>
      <c r="E1212" s="6" t="s">
        <v>1418</v>
      </c>
      <c r="F1212" s="6" t="s">
        <v>1048</v>
      </c>
      <c r="G1212" s="7">
        <v>10316.666666666666</v>
      </c>
      <c r="H1212" s="7">
        <v>10316.666666666666</v>
      </c>
      <c r="I1212" s="50">
        <v>0</v>
      </c>
      <c r="J1212" s="8"/>
    </row>
    <row r="1213" spans="1:10" x14ac:dyDescent="0.3">
      <c r="A1213" s="4" t="s">
        <v>52</v>
      </c>
      <c r="B1213" s="5" t="s">
        <v>143</v>
      </c>
      <c r="C1213" s="6" t="s">
        <v>150</v>
      </c>
      <c r="D1213" s="5" t="s">
        <v>151</v>
      </c>
      <c r="E1213" s="6" t="s">
        <v>1418</v>
      </c>
      <c r="F1213" s="6" t="s">
        <v>1048</v>
      </c>
      <c r="G1213" s="7">
        <v>9900</v>
      </c>
      <c r="H1213" s="7">
        <v>9900</v>
      </c>
      <c r="I1213" s="50">
        <v>0</v>
      </c>
      <c r="J1213" s="8"/>
    </row>
    <row r="1214" spans="1:10" x14ac:dyDescent="0.3">
      <c r="A1214" s="4" t="s">
        <v>52</v>
      </c>
      <c r="B1214" s="5" t="s">
        <v>143</v>
      </c>
      <c r="C1214" s="6" t="s">
        <v>795</v>
      </c>
      <c r="D1214" s="5" t="s">
        <v>796</v>
      </c>
      <c r="E1214" s="6" t="s">
        <v>1418</v>
      </c>
      <c r="F1214" s="6" t="s">
        <v>1048</v>
      </c>
      <c r="G1214" s="7">
        <v>9000</v>
      </c>
      <c r="H1214" s="7">
        <v>10000</v>
      </c>
      <c r="I1214" s="50">
        <v>11.111111111111116</v>
      </c>
      <c r="J1214" s="8"/>
    </row>
    <row r="1215" spans="1:10" x14ac:dyDescent="0.3">
      <c r="A1215" s="4" t="s">
        <v>64</v>
      </c>
      <c r="B1215" s="5" t="s">
        <v>191</v>
      </c>
      <c r="C1215" s="6" t="s">
        <v>237</v>
      </c>
      <c r="D1215" s="5" t="s">
        <v>238</v>
      </c>
      <c r="E1215" s="6" t="s">
        <v>1418</v>
      </c>
      <c r="F1215" s="6" t="s">
        <v>1048</v>
      </c>
      <c r="G1215" s="7">
        <v>9250</v>
      </c>
      <c r="H1215" s="7">
        <v>9250</v>
      </c>
      <c r="I1215" s="50">
        <v>0</v>
      </c>
      <c r="J1215" s="8"/>
    </row>
    <row r="1216" spans="1:10" x14ac:dyDescent="0.3">
      <c r="A1216" s="4" t="s">
        <v>72</v>
      </c>
      <c r="B1216" s="5" t="s">
        <v>404</v>
      </c>
      <c r="C1216" s="6" t="s">
        <v>405</v>
      </c>
      <c r="D1216" s="5" t="s">
        <v>406</v>
      </c>
      <c r="E1216" s="6" t="s">
        <v>1418</v>
      </c>
      <c r="F1216" s="6" t="s">
        <v>1048</v>
      </c>
      <c r="G1216" s="7" t="s">
        <v>93</v>
      </c>
      <c r="H1216" s="7">
        <v>8250</v>
      </c>
      <c r="I1216" s="50" t="s">
        <v>93</v>
      </c>
      <c r="J1216" s="8"/>
    </row>
    <row r="1217" spans="1:10" x14ac:dyDescent="0.3">
      <c r="A1217" s="4" t="s">
        <v>52</v>
      </c>
      <c r="B1217" s="5" t="s">
        <v>143</v>
      </c>
      <c r="C1217" s="6" t="s">
        <v>144</v>
      </c>
      <c r="D1217" s="5" t="s">
        <v>145</v>
      </c>
      <c r="E1217" s="6" t="s">
        <v>1418</v>
      </c>
      <c r="F1217" s="6" t="s">
        <v>424</v>
      </c>
      <c r="G1217" s="7">
        <v>44100</v>
      </c>
      <c r="H1217" s="7">
        <v>45275</v>
      </c>
      <c r="I1217" s="50">
        <v>2.6643990929705152</v>
      </c>
      <c r="J1217" s="8"/>
    </row>
    <row r="1218" spans="1:10" x14ac:dyDescent="0.3">
      <c r="A1218" s="4" t="s">
        <v>67</v>
      </c>
      <c r="B1218" s="5" t="s">
        <v>323</v>
      </c>
      <c r="C1218" s="6" t="s">
        <v>324</v>
      </c>
      <c r="D1218" s="5" t="s">
        <v>325</v>
      </c>
      <c r="E1218" s="6" t="s">
        <v>1418</v>
      </c>
      <c r="F1218" s="6" t="s">
        <v>424</v>
      </c>
      <c r="G1218" s="7">
        <v>38800</v>
      </c>
      <c r="H1218" s="7">
        <v>39250</v>
      </c>
      <c r="I1218" s="50">
        <v>1.1597938144329856</v>
      </c>
      <c r="J1218" s="8"/>
    </row>
    <row r="1219" spans="1:10" x14ac:dyDescent="0.3">
      <c r="A1219" s="4" t="s">
        <v>72</v>
      </c>
      <c r="B1219" s="5" t="s">
        <v>404</v>
      </c>
      <c r="C1219" s="6" t="s">
        <v>405</v>
      </c>
      <c r="D1219" s="5" t="s">
        <v>406</v>
      </c>
      <c r="E1219" s="6" t="s">
        <v>1418</v>
      </c>
      <c r="F1219" s="6" t="s">
        <v>424</v>
      </c>
      <c r="G1219" s="7">
        <v>37000</v>
      </c>
      <c r="H1219" s="7">
        <v>37975</v>
      </c>
      <c r="I1219" s="50">
        <v>2.635135135135136</v>
      </c>
      <c r="J1219" s="8"/>
    </row>
    <row r="1220" spans="1:10" x14ac:dyDescent="0.3">
      <c r="A1220" s="4" t="s">
        <v>52</v>
      </c>
      <c r="B1220" s="5" t="s">
        <v>143</v>
      </c>
      <c r="C1220" s="6" t="s">
        <v>144</v>
      </c>
      <c r="D1220" s="5" t="s">
        <v>145</v>
      </c>
      <c r="E1220" s="6" t="s">
        <v>1418</v>
      </c>
      <c r="F1220" s="6" t="s">
        <v>236</v>
      </c>
      <c r="G1220" s="7">
        <v>88975</v>
      </c>
      <c r="H1220" s="7">
        <v>92950</v>
      </c>
      <c r="I1220" s="50">
        <v>4.4675470637819625</v>
      </c>
      <c r="J1220" s="8"/>
    </row>
    <row r="1221" spans="1:10" x14ac:dyDescent="0.3">
      <c r="A1221" s="4" t="s">
        <v>67</v>
      </c>
      <c r="B1221" s="5" t="s">
        <v>323</v>
      </c>
      <c r="C1221" s="6" t="s">
        <v>324</v>
      </c>
      <c r="D1221" s="5" t="s">
        <v>325</v>
      </c>
      <c r="E1221" s="6" t="s">
        <v>1418</v>
      </c>
      <c r="F1221" s="6" t="s">
        <v>236</v>
      </c>
      <c r="G1221" s="7">
        <v>79600</v>
      </c>
      <c r="H1221" s="7">
        <v>87600</v>
      </c>
      <c r="I1221" s="50">
        <v>10.050251256281406</v>
      </c>
      <c r="J1221" s="8"/>
    </row>
    <row r="1222" spans="1:10" x14ac:dyDescent="0.3">
      <c r="A1222" s="4" t="s">
        <v>72</v>
      </c>
      <c r="B1222" s="5" t="s">
        <v>404</v>
      </c>
      <c r="C1222" s="6" t="s">
        <v>405</v>
      </c>
      <c r="D1222" s="5" t="s">
        <v>406</v>
      </c>
      <c r="E1222" s="6" t="s">
        <v>1418</v>
      </c>
      <c r="F1222" s="6" t="s">
        <v>236</v>
      </c>
      <c r="G1222" s="7">
        <v>80500</v>
      </c>
      <c r="H1222" s="7">
        <v>81800</v>
      </c>
      <c r="I1222" s="50">
        <v>1.6149068322981464</v>
      </c>
      <c r="J1222" s="8"/>
    </row>
    <row r="1223" spans="1:10" x14ac:dyDescent="0.3">
      <c r="A1223" s="4" t="s">
        <v>52</v>
      </c>
      <c r="B1223" s="5" t="s">
        <v>143</v>
      </c>
      <c r="C1223" s="6" t="s">
        <v>144</v>
      </c>
      <c r="D1223" s="5" t="s">
        <v>145</v>
      </c>
      <c r="E1223" s="6" t="s">
        <v>1418</v>
      </c>
      <c r="F1223" s="6" t="s">
        <v>884</v>
      </c>
      <c r="G1223" s="7">
        <v>32840</v>
      </c>
      <c r="H1223" s="7">
        <v>33740</v>
      </c>
      <c r="I1223" s="50">
        <v>2.7405602923264327</v>
      </c>
      <c r="J1223" s="8"/>
    </row>
    <row r="1224" spans="1:10" x14ac:dyDescent="0.3">
      <c r="A1224" s="4" t="s">
        <v>52</v>
      </c>
      <c r="B1224" s="5" t="s">
        <v>143</v>
      </c>
      <c r="C1224" s="6" t="s">
        <v>146</v>
      </c>
      <c r="D1224" s="5" t="s">
        <v>147</v>
      </c>
      <c r="E1224" s="6" t="s">
        <v>1418</v>
      </c>
      <c r="F1224" s="6" t="s">
        <v>884</v>
      </c>
      <c r="G1224" s="7">
        <v>35300</v>
      </c>
      <c r="H1224" s="7">
        <v>35300</v>
      </c>
      <c r="I1224" s="50">
        <v>0</v>
      </c>
      <c r="J1224" s="8"/>
    </row>
    <row r="1225" spans="1:10" x14ac:dyDescent="0.3">
      <c r="A1225" s="4" t="s">
        <v>52</v>
      </c>
      <c r="B1225" s="5" t="s">
        <v>143</v>
      </c>
      <c r="C1225" s="6" t="s">
        <v>150</v>
      </c>
      <c r="D1225" s="5" t="s">
        <v>151</v>
      </c>
      <c r="E1225" s="6" t="s">
        <v>1418</v>
      </c>
      <c r="F1225" s="6" t="s">
        <v>884</v>
      </c>
      <c r="G1225" s="7">
        <v>35233.333333333336</v>
      </c>
      <c r="H1225" s="7">
        <v>35233.333333333336</v>
      </c>
      <c r="I1225" s="50">
        <v>0</v>
      </c>
      <c r="J1225" s="8"/>
    </row>
    <row r="1226" spans="1:10" x14ac:dyDescent="0.3">
      <c r="A1226" s="4" t="s">
        <v>52</v>
      </c>
      <c r="B1226" s="5" t="s">
        <v>143</v>
      </c>
      <c r="C1226" s="6" t="s">
        <v>795</v>
      </c>
      <c r="D1226" s="5" t="s">
        <v>796</v>
      </c>
      <c r="E1226" s="6" t="s">
        <v>1418</v>
      </c>
      <c r="F1226" s="6" t="s">
        <v>884</v>
      </c>
      <c r="G1226" s="7">
        <v>33300</v>
      </c>
      <c r="H1226" s="7">
        <v>36900</v>
      </c>
      <c r="I1226" s="50">
        <v>10.810810810810811</v>
      </c>
      <c r="J1226" s="8"/>
    </row>
    <row r="1227" spans="1:10" x14ac:dyDescent="0.3">
      <c r="A1227" s="4" t="s">
        <v>52</v>
      </c>
      <c r="B1227" s="5" t="s">
        <v>143</v>
      </c>
      <c r="C1227" s="6" t="s">
        <v>144</v>
      </c>
      <c r="D1227" s="5" t="s">
        <v>145</v>
      </c>
      <c r="E1227" s="6" t="s">
        <v>1418</v>
      </c>
      <c r="F1227" s="6" t="s">
        <v>476</v>
      </c>
      <c r="G1227" s="7">
        <v>156200</v>
      </c>
      <c r="H1227" s="7">
        <v>157875</v>
      </c>
      <c r="I1227" s="50">
        <v>1.0723431498079306</v>
      </c>
      <c r="J1227" s="8"/>
    </row>
    <row r="1228" spans="1:10" x14ac:dyDescent="0.3">
      <c r="A1228" s="4" t="s">
        <v>67</v>
      </c>
      <c r="B1228" s="5" t="s">
        <v>323</v>
      </c>
      <c r="C1228" s="6" t="s">
        <v>324</v>
      </c>
      <c r="D1228" s="5" t="s">
        <v>325</v>
      </c>
      <c r="E1228" s="6" t="s">
        <v>1418</v>
      </c>
      <c r="F1228" s="6" t="s">
        <v>476</v>
      </c>
      <c r="G1228" s="7">
        <v>146000</v>
      </c>
      <c r="H1228" s="7">
        <v>144333.33333333334</v>
      </c>
      <c r="I1228" s="50">
        <v>-1.1415525114155223</v>
      </c>
      <c r="J1228" s="8"/>
    </row>
    <row r="1229" spans="1:10" x14ac:dyDescent="0.3">
      <c r="A1229" s="4" t="s">
        <v>64</v>
      </c>
      <c r="B1229" s="5" t="s">
        <v>191</v>
      </c>
      <c r="C1229" s="6" t="s">
        <v>981</v>
      </c>
      <c r="D1229" s="5" t="s">
        <v>982</v>
      </c>
      <c r="E1229" s="6" t="s">
        <v>1419</v>
      </c>
      <c r="F1229" s="6" t="s">
        <v>1045</v>
      </c>
      <c r="G1229" s="7">
        <v>1750</v>
      </c>
      <c r="H1229" s="7">
        <v>1875</v>
      </c>
      <c r="I1229" s="50">
        <v>7.1428571428571397</v>
      </c>
      <c r="J1229" s="8"/>
    </row>
    <row r="1230" spans="1:10" x14ac:dyDescent="0.3">
      <c r="A1230" s="4" t="s">
        <v>66</v>
      </c>
      <c r="B1230" s="5" t="s">
        <v>255</v>
      </c>
      <c r="C1230" s="6" t="s">
        <v>256</v>
      </c>
      <c r="D1230" s="5" t="s">
        <v>257</v>
      </c>
      <c r="E1230" s="6" t="s">
        <v>1420</v>
      </c>
      <c r="F1230" s="6" t="s">
        <v>1048</v>
      </c>
      <c r="G1230" s="7">
        <v>11533.333333333334</v>
      </c>
      <c r="H1230" s="7">
        <v>11533.333333333334</v>
      </c>
      <c r="I1230" s="50">
        <v>0</v>
      </c>
      <c r="J1230" s="8"/>
    </row>
    <row r="1231" spans="1:10" x14ac:dyDescent="0.3">
      <c r="A1231" s="4" t="s">
        <v>57</v>
      </c>
      <c r="B1231" s="5" t="s">
        <v>88</v>
      </c>
      <c r="C1231" s="6" t="s">
        <v>177</v>
      </c>
      <c r="D1231" s="5" t="s">
        <v>178</v>
      </c>
      <c r="E1231" s="6" t="s">
        <v>1420</v>
      </c>
      <c r="F1231" s="6" t="s">
        <v>1048</v>
      </c>
      <c r="G1231" s="7">
        <v>7866.666666666667</v>
      </c>
      <c r="H1231" s="7">
        <v>7866.666666666667</v>
      </c>
      <c r="I1231" s="50">
        <v>0</v>
      </c>
      <c r="J1231" s="8"/>
    </row>
    <row r="1232" spans="1:10" x14ac:dyDescent="0.3">
      <c r="A1232" s="4" t="s">
        <v>64</v>
      </c>
      <c r="B1232" s="5" t="s">
        <v>191</v>
      </c>
      <c r="C1232" s="6" t="s">
        <v>237</v>
      </c>
      <c r="D1232" s="5" t="s">
        <v>238</v>
      </c>
      <c r="E1232" s="6" t="s">
        <v>1420</v>
      </c>
      <c r="F1232" s="6" t="s">
        <v>1048</v>
      </c>
      <c r="G1232" s="7">
        <v>8933.3333333333339</v>
      </c>
      <c r="H1232" s="7">
        <v>8933.3333333333339</v>
      </c>
      <c r="I1232" s="50">
        <v>0</v>
      </c>
      <c r="J1232" s="8"/>
    </row>
    <row r="1233" spans="1:10" x14ac:dyDescent="0.3">
      <c r="A1233" s="4" t="s">
        <v>72</v>
      </c>
      <c r="B1233" s="5" t="s">
        <v>404</v>
      </c>
      <c r="C1233" s="6" t="s">
        <v>405</v>
      </c>
      <c r="D1233" s="5" t="s">
        <v>406</v>
      </c>
      <c r="E1233" s="6" t="s">
        <v>1420</v>
      </c>
      <c r="F1233" s="6" t="s">
        <v>1048</v>
      </c>
      <c r="G1233" s="7">
        <v>9250</v>
      </c>
      <c r="H1233" s="7">
        <v>9514.2857142857138</v>
      </c>
      <c r="I1233" s="50">
        <v>2.857142857142847</v>
      </c>
      <c r="J1233" s="8"/>
    </row>
    <row r="1234" spans="1:10" x14ac:dyDescent="0.3">
      <c r="A1234" s="4" t="s">
        <v>59</v>
      </c>
      <c r="B1234" s="5" t="s">
        <v>215</v>
      </c>
      <c r="C1234" s="6" t="s">
        <v>1000</v>
      </c>
      <c r="D1234" s="5" t="s">
        <v>1001</v>
      </c>
      <c r="E1234" s="6" t="s">
        <v>1420</v>
      </c>
      <c r="F1234" s="6" t="s">
        <v>1048</v>
      </c>
      <c r="G1234" s="7">
        <v>11300</v>
      </c>
      <c r="H1234" s="7">
        <v>11300</v>
      </c>
      <c r="I1234" s="50">
        <v>0</v>
      </c>
      <c r="J1234" s="8"/>
    </row>
    <row r="1235" spans="1:10" x14ac:dyDescent="0.3">
      <c r="A1235" s="4" t="s">
        <v>64</v>
      </c>
      <c r="B1235" s="5" t="s">
        <v>191</v>
      </c>
      <c r="C1235" s="6" t="s">
        <v>192</v>
      </c>
      <c r="D1235" s="5" t="s">
        <v>193</v>
      </c>
      <c r="E1235" s="6" t="s">
        <v>1420</v>
      </c>
      <c r="F1235" s="6" t="s">
        <v>1045</v>
      </c>
      <c r="G1235" s="7">
        <v>11400</v>
      </c>
      <c r="H1235" s="7">
        <v>11400</v>
      </c>
      <c r="I1235" s="50">
        <v>0</v>
      </c>
      <c r="J1235" s="8"/>
    </row>
    <row r="1236" spans="1:10" x14ac:dyDescent="0.3">
      <c r="A1236" s="4" t="s">
        <v>64</v>
      </c>
      <c r="B1236" s="5" t="s">
        <v>191</v>
      </c>
      <c r="C1236" s="6" t="s">
        <v>438</v>
      </c>
      <c r="D1236" s="5" t="s">
        <v>323</v>
      </c>
      <c r="E1236" s="6" t="s">
        <v>1420</v>
      </c>
      <c r="F1236" s="6" t="s">
        <v>1045</v>
      </c>
      <c r="G1236" s="7">
        <v>12750</v>
      </c>
      <c r="H1236" s="7">
        <v>12500</v>
      </c>
      <c r="I1236" s="50">
        <v>-1.9607843137254943</v>
      </c>
      <c r="J1236" s="8"/>
    </row>
    <row r="1237" spans="1:10" x14ac:dyDescent="0.3">
      <c r="A1237" s="4" t="s">
        <v>64</v>
      </c>
      <c r="B1237" s="5" t="s">
        <v>191</v>
      </c>
      <c r="C1237" s="6" t="s">
        <v>981</v>
      </c>
      <c r="D1237" s="5" t="s">
        <v>982</v>
      </c>
      <c r="E1237" s="6" t="s">
        <v>1420</v>
      </c>
      <c r="F1237" s="6" t="s">
        <v>1045</v>
      </c>
      <c r="G1237" s="7">
        <v>10800</v>
      </c>
      <c r="H1237" s="7">
        <v>11000</v>
      </c>
      <c r="I1237" s="50">
        <v>1.8518518518518601</v>
      </c>
      <c r="J1237" s="8"/>
    </row>
    <row r="1238" spans="1:10" x14ac:dyDescent="0.3">
      <c r="A1238" s="4" t="s">
        <v>64</v>
      </c>
      <c r="B1238" s="5" t="s">
        <v>191</v>
      </c>
      <c r="C1238" s="6" t="s">
        <v>237</v>
      </c>
      <c r="D1238" s="5" t="s">
        <v>238</v>
      </c>
      <c r="E1238" s="6" t="s">
        <v>1420</v>
      </c>
      <c r="F1238" s="6" t="s">
        <v>1045</v>
      </c>
      <c r="G1238" s="7">
        <v>10625</v>
      </c>
      <c r="H1238" s="7">
        <v>10625</v>
      </c>
      <c r="I1238" s="50">
        <v>0</v>
      </c>
      <c r="J1238" s="8"/>
    </row>
    <row r="1239" spans="1:10" x14ac:dyDescent="0.3">
      <c r="A1239" s="4" t="s">
        <v>64</v>
      </c>
      <c r="B1239" s="5" t="s">
        <v>191</v>
      </c>
      <c r="C1239" s="6" t="s">
        <v>291</v>
      </c>
      <c r="D1239" s="5" t="s">
        <v>292</v>
      </c>
      <c r="E1239" s="6" t="s">
        <v>1420</v>
      </c>
      <c r="F1239" s="6" t="s">
        <v>1045</v>
      </c>
      <c r="G1239" s="7">
        <v>12050</v>
      </c>
      <c r="H1239" s="7">
        <v>12050</v>
      </c>
      <c r="I1239" s="50">
        <v>0</v>
      </c>
      <c r="J1239" s="8"/>
    </row>
    <row r="1240" spans="1:10" x14ac:dyDescent="0.3">
      <c r="A1240" s="4" t="s">
        <v>64</v>
      </c>
      <c r="B1240" s="5" t="s">
        <v>191</v>
      </c>
      <c r="C1240" s="6" t="s">
        <v>264</v>
      </c>
      <c r="D1240" s="5" t="s">
        <v>265</v>
      </c>
      <c r="E1240" s="6" t="s">
        <v>1420</v>
      </c>
      <c r="F1240" s="6" t="s">
        <v>1045</v>
      </c>
      <c r="G1240" s="7">
        <v>11375</v>
      </c>
      <c r="H1240" s="7">
        <v>11775</v>
      </c>
      <c r="I1240" s="50">
        <v>3.5164835164835262</v>
      </c>
      <c r="J1240" s="8"/>
    </row>
    <row r="1241" spans="1:10" x14ac:dyDescent="0.3">
      <c r="A1241" s="4" t="s">
        <v>69</v>
      </c>
      <c r="B1241" s="5" t="s">
        <v>239</v>
      </c>
      <c r="C1241" s="6" t="s">
        <v>240</v>
      </c>
      <c r="D1241" s="5" t="s">
        <v>241</v>
      </c>
      <c r="E1241" s="6" t="s">
        <v>1420</v>
      </c>
      <c r="F1241" s="6" t="s">
        <v>1045</v>
      </c>
      <c r="G1241" s="7">
        <v>12233.333333333334</v>
      </c>
      <c r="H1241" s="7">
        <v>12233.333333333334</v>
      </c>
      <c r="I1241" s="50">
        <v>0</v>
      </c>
      <c r="J1241" s="8"/>
    </row>
    <row r="1242" spans="1:10" x14ac:dyDescent="0.3">
      <c r="A1242" s="4" t="s">
        <v>60</v>
      </c>
      <c r="B1242" s="5" t="s">
        <v>154</v>
      </c>
      <c r="C1242" s="6" t="s">
        <v>155</v>
      </c>
      <c r="D1242" s="5" t="s">
        <v>156</v>
      </c>
      <c r="E1242" s="6" t="s">
        <v>1420</v>
      </c>
      <c r="F1242" s="6" t="s">
        <v>884</v>
      </c>
      <c r="G1242" s="7">
        <v>22625</v>
      </c>
      <c r="H1242" s="7">
        <v>22925</v>
      </c>
      <c r="I1242" s="50">
        <v>1.3259668508287303</v>
      </c>
      <c r="J1242" s="8"/>
    </row>
    <row r="1243" spans="1:10" x14ac:dyDescent="0.3">
      <c r="A1243" s="4" t="s">
        <v>74</v>
      </c>
      <c r="B1243" s="5" t="s">
        <v>747</v>
      </c>
      <c r="C1243" s="6" t="s">
        <v>748</v>
      </c>
      <c r="D1243" s="5" t="s">
        <v>747</v>
      </c>
      <c r="E1243" s="6" t="s">
        <v>1420</v>
      </c>
      <c r="F1243" s="6" t="s">
        <v>884</v>
      </c>
      <c r="G1243" s="7" t="s">
        <v>93</v>
      </c>
      <c r="H1243" s="7">
        <v>25666.666666666668</v>
      </c>
      <c r="I1243" s="50" t="s">
        <v>93</v>
      </c>
      <c r="J1243" s="8"/>
    </row>
    <row r="1244" spans="1:10" x14ac:dyDescent="0.3">
      <c r="A1244" s="4" t="s">
        <v>64</v>
      </c>
      <c r="B1244" s="5" t="s">
        <v>191</v>
      </c>
      <c r="C1244" s="6" t="s">
        <v>192</v>
      </c>
      <c r="D1244" s="5" t="s">
        <v>193</v>
      </c>
      <c r="E1244" s="6" t="s">
        <v>1421</v>
      </c>
      <c r="F1244" s="6" t="s">
        <v>1048</v>
      </c>
      <c r="G1244" s="7">
        <v>4539.666666666667</v>
      </c>
      <c r="H1244" s="7">
        <v>4539.666666666667</v>
      </c>
      <c r="I1244" s="50">
        <v>0</v>
      </c>
      <c r="J1244" s="8"/>
    </row>
    <row r="1245" spans="1:10" x14ac:dyDescent="0.3">
      <c r="A1245" s="4" t="s">
        <v>71</v>
      </c>
      <c r="B1245" s="5" t="s">
        <v>317</v>
      </c>
      <c r="C1245" s="6" t="s">
        <v>318</v>
      </c>
      <c r="D1245" s="5" t="s">
        <v>319</v>
      </c>
      <c r="E1245" s="6" t="s">
        <v>1422</v>
      </c>
      <c r="F1245" s="6" t="s">
        <v>693</v>
      </c>
      <c r="G1245" s="7">
        <v>16333.333333333334</v>
      </c>
      <c r="H1245" s="7">
        <v>16666.666666666668</v>
      </c>
      <c r="I1245" s="50">
        <v>2.0408163265306145</v>
      </c>
      <c r="J1245" s="8"/>
    </row>
    <row r="1246" spans="1:10" x14ac:dyDescent="0.3">
      <c r="A1246" s="4" t="s">
        <v>66</v>
      </c>
      <c r="B1246" s="5" t="s">
        <v>255</v>
      </c>
      <c r="C1246" s="6" t="s">
        <v>256</v>
      </c>
      <c r="D1246" s="5" t="s">
        <v>257</v>
      </c>
      <c r="E1246" s="6" t="s">
        <v>1423</v>
      </c>
      <c r="F1246" s="6" t="s">
        <v>476</v>
      </c>
      <c r="G1246" s="7">
        <v>12000</v>
      </c>
      <c r="H1246" s="7">
        <v>12000</v>
      </c>
      <c r="I1246" s="50">
        <v>0</v>
      </c>
      <c r="J1246" s="8"/>
    </row>
    <row r="1247" spans="1:10" x14ac:dyDescent="0.3">
      <c r="A1247" s="4" t="s">
        <v>72</v>
      </c>
      <c r="B1247" s="5" t="s">
        <v>404</v>
      </c>
      <c r="C1247" s="6" t="s">
        <v>407</v>
      </c>
      <c r="D1247" s="5" t="s">
        <v>408</v>
      </c>
      <c r="E1247" s="6" t="s">
        <v>1423</v>
      </c>
      <c r="F1247" s="6" t="s">
        <v>476</v>
      </c>
      <c r="G1247" s="7">
        <v>12333.333333333334</v>
      </c>
      <c r="H1247" s="7">
        <v>12333.333333333334</v>
      </c>
      <c r="I1247" s="50">
        <v>0</v>
      </c>
      <c r="J1247" s="8"/>
    </row>
    <row r="1248" spans="1:10" x14ac:dyDescent="0.3">
      <c r="A1248" s="4" t="s">
        <v>75</v>
      </c>
      <c r="B1248" s="5" t="s">
        <v>431</v>
      </c>
      <c r="C1248" s="6" t="s">
        <v>432</v>
      </c>
      <c r="D1248" s="5" t="s">
        <v>433</v>
      </c>
      <c r="E1248" s="6" t="s">
        <v>1424</v>
      </c>
      <c r="F1248" s="6" t="s">
        <v>1045</v>
      </c>
      <c r="G1248" s="7">
        <v>11800</v>
      </c>
      <c r="H1248" s="7">
        <v>11800</v>
      </c>
      <c r="I1248" s="50">
        <v>0</v>
      </c>
      <c r="J1248" s="8"/>
    </row>
    <row r="1249" spans="1:10" x14ac:dyDescent="0.3">
      <c r="A1249" s="4" t="s">
        <v>70</v>
      </c>
      <c r="B1249" s="5" t="s">
        <v>393</v>
      </c>
      <c r="C1249" s="6" t="s">
        <v>394</v>
      </c>
      <c r="D1249" s="5" t="s">
        <v>395</v>
      </c>
      <c r="E1249" s="6" t="s">
        <v>1424</v>
      </c>
      <c r="F1249" s="6" t="s">
        <v>1045</v>
      </c>
      <c r="G1249" s="7">
        <v>9794.75</v>
      </c>
      <c r="H1249" s="7">
        <v>10294.75</v>
      </c>
      <c r="I1249" s="50">
        <v>5.1047755174966181</v>
      </c>
      <c r="J1249" s="8"/>
    </row>
    <row r="1250" spans="1:10" x14ac:dyDescent="0.3">
      <c r="A1250" s="4" t="s">
        <v>66</v>
      </c>
      <c r="B1250" s="5" t="s">
        <v>255</v>
      </c>
      <c r="C1250" s="6" t="s">
        <v>256</v>
      </c>
      <c r="D1250" s="5" t="s">
        <v>257</v>
      </c>
      <c r="E1250" s="6" t="s">
        <v>1424</v>
      </c>
      <c r="F1250" s="6" t="s">
        <v>1045</v>
      </c>
      <c r="G1250" s="7">
        <v>12250</v>
      </c>
      <c r="H1250" s="7">
        <v>11500</v>
      </c>
      <c r="I1250" s="50">
        <v>-6.122448979591832</v>
      </c>
      <c r="J1250" s="8"/>
    </row>
    <row r="1251" spans="1:10" x14ac:dyDescent="0.3">
      <c r="A1251" s="4" t="s">
        <v>67</v>
      </c>
      <c r="B1251" s="5" t="s">
        <v>323</v>
      </c>
      <c r="C1251" s="6" t="s">
        <v>324</v>
      </c>
      <c r="D1251" s="5" t="s">
        <v>325</v>
      </c>
      <c r="E1251" s="6" t="s">
        <v>1424</v>
      </c>
      <c r="F1251" s="6" t="s">
        <v>1045</v>
      </c>
      <c r="G1251" s="7">
        <v>11777.777777777777</v>
      </c>
      <c r="H1251" s="7">
        <v>11777.777777777777</v>
      </c>
      <c r="I1251" s="50">
        <v>0</v>
      </c>
      <c r="J1251" s="8"/>
    </row>
    <row r="1252" spans="1:10" x14ac:dyDescent="0.3">
      <c r="A1252" s="4" t="s">
        <v>67</v>
      </c>
      <c r="B1252" s="5" t="s">
        <v>323</v>
      </c>
      <c r="C1252" s="6" t="s">
        <v>386</v>
      </c>
      <c r="D1252" s="5" t="s">
        <v>387</v>
      </c>
      <c r="E1252" s="6" t="s">
        <v>1424</v>
      </c>
      <c r="F1252" s="6" t="s">
        <v>1045</v>
      </c>
      <c r="G1252" s="7">
        <v>9533.3333333333339</v>
      </c>
      <c r="H1252" s="7">
        <v>9533.3333333333339</v>
      </c>
      <c r="I1252" s="50">
        <v>0</v>
      </c>
      <c r="J1252" s="8"/>
    </row>
    <row r="1253" spans="1:10" x14ac:dyDescent="0.3">
      <c r="A1253" s="9" t="s">
        <v>72</v>
      </c>
      <c r="B1253" s="10" t="s">
        <v>404</v>
      </c>
      <c r="C1253" s="11" t="s">
        <v>405</v>
      </c>
      <c r="D1253" s="10" t="s">
        <v>406</v>
      </c>
      <c r="E1253" s="11" t="s">
        <v>1424</v>
      </c>
      <c r="F1253" s="11" t="s">
        <v>1045</v>
      </c>
      <c r="G1253" s="12">
        <v>10150</v>
      </c>
      <c r="H1253" s="12">
        <v>9733.3333333333339</v>
      </c>
      <c r="I1253" s="51">
        <v>-4.1050903119868583</v>
      </c>
      <c r="J1253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253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F6A86-6209-4989-9448-9F34753341FB}">
  <dimension ref="A1:J13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65" t="s">
        <v>37</v>
      </c>
    </row>
    <row r="2" spans="1:10" s="2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65"/>
    </row>
    <row r="3" spans="1:10" s="2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2" customFormat="1" ht="12" customHeight="1" x14ac:dyDescent="0.2">
      <c r="A4" s="74" t="str">
        <f>+Índice!A5</f>
        <v>Insumos y factores de la producción agropecuaria -  Julio 2020</v>
      </c>
      <c r="B4" s="75"/>
      <c r="C4" s="75"/>
      <c r="D4" s="75"/>
      <c r="E4" s="75"/>
      <c r="F4" s="75"/>
      <c r="G4" s="75"/>
      <c r="H4" s="75"/>
      <c r="I4" s="76"/>
    </row>
    <row r="5" spans="1:10" s="2" customFormat="1" ht="17.100000000000001" customHeight="1" x14ac:dyDescent="0.2">
      <c r="A5" s="77"/>
      <c r="B5" s="78"/>
      <c r="C5" s="78"/>
      <c r="D5" s="78"/>
      <c r="E5" s="78"/>
      <c r="F5" s="78"/>
      <c r="G5" s="78"/>
      <c r="H5" s="78"/>
      <c r="I5" s="79"/>
    </row>
    <row r="6" spans="1:10" s="2" customFormat="1" ht="11.1" customHeight="1" x14ac:dyDescent="0.2">
      <c r="A6" s="80" t="s">
        <v>81</v>
      </c>
      <c r="B6" s="81"/>
      <c r="C6" s="81"/>
      <c r="D6" s="81"/>
      <c r="E6" s="81"/>
      <c r="F6" s="81"/>
      <c r="G6" s="81"/>
      <c r="H6" s="81"/>
      <c r="I6" s="82"/>
    </row>
    <row r="7" spans="1:10" s="2" customFormat="1" ht="12" customHeight="1" x14ac:dyDescent="0.2">
      <c r="A7" s="67"/>
      <c r="B7" s="83"/>
      <c r="C7" s="83"/>
      <c r="D7" s="83"/>
      <c r="E7" s="83"/>
      <c r="F7" s="83"/>
      <c r="G7" s="83"/>
      <c r="H7" s="83"/>
      <c r="I7" s="69"/>
    </row>
    <row r="8" spans="1:10" s="2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85</v>
      </c>
      <c r="H10" s="17" t="s">
        <v>86</v>
      </c>
      <c r="I10" s="18" t="s">
        <v>4</v>
      </c>
    </row>
    <row r="11" spans="1:10" x14ac:dyDescent="0.3">
      <c r="A11" s="43" t="s">
        <v>51</v>
      </c>
      <c r="B11" s="44" t="s">
        <v>181</v>
      </c>
      <c r="C11" s="45" t="s">
        <v>260</v>
      </c>
      <c r="D11" s="44" t="s">
        <v>261</v>
      </c>
      <c r="E11" s="45" t="s">
        <v>1425</v>
      </c>
      <c r="F11" s="45" t="s">
        <v>1426</v>
      </c>
      <c r="G11" s="46">
        <v>19700</v>
      </c>
      <c r="H11" s="46">
        <v>20633.333333333332</v>
      </c>
      <c r="I11" s="47">
        <v>4.7377326565143818</v>
      </c>
      <c r="J11" s="8"/>
    </row>
    <row r="12" spans="1:10" x14ac:dyDescent="0.3">
      <c r="A12" s="4" t="s">
        <v>53</v>
      </c>
      <c r="B12" s="19" t="s">
        <v>126</v>
      </c>
      <c r="C12" s="20" t="s">
        <v>133</v>
      </c>
      <c r="D12" s="19" t="s">
        <v>134</v>
      </c>
      <c r="E12" s="20" t="s">
        <v>1427</v>
      </c>
      <c r="F12" s="20" t="s">
        <v>969</v>
      </c>
      <c r="G12" s="21">
        <v>666.66666666666663</v>
      </c>
      <c r="H12" s="21">
        <v>633.33333333333337</v>
      </c>
      <c r="I12" s="48">
        <v>-4.9999999999999929</v>
      </c>
      <c r="J12" s="8"/>
    </row>
    <row r="13" spans="1:10" x14ac:dyDescent="0.3">
      <c r="A13" s="4" t="s">
        <v>70</v>
      </c>
      <c r="B13" s="19" t="s">
        <v>393</v>
      </c>
      <c r="C13" s="20" t="s">
        <v>775</v>
      </c>
      <c r="D13" s="19" t="s">
        <v>776</v>
      </c>
      <c r="E13" s="20" t="s">
        <v>1428</v>
      </c>
      <c r="F13" s="20" t="s">
        <v>1429</v>
      </c>
      <c r="G13" s="21" t="s">
        <v>93</v>
      </c>
      <c r="H13" s="21">
        <v>23166.666666666668</v>
      </c>
      <c r="I13" s="48" t="s">
        <v>93</v>
      </c>
      <c r="J13" s="8"/>
    </row>
    <row r="14" spans="1:10" x14ac:dyDescent="0.3">
      <c r="A14" s="4" t="s">
        <v>53</v>
      </c>
      <c r="B14" s="19" t="s">
        <v>126</v>
      </c>
      <c r="C14" s="20" t="s">
        <v>321</v>
      </c>
      <c r="D14" s="19" t="s">
        <v>322</v>
      </c>
      <c r="E14" s="20" t="s">
        <v>1428</v>
      </c>
      <c r="F14" s="20" t="s">
        <v>969</v>
      </c>
      <c r="G14" s="21">
        <v>162.5</v>
      </c>
      <c r="H14" s="21">
        <v>166.66666666666666</v>
      </c>
      <c r="I14" s="48">
        <v>2.564102564102555</v>
      </c>
      <c r="J14" s="8"/>
    </row>
    <row r="15" spans="1:10" x14ac:dyDescent="0.3">
      <c r="A15" s="4" t="s">
        <v>53</v>
      </c>
      <c r="B15" s="19" t="s">
        <v>126</v>
      </c>
      <c r="C15" s="20" t="s">
        <v>137</v>
      </c>
      <c r="D15" s="19" t="s">
        <v>138</v>
      </c>
      <c r="E15" s="20" t="s">
        <v>1428</v>
      </c>
      <c r="F15" s="20" t="s">
        <v>969</v>
      </c>
      <c r="G15" s="21">
        <v>175</v>
      </c>
      <c r="H15" s="21">
        <v>200</v>
      </c>
      <c r="I15" s="48">
        <v>14.285714285714279</v>
      </c>
      <c r="J15" s="8"/>
    </row>
    <row r="16" spans="1:10" x14ac:dyDescent="0.3">
      <c r="A16" s="4" t="s">
        <v>75</v>
      </c>
      <c r="B16" s="19" t="s">
        <v>431</v>
      </c>
      <c r="C16" s="20" t="s">
        <v>432</v>
      </c>
      <c r="D16" s="19" t="s">
        <v>433</v>
      </c>
      <c r="E16" s="20" t="s">
        <v>1430</v>
      </c>
      <c r="F16" s="20" t="s">
        <v>1429</v>
      </c>
      <c r="G16" s="21">
        <v>23875</v>
      </c>
      <c r="H16" s="21">
        <v>23875</v>
      </c>
      <c r="I16" s="48">
        <v>0</v>
      </c>
      <c r="J16" s="8"/>
    </row>
    <row r="17" spans="1:10" x14ac:dyDescent="0.3">
      <c r="A17" s="4" t="s">
        <v>66</v>
      </c>
      <c r="B17" s="19" t="s">
        <v>255</v>
      </c>
      <c r="C17" s="20" t="s">
        <v>398</v>
      </c>
      <c r="D17" s="19" t="s">
        <v>399</v>
      </c>
      <c r="E17" s="20" t="s">
        <v>1430</v>
      </c>
      <c r="F17" s="20" t="s">
        <v>1429</v>
      </c>
      <c r="G17" s="21">
        <v>18625</v>
      </c>
      <c r="H17" s="21">
        <v>18625</v>
      </c>
      <c r="I17" s="48">
        <v>0</v>
      </c>
      <c r="J17" s="8"/>
    </row>
    <row r="18" spans="1:10" x14ac:dyDescent="0.3">
      <c r="A18" s="4" t="s">
        <v>72</v>
      </c>
      <c r="B18" s="19" t="s">
        <v>404</v>
      </c>
      <c r="C18" s="20" t="s">
        <v>405</v>
      </c>
      <c r="D18" s="19" t="s">
        <v>406</v>
      </c>
      <c r="E18" s="20" t="s">
        <v>1431</v>
      </c>
      <c r="F18" s="20" t="s">
        <v>1432</v>
      </c>
      <c r="G18" s="21">
        <v>18250</v>
      </c>
      <c r="H18" s="21">
        <v>19750</v>
      </c>
      <c r="I18" s="48">
        <v>8.2191780821917924</v>
      </c>
      <c r="J18" s="8"/>
    </row>
    <row r="19" spans="1:10" x14ac:dyDescent="0.3">
      <c r="A19" s="4" t="s">
        <v>52</v>
      </c>
      <c r="B19" s="19" t="s">
        <v>143</v>
      </c>
      <c r="C19" s="20" t="s">
        <v>822</v>
      </c>
      <c r="D19" s="19" t="s">
        <v>823</v>
      </c>
      <c r="E19" s="20" t="s">
        <v>1431</v>
      </c>
      <c r="F19" s="20" t="s">
        <v>969</v>
      </c>
      <c r="G19" s="21" t="s">
        <v>93</v>
      </c>
      <c r="H19" s="21">
        <v>233.33333333333334</v>
      </c>
      <c r="I19" s="48" t="s">
        <v>93</v>
      </c>
      <c r="J19" s="8"/>
    </row>
    <row r="20" spans="1:10" x14ac:dyDescent="0.3">
      <c r="A20" s="4" t="s">
        <v>53</v>
      </c>
      <c r="B20" s="19" t="s">
        <v>126</v>
      </c>
      <c r="C20" s="20" t="s">
        <v>133</v>
      </c>
      <c r="D20" s="19" t="s">
        <v>134</v>
      </c>
      <c r="E20" s="20" t="s">
        <v>1433</v>
      </c>
      <c r="F20" s="20" t="s">
        <v>969</v>
      </c>
      <c r="G20" s="21" t="s">
        <v>93</v>
      </c>
      <c r="H20" s="21">
        <v>130</v>
      </c>
      <c r="I20" s="48" t="s">
        <v>93</v>
      </c>
      <c r="J20" s="8"/>
    </row>
    <row r="21" spans="1:10" x14ac:dyDescent="0.3">
      <c r="A21" s="4" t="s">
        <v>53</v>
      </c>
      <c r="B21" s="19" t="s">
        <v>126</v>
      </c>
      <c r="C21" s="20" t="s">
        <v>131</v>
      </c>
      <c r="D21" s="19" t="s">
        <v>132</v>
      </c>
      <c r="E21" s="20" t="s">
        <v>1434</v>
      </c>
      <c r="F21" s="20" t="s">
        <v>969</v>
      </c>
      <c r="G21" s="21">
        <v>167.5</v>
      </c>
      <c r="H21" s="21">
        <v>168.75</v>
      </c>
      <c r="I21" s="48">
        <v>0.74626865671640896</v>
      </c>
      <c r="J21" s="8"/>
    </row>
    <row r="22" spans="1:10" x14ac:dyDescent="0.3">
      <c r="A22" s="4" t="s">
        <v>53</v>
      </c>
      <c r="B22" s="19" t="s">
        <v>126</v>
      </c>
      <c r="C22" s="20" t="s">
        <v>133</v>
      </c>
      <c r="D22" s="19" t="s">
        <v>134</v>
      </c>
      <c r="E22" s="20" t="s">
        <v>1434</v>
      </c>
      <c r="F22" s="20" t="s">
        <v>969</v>
      </c>
      <c r="G22" s="21">
        <v>150</v>
      </c>
      <c r="H22" s="21">
        <v>153.33333333333334</v>
      </c>
      <c r="I22" s="48">
        <v>2.2222222222222365</v>
      </c>
      <c r="J22" s="8"/>
    </row>
    <row r="23" spans="1:10" x14ac:dyDescent="0.3">
      <c r="A23" s="4" t="s">
        <v>57</v>
      </c>
      <c r="B23" s="19" t="s">
        <v>88</v>
      </c>
      <c r="C23" s="20" t="s">
        <v>177</v>
      </c>
      <c r="D23" s="19" t="s">
        <v>178</v>
      </c>
      <c r="E23" s="20" t="s">
        <v>1434</v>
      </c>
      <c r="F23" s="20" t="s">
        <v>969</v>
      </c>
      <c r="G23" s="21">
        <v>192.66666666666666</v>
      </c>
      <c r="H23" s="21">
        <v>192.66666666666666</v>
      </c>
      <c r="I23" s="48">
        <v>0</v>
      </c>
      <c r="J23" s="8"/>
    </row>
    <row r="24" spans="1:10" x14ac:dyDescent="0.3">
      <c r="A24" s="4" t="s">
        <v>53</v>
      </c>
      <c r="B24" s="19" t="s">
        <v>126</v>
      </c>
      <c r="C24" s="20" t="s">
        <v>133</v>
      </c>
      <c r="D24" s="19" t="s">
        <v>134</v>
      </c>
      <c r="E24" s="20" t="s">
        <v>1435</v>
      </c>
      <c r="F24" s="20" t="s">
        <v>1436</v>
      </c>
      <c r="G24" s="21" t="s">
        <v>93</v>
      </c>
      <c r="H24" s="21">
        <v>113033.33333333333</v>
      </c>
      <c r="I24" s="48" t="s">
        <v>93</v>
      </c>
      <c r="J24" s="8"/>
    </row>
    <row r="25" spans="1:10" x14ac:dyDescent="0.3">
      <c r="A25" s="4" t="s">
        <v>53</v>
      </c>
      <c r="B25" s="19" t="s">
        <v>126</v>
      </c>
      <c r="C25" s="20" t="s">
        <v>321</v>
      </c>
      <c r="D25" s="19" t="s">
        <v>322</v>
      </c>
      <c r="E25" s="20" t="s">
        <v>1435</v>
      </c>
      <c r="F25" s="20" t="s">
        <v>1436</v>
      </c>
      <c r="G25" s="21">
        <v>100000</v>
      </c>
      <c r="H25" s="21">
        <v>106000</v>
      </c>
      <c r="I25" s="48">
        <v>6.0000000000000053</v>
      </c>
      <c r="J25" s="8"/>
    </row>
    <row r="26" spans="1:10" x14ac:dyDescent="0.3">
      <c r="A26" s="4" t="s">
        <v>57</v>
      </c>
      <c r="B26" s="19" t="s">
        <v>88</v>
      </c>
      <c r="C26" s="20" t="s">
        <v>165</v>
      </c>
      <c r="D26" s="19" t="s">
        <v>166</v>
      </c>
      <c r="E26" s="20" t="s">
        <v>1435</v>
      </c>
      <c r="F26" s="20" t="s">
        <v>1436</v>
      </c>
      <c r="G26" s="21">
        <v>113333.33333333333</v>
      </c>
      <c r="H26" s="21">
        <v>124333.33333333333</v>
      </c>
      <c r="I26" s="48">
        <v>9.7058823529411864</v>
      </c>
      <c r="J26" s="8"/>
    </row>
    <row r="27" spans="1:10" x14ac:dyDescent="0.3">
      <c r="A27" s="4" t="s">
        <v>57</v>
      </c>
      <c r="B27" s="19" t="s">
        <v>88</v>
      </c>
      <c r="C27" s="20" t="s">
        <v>1008</v>
      </c>
      <c r="D27" s="19" t="s">
        <v>1009</v>
      </c>
      <c r="E27" s="20" t="s">
        <v>1435</v>
      </c>
      <c r="F27" s="20" t="s">
        <v>1436</v>
      </c>
      <c r="G27" s="21">
        <v>127500</v>
      </c>
      <c r="H27" s="21">
        <v>121166.66666666667</v>
      </c>
      <c r="I27" s="48">
        <v>-4.9673202614379015</v>
      </c>
      <c r="J27" s="8"/>
    </row>
    <row r="28" spans="1:10" x14ac:dyDescent="0.3">
      <c r="A28" s="4" t="s">
        <v>58</v>
      </c>
      <c r="B28" s="19" t="s">
        <v>98</v>
      </c>
      <c r="C28" s="20" t="s">
        <v>293</v>
      </c>
      <c r="D28" s="19" t="s">
        <v>294</v>
      </c>
      <c r="E28" s="20" t="s">
        <v>1435</v>
      </c>
      <c r="F28" s="20" t="s">
        <v>1436</v>
      </c>
      <c r="G28" s="21" t="s">
        <v>93</v>
      </c>
      <c r="H28" s="21">
        <v>117066.66666666667</v>
      </c>
      <c r="I28" s="48" t="s">
        <v>93</v>
      </c>
      <c r="J28" s="8"/>
    </row>
    <row r="29" spans="1:10" x14ac:dyDescent="0.3">
      <c r="A29" s="4" t="s">
        <v>53</v>
      </c>
      <c r="B29" s="19" t="s">
        <v>126</v>
      </c>
      <c r="C29" s="20" t="s">
        <v>137</v>
      </c>
      <c r="D29" s="19" t="s">
        <v>138</v>
      </c>
      <c r="E29" s="20" t="s">
        <v>1435</v>
      </c>
      <c r="F29" s="20" t="s">
        <v>1437</v>
      </c>
      <c r="G29" s="21">
        <v>192666.66666666666</v>
      </c>
      <c r="H29" s="21">
        <v>199500</v>
      </c>
      <c r="I29" s="48">
        <v>3.5467128027681705</v>
      </c>
      <c r="J29" s="8"/>
    </row>
    <row r="30" spans="1:10" x14ac:dyDescent="0.3">
      <c r="A30" s="4" t="s">
        <v>53</v>
      </c>
      <c r="B30" s="19" t="s">
        <v>126</v>
      </c>
      <c r="C30" s="20" t="s">
        <v>141</v>
      </c>
      <c r="D30" s="19" t="s">
        <v>142</v>
      </c>
      <c r="E30" s="20" t="s">
        <v>1435</v>
      </c>
      <c r="F30" s="20" t="s">
        <v>1437</v>
      </c>
      <c r="G30" s="21" t="s">
        <v>93</v>
      </c>
      <c r="H30" s="21">
        <v>192333.33333333334</v>
      </c>
      <c r="I30" s="48" t="s">
        <v>93</v>
      </c>
      <c r="J30" s="8"/>
    </row>
    <row r="31" spans="1:10" x14ac:dyDescent="0.3">
      <c r="A31" s="4" t="s">
        <v>52</v>
      </c>
      <c r="B31" s="19" t="s">
        <v>143</v>
      </c>
      <c r="C31" s="20" t="s">
        <v>822</v>
      </c>
      <c r="D31" s="19" t="s">
        <v>823</v>
      </c>
      <c r="E31" s="20" t="s">
        <v>1435</v>
      </c>
      <c r="F31" s="20" t="s">
        <v>1437</v>
      </c>
      <c r="G31" s="21">
        <v>189460</v>
      </c>
      <c r="H31" s="21">
        <v>192900</v>
      </c>
      <c r="I31" s="48">
        <v>1.8156866884830647</v>
      </c>
      <c r="J31" s="8"/>
    </row>
    <row r="32" spans="1:10" x14ac:dyDescent="0.3">
      <c r="A32" s="4" t="s">
        <v>60</v>
      </c>
      <c r="B32" s="19" t="s">
        <v>154</v>
      </c>
      <c r="C32" s="20" t="s">
        <v>307</v>
      </c>
      <c r="D32" s="19" t="s">
        <v>308</v>
      </c>
      <c r="E32" s="20" t="s">
        <v>1435</v>
      </c>
      <c r="F32" s="20" t="s">
        <v>1437</v>
      </c>
      <c r="G32" s="21">
        <v>187166.66666666666</v>
      </c>
      <c r="H32" s="21">
        <v>196666.66666666666</v>
      </c>
      <c r="I32" s="48">
        <v>5.0756901157613443</v>
      </c>
      <c r="J32" s="8"/>
    </row>
    <row r="33" spans="1:10" x14ac:dyDescent="0.3">
      <c r="A33" s="4" t="s">
        <v>66</v>
      </c>
      <c r="B33" s="19" t="s">
        <v>255</v>
      </c>
      <c r="C33" s="20" t="s">
        <v>256</v>
      </c>
      <c r="D33" s="19" t="s">
        <v>257</v>
      </c>
      <c r="E33" s="20" t="s">
        <v>1435</v>
      </c>
      <c r="F33" s="20" t="s">
        <v>1437</v>
      </c>
      <c r="G33" s="21">
        <v>171000</v>
      </c>
      <c r="H33" s="21">
        <v>178250</v>
      </c>
      <c r="I33" s="48">
        <v>4.2397660818713545</v>
      </c>
      <c r="J33" s="8"/>
    </row>
    <row r="34" spans="1:10" x14ac:dyDescent="0.3">
      <c r="A34" s="4" t="s">
        <v>66</v>
      </c>
      <c r="B34" s="19" t="s">
        <v>255</v>
      </c>
      <c r="C34" s="20" t="s">
        <v>444</v>
      </c>
      <c r="D34" s="19" t="s">
        <v>445</v>
      </c>
      <c r="E34" s="20" t="s">
        <v>1435</v>
      </c>
      <c r="F34" s="20" t="s">
        <v>1437</v>
      </c>
      <c r="G34" s="21">
        <v>177375</v>
      </c>
      <c r="H34" s="21">
        <v>180900</v>
      </c>
      <c r="I34" s="48">
        <v>1.9873150105708337</v>
      </c>
      <c r="J34" s="8"/>
    </row>
    <row r="35" spans="1:10" x14ac:dyDescent="0.3">
      <c r="A35" s="4" t="s">
        <v>66</v>
      </c>
      <c r="B35" s="19" t="s">
        <v>255</v>
      </c>
      <c r="C35" s="20" t="s">
        <v>398</v>
      </c>
      <c r="D35" s="19" t="s">
        <v>399</v>
      </c>
      <c r="E35" s="20" t="s">
        <v>1435</v>
      </c>
      <c r="F35" s="20" t="s">
        <v>1437</v>
      </c>
      <c r="G35" s="21">
        <v>176659</v>
      </c>
      <c r="H35" s="21">
        <v>176333.33333333334</v>
      </c>
      <c r="I35" s="48">
        <v>-0.18434762263267457</v>
      </c>
      <c r="J35" s="8"/>
    </row>
    <row r="36" spans="1:10" x14ac:dyDescent="0.3">
      <c r="A36" s="4" t="s">
        <v>66</v>
      </c>
      <c r="B36" s="19" t="s">
        <v>255</v>
      </c>
      <c r="C36" s="20" t="s">
        <v>400</v>
      </c>
      <c r="D36" s="19" t="s">
        <v>401</v>
      </c>
      <c r="E36" s="20" t="s">
        <v>1435</v>
      </c>
      <c r="F36" s="20" t="s">
        <v>1437</v>
      </c>
      <c r="G36" s="21">
        <v>183400</v>
      </c>
      <c r="H36" s="21">
        <v>187200</v>
      </c>
      <c r="I36" s="48">
        <v>2.0719738276990141</v>
      </c>
      <c r="J36" s="8"/>
    </row>
    <row r="37" spans="1:10" x14ac:dyDescent="0.3">
      <c r="A37" s="4" t="s">
        <v>57</v>
      </c>
      <c r="B37" s="19" t="s">
        <v>88</v>
      </c>
      <c r="C37" s="20" t="s">
        <v>171</v>
      </c>
      <c r="D37" s="19" t="s">
        <v>172</v>
      </c>
      <c r="E37" s="20" t="s">
        <v>1435</v>
      </c>
      <c r="F37" s="20" t="s">
        <v>1437</v>
      </c>
      <c r="G37" s="21">
        <v>177833.33333333334</v>
      </c>
      <c r="H37" s="21">
        <v>181250</v>
      </c>
      <c r="I37" s="48">
        <v>1.921274601686962</v>
      </c>
      <c r="J37" s="8"/>
    </row>
    <row r="38" spans="1:10" x14ac:dyDescent="0.3">
      <c r="A38" s="4" t="s">
        <v>57</v>
      </c>
      <c r="B38" s="19" t="s">
        <v>88</v>
      </c>
      <c r="C38" s="20" t="s">
        <v>1008</v>
      </c>
      <c r="D38" s="19" t="s">
        <v>1009</v>
      </c>
      <c r="E38" s="20" t="s">
        <v>1435</v>
      </c>
      <c r="F38" s="20" t="s">
        <v>1437</v>
      </c>
      <c r="G38" s="21">
        <v>214166.66666666666</v>
      </c>
      <c r="H38" s="21">
        <v>214500</v>
      </c>
      <c r="I38" s="48">
        <v>0.15564202334630295</v>
      </c>
      <c r="J38" s="8"/>
    </row>
    <row r="39" spans="1:10" x14ac:dyDescent="0.3">
      <c r="A39" s="4" t="s">
        <v>57</v>
      </c>
      <c r="B39" s="19" t="s">
        <v>88</v>
      </c>
      <c r="C39" s="20" t="s">
        <v>89</v>
      </c>
      <c r="D39" s="19" t="s">
        <v>90</v>
      </c>
      <c r="E39" s="20" t="s">
        <v>1435</v>
      </c>
      <c r="F39" s="20" t="s">
        <v>1437</v>
      </c>
      <c r="G39" s="21">
        <v>188300</v>
      </c>
      <c r="H39" s="21">
        <v>195350</v>
      </c>
      <c r="I39" s="48">
        <v>3.7440254912373794</v>
      </c>
      <c r="J39" s="8"/>
    </row>
    <row r="40" spans="1:10" x14ac:dyDescent="0.3">
      <c r="A40" s="4" t="s">
        <v>57</v>
      </c>
      <c r="B40" s="19" t="s">
        <v>88</v>
      </c>
      <c r="C40" s="20" t="s">
        <v>1031</v>
      </c>
      <c r="D40" s="19" t="s">
        <v>1032</v>
      </c>
      <c r="E40" s="20" t="s">
        <v>1435</v>
      </c>
      <c r="F40" s="20" t="s">
        <v>1437</v>
      </c>
      <c r="G40" s="21" t="s">
        <v>93</v>
      </c>
      <c r="H40" s="21">
        <v>200967.33333333334</v>
      </c>
      <c r="I40" s="48" t="s">
        <v>93</v>
      </c>
      <c r="J40" s="8"/>
    </row>
    <row r="41" spans="1:10" x14ac:dyDescent="0.3">
      <c r="A41" s="4" t="s">
        <v>71</v>
      </c>
      <c r="B41" s="19" t="s">
        <v>317</v>
      </c>
      <c r="C41" s="20" t="s">
        <v>318</v>
      </c>
      <c r="D41" s="19" t="s">
        <v>319</v>
      </c>
      <c r="E41" s="20" t="s">
        <v>1435</v>
      </c>
      <c r="F41" s="20" t="s">
        <v>1437</v>
      </c>
      <c r="G41" s="21">
        <v>185966.66666666666</v>
      </c>
      <c r="H41" s="21">
        <v>189333.33333333334</v>
      </c>
      <c r="I41" s="48">
        <v>1.8103602796200047</v>
      </c>
      <c r="J41" s="8"/>
    </row>
    <row r="42" spans="1:10" x14ac:dyDescent="0.3">
      <c r="A42" s="4" t="s">
        <v>63</v>
      </c>
      <c r="B42" s="19" t="s">
        <v>186</v>
      </c>
      <c r="C42" s="20" t="s">
        <v>189</v>
      </c>
      <c r="D42" s="19" t="s">
        <v>190</v>
      </c>
      <c r="E42" s="20" t="s">
        <v>1435</v>
      </c>
      <c r="F42" s="20" t="s">
        <v>1437</v>
      </c>
      <c r="G42" s="21">
        <v>182875</v>
      </c>
      <c r="H42" s="21">
        <v>187500</v>
      </c>
      <c r="I42" s="48">
        <v>2.5290498974709585</v>
      </c>
      <c r="J42" s="8"/>
    </row>
    <row r="43" spans="1:10" x14ac:dyDescent="0.3">
      <c r="A43" s="4" t="s">
        <v>61</v>
      </c>
      <c r="B43" s="19" t="s">
        <v>94</v>
      </c>
      <c r="C43" s="20" t="s">
        <v>194</v>
      </c>
      <c r="D43" s="19" t="s">
        <v>195</v>
      </c>
      <c r="E43" s="20" t="s">
        <v>1435</v>
      </c>
      <c r="F43" s="20" t="s">
        <v>1437</v>
      </c>
      <c r="G43" s="21">
        <v>182666.66666666666</v>
      </c>
      <c r="H43" s="21">
        <v>178166.66666666666</v>
      </c>
      <c r="I43" s="48">
        <v>-2.4635036496350349</v>
      </c>
      <c r="J43" s="8"/>
    </row>
    <row r="44" spans="1:10" x14ac:dyDescent="0.3">
      <c r="A44" s="4" t="s">
        <v>65</v>
      </c>
      <c r="B44" s="19" t="s">
        <v>205</v>
      </c>
      <c r="C44" s="20" t="s">
        <v>275</v>
      </c>
      <c r="D44" s="19" t="s">
        <v>276</v>
      </c>
      <c r="E44" s="20" t="s">
        <v>1435</v>
      </c>
      <c r="F44" s="20" t="s">
        <v>1437</v>
      </c>
      <c r="G44" s="21">
        <v>178142.85714285713</v>
      </c>
      <c r="H44" s="21">
        <v>173900</v>
      </c>
      <c r="I44" s="48">
        <v>-2.3817161186848401</v>
      </c>
      <c r="J44" s="8"/>
    </row>
    <row r="45" spans="1:10" x14ac:dyDescent="0.3">
      <c r="A45" s="4" t="s">
        <v>65</v>
      </c>
      <c r="B45" s="19" t="s">
        <v>205</v>
      </c>
      <c r="C45" s="20" t="s">
        <v>797</v>
      </c>
      <c r="D45" s="19" t="s">
        <v>798</v>
      </c>
      <c r="E45" s="20" t="s">
        <v>1435</v>
      </c>
      <c r="F45" s="20" t="s">
        <v>1437</v>
      </c>
      <c r="G45" s="21">
        <v>184666.66666666666</v>
      </c>
      <c r="H45" s="21">
        <v>182666.66666666666</v>
      </c>
      <c r="I45" s="48">
        <v>-1.0830324909747335</v>
      </c>
      <c r="J45" s="8"/>
    </row>
    <row r="46" spans="1:10" x14ac:dyDescent="0.3">
      <c r="A46" s="4" t="s">
        <v>65</v>
      </c>
      <c r="B46" s="19" t="s">
        <v>205</v>
      </c>
      <c r="C46" s="20" t="s">
        <v>769</v>
      </c>
      <c r="D46" s="19" t="s">
        <v>770</v>
      </c>
      <c r="E46" s="20" t="s">
        <v>1435</v>
      </c>
      <c r="F46" s="20" t="s">
        <v>1437</v>
      </c>
      <c r="G46" s="21" t="s">
        <v>93</v>
      </c>
      <c r="H46" s="21">
        <v>187333.33333333334</v>
      </c>
      <c r="I46" s="48" t="s">
        <v>93</v>
      </c>
      <c r="J46" s="8"/>
    </row>
    <row r="47" spans="1:10" x14ac:dyDescent="0.3">
      <c r="A47" s="4" t="s">
        <v>65</v>
      </c>
      <c r="B47" s="19" t="s">
        <v>205</v>
      </c>
      <c r="C47" s="20" t="s">
        <v>402</v>
      </c>
      <c r="D47" s="19" t="s">
        <v>403</v>
      </c>
      <c r="E47" s="20" t="s">
        <v>1435</v>
      </c>
      <c r="F47" s="20" t="s">
        <v>1437</v>
      </c>
      <c r="G47" s="21" t="s">
        <v>93</v>
      </c>
      <c r="H47" s="21">
        <v>179000</v>
      </c>
      <c r="I47" s="48" t="s">
        <v>93</v>
      </c>
      <c r="J47" s="8"/>
    </row>
    <row r="48" spans="1:10" x14ac:dyDescent="0.3">
      <c r="A48" s="4" t="s">
        <v>65</v>
      </c>
      <c r="B48" s="19" t="s">
        <v>205</v>
      </c>
      <c r="C48" s="20" t="s">
        <v>364</v>
      </c>
      <c r="D48" s="19" t="s">
        <v>365</v>
      </c>
      <c r="E48" s="20" t="s">
        <v>1435</v>
      </c>
      <c r="F48" s="20" t="s">
        <v>1437</v>
      </c>
      <c r="G48" s="21">
        <v>187666.66666666666</v>
      </c>
      <c r="H48" s="21">
        <v>194000</v>
      </c>
      <c r="I48" s="48">
        <v>3.3747779751332141</v>
      </c>
      <c r="J48" s="8"/>
    </row>
    <row r="49" spans="1:10" x14ac:dyDescent="0.3">
      <c r="A49" s="4" t="s">
        <v>65</v>
      </c>
      <c r="B49" s="19" t="s">
        <v>205</v>
      </c>
      <c r="C49" s="20" t="s">
        <v>279</v>
      </c>
      <c r="D49" s="19" t="s">
        <v>280</v>
      </c>
      <c r="E49" s="20" t="s">
        <v>1435</v>
      </c>
      <c r="F49" s="20" t="s">
        <v>1437</v>
      </c>
      <c r="G49" s="21">
        <v>176500</v>
      </c>
      <c r="H49" s="21">
        <v>180166.66666666666</v>
      </c>
      <c r="I49" s="48">
        <v>2.0774315391879128</v>
      </c>
      <c r="J49" s="8"/>
    </row>
    <row r="50" spans="1:10" x14ac:dyDescent="0.3">
      <c r="A50" s="4" t="s">
        <v>58</v>
      </c>
      <c r="B50" s="19" t="s">
        <v>98</v>
      </c>
      <c r="C50" s="20" t="s">
        <v>99</v>
      </c>
      <c r="D50" s="19" t="s">
        <v>100</v>
      </c>
      <c r="E50" s="20" t="s">
        <v>1435</v>
      </c>
      <c r="F50" s="20" t="s">
        <v>1437</v>
      </c>
      <c r="G50" s="21">
        <v>190575</v>
      </c>
      <c r="H50" s="21">
        <v>191075</v>
      </c>
      <c r="I50" s="48">
        <v>0.26236389872753563</v>
      </c>
      <c r="J50" s="8"/>
    </row>
    <row r="51" spans="1:10" x14ac:dyDescent="0.3">
      <c r="A51" s="4" t="s">
        <v>58</v>
      </c>
      <c r="B51" s="19" t="s">
        <v>98</v>
      </c>
      <c r="C51" s="20" t="s">
        <v>450</v>
      </c>
      <c r="D51" s="19" t="s">
        <v>451</v>
      </c>
      <c r="E51" s="20" t="s">
        <v>1435</v>
      </c>
      <c r="F51" s="20" t="s">
        <v>1437</v>
      </c>
      <c r="G51" s="21">
        <v>181616.66666666666</v>
      </c>
      <c r="H51" s="21">
        <v>195733.33333333334</v>
      </c>
      <c r="I51" s="48">
        <v>7.772781499495296</v>
      </c>
      <c r="J51" s="8"/>
    </row>
    <row r="52" spans="1:10" x14ac:dyDescent="0.3">
      <c r="A52" s="4" t="s">
        <v>58</v>
      </c>
      <c r="B52" s="19" t="s">
        <v>98</v>
      </c>
      <c r="C52" s="20" t="s">
        <v>293</v>
      </c>
      <c r="D52" s="19" t="s">
        <v>294</v>
      </c>
      <c r="E52" s="20" t="s">
        <v>1435</v>
      </c>
      <c r="F52" s="20" t="s">
        <v>1437</v>
      </c>
      <c r="G52" s="21">
        <v>189100</v>
      </c>
      <c r="H52" s="21">
        <v>200475</v>
      </c>
      <c r="I52" s="48">
        <v>6.0153358011634017</v>
      </c>
      <c r="J52" s="8"/>
    </row>
    <row r="53" spans="1:10" x14ac:dyDescent="0.3">
      <c r="A53" s="4" t="s">
        <v>58</v>
      </c>
      <c r="B53" s="19" t="s">
        <v>98</v>
      </c>
      <c r="C53" s="20" t="s">
        <v>211</v>
      </c>
      <c r="D53" s="19" t="s">
        <v>212</v>
      </c>
      <c r="E53" s="20" t="s">
        <v>1435</v>
      </c>
      <c r="F53" s="20" t="s">
        <v>1437</v>
      </c>
      <c r="G53" s="21" t="s">
        <v>93</v>
      </c>
      <c r="H53" s="21">
        <v>193700</v>
      </c>
      <c r="I53" s="48" t="s">
        <v>93</v>
      </c>
      <c r="J53" s="8"/>
    </row>
    <row r="54" spans="1:10" x14ac:dyDescent="0.3">
      <c r="A54" s="4" t="s">
        <v>59</v>
      </c>
      <c r="B54" s="19" t="s">
        <v>215</v>
      </c>
      <c r="C54" s="20" t="s">
        <v>224</v>
      </c>
      <c r="D54" s="19" t="s">
        <v>225</v>
      </c>
      <c r="E54" s="20" t="s">
        <v>1435</v>
      </c>
      <c r="F54" s="20" t="s">
        <v>1437</v>
      </c>
      <c r="G54" s="21">
        <v>186000</v>
      </c>
      <c r="H54" s="21">
        <v>188336</v>
      </c>
      <c r="I54" s="48">
        <v>1.2559139784946272</v>
      </c>
      <c r="J54" s="8"/>
    </row>
    <row r="55" spans="1:10" x14ac:dyDescent="0.3">
      <c r="A55" s="4" t="s">
        <v>56</v>
      </c>
      <c r="B55" s="19" t="s">
        <v>124</v>
      </c>
      <c r="C55" s="20" t="s">
        <v>125</v>
      </c>
      <c r="D55" s="19" t="s">
        <v>124</v>
      </c>
      <c r="E55" s="20" t="s">
        <v>1435</v>
      </c>
      <c r="F55" s="20" t="s">
        <v>1438</v>
      </c>
      <c r="G55" s="21">
        <v>200250</v>
      </c>
      <c r="H55" s="21">
        <v>196500</v>
      </c>
      <c r="I55" s="48">
        <v>-1.8726591760299671</v>
      </c>
      <c r="J55" s="8"/>
    </row>
    <row r="56" spans="1:10" x14ac:dyDescent="0.3">
      <c r="A56" s="4" t="s">
        <v>53</v>
      </c>
      <c r="B56" s="19" t="s">
        <v>126</v>
      </c>
      <c r="C56" s="20" t="s">
        <v>131</v>
      </c>
      <c r="D56" s="19" t="s">
        <v>132</v>
      </c>
      <c r="E56" s="20" t="s">
        <v>1435</v>
      </c>
      <c r="F56" s="20" t="s">
        <v>1438</v>
      </c>
      <c r="G56" s="21">
        <v>208265</v>
      </c>
      <c r="H56" s="21">
        <v>220566.66666666666</v>
      </c>
      <c r="I56" s="48">
        <v>5.9067374098704439</v>
      </c>
      <c r="J56" s="8"/>
    </row>
    <row r="57" spans="1:10" x14ac:dyDescent="0.3">
      <c r="A57" s="4" t="s">
        <v>53</v>
      </c>
      <c r="B57" s="19" t="s">
        <v>126</v>
      </c>
      <c r="C57" s="20" t="s">
        <v>133</v>
      </c>
      <c r="D57" s="19" t="s">
        <v>134</v>
      </c>
      <c r="E57" s="20" t="s">
        <v>1435</v>
      </c>
      <c r="F57" s="20" t="s">
        <v>1438</v>
      </c>
      <c r="G57" s="21">
        <v>224780</v>
      </c>
      <c r="H57" s="21">
        <v>223250</v>
      </c>
      <c r="I57" s="48">
        <v>-0.68066553963875842</v>
      </c>
      <c r="J57" s="8"/>
    </row>
    <row r="58" spans="1:10" x14ac:dyDescent="0.3">
      <c r="A58" s="4" t="s">
        <v>53</v>
      </c>
      <c r="B58" s="19" t="s">
        <v>126</v>
      </c>
      <c r="C58" s="20" t="s">
        <v>298</v>
      </c>
      <c r="D58" s="19" t="s">
        <v>299</v>
      </c>
      <c r="E58" s="20" t="s">
        <v>1435</v>
      </c>
      <c r="F58" s="20" t="s">
        <v>1438</v>
      </c>
      <c r="G58" s="21">
        <v>214360</v>
      </c>
      <c r="H58" s="21">
        <v>228190</v>
      </c>
      <c r="I58" s="48">
        <v>6.4517633886919112</v>
      </c>
      <c r="J58" s="8"/>
    </row>
    <row r="59" spans="1:10" x14ac:dyDescent="0.3">
      <c r="A59" s="4" t="s">
        <v>53</v>
      </c>
      <c r="B59" s="19" t="s">
        <v>126</v>
      </c>
      <c r="C59" s="20" t="s">
        <v>135</v>
      </c>
      <c r="D59" s="19" t="s">
        <v>136</v>
      </c>
      <c r="E59" s="20" t="s">
        <v>1435</v>
      </c>
      <c r="F59" s="20" t="s">
        <v>1438</v>
      </c>
      <c r="G59" s="21">
        <v>213250</v>
      </c>
      <c r="H59" s="21">
        <v>220714.28571428571</v>
      </c>
      <c r="I59" s="48">
        <v>3.5002512142019659</v>
      </c>
      <c r="J59" s="8"/>
    </row>
    <row r="60" spans="1:10" x14ac:dyDescent="0.3">
      <c r="A60" s="4" t="s">
        <v>53</v>
      </c>
      <c r="B60" s="19" t="s">
        <v>126</v>
      </c>
      <c r="C60" s="20" t="s">
        <v>1006</v>
      </c>
      <c r="D60" s="19" t="s">
        <v>1007</v>
      </c>
      <c r="E60" s="20" t="s">
        <v>1435</v>
      </c>
      <c r="F60" s="20" t="s">
        <v>1438</v>
      </c>
      <c r="G60" s="21">
        <v>207333.33333333334</v>
      </c>
      <c r="H60" s="21">
        <v>208000</v>
      </c>
      <c r="I60" s="48">
        <v>0.3215434083601254</v>
      </c>
      <c r="J60" s="8"/>
    </row>
    <row r="61" spans="1:10" x14ac:dyDescent="0.3">
      <c r="A61" s="4" t="s">
        <v>53</v>
      </c>
      <c r="B61" s="19" t="s">
        <v>126</v>
      </c>
      <c r="C61" s="20" t="s">
        <v>321</v>
      </c>
      <c r="D61" s="19" t="s">
        <v>322</v>
      </c>
      <c r="E61" s="20" t="s">
        <v>1435</v>
      </c>
      <c r="F61" s="20" t="s">
        <v>1438</v>
      </c>
      <c r="G61" s="21">
        <v>191666.66666666666</v>
      </c>
      <c r="H61" s="21">
        <v>206666.66666666666</v>
      </c>
      <c r="I61" s="48">
        <v>7.8260869565217384</v>
      </c>
      <c r="J61" s="8"/>
    </row>
    <row r="62" spans="1:10" x14ac:dyDescent="0.3">
      <c r="A62" s="4" t="s">
        <v>53</v>
      </c>
      <c r="B62" s="19" t="s">
        <v>126</v>
      </c>
      <c r="C62" s="20" t="s">
        <v>137</v>
      </c>
      <c r="D62" s="19" t="s">
        <v>138</v>
      </c>
      <c r="E62" s="20" t="s">
        <v>1435</v>
      </c>
      <c r="F62" s="20" t="s">
        <v>1438</v>
      </c>
      <c r="G62" s="21">
        <v>216250</v>
      </c>
      <c r="H62" s="21">
        <v>222500</v>
      </c>
      <c r="I62" s="48">
        <v>2.8901734104046284</v>
      </c>
      <c r="J62" s="8"/>
    </row>
    <row r="63" spans="1:10" x14ac:dyDescent="0.3">
      <c r="A63" s="4" t="s">
        <v>53</v>
      </c>
      <c r="B63" s="19" t="s">
        <v>126</v>
      </c>
      <c r="C63" s="20" t="s">
        <v>249</v>
      </c>
      <c r="D63" s="19" t="s">
        <v>250</v>
      </c>
      <c r="E63" s="20" t="s">
        <v>1435</v>
      </c>
      <c r="F63" s="20" t="s">
        <v>1438</v>
      </c>
      <c r="G63" s="21">
        <v>210000</v>
      </c>
      <c r="H63" s="21">
        <v>216666.66666666666</v>
      </c>
      <c r="I63" s="48">
        <v>3.1746031746031633</v>
      </c>
      <c r="J63" s="8"/>
    </row>
    <row r="64" spans="1:10" x14ac:dyDescent="0.3">
      <c r="A64" s="4" t="s">
        <v>53</v>
      </c>
      <c r="B64" s="19" t="s">
        <v>126</v>
      </c>
      <c r="C64" s="20" t="s">
        <v>251</v>
      </c>
      <c r="D64" s="19" t="s">
        <v>252</v>
      </c>
      <c r="E64" s="20" t="s">
        <v>1435</v>
      </c>
      <c r="F64" s="20" t="s">
        <v>1438</v>
      </c>
      <c r="G64" s="21">
        <v>213333.33333333334</v>
      </c>
      <c r="H64" s="21">
        <v>218333.33333333334</v>
      </c>
      <c r="I64" s="48">
        <v>2.34375</v>
      </c>
      <c r="J64" s="8"/>
    </row>
    <row r="65" spans="1:10" x14ac:dyDescent="0.3">
      <c r="A65" s="4" t="s">
        <v>53</v>
      </c>
      <c r="B65" s="19" t="s">
        <v>126</v>
      </c>
      <c r="C65" s="20" t="s">
        <v>141</v>
      </c>
      <c r="D65" s="19" t="s">
        <v>142</v>
      </c>
      <c r="E65" s="20" t="s">
        <v>1435</v>
      </c>
      <c r="F65" s="20" t="s">
        <v>1438</v>
      </c>
      <c r="G65" s="21" t="s">
        <v>93</v>
      </c>
      <c r="H65" s="21">
        <v>214000</v>
      </c>
      <c r="I65" s="48" t="s">
        <v>93</v>
      </c>
      <c r="J65" s="8"/>
    </row>
    <row r="66" spans="1:10" x14ac:dyDescent="0.3">
      <c r="A66" s="4" t="s">
        <v>66</v>
      </c>
      <c r="B66" s="19" t="s">
        <v>255</v>
      </c>
      <c r="C66" s="20" t="s">
        <v>396</v>
      </c>
      <c r="D66" s="19" t="s">
        <v>397</v>
      </c>
      <c r="E66" s="20" t="s">
        <v>1435</v>
      </c>
      <c r="F66" s="20" t="s">
        <v>1438</v>
      </c>
      <c r="G66" s="21">
        <v>179666.66666666666</v>
      </c>
      <c r="H66" s="21">
        <v>181333.33333333334</v>
      </c>
      <c r="I66" s="48">
        <v>0.927643784786647</v>
      </c>
      <c r="J66" s="8"/>
    </row>
    <row r="67" spans="1:10" x14ac:dyDescent="0.3">
      <c r="A67" s="4" t="s">
        <v>57</v>
      </c>
      <c r="B67" s="19" t="s">
        <v>88</v>
      </c>
      <c r="C67" s="20" t="s">
        <v>165</v>
      </c>
      <c r="D67" s="19" t="s">
        <v>166</v>
      </c>
      <c r="E67" s="20" t="s">
        <v>1435</v>
      </c>
      <c r="F67" s="20" t="s">
        <v>1438</v>
      </c>
      <c r="G67" s="21">
        <v>228333.33333333334</v>
      </c>
      <c r="H67" s="21">
        <v>225000</v>
      </c>
      <c r="I67" s="48">
        <v>-1.4598540145985495</v>
      </c>
      <c r="J67" s="8"/>
    </row>
    <row r="68" spans="1:10" x14ac:dyDescent="0.3">
      <c r="A68" s="4" t="s">
        <v>57</v>
      </c>
      <c r="B68" s="19" t="s">
        <v>88</v>
      </c>
      <c r="C68" s="20" t="s">
        <v>1008</v>
      </c>
      <c r="D68" s="19" t="s">
        <v>1009</v>
      </c>
      <c r="E68" s="20" t="s">
        <v>1435</v>
      </c>
      <c r="F68" s="20" t="s">
        <v>1438</v>
      </c>
      <c r="G68" s="21" t="s">
        <v>93</v>
      </c>
      <c r="H68" s="21">
        <v>240666.66666666666</v>
      </c>
      <c r="I68" s="48" t="s">
        <v>93</v>
      </c>
      <c r="J68" s="8"/>
    </row>
    <row r="69" spans="1:10" x14ac:dyDescent="0.3">
      <c r="A69" s="4" t="s">
        <v>57</v>
      </c>
      <c r="B69" s="19" t="s">
        <v>88</v>
      </c>
      <c r="C69" s="20" t="s">
        <v>258</v>
      </c>
      <c r="D69" s="19" t="s">
        <v>259</v>
      </c>
      <c r="E69" s="20" t="s">
        <v>1435</v>
      </c>
      <c r="F69" s="20" t="s">
        <v>1438</v>
      </c>
      <c r="G69" s="21">
        <v>212666.66666666666</v>
      </c>
      <c r="H69" s="21">
        <v>226250</v>
      </c>
      <c r="I69" s="48">
        <v>6.3871473354232045</v>
      </c>
      <c r="J69" s="8"/>
    </row>
    <row r="70" spans="1:10" x14ac:dyDescent="0.3">
      <c r="A70" s="4" t="s">
        <v>63</v>
      </c>
      <c r="B70" s="19" t="s">
        <v>186</v>
      </c>
      <c r="C70" s="20" t="s">
        <v>187</v>
      </c>
      <c r="D70" s="19" t="s">
        <v>188</v>
      </c>
      <c r="E70" s="20" t="s">
        <v>1435</v>
      </c>
      <c r="F70" s="20" t="s">
        <v>1438</v>
      </c>
      <c r="G70" s="21">
        <v>188000</v>
      </c>
      <c r="H70" s="21">
        <v>193100</v>
      </c>
      <c r="I70" s="48">
        <v>2.7127659574468055</v>
      </c>
      <c r="J70" s="8"/>
    </row>
    <row r="71" spans="1:10" x14ac:dyDescent="0.3">
      <c r="A71" s="4" t="s">
        <v>63</v>
      </c>
      <c r="B71" s="19" t="s">
        <v>186</v>
      </c>
      <c r="C71" s="20" t="s">
        <v>189</v>
      </c>
      <c r="D71" s="19" t="s">
        <v>190</v>
      </c>
      <c r="E71" s="20" t="s">
        <v>1435</v>
      </c>
      <c r="F71" s="20" t="s">
        <v>1438</v>
      </c>
      <c r="G71" s="21">
        <v>206400</v>
      </c>
      <c r="H71" s="21">
        <v>200800</v>
      </c>
      <c r="I71" s="48">
        <v>-2.7131782945736482</v>
      </c>
      <c r="J71" s="8"/>
    </row>
    <row r="72" spans="1:10" x14ac:dyDescent="0.3">
      <c r="A72" s="4" t="s">
        <v>65</v>
      </c>
      <c r="B72" s="19" t="s">
        <v>205</v>
      </c>
      <c r="C72" s="20" t="s">
        <v>279</v>
      </c>
      <c r="D72" s="19" t="s">
        <v>280</v>
      </c>
      <c r="E72" s="20" t="s">
        <v>1435</v>
      </c>
      <c r="F72" s="20" t="s">
        <v>1438</v>
      </c>
      <c r="G72" s="21">
        <v>197933.33333333334</v>
      </c>
      <c r="H72" s="21">
        <v>200966.66666666666</v>
      </c>
      <c r="I72" s="48">
        <v>1.5325025261030634</v>
      </c>
      <c r="J72" s="8"/>
    </row>
    <row r="73" spans="1:10" x14ac:dyDescent="0.3">
      <c r="A73" s="4" t="s">
        <v>62</v>
      </c>
      <c r="B73" s="19" t="s">
        <v>102</v>
      </c>
      <c r="C73" s="20" t="s">
        <v>384</v>
      </c>
      <c r="D73" s="19" t="s">
        <v>385</v>
      </c>
      <c r="E73" s="20" t="s">
        <v>1439</v>
      </c>
      <c r="F73" s="20" t="s">
        <v>1436</v>
      </c>
      <c r="G73" s="21" t="s">
        <v>93</v>
      </c>
      <c r="H73" s="21">
        <v>83703.333333333328</v>
      </c>
      <c r="I73" s="48" t="s">
        <v>93</v>
      </c>
      <c r="J73" s="8"/>
    </row>
    <row r="74" spans="1:10" x14ac:dyDescent="0.3">
      <c r="A74" s="4" t="s">
        <v>62</v>
      </c>
      <c r="B74" s="19" t="s">
        <v>102</v>
      </c>
      <c r="C74" s="20" t="s">
        <v>116</v>
      </c>
      <c r="D74" s="19" t="s">
        <v>117</v>
      </c>
      <c r="E74" s="20" t="s">
        <v>1439</v>
      </c>
      <c r="F74" s="20" t="s">
        <v>1436</v>
      </c>
      <c r="G74" s="21">
        <v>79250</v>
      </c>
      <c r="H74" s="21">
        <v>80375</v>
      </c>
      <c r="I74" s="48">
        <v>1.4195583596214423</v>
      </c>
      <c r="J74" s="8"/>
    </row>
    <row r="75" spans="1:10" x14ac:dyDescent="0.3">
      <c r="A75" s="4" t="s">
        <v>62</v>
      </c>
      <c r="B75" s="19" t="s">
        <v>102</v>
      </c>
      <c r="C75" s="20" t="s">
        <v>118</v>
      </c>
      <c r="D75" s="19" t="s">
        <v>119</v>
      </c>
      <c r="E75" s="20" t="s">
        <v>1439</v>
      </c>
      <c r="F75" s="20" t="s">
        <v>1436</v>
      </c>
      <c r="G75" s="21" t="s">
        <v>93</v>
      </c>
      <c r="H75" s="21">
        <v>90170</v>
      </c>
      <c r="I75" s="48" t="s">
        <v>93</v>
      </c>
      <c r="J75" s="8"/>
    </row>
    <row r="76" spans="1:10" x14ac:dyDescent="0.3">
      <c r="A76" s="4" t="s">
        <v>62</v>
      </c>
      <c r="B76" s="19" t="s">
        <v>102</v>
      </c>
      <c r="C76" s="20" t="s">
        <v>120</v>
      </c>
      <c r="D76" s="19" t="s">
        <v>121</v>
      </c>
      <c r="E76" s="20" t="s">
        <v>1439</v>
      </c>
      <c r="F76" s="20" t="s">
        <v>1436</v>
      </c>
      <c r="G76" s="21">
        <v>67750</v>
      </c>
      <c r="H76" s="21">
        <v>70000</v>
      </c>
      <c r="I76" s="48">
        <v>3.3210332103321027</v>
      </c>
      <c r="J76" s="8"/>
    </row>
    <row r="77" spans="1:10" x14ac:dyDescent="0.3">
      <c r="A77" s="4" t="s">
        <v>62</v>
      </c>
      <c r="B77" s="19" t="s">
        <v>102</v>
      </c>
      <c r="C77" s="20" t="s">
        <v>247</v>
      </c>
      <c r="D77" s="19" t="s">
        <v>248</v>
      </c>
      <c r="E77" s="20" t="s">
        <v>1439</v>
      </c>
      <c r="F77" s="20" t="s">
        <v>1436</v>
      </c>
      <c r="G77" s="21">
        <v>74833.333333333328</v>
      </c>
      <c r="H77" s="21">
        <v>79150</v>
      </c>
      <c r="I77" s="48">
        <v>5.7683741648107079</v>
      </c>
      <c r="J77" s="8"/>
    </row>
    <row r="78" spans="1:10" x14ac:dyDescent="0.3">
      <c r="A78" s="4" t="s">
        <v>62</v>
      </c>
      <c r="B78" s="19" t="s">
        <v>102</v>
      </c>
      <c r="C78" s="20" t="s">
        <v>391</v>
      </c>
      <c r="D78" s="19" t="s">
        <v>392</v>
      </c>
      <c r="E78" s="20" t="s">
        <v>1439</v>
      </c>
      <c r="F78" s="20" t="s">
        <v>1436</v>
      </c>
      <c r="G78" s="21">
        <v>82833.333333333328</v>
      </c>
      <c r="H78" s="21">
        <v>83402.5</v>
      </c>
      <c r="I78" s="48">
        <v>0.68712273641851063</v>
      </c>
      <c r="J78" s="8"/>
    </row>
    <row r="79" spans="1:10" x14ac:dyDescent="0.3">
      <c r="A79" s="4" t="s">
        <v>52</v>
      </c>
      <c r="B79" s="19" t="s">
        <v>143</v>
      </c>
      <c r="C79" s="20" t="s">
        <v>144</v>
      </c>
      <c r="D79" s="19" t="s">
        <v>145</v>
      </c>
      <c r="E79" s="20" t="s">
        <v>1439</v>
      </c>
      <c r="F79" s="20" t="s">
        <v>1436</v>
      </c>
      <c r="G79" s="21">
        <v>81633.333333333328</v>
      </c>
      <c r="H79" s="21">
        <v>84966.666666666672</v>
      </c>
      <c r="I79" s="48">
        <v>4.0832993058391276</v>
      </c>
      <c r="J79" s="8"/>
    </row>
    <row r="80" spans="1:10" x14ac:dyDescent="0.3">
      <c r="A80" s="4" t="s">
        <v>52</v>
      </c>
      <c r="B80" s="19" t="s">
        <v>143</v>
      </c>
      <c r="C80" s="20" t="s">
        <v>996</v>
      </c>
      <c r="D80" s="19" t="s">
        <v>997</v>
      </c>
      <c r="E80" s="20" t="s">
        <v>1439</v>
      </c>
      <c r="F80" s="20" t="s">
        <v>1436</v>
      </c>
      <c r="G80" s="21" t="s">
        <v>93</v>
      </c>
      <c r="H80" s="21">
        <v>86166.666666666672</v>
      </c>
      <c r="I80" s="48" t="s">
        <v>93</v>
      </c>
      <c r="J80" s="8"/>
    </row>
    <row r="81" spans="1:10" x14ac:dyDescent="0.3">
      <c r="A81" s="4" t="s">
        <v>52</v>
      </c>
      <c r="B81" s="19" t="s">
        <v>143</v>
      </c>
      <c r="C81" s="20" t="s">
        <v>150</v>
      </c>
      <c r="D81" s="19" t="s">
        <v>151</v>
      </c>
      <c r="E81" s="20" t="s">
        <v>1439</v>
      </c>
      <c r="F81" s="20" t="s">
        <v>1436</v>
      </c>
      <c r="G81" s="21" t="s">
        <v>93</v>
      </c>
      <c r="H81" s="21">
        <v>86250</v>
      </c>
      <c r="I81" s="48" t="s">
        <v>93</v>
      </c>
      <c r="J81" s="8"/>
    </row>
    <row r="82" spans="1:10" x14ac:dyDescent="0.3">
      <c r="A82" s="4" t="s">
        <v>52</v>
      </c>
      <c r="B82" s="19" t="s">
        <v>143</v>
      </c>
      <c r="C82" s="20" t="s">
        <v>795</v>
      </c>
      <c r="D82" s="19" t="s">
        <v>796</v>
      </c>
      <c r="E82" s="20" t="s">
        <v>1439</v>
      </c>
      <c r="F82" s="20" t="s">
        <v>1436</v>
      </c>
      <c r="G82" s="21">
        <v>80716.666666666672</v>
      </c>
      <c r="H82" s="21">
        <v>84333.333333333328</v>
      </c>
      <c r="I82" s="48">
        <v>4.4806937848441031</v>
      </c>
      <c r="J82" s="8"/>
    </row>
    <row r="83" spans="1:10" x14ac:dyDescent="0.3">
      <c r="A83" s="4" t="s">
        <v>60</v>
      </c>
      <c r="B83" s="19" t="s">
        <v>154</v>
      </c>
      <c r="C83" s="20" t="s">
        <v>307</v>
      </c>
      <c r="D83" s="19" t="s">
        <v>308</v>
      </c>
      <c r="E83" s="20" t="s">
        <v>1439</v>
      </c>
      <c r="F83" s="20" t="s">
        <v>1436</v>
      </c>
      <c r="G83" s="21">
        <v>86625</v>
      </c>
      <c r="H83" s="21">
        <v>94800</v>
      </c>
      <c r="I83" s="48">
        <v>9.4372294372294441</v>
      </c>
      <c r="J83" s="8"/>
    </row>
    <row r="84" spans="1:10" x14ac:dyDescent="0.3">
      <c r="A84" s="4" t="s">
        <v>57</v>
      </c>
      <c r="B84" s="19" t="s">
        <v>88</v>
      </c>
      <c r="C84" s="20" t="s">
        <v>165</v>
      </c>
      <c r="D84" s="19" t="s">
        <v>166</v>
      </c>
      <c r="E84" s="20" t="s">
        <v>1439</v>
      </c>
      <c r="F84" s="20" t="s">
        <v>1436</v>
      </c>
      <c r="G84" s="21">
        <v>94666.666666666672</v>
      </c>
      <c r="H84" s="21">
        <v>101666.66666666667</v>
      </c>
      <c r="I84" s="48">
        <v>7.3943661971830998</v>
      </c>
      <c r="J84" s="8"/>
    </row>
    <row r="85" spans="1:10" x14ac:dyDescent="0.3">
      <c r="A85" s="4" t="s">
        <v>51</v>
      </c>
      <c r="B85" s="19" t="s">
        <v>181</v>
      </c>
      <c r="C85" s="20" t="s">
        <v>260</v>
      </c>
      <c r="D85" s="19" t="s">
        <v>261</v>
      </c>
      <c r="E85" s="20" t="s">
        <v>1439</v>
      </c>
      <c r="F85" s="20" t="s">
        <v>1436</v>
      </c>
      <c r="G85" s="21">
        <v>72600</v>
      </c>
      <c r="H85" s="21">
        <v>74697</v>
      </c>
      <c r="I85" s="48">
        <v>2.8884297520661129</v>
      </c>
      <c r="J85" s="8"/>
    </row>
    <row r="86" spans="1:10" x14ac:dyDescent="0.3">
      <c r="A86" s="4" t="s">
        <v>51</v>
      </c>
      <c r="B86" s="19" t="s">
        <v>181</v>
      </c>
      <c r="C86" s="20" t="s">
        <v>234</v>
      </c>
      <c r="D86" s="19" t="s">
        <v>235</v>
      </c>
      <c r="E86" s="20" t="s">
        <v>1439</v>
      </c>
      <c r="F86" s="20" t="s">
        <v>1436</v>
      </c>
      <c r="G86" s="21" t="s">
        <v>93</v>
      </c>
      <c r="H86" s="21">
        <v>84400</v>
      </c>
      <c r="I86" s="48" t="s">
        <v>93</v>
      </c>
      <c r="J86" s="8"/>
    </row>
    <row r="87" spans="1:10" x14ac:dyDescent="0.3">
      <c r="A87" s="4" t="s">
        <v>55</v>
      </c>
      <c r="B87" s="19" t="s">
        <v>196</v>
      </c>
      <c r="C87" s="20" t="s">
        <v>197</v>
      </c>
      <c r="D87" s="19" t="s">
        <v>198</v>
      </c>
      <c r="E87" s="20" t="s">
        <v>1439</v>
      </c>
      <c r="F87" s="20" t="s">
        <v>1436</v>
      </c>
      <c r="G87" s="21">
        <v>89016.666666666672</v>
      </c>
      <c r="H87" s="21">
        <v>89733.333333333328</v>
      </c>
      <c r="I87" s="48">
        <v>0.80509267927353356</v>
      </c>
      <c r="J87" s="8"/>
    </row>
    <row r="88" spans="1:10" x14ac:dyDescent="0.3">
      <c r="A88" s="4" t="s">
        <v>65</v>
      </c>
      <c r="B88" s="19" t="s">
        <v>205</v>
      </c>
      <c r="C88" s="20" t="s">
        <v>277</v>
      </c>
      <c r="D88" s="19" t="s">
        <v>278</v>
      </c>
      <c r="E88" s="20" t="s">
        <v>1439</v>
      </c>
      <c r="F88" s="20" t="s">
        <v>1436</v>
      </c>
      <c r="G88" s="21">
        <v>90000</v>
      </c>
      <c r="H88" s="21">
        <v>92000</v>
      </c>
      <c r="I88" s="48">
        <v>2.2222222222222143</v>
      </c>
      <c r="J88" s="8"/>
    </row>
    <row r="89" spans="1:10" x14ac:dyDescent="0.3">
      <c r="A89" s="4" t="s">
        <v>65</v>
      </c>
      <c r="B89" s="19" t="s">
        <v>205</v>
      </c>
      <c r="C89" s="20" t="s">
        <v>364</v>
      </c>
      <c r="D89" s="19" t="s">
        <v>365</v>
      </c>
      <c r="E89" s="20" t="s">
        <v>1439</v>
      </c>
      <c r="F89" s="20" t="s">
        <v>1436</v>
      </c>
      <c r="G89" s="21">
        <v>85333.333333333328</v>
      </c>
      <c r="H89" s="21">
        <v>88333.333333333328</v>
      </c>
      <c r="I89" s="48">
        <v>3.515625</v>
      </c>
      <c r="J89" s="8"/>
    </row>
    <row r="90" spans="1:10" x14ac:dyDescent="0.3">
      <c r="A90" s="4" t="s">
        <v>65</v>
      </c>
      <c r="B90" s="19" t="s">
        <v>205</v>
      </c>
      <c r="C90" s="20" t="s">
        <v>279</v>
      </c>
      <c r="D90" s="19" t="s">
        <v>280</v>
      </c>
      <c r="E90" s="20" t="s">
        <v>1439</v>
      </c>
      <c r="F90" s="20" t="s">
        <v>1436</v>
      </c>
      <c r="G90" s="21">
        <v>86325</v>
      </c>
      <c r="H90" s="21">
        <v>86266.666666666672</v>
      </c>
      <c r="I90" s="48">
        <v>-6.7574090163136091E-2</v>
      </c>
      <c r="J90" s="8"/>
    </row>
    <row r="91" spans="1:10" x14ac:dyDescent="0.3">
      <c r="A91" s="4" t="s">
        <v>58</v>
      </c>
      <c r="B91" s="19" t="s">
        <v>98</v>
      </c>
      <c r="C91" s="20" t="s">
        <v>293</v>
      </c>
      <c r="D91" s="19" t="s">
        <v>294</v>
      </c>
      <c r="E91" s="20" t="s">
        <v>1439</v>
      </c>
      <c r="F91" s="20" t="s">
        <v>1436</v>
      </c>
      <c r="G91" s="21">
        <v>88675</v>
      </c>
      <c r="H91" s="21">
        <v>89650</v>
      </c>
      <c r="I91" s="48">
        <v>1.0995207217366687</v>
      </c>
      <c r="J91" s="8"/>
    </row>
    <row r="92" spans="1:10" x14ac:dyDescent="0.3">
      <c r="A92" s="4" t="s">
        <v>62</v>
      </c>
      <c r="B92" s="19" t="s">
        <v>102</v>
      </c>
      <c r="C92" s="20" t="s">
        <v>302</v>
      </c>
      <c r="D92" s="19" t="s">
        <v>303</v>
      </c>
      <c r="E92" s="20" t="s">
        <v>1439</v>
      </c>
      <c r="F92" s="20" t="s">
        <v>1437</v>
      </c>
      <c r="G92" s="21" t="s">
        <v>93</v>
      </c>
      <c r="H92" s="21">
        <v>121650</v>
      </c>
      <c r="I92" s="48" t="s">
        <v>93</v>
      </c>
      <c r="J92" s="8"/>
    </row>
    <row r="93" spans="1:10" x14ac:dyDescent="0.3">
      <c r="A93" s="4" t="s">
        <v>62</v>
      </c>
      <c r="B93" s="19" t="s">
        <v>102</v>
      </c>
      <c r="C93" s="20" t="s">
        <v>443</v>
      </c>
      <c r="D93" s="19" t="s">
        <v>278</v>
      </c>
      <c r="E93" s="20" t="s">
        <v>1439</v>
      </c>
      <c r="F93" s="20" t="s">
        <v>1437</v>
      </c>
      <c r="G93" s="21">
        <v>135932.5</v>
      </c>
      <c r="H93" s="21">
        <v>144366.66666666666</v>
      </c>
      <c r="I93" s="48">
        <v>6.2046726622894788</v>
      </c>
      <c r="J93" s="8"/>
    </row>
    <row r="94" spans="1:10" x14ac:dyDescent="0.3">
      <c r="A94" s="4" t="s">
        <v>62</v>
      </c>
      <c r="B94" s="19" t="s">
        <v>102</v>
      </c>
      <c r="C94" s="20" t="s">
        <v>116</v>
      </c>
      <c r="D94" s="19" t="s">
        <v>117</v>
      </c>
      <c r="E94" s="20" t="s">
        <v>1439</v>
      </c>
      <c r="F94" s="20" t="s">
        <v>1437</v>
      </c>
      <c r="G94" s="21">
        <v>135625</v>
      </c>
      <c r="H94" s="21">
        <v>137500</v>
      </c>
      <c r="I94" s="48">
        <v>1.3824884792626779</v>
      </c>
      <c r="J94" s="8"/>
    </row>
    <row r="95" spans="1:10" x14ac:dyDescent="0.3">
      <c r="A95" s="4" t="s">
        <v>62</v>
      </c>
      <c r="B95" s="19" t="s">
        <v>102</v>
      </c>
      <c r="C95" s="20" t="s">
        <v>247</v>
      </c>
      <c r="D95" s="19" t="s">
        <v>248</v>
      </c>
      <c r="E95" s="20" t="s">
        <v>1439</v>
      </c>
      <c r="F95" s="20" t="s">
        <v>1437</v>
      </c>
      <c r="G95" s="21">
        <v>134000</v>
      </c>
      <c r="H95" s="21">
        <v>137333.33333333334</v>
      </c>
      <c r="I95" s="48">
        <v>2.4875621890547261</v>
      </c>
      <c r="J95" s="8"/>
    </row>
    <row r="96" spans="1:10" x14ac:dyDescent="0.3">
      <c r="A96" s="4" t="s">
        <v>62</v>
      </c>
      <c r="B96" s="19" t="s">
        <v>102</v>
      </c>
      <c r="C96" s="20" t="s">
        <v>391</v>
      </c>
      <c r="D96" s="19" t="s">
        <v>392</v>
      </c>
      <c r="E96" s="20" t="s">
        <v>1439</v>
      </c>
      <c r="F96" s="20" t="s">
        <v>1437</v>
      </c>
      <c r="G96" s="21" t="s">
        <v>93</v>
      </c>
      <c r="H96" s="21">
        <v>134750</v>
      </c>
      <c r="I96" s="48" t="s">
        <v>93</v>
      </c>
      <c r="J96" s="8"/>
    </row>
    <row r="97" spans="1:10" x14ac:dyDescent="0.3">
      <c r="A97" s="4" t="s">
        <v>52</v>
      </c>
      <c r="B97" s="19" t="s">
        <v>143</v>
      </c>
      <c r="C97" s="20" t="s">
        <v>144</v>
      </c>
      <c r="D97" s="19" t="s">
        <v>145</v>
      </c>
      <c r="E97" s="20" t="s">
        <v>1439</v>
      </c>
      <c r="F97" s="20" t="s">
        <v>1437</v>
      </c>
      <c r="G97" s="21">
        <v>133133.33333333334</v>
      </c>
      <c r="H97" s="21">
        <v>137550</v>
      </c>
      <c r="I97" s="48">
        <v>3.3174762143214798</v>
      </c>
      <c r="J97" s="8"/>
    </row>
    <row r="98" spans="1:10" x14ac:dyDescent="0.3">
      <c r="A98" s="4" t="s">
        <v>52</v>
      </c>
      <c r="B98" s="19" t="s">
        <v>143</v>
      </c>
      <c r="C98" s="20" t="s">
        <v>996</v>
      </c>
      <c r="D98" s="19" t="s">
        <v>997</v>
      </c>
      <c r="E98" s="20" t="s">
        <v>1439</v>
      </c>
      <c r="F98" s="20" t="s">
        <v>1437</v>
      </c>
      <c r="G98" s="21" t="s">
        <v>93</v>
      </c>
      <c r="H98" s="21">
        <v>147166.66666666666</v>
      </c>
      <c r="I98" s="48" t="s">
        <v>93</v>
      </c>
      <c r="J98" s="8"/>
    </row>
    <row r="99" spans="1:10" x14ac:dyDescent="0.3">
      <c r="A99" s="4" t="s">
        <v>52</v>
      </c>
      <c r="B99" s="19" t="s">
        <v>143</v>
      </c>
      <c r="C99" s="20" t="s">
        <v>150</v>
      </c>
      <c r="D99" s="19" t="s">
        <v>151</v>
      </c>
      <c r="E99" s="20" t="s">
        <v>1439</v>
      </c>
      <c r="F99" s="20" t="s">
        <v>1437</v>
      </c>
      <c r="G99" s="21" t="s">
        <v>93</v>
      </c>
      <c r="H99" s="21">
        <v>144775</v>
      </c>
      <c r="I99" s="48" t="s">
        <v>93</v>
      </c>
      <c r="J99" s="8"/>
    </row>
    <row r="100" spans="1:10" x14ac:dyDescent="0.3">
      <c r="A100" s="4" t="s">
        <v>52</v>
      </c>
      <c r="B100" s="19" t="s">
        <v>143</v>
      </c>
      <c r="C100" s="20" t="s">
        <v>152</v>
      </c>
      <c r="D100" s="19" t="s">
        <v>153</v>
      </c>
      <c r="E100" s="20" t="s">
        <v>1439</v>
      </c>
      <c r="F100" s="20" t="s">
        <v>1437</v>
      </c>
      <c r="G100" s="21">
        <v>131833.33333333334</v>
      </c>
      <c r="H100" s="21">
        <v>139083.33333333334</v>
      </c>
      <c r="I100" s="48">
        <v>5.4993678887484299</v>
      </c>
      <c r="J100" s="8"/>
    </row>
    <row r="101" spans="1:10" x14ac:dyDescent="0.3">
      <c r="A101" s="4" t="s">
        <v>60</v>
      </c>
      <c r="B101" s="19" t="s">
        <v>154</v>
      </c>
      <c r="C101" s="20" t="s">
        <v>307</v>
      </c>
      <c r="D101" s="19" t="s">
        <v>308</v>
      </c>
      <c r="E101" s="20" t="s">
        <v>1439</v>
      </c>
      <c r="F101" s="20" t="s">
        <v>1437</v>
      </c>
      <c r="G101" s="21">
        <v>143166.66666666666</v>
      </c>
      <c r="H101" s="21">
        <v>155440</v>
      </c>
      <c r="I101" s="48">
        <v>8.5727590221187597</v>
      </c>
      <c r="J101" s="8"/>
    </row>
    <row r="102" spans="1:10" x14ac:dyDescent="0.3">
      <c r="A102" s="4" t="s">
        <v>66</v>
      </c>
      <c r="B102" s="19" t="s">
        <v>255</v>
      </c>
      <c r="C102" s="20" t="s">
        <v>444</v>
      </c>
      <c r="D102" s="19" t="s">
        <v>445</v>
      </c>
      <c r="E102" s="20" t="s">
        <v>1439</v>
      </c>
      <c r="F102" s="20" t="s">
        <v>1437</v>
      </c>
      <c r="G102" s="21">
        <v>142125</v>
      </c>
      <c r="H102" s="21">
        <v>144980</v>
      </c>
      <c r="I102" s="48">
        <v>2.0087950747581296</v>
      </c>
      <c r="J102" s="8"/>
    </row>
    <row r="103" spans="1:10" x14ac:dyDescent="0.3">
      <c r="A103" s="4" t="s">
        <v>66</v>
      </c>
      <c r="B103" s="19" t="s">
        <v>255</v>
      </c>
      <c r="C103" s="20" t="s">
        <v>396</v>
      </c>
      <c r="D103" s="19" t="s">
        <v>397</v>
      </c>
      <c r="E103" s="20" t="s">
        <v>1439</v>
      </c>
      <c r="F103" s="20" t="s">
        <v>1437</v>
      </c>
      <c r="G103" s="21">
        <v>144333.33333333334</v>
      </c>
      <c r="H103" s="21">
        <v>145750</v>
      </c>
      <c r="I103" s="48">
        <v>0.98152424942261618</v>
      </c>
      <c r="J103" s="8"/>
    </row>
    <row r="104" spans="1:10" x14ac:dyDescent="0.3">
      <c r="A104" s="4" t="s">
        <v>66</v>
      </c>
      <c r="B104" s="19" t="s">
        <v>255</v>
      </c>
      <c r="C104" s="20" t="s">
        <v>400</v>
      </c>
      <c r="D104" s="19" t="s">
        <v>401</v>
      </c>
      <c r="E104" s="20" t="s">
        <v>1439</v>
      </c>
      <c r="F104" s="20" t="s">
        <v>1437</v>
      </c>
      <c r="G104" s="21">
        <v>140800</v>
      </c>
      <c r="H104" s="21">
        <v>145780</v>
      </c>
      <c r="I104" s="48">
        <v>3.536931818181821</v>
      </c>
      <c r="J104" s="8"/>
    </row>
    <row r="105" spans="1:10" x14ac:dyDescent="0.3">
      <c r="A105" s="4" t="s">
        <v>51</v>
      </c>
      <c r="B105" s="19" t="s">
        <v>181</v>
      </c>
      <c r="C105" s="20" t="s">
        <v>260</v>
      </c>
      <c r="D105" s="19" t="s">
        <v>261</v>
      </c>
      <c r="E105" s="20" t="s">
        <v>1439</v>
      </c>
      <c r="F105" s="20" t="s">
        <v>1437</v>
      </c>
      <c r="G105" s="21" t="s">
        <v>93</v>
      </c>
      <c r="H105" s="21">
        <v>136073.33333333334</v>
      </c>
      <c r="I105" s="48" t="s">
        <v>93</v>
      </c>
      <c r="J105" s="8"/>
    </row>
    <row r="106" spans="1:10" x14ac:dyDescent="0.3">
      <c r="A106" s="4" t="s">
        <v>51</v>
      </c>
      <c r="B106" s="19" t="s">
        <v>181</v>
      </c>
      <c r="C106" s="20" t="s">
        <v>234</v>
      </c>
      <c r="D106" s="19" t="s">
        <v>235</v>
      </c>
      <c r="E106" s="20" t="s">
        <v>1439</v>
      </c>
      <c r="F106" s="20" t="s">
        <v>1437</v>
      </c>
      <c r="G106" s="21" t="s">
        <v>93</v>
      </c>
      <c r="H106" s="21">
        <v>140028.66666666666</v>
      </c>
      <c r="I106" s="48" t="s">
        <v>93</v>
      </c>
      <c r="J106" s="8"/>
    </row>
    <row r="107" spans="1:10" x14ac:dyDescent="0.3">
      <c r="A107" s="4" t="s">
        <v>51</v>
      </c>
      <c r="B107" s="19" t="s">
        <v>181</v>
      </c>
      <c r="C107" s="20" t="s">
        <v>262</v>
      </c>
      <c r="D107" s="19" t="s">
        <v>263</v>
      </c>
      <c r="E107" s="20" t="s">
        <v>1439</v>
      </c>
      <c r="F107" s="20" t="s">
        <v>1437</v>
      </c>
      <c r="G107" s="21">
        <v>137100</v>
      </c>
      <c r="H107" s="21">
        <v>141860.75</v>
      </c>
      <c r="I107" s="48">
        <v>3.4724653537563821</v>
      </c>
      <c r="J107" s="8"/>
    </row>
    <row r="108" spans="1:10" x14ac:dyDescent="0.3">
      <c r="A108" s="4" t="s">
        <v>61</v>
      </c>
      <c r="B108" s="19" t="s">
        <v>94</v>
      </c>
      <c r="C108" s="20" t="s">
        <v>340</v>
      </c>
      <c r="D108" s="19" t="s">
        <v>341</v>
      </c>
      <c r="E108" s="20" t="s">
        <v>1439</v>
      </c>
      <c r="F108" s="20" t="s">
        <v>1437</v>
      </c>
      <c r="G108" s="21" t="s">
        <v>93</v>
      </c>
      <c r="H108" s="21">
        <v>133333.33333333334</v>
      </c>
      <c r="I108" s="48" t="s">
        <v>93</v>
      </c>
      <c r="J108" s="8"/>
    </row>
    <row r="109" spans="1:10" x14ac:dyDescent="0.3">
      <c r="A109" s="4" t="s">
        <v>55</v>
      </c>
      <c r="B109" s="19" t="s">
        <v>196</v>
      </c>
      <c r="C109" s="20" t="s">
        <v>373</v>
      </c>
      <c r="D109" s="19" t="s">
        <v>374</v>
      </c>
      <c r="E109" s="20" t="s">
        <v>1439</v>
      </c>
      <c r="F109" s="20" t="s">
        <v>1437</v>
      </c>
      <c r="G109" s="21" t="s">
        <v>93</v>
      </c>
      <c r="H109" s="21">
        <v>145066.66666666666</v>
      </c>
      <c r="I109" s="48" t="s">
        <v>93</v>
      </c>
      <c r="J109" s="8"/>
    </row>
    <row r="110" spans="1:10" x14ac:dyDescent="0.3">
      <c r="A110" s="4" t="s">
        <v>65</v>
      </c>
      <c r="B110" s="19" t="s">
        <v>205</v>
      </c>
      <c r="C110" s="20" t="s">
        <v>364</v>
      </c>
      <c r="D110" s="19" t="s">
        <v>365</v>
      </c>
      <c r="E110" s="20" t="s">
        <v>1439</v>
      </c>
      <c r="F110" s="20" t="s">
        <v>1437</v>
      </c>
      <c r="G110" s="21">
        <v>146000</v>
      </c>
      <c r="H110" s="21">
        <v>155333.33333333334</v>
      </c>
      <c r="I110" s="48">
        <v>6.3926940639269514</v>
      </c>
      <c r="J110" s="8"/>
    </row>
    <row r="111" spans="1:10" x14ac:dyDescent="0.3">
      <c r="A111" s="4" t="s">
        <v>65</v>
      </c>
      <c r="B111" s="19" t="s">
        <v>205</v>
      </c>
      <c r="C111" s="20" t="s">
        <v>279</v>
      </c>
      <c r="D111" s="19" t="s">
        <v>280</v>
      </c>
      <c r="E111" s="20" t="s">
        <v>1439</v>
      </c>
      <c r="F111" s="20" t="s">
        <v>1437</v>
      </c>
      <c r="G111" s="21">
        <v>145760</v>
      </c>
      <c r="H111" s="21">
        <v>150600</v>
      </c>
      <c r="I111" s="48">
        <v>3.320526893523601</v>
      </c>
      <c r="J111" s="8"/>
    </row>
    <row r="112" spans="1:10" x14ac:dyDescent="0.3">
      <c r="A112" s="4" t="s">
        <v>59</v>
      </c>
      <c r="B112" s="19" t="s">
        <v>215</v>
      </c>
      <c r="C112" s="20" t="s">
        <v>216</v>
      </c>
      <c r="D112" s="19" t="s">
        <v>217</v>
      </c>
      <c r="E112" s="20" t="s">
        <v>1439</v>
      </c>
      <c r="F112" s="20" t="s">
        <v>1437</v>
      </c>
      <c r="G112" s="21">
        <v>142233.33333333334</v>
      </c>
      <c r="H112" s="21">
        <v>143066.66666666666</v>
      </c>
      <c r="I112" s="48">
        <v>0.58589172720879823</v>
      </c>
      <c r="J112" s="8"/>
    </row>
    <row r="113" spans="1:10" x14ac:dyDescent="0.3">
      <c r="A113" s="4" t="s">
        <v>62</v>
      </c>
      <c r="B113" s="19" t="s">
        <v>102</v>
      </c>
      <c r="C113" s="20" t="s">
        <v>302</v>
      </c>
      <c r="D113" s="19" t="s">
        <v>303</v>
      </c>
      <c r="E113" s="20" t="s">
        <v>1439</v>
      </c>
      <c r="F113" s="20" t="s">
        <v>1440</v>
      </c>
      <c r="G113" s="21" t="s">
        <v>93</v>
      </c>
      <c r="H113" s="21">
        <v>178225</v>
      </c>
      <c r="I113" s="48" t="s">
        <v>93</v>
      </c>
      <c r="J113" s="8"/>
    </row>
    <row r="114" spans="1:10" x14ac:dyDescent="0.3">
      <c r="A114" s="4" t="s">
        <v>62</v>
      </c>
      <c r="B114" s="19" t="s">
        <v>102</v>
      </c>
      <c r="C114" s="20" t="s">
        <v>384</v>
      </c>
      <c r="D114" s="19" t="s">
        <v>385</v>
      </c>
      <c r="E114" s="20" t="s">
        <v>1439</v>
      </c>
      <c r="F114" s="20" t="s">
        <v>1440</v>
      </c>
      <c r="G114" s="21" t="s">
        <v>93</v>
      </c>
      <c r="H114" s="21">
        <v>204000</v>
      </c>
      <c r="I114" s="48" t="s">
        <v>93</v>
      </c>
      <c r="J114" s="8"/>
    </row>
    <row r="115" spans="1:10" x14ac:dyDescent="0.3">
      <c r="A115" s="4" t="s">
        <v>62</v>
      </c>
      <c r="B115" s="19" t="s">
        <v>102</v>
      </c>
      <c r="C115" s="20" t="s">
        <v>108</v>
      </c>
      <c r="D115" s="19" t="s">
        <v>109</v>
      </c>
      <c r="E115" s="20" t="s">
        <v>1439</v>
      </c>
      <c r="F115" s="20" t="s">
        <v>1440</v>
      </c>
      <c r="G115" s="21" t="s">
        <v>93</v>
      </c>
      <c r="H115" s="21">
        <v>214630</v>
      </c>
      <c r="I115" s="48" t="s">
        <v>93</v>
      </c>
      <c r="J115" s="8"/>
    </row>
    <row r="116" spans="1:10" x14ac:dyDescent="0.3">
      <c r="A116" s="4" t="s">
        <v>62</v>
      </c>
      <c r="B116" s="19" t="s">
        <v>102</v>
      </c>
      <c r="C116" s="20" t="s">
        <v>116</v>
      </c>
      <c r="D116" s="19" t="s">
        <v>117</v>
      </c>
      <c r="E116" s="20" t="s">
        <v>1439</v>
      </c>
      <c r="F116" s="20" t="s">
        <v>1440</v>
      </c>
      <c r="G116" s="21">
        <v>191000</v>
      </c>
      <c r="H116" s="21">
        <v>193666.66666666666</v>
      </c>
      <c r="I116" s="48">
        <v>1.3961605584642101</v>
      </c>
      <c r="J116" s="8"/>
    </row>
    <row r="117" spans="1:10" x14ac:dyDescent="0.3">
      <c r="A117" s="4" t="s">
        <v>62</v>
      </c>
      <c r="B117" s="19" t="s">
        <v>102</v>
      </c>
      <c r="C117" s="20" t="s">
        <v>118</v>
      </c>
      <c r="D117" s="19" t="s">
        <v>119</v>
      </c>
      <c r="E117" s="20" t="s">
        <v>1439</v>
      </c>
      <c r="F117" s="20" t="s">
        <v>1440</v>
      </c>
      <c r="G117" s="21" t="s">
        <v>93</v>
      </c>
      <c r="H117" s="21">
        <v>189832.5</v>
      </c>
      <c r="I117" s="48" t="s">
        <v>93</v>
      </c>
      <c r="J117" s="8"/>
    </row>
    <row r="118" spans="1:10" x14ac:dyDescent="0.3">
      <c r="A118" s="4" t="s">
        <v>62</v>
      </c>
      <c r="B118" s="19" t="s">
        <v>102</v>
      </c>
      <c r="C118" s="20" t="s">
        <v>391</v>
      </c>
      <c r="D118" s="19" t="s">
        <v>392</v>
      </c>
      <c r="E118" s="20" t="s">
        <v>1439</v>
      </c>
      <c r="F118" s="20" t="s">
        <v>1440</v>
      </c>
      <c r="G118" s="21">
        <v>200000</v>
      </c>
      <c r="H118" s="21">
        <v>191800</v>
      </c>
      <c r="I118" s="48">
        <v>-4.1000000000000032</v>
      </c>
      <c r="J118" s="8"/>
    </row>
    <row r="119" spans="1:10" x14ac:dyDescent="0.3">
      <c r="A119" s="4" t="s">
        <v>60</v>
      </c>
      <c r="B119" s="19" t="s">
        <v>154</v>
      </c>
      <c r="C119" s="20" t="s">
        <v>307</v>
      </c>
      <c r="D119" s="19" t="s">
        <v>308</v>
      </c>
      <c r="E119" s="20" t="s">
        <v>1439</v>
      </c>
      <c r="F119" s="20" t="s">
        <v>1440</v>
      </c>
      <c r="G119" s="21">
        <v>197300</v>
      </c>
      <c r="H119" s="21">
        <v>211066.66666666666</v>
      </c>
      <c r="I119" s="48">
        <v>6.9775299881736697</v>
      </c>
      <c r="J119" s="8"/>
    </row>
    <row r="120" spans="1:10" x14ac:dyDescent="0.3">
      <c r="A120" s="4" t="s">
        <v>57</v>
      </c>
      <c r="B120" s="19" t="s">
        <v>88</v>
      </c>
      <c r="C120" s="20" t="s">
        <v>1008</v>
      </c>
      <c r="D120" s="19" t="s">
        <v>1009</v>
      </c>
      <c r="E120" s="20" t="s">
        <v>1439</v>
      </c>
      <c r="F120" s="20" t="s">
        <v>1440</v>
      </c>
      <c r="G120" s="21">
        <v>203166.66666666666</v>
      </c>
      <c r="H120" s="21">
        <v>203500</v>
      </c>
      <c r="I120" s="48">
        <v>0.16406890894176129</v>
      </c>
      <c r="J120" s="8"/>
    </row>
    <row r="121" spans="1:10" x14ac:dyDescent="0.3">
      <c r="A121" s="4" t="s">
        <v>51</v>
      </c>
      <c r="B121" s="19" t="s">
        <v>181</v>
      </c>
      <c r="C121" s="20" t="s">
        <v>260</v>
      </c>
      <c r="D121" s="19" t="s">
        <v>261</v>
      </c>
      <c r="E121" s="20" t="s">
        <v>1439</v>
      </c>
      <c r="F121" s="20" t="s">
        <v>1440</v>
      </c>
      <c r="G121" s="21">
        <v>167775</v>
      </c>
      <c r="H121" s="21">
        <v>180512.5</v>
      </c>
      <c r="I121" s="48">
        <v>7.5920131127998891</v>
      </c>
      <c r="J121" s="8"/>
    </row>
    <row r="122" spans="1:10" x14ac:dyDescent="0.3">
      <c r="A122" s="4" t="s">
        <v>51</v>
      </c>
      <c r="B122" s="19" t="s">
        <v>181</v>
      </c>
      <c r="C122" s="20" t="s">
        <v>262</v>
      </c>
      <c r="D122" s="19" t="s">
        <v>263</v>
      </c>
      <c r="E122" s="20" t="s">
        <v>1439</v>
      </c>
      <c r="F122" s="20" t="s">
        <v>1440</v>
      </c>
      <c r="G122" s="21">
        <v>196625</v>
      </c>
      <c r="H122" s="21">
        <v>205283</v>
      </c>
      <c r="I122" s="48">
        <v>4.4033057851239565</v>
      </c>
      <c r="J122" s="8"/>
    </row>
    <row r="123" spans="1:10" x14ac:dyDescent="0.3">
      <c r="A123" s="4" t="s">
        <v>63</v>
      </c>
      <c r="B123" s="19" t="s">
        <v>186</v>
      </c>
      <c r="C123" s="20" t="s">
        <v>189</v>
      </c>
      <c r="D123" s="19" t="s">
        <v>190</v>
      </c>
      <c r="E123" s="20" t="s">
        <v>1439</v>
      </c>
      <c r="F123" s="20" t="s">
        <v>1440</v>
      </c>
      <c r="G123" s="21">
        <v>200166.66666666666</v>
      </c>
      <c r="H123" s="21">
        <v>206000</v>
      </c>
      <c r="I123" s="48">
        <v>2.9142381348876034</v>
      </c>
      <c r="J123" s="8"/>
    </row>
    <row r="124" spans="1:10" x14ac:dyDescent="0.3">
      <c r="A124" s="4" t="s">
        <v>63</v>
      </c>
      <c r="B124" s="19" t="s">
        <v>186</v>
      </c>
      <c r="C124" s="20" t="s">
        <v>500</v>
      </c>
      <c r="D124" s="19" t="s">
        <v>501</v>
      </c>
      <c r="E124" s="20" t="s">
        <v>1439</v>
      </c>
      <c r="F124" s="20" t="s">
        <v>1440</v>
      </c>
      <c r="G124" s="21">
        <v>211666.66666666666</v>
      </c>
      <c r="H124" s="21">
        <v>221200</v>
      </c>
      <c r="I124" s="48">
        <v>4.5039370078740149</v>
      </c>
      <c r="J124" s="8"/>
    </row>
    <row r="125" spans="1:10" x14ac:dyDescent="0.3">
      <c r="A125" s="4" t="s">
        <v>65</v>
      </c>
      <c r="B125" s="19" t="s">
        <v>205</v>
      </c>
      <c r="C125" s="20" t="s">
        <v>275</v>
      </c>
      <c r="D125" s="19" t="s">
        <v>276</v>
      </c>
      <c r="E125" s="20" t="s">
        <v>1439</v>
      </c>
      <c r="F125" s="20" t="s">
        <v>1440</v>
      </c>
      <c r="G125" s="21">
        <v>189500</v>
      </c>
      <c r="H125" s="21">
        <v>189966.66666666666</v>
      </c>
      <c r="I125" s="48">
        <v>0.24626209322777814</v>
      </c>
      <c r="J125" s="8"/>
    </row>
    <row r="126" spans="1:10" x14ac:dyDescent="0.3">
      <c r="A126" s="4" t="s">
        <v>65</v>
      </c>
      <c r="B126" s="19" t="s">
        <v>205</v>
      </c>
      <c r="C126" s="20" t="s">
        <v>797</v>
      </c>
      <c r="D126" s="19" t="s">
        <v>798</v>
      </c>
      <c r="E126" s="20" t="s">
        <v>1439</v>
      </c>
      <c r="F126" s="20" t="s">
        <v>1440</v>
      </c>
      <c r="G126" s="21" t="s">
        <v>93</v>
      </c>
      <c r="H126" s="21">
        <v>194333.33333333334</v>
      </c>
      <c r="I126" s="48" t="s">
        <v>93</v>
      </c>
      <c r="J126" s="8"/>
    </row>
    <row r="127" spans="1:10" x14ac:dyDescent="0.3">
      <c r="A127" s="4" t="s">
        <v>65</v>
      </c>
      <c r="B127" s="19" t="s">
        <v>205</v>
      </c>
      <c r="C127" s="20" t="s">
        <v>769</v>
      </c>
      <c r="D127" s="19" t="s">
        <v>770</v>
      </c>
      <c r="E127" s="20" t="s">
        <v>1439</v>
      </c>
      <c r="F127" s="20" t="s">
        <v>1440</v>
      </c>
      <c r="G127" s="21">
        <v>196000</v>
      </c>
      <c r="H127" s="21">
        <v>200000</v>
      </c>
      <c r="I127" s="48">
        <v>2.0408163265306145</v>
      </c>
      <c r="J127" s="8"/>
    </row>
    <row r="128" spans="1:10" x14ac:dyDescent="0.3">
      <c r="A128" s="4" t="s">
        <v>65</v>
      </c>
      <c r="B128" s="19" t="s">
        <v>205</v>
      </c>
      <c r="C128" s="20" t="s">
        <v>402</v>
      </c>
      <c r="D128" s="19" t="s">
        <v>403</v>
      </c>
      <c r="E128" s="20" t="s">
        <v>1439</v>
      </c>
      <c r="F128" s="20" t="s">
        <v>1440</v>
      </c>
      <c r="G128" s="21" t="s">
        <v>93</v>
      </c>
      <c r="H128" s="21">
        <v>194166.66666666666</v>
      </c>
      <c r="I128" s="48" t="s">
        <v>93</v>
      </c>
      <c r="J128" s="8"/>
    </row>
    <row r="129" spans="1:10" x14ac:dyDescent="0.3">
      <c r="A129" s="4" t="s">
        <v>65</v>
      </c>
      <c r="B129" s="19" t="s">
        <v>205</v>
      </c>
      <c r="C129" s="20" t="s">
        <v>279</v>
      </c>
      <c r="D129" s="19" t="s">
        <v>280</v>
      </c>
      <c r="E129" s="20" t="s">
        <v>1439</v>
      </c>
      <c r="F129" s="20" t="s">
        <v>1440</v>
      </c>
      <c r="G129" s="21">
        <v>196200</v>
      </c>
      <c r="H129" s="21">
        <v>201300</v>
      </c>
      <c r="I129" s="48">
        <v>2.5993883792049033</v>
      </c>
      <c r="J129" s="8"/>
    </row>
    <row r="130" spans="1:10" x14ac:dyDescent="0.3">
      <c r="A130" s="4" t="s">
        <v>58</v>
      </c>
      <c r="B130" s="19" t="s">
        <v>98</v>
      </c>
      <c r="C130" s="20" t="s">
        <v>450</v>
      </c>
      <c r="D130" s="19" t="s">
        <v>451</v>
      </c>
      <c r="E130" s="20" t="s">
        <v>1439</v>
      </c>
      <c r="F130" s="20" t="s">
        <v>1440</v>
      </c>
      <c r="G130" s="21">
        <v>198316.66666666666</v>
      </c>
      <c r="H130" s="21">
        <v>197412.5</v>
      </c>
      <c r="I130" s="48">
        <v>-0.45592066560214972</v>
      </c>
      <c r="J130" s="8"/>
    </row>
    <row r="131" spans="1:10" x14ac:dyDescent="0.3">
      <c r="A131" s="4" t="s">
        <v>59</v>
      </c>
      <c r="B131" s="19" t="s">
        <v>215</v>
      </c>
      <c r="C131" s="20" t="s">
        <v>216</v>
      </c>
      <c r="D131" s="19" t="s">
        <v>217</v>
      </c>
      <c r="E131" s="20" t="s">
        <v>1439</v>
      </c>
      <c r="F131" s="20" t="s">
        <v>1440</v>
      </c>
      <c r="G131" s="21">
        <v>191166.66666666666</v>
      </c>
      <c r="H131" s="21">
        <v>191500</v>
      </c>
      <c r="I131" s="48">
        <v>0.17436791630340842</v>
      </c>
      <c r="J131" s="8"/>
    </row>
    <row r="132" spans="1:10" x14ac:dyDescent="0.3">
      <c r="A132" s="4" t="s">
        <v>59</v>
      </c>
      <c r="B132" s="19" t="s">
        <v>215</v>
      </c>
      <c r="C132" s="20" t="s">
        <v>222</v>
      </c>
      <c r="D132" s="19" t="s">
        <v>223</v>
      </c>
      <c r="E132" s="20" t="s">
        <v>1439</v>
      </c>
      <c r="F132" s="20" t="s">
        <v>1440</v>
      </c>
      <c r="G132" s="21">
        <v>204166.66666666666</v>
      </c>
      <c r="H132" s="21">
        <v>214500</v>
      </c>
      <c r="I132" s="48">
        <v>5.0612244897959124</v>
      </c>
      <c r="J132" s="8"/>
    </row>
    <row r="133" spans="1:10" x14ac:dyDescent="0.3">
      <c r="A133" s="4" t="s">
        <v>59</v>
      </c>
      <c r="B133" s="19" t="s">
        <v>215</v>
      </c>
      <c r="C133" s="20" t="s">
        <v>224</v>
      </c>
      <c r="D133" s="19" t="s">
        <v>225</v>
      </c>
      <c r="E133" s="20" t="s">
        <v>1439</v>
      </c>
      <c r="F133" s="20" t="s">
        <v>1440</v>
      </c>
      <c r="G133" s="21">
        <v>195000</v>
      </c>
      <c r="H133" s="21">
        <v>196333.33333333334</v>
      </c>
      <c r="I133" s="48">
        <v>0.68376068376068133</v>
      </c>
      <c r="J133" s="8"/>
    </row>
    <row r="134" spans="1:10" x14ac:dyDescent="0.3">
      <c r="A134" s="4" t="s">
        <v>59</v>
      </c>
      <c r="B134" s="19" t="s">
        <v>215</v>
      </c>
      <c r="C134" s="20" t="s">
        <v>283</v>
      </c>
      <c r="D134" s="19" t="s">
        <v>284</v>
      </c>
      <c r="E134" s="20" t="s">
        <v>1439</v>
      </c>
      <c r="F134" s="20" t="s">
        <v>1440</v>
      </c>
      <c r="G134" s="21">
        <v>217200</v>
      </c>
      <c r="H134" s="21">
        <v>225600</v>
      </c>
      <c r="I134" s="48">
        <v>3.8674033149171283</v>
      </c>
      <c r="J134" s="8"/>
    </row>
    <row r="135" spans="1:10" x14ac:dyDescent="0.3">
      <c r="A135" s="4" t="s">
        <v>62</v>
      </c>
      <c r="B135" s="19" t="s">
        <v>102</v>
      </c>
      <c r="C135" s="20" t="s">
        <v>103</v>
      </c>
      <c r="D135" s="19" t="s">
        <v>104</v>
      </c>
      <c r="E135" s="20" t="s">
        <v>1441</v>
      </c>
      <c r="F135" s="20" t="s">
        <v>1436</v>
      </c>
      <c r="G135" s="21" t="s">
        <v>93</v>
      </c>
      <c r="H135" s="21">
        <v>90300</v>
      </c>
      <c r="I135" s="48" t="s">
        <v>93</v>
      </c>
      <c r="J135" s="8"/>
    </row>
    <row r="136" spans="1:10" x14ac:dyDescent="0.3">
      <c r="A136" s="4" t="s">
        <v>62</v>
      </c>
      <c r="B136" s="19" t="s">
        <v>102</v>
      </c>
      <c r="C136" s="20" t="s">
        <v>103</v>
      </c>
      <c r="D136" s="19" t="s">
        <v>104</v>
      </c>
      <c r="E136" s="20" t="s">
        <v>1441</v>
      </c>
      <c r="F136" s="20" t="s">
        <v>1440</v>
      </c>
      <c r="G136" s="21">
        <v>190333.33333333334</v>
      </c>
      <c r="H136" s="21">
        <v>193833.33333333334</v>
      </c>
      <c r="I136" s="48">
        <v>1.8388791593695331</v>
      </c>
      <c r="J136" s="8"/>
    </row>
    <row r="137" spans="1:10" x14ac:dyDescent="0.3">
      <c r="A137" s="4" t="s">
        <v>53</v>
      </c>
      <c r="B137" s="19" t="s">
        <v>126</v>
      </c>
      <c r="C137" s="20" t="s">
        <v>321</v>
      </c>
      <c r="D137" s="19" t="s">
        <v>322</v>
      </c>
      <c r="E137" s="20" t="s">
        <v>1442</v>
      </c>
      <c r="F137" s="20" t="s">
        <v>1440</v>
      </c>
      <c r="G137" s="21">
        <v>149333.33333333334</v>
      </c>
      <c r="H137" s="21">
        <v>159333.33333333334</v>
      </c>
      <c r="I137" s="48">
        <v>6.6964285714285809</v>
      </c>
      <c r="J137" s="8"/>
    </row>
    <row r="138" spans="1:10" x14ac:dyDescent="0.3">
      <c r="A138" s="4" t="s">
        <v>63</v>
      </c>
      <c r="B138" s="19" t="s">
        <v>186</v>
      </c>
      <c r="C138" s="20" t="s">
        <v>189</v>
      </c>
      <c r="D138" s="19" t="s">
        <v>190</v>
      </c>
      <c r="E138" s="20" t="s">
        <v>1442</v>
      </c>
      <c r="F138" s="20" t="s">
        <v>1440</v>
      </c>
      <c r="G138" s="21">
        <v>162666.66666666666</v>
      </c>
      <c r="H138" s="21">
        <v>162285.71428571429</v>
      </c>
      <c r="I138" s="48">
        <v>-0.23419203747071515</v>
      </c>
      <c r="J138" s="8"/>
    </row>
    <row r="139" spans="1:10" x14ac:dyDescent="0.3">
      <c r="A139" s="4" t="s">
        <v>74</v>
      </c>
      <c r="B139" s="19" t="s">
        <v>747</v>
      </c>
      <c r="C139" s="20" t="s">
        <v>749</v>
      </c>
      <c r="D139" s="19" t="s">
        <v>750</v>
      </c>
      <c r="E139" s="20" t="s">
        <v>1442</v>
      </c>
      <c r="F139" s="20" t="s">
        <v>1440</v>
      </c>
      <c r="G139" s="21">
        <v>173750</v>
      </c>
      <c r="H139" s="21">
        <v>170000</v>
      </c>
      <c r="I139" s="48">
        <v>-2.1582733812949617</v>
      </c>
      <c r="J139" s="8"/>
    </row>
    <row r="140" spans="1:10" x14ac:dyDescent="0.3">
      <c r="A140" s="4" t="s">
        <v>73</v>
      </c>
      <c r="B140" s="19" t="s">
        <v>491</v>
      </c>
      <c r="C140" s="20" t="s">
        <v>510</v>
      </c>
      <c r="D140" s="19" t="s">
        <v>511</v>
      </c>
      <c r="E140" s="20" t="s">
        <v>1442</v>
      </c>
      <c r="F140" s="20" t="s">
        <v>1440</v>
      </c>
      <c r="G140" s="21">
        <v>156000</v>
      </c>
      <c r="H140" s="21">
        <v>160000</v>
      </c>
      <c r="I140" s="48">
        <v>2.564102564102555</v>
      </c>
      <c r="J140" s="8"/>
    </row>
    <row r="141" spans="1:10" x14ac:dyDescent="0.3">
      <c r="A141" s="4" t="s">
        <v>53</v>
      </c>
      <c r="B141" s="19" t="s">
        <v>126</v>
      </c>
      <c r="C141" s="20" t="s">
        <v>321</v>
      </c>
      <c r="D141" s="19" t="s">
        <v>322</v>
      </c>
      <c r="E141" s="20" t="s">
        <v>1443</v>
      </c>
      <c r="F141" s="20" t="s">
        <v>1436</v>
      </c>
      <c r="G141" s="21">
        <v>50000</v>
      </c>
      <c r="H141" s="21">
        <v>50000</v>
      </c>
      <c r="I141" s="48">
        <v>0</v>
      </c>
      <c r="J141" s="8"/>
    </row>
    <row r="142" spans="1:10" x14ac:dyDescent="0.3">
      <c r="A142" s="4" t="s">
        <v>57</v>
      </c>
      <c r="B142" s="19" t="s">
        <v>88</v>
      </c>
      <c r="C142" s="20" t="s">
        <v>89</v>
      </c>
      <c r="D142" s="19" t="s">
        <v>90</v>
      </c>
      <c r="E142" s="20" t="s">
        <v>1443</v>
      </c>
      <c r="F142" s="20" t="s">
        <v>1438</v>
      </c>
      <c r="G142" s="21" t="s">
        <v>93</v>
      </c>
      <c r="H142" s="21">
        <v>105066.66666666667</v>
      </c>
      <c r="I142" s="48" t="s">
        <v>93</v>
      </c>
      <c r="J142" s="8"/>
    </row>
    <row r="143" spans="1:10" x14ac:dyDescent="0.3">
      <c r="A143" s="4" t="s">
        <v>65</v>
      </c>
      <c r="B143" s="19" t="s">
        <v>205</v>
      </c>
      <c r="C143" s="20" t="s">
        <v>206</v>
      </c>
      <c r="D143" s="19" t="s">
        <v>115</v>
      </c>
      <c r="E143" s="20" t="s">
        <v>1443</v>
      </c>
      <c r="F143" s="20" t="s">
        <v>1438</v>
      </c>
      <c r="G143" s="21">
        <v>97000</v>
      </c>
      <c r="H143" s="21">
        <v>98666.666666666672</v>
      </c>
      <c r="I143" s="48">
        <v>1.7182130584192601</v>
      </c>
      <c r="J143" s="8"/>
    </row>
    <row r="144" spans="1:10" x14ac:dyDescent="0.3">
      <c r="A144" s="4" t="s">
        <v>72</v>
      </c>
      <c r="B144" s="19" t="s">
        <v>404</v>
      </c>
      <c r="C144" s="20" t="s">
        <v>405</v>
      </c>
      <c r="D144" s="19" t="s">
        <v>406</v>
      </c>
      <c r="E144" s="20" t="s">
        <v>1443</v>
      </c>
      <c r="F144" s="20" t="s">
        <v>1438</v>
      </c>
      <c r="G144" s="21">
        <v>95380</v>
      </c>
      <c r="H144" s="21">
        <v>101000</v>
      </c>
      <c r="I144" s="48">
        <v>5.8922205913189307</v>
      </c>
      <c r="J144" s="8"/>
    </row>
    <row r="145" spans="1:10" x14ac:dyDescent="0.3">
      <c r="A145" s="4" t="s">
        <v>73</v>
      </c>
      <c r="B145" s="19" t="s">
        <v>491</v>
      </c>
      <c r="C145" s="20" t="s">
        <v>510</v>
      </c>
      <c r="D145" s="19" t="s">
        <v>511</v>
      </c>
      <c r="E145" s="20" t="s">
        <v>1443</v>
      </c>
      <c r="F145" s="20" t="s">
        <v>1438</v>
      </c>
      <c r="G145" s="21">
        <v>93333.333333333328</v>
      </c>
      <c r="H145" s="21">
        <v>96000</v>
      </c>
      <c r="I145" s="48">
        <v>2.8571428571428692</v>
      </c>
      <c r="J145" s="8"/>
    </row>
    <row r="146" spans="1:10" x14ac:dyDescent="0.3">
      <c r="A146" s="4" t="s">
        <v>51</v>
      </c>
      <c r="B146" s="19" t="s">
        <v>181</v>
      </c>
      <c r="C146" s="20" t="s">
        <v>262</v>
      </c>
      <c r="D146" s="19" t="s">
        <v>263</v>
      </c>
      <c r="E146" s="20" t="s">
        <v>1444</v>
      </c>
      <c r="F146" s="20" t="s">
        <v>1436</v>
      </c>
      <c r="G146" s="21">
        <v>56000</v>
      </c>
      <c r="H146" s="21">
        <v>58500</v>
      </c>
      <c r="I146" s="48">
        <v>4.4642857142857206</v>
      </c>
      <c r="J146" s="8"/>
    </row>
    <row r="147" spans="1:10" x14ac:dyDescent="0.3">
      <c r="A147" s="4" t="s">
        <v>72</v>
      </c>
      <c r="B147" s="19" t="s">
        <v>404</v>
      </c>
      <c r="C147" s="20" t="s">
        <v>405</v>
      </c>
      <c r="D147" s="19" t="s">
        <v>406</v>
      </c>
      <c r="E147" s="20" t="s">
        <v>1444</v>
      </c>
      <c r="F147" s="20" t="s">
        <v>1436</v>
      </c>
      <c r="G147" s="21" t="s">
        <v>93</v>
      </c>
      <c r="H147" s="21">
        <v>49000</v>
      </c>
      <c r="I147" s="48" t="s">
        <v>93</v>
      </c>
      <c r="J147" s="8"/>
    </row>
    <row r="148" spans="1:10" x14ac:dyDescent="0.3">
      <c r="A148" s="4" t="s">
        <v>58</v>
      </c>
      <c r="B148" s="19" t="s">
        <v>98</v>
      </c>
      <c r="C148" s="20" t="s">
        <v>293</v>
      </c>
      <c r="D148" s="19" t="s">
        <v>294</v>
      </c>
      <c r="E148" s="20" t="s">
        <v>1444</v>
      </c>
      <c r="F148" s="20" t="s">
        <v>1436</v>
      </c>
      <c r="G148" s="21">
        <v>54000</v>
      </c>
      <c r="H148" s="21">
        <v>54875</v>
      </c>
      <c r="I148" s="48">
        <v>1.620370370370372</v>
      </c>
      <c r="J148" s="8"/>
    </row>
    <row r="149" spans="1:10" x14ac:dyDescent="0.3">
      <c r="A149" s="4" t="s">
        <v>62</v>
      </c>
      <c r="B149" s="19" t="s">
        <v>102</v>
      </c>
      <c r="C149" s="20" t="s">
        <v>411</v>
      </c>
      <c r="D149" s="19" t="s">
        <v>412</v>
      </c>
      <c r="E149" s="20" t="s">
        <v>1444</v>
      </c>
      <c r="F149" s="20" t="s">
        <v>1438</v>
      </c>
      <c r="G149" s="21" t="s">
        <v>93</v>
      </c>
      <c r="H149" s="21">
        <v>99666.666666666672</v>
      </c>
      <c r="I149" s="48" t="s">
        <v>93</v>
      </c>
      <c r="J149" s="8"/>
    </row>
    <row r="150" spans="1:10" x14ac:dyDescent="0.3">
      <c r="A150" s="4" t="s">
        <v>75</v>
      </c>
      <c r="B150" s="19" t="s">
        <v>431</v>
      </c>
      <c r="C150" s="20" t="s">
        <v>432</v>
      </c>
      <c r="D150" s="19" t="s">
        <v>433</v>
      </c>
      <c r="E150" s="20" t="s">
        <v>1444</v>
      </c>
      <c r="F150" s="20" t="s">
        <v>1438</v>
      </c>
      <c r="G150" s="21">
        <v>95509.181818181823</v>
      </c>
      <c r="H150" s="21">
        <v>98109.090909090912</v>
      </c>
      <c r="I150" s="48">
        <v>2.7221561753701051</v>
      </c>
      <c r="J150" s="8"/>
    </row>
    <row r="151" spans="1:10" x14ac:dyDescent="0.3">
      <c r="A151" s="4" t="s">
        <v>70</v>
      </c>
      <c r="B151" s="19" t="s">
        <v>393</v>
      </c>
      <c r="C151" s="20" t="s">
        <v>394</v>
      </c>
      <c r="D151" s="19" t="s">
        <v>395</v>
      </c>
      <c r="E151" s="20" t="s">
        <v>1444</v>
      </c>
      <c r="F151" s="20" t="s">
        <v>1438</v>
      </c>
      <c r="G151" s="21">
        <v>99397.833333333328</v>
      </c>
      <c r="H151" s="21">
        <v>104012.33333333333</v>
      </c>
      <c r="I151" s="48">
        <v>4.6424553184425621</v>
      </c>
      <c r="J151" s="8"/>
    </row>
    <row r="152" spans="1:10" x14ac:dyDescent="0.3">
      <c r="A152" s="4" t="s">
        <v>70</v>
      </c>
      <c r="B152" s="19" t="s">
        <v>393</v>
      </c>
      <c r="C152" s="20" t="s">
        <v>767</v>
      </c>
      <c r="D152" s="19" t="s">
        <v>768</v>
      </c>
      <c r="E152" s="20" t="s">
        <v>1444</v>
      </c>
      <c r="F152" s="20" t="s">
        <v>1438</v>
      </c>
      <c r="G152" s="21">
        <v>95200</v>
      </c>
      <c r="H152" s="21">
        <v>111200</v>
      </c>
      <c r="I152" s="48">
        <v>16.806722689075638</v>
      </c>
      <c r="J152" s="8"/>
    </row>
    <row r="153" spans="1:10" x14ac:dyDescent="0.3">
      <c r="A153" s="4" t="s">
        <v>70</v>
      </c>
      <c r="B153" s="19" t="s">
        <v>393</v>
      </c>
      <c r="C153" s="20" t="s">
        <v>775</v>
      </c>
      <c r="D153" s="19" t="s">
        <v>776</v>
      </c>
      <c r="E153" s="20" t="s">
        <v>1444</v>
      </c>
      <c r="F153" s="20" t="s">
        <v>1438</v>
      </c>
      <c r="G153" s="21">
        <v>95000</v>
      </c>
      <c r="H153" s="21">
        <v>101000</v>
      </c>
      <c r="I153" s="48">
        <v>6.315789473684208</v>
      </c>
      <c r="J153" s="8"/>
    </row>
    <row r="154" spans="1:10" x14ac:dyDescent="0.3">
      <c r="A154" s="4" t="s">
        <v>70</v>
      </c>
      <c r="B154" s="19" t="s">
        <v>393</v>
      </c>
      <c r="C154" s="20" t="s">
        <v>759</v>
      </c>
      <c r="D154" s="19" t="s">
        <v>760</v>
      </c>
      <c r="E154" s="20" t="s">
        <v>1444</v>
      </c>
      <c r="F154" s="20" t="s">
        <v>1438</v>
      </c>
      <c r="G154" s="21">
        <v>95000</v>
      </c>
      <c r="H154" s="21">
        <v>113250</v>
      </c>
      <c r="I154" s="48">
        <v>19.21052631578948</v>
      </c>
      <c r="J154" s="8"/>
    </row>
    <row r="155" spans="1:10" x14ac:dyDescent="0.3">
      <c r="A155" s="4" t="s">
        <v>52</v>
      </c>
      <c r="B155" s="19" t="s">
        <v>143</v>
      </c>
      <c r="C155" s="20" t="s">
        <v>144</v>
      </c>
      <c r="D155" s="19" t="s">
        <v>145</v>
      </c>
      <c r="E155" s="20" t="s">
        <v>1444</v>
      </c>
      <c r="F155" s="20" t="s">
        <v>1438</v>
      </c>
      <c r="G155" s="21">
        <v>97637.5</v>
      </c>
      <c r="H155" s="21">
        <v>98925</v>
      </c>
      <c r="I155" s="48">
        <v>1.3186531814108227</v>
      </c>
      <c r="J155" s="8"/>
    </row>
    <row r="156" spans="1:10" x14ac:dyDescent="0.3">
      <c r="A156" s="4" t="s">
        <v>52</v>
      </c>
      <c r="B156" s="19" t="s">
        <v>143</v>
      </c>
      <c r="C156" s="20" t="s">
        <v>822</v>
      </c>
      <c r="D156" s="19" t="s">
        <v>823</v>
      </c>
      <c r="E156" s="20" t="s">
        <v>1444</v>
      </c>
      <c r="F156" s="20" t="s">
        <v>1438</v>
      </c>
      <c r="G156" s="21">
        <v>104075</v>
      </c>
      <c r="H156" s="21">
        <v>101500</v>
      </c>
      <c r="I156" s="48">
        <v>-2.4741772760028868</v>
      </c>
      <c r="J156" s="8"/>
    </row>
    <row r="157" spans="1:10" x14ac:dyDescent="0.3">
      <c r="A157" s="4" t="s">
        <v>52</v>
      </c>
      <c r="B157" s="19" t="s">
        <v>143</v>
      </c>
      <c r="C157" s="20" t="s">
        <v>150</v>
      </c>
      <c r="D157" s="19" t="s">
        <v>151</v>
      </c>
      <c r="E157" s="20" t="s">
        <v>1444</v>
      </c>
      <c r="F157" s="20" t="s">
        <v>1438</v>
      </c>
      <c r="G157" s="21" t="s">
        <v>93</v>
      </c>
      <c r="H157" s="21">
        <v>96533.333333333328</v>
      </c>
      <c r="I157" s="48" t="s">
        <v>93</v>
      </c>
      <c r="J157" s="8"/>
    </row>
    <row r="158" spans="1:10" x14ac:dyDescent="0.3">
      <c r="A158" s="4" t="s">
        <v>60</v>
      </c>
      <c r="B158" s="19" t="s">
        <v>154</v>
      </c>
      <c r="C158" s="20" t="s">
        <v>157</v>
      </c>
      <c r="D158" s="19" t="s">
        <v>158</v>
      </c>
      <c r="E158" s="20" t="s">
        <v>1444</v>
      </c>
      <c r="F158" s="20" t="s">
        <v>1438</v>
      </c>
      <c r="G158" s="21">
        <v>97333.333333333328</v>
      </c>
      <c r="H158" s="21">
        <v>103666.66666666667</v>
      </c>
      <c r="I158" s="48">
        <v>6.5068493150685081</v>
      </c>
      <c r="J158" s="8"/>
    </row>
    <row r="159" spans="1:10" x14ac:dyDescent="0.3">
      <c r="A159" s="4" t="s">
        <v>60</v>
      </c>
      <c r="B159" s="19" t="s">
        <v>154</v>
      </c>
      <c r="C159" s="20" t="s">
        <v>307</v>
      </c>
      <c r="D159" s="19" t="s">
        <v>308</v>
      </c>
      <c r="E159" s="20" t="s">
        <v>1444</v>
      </c>
      <c r="F159" s="20" t="s">
        <v>1438</v>
      </c>
      <c r="G159" s="21" t="s">
        <v>93</v>
      </c>
      <c r="H159" s="21">
        <v>106733.33333333333</v>
      </c>
      <c r="I159" s="48" t="s">
        <v>93</v>
      </c>
      <c r="J159" s="8"/>
    </row>
    <row r="160" spans="1:10" x14ac:dyDescent="0.3">
      <c r="A160" s="4" t="s">
        <v>66</v>
      </c>
      <c r="B160" s="19" t="s">
        <v>255</v>
      </c>
      <c r="C160" s="20" t="s">
        <v>256</v>
      </c>
      <c r="D160" s="19" t="s">
        <v>257</v>
      </c>
      <c r="E160" s="20" t="s">
        <v>1444</v>
      </c>
      <c r="F160" s="20" t="s">
        <v>1438</v>
      </c>
      <c r="G160" s="21">
        <v>96520</v>
      </c>
      <c r="H160" s="21">
        <v>98550</v>
      </c>
      <c r="I160" s="48">
        <v>2.1031910484873517</v>
      </c>
      <c r="J160" s="8"/>
    </row>
    <row r="161" spans="1:10" x14ac:dyDescent="0.3">
      <c r="A161" s="4" t="s">
        <v>66</v>
      </c>
      <c r="B161" s="19" t="s">
        <v>255</v>
      </c>
      <c r="C161" s="20" t="s">
        <v>444</v>
      </c>
      <c r="D161" s="19" t="s">
        <v>445</v>
      </c>
      <c r="E161" s="20" t="s">
        <v>1444</v>
      </c>
      <c r="F161" s="20" t="s">
        <v>1438</v>
      </c>
      <c r="G161" s="21">
        <v>98140</v>
      </c>
      <c r="H161" s="21">
        <v>97820</v>
      </c>
      <c r="I161" s="48">
        <v>-0.32606480538006632</v>
      </c>
      <c r="J161" s="8"/>
    </row>
    <row r="162" spans="1:10" x14ac:dyDescent="0.3">
      <c r="A162" s="4" t="s">
        <v>66</v>
      </c>
      <c r="B162" s="19" t="s">
        <v>255</v>
      </c>
      <c r="C162" s="20" t="s">
        <v>396</v>
      </c>
      <c r="D162" s="19" t="s">
        <v>397</v>
      </c>
      <c r="E162" s="20" t="s">
        <v>1444</v>
      </c>
      <c r="F162" s="20" t="s">
        <v>1438</v>
      </c>
      <c r="G162" s="21">
        <v>100833.33333333333</v>
      </c>
      <c r="H162" s="21">
        <v>100833.33333333333</v>
      </c>
      <c r="I162" s="48">
        <v>0</v>
      </c>
      <c r="J162" s="8"/>
    </row>
    <row r="163" spans="1:10" x14ac:dyDescent="0.3">
      <c r="A163" s="4" t="s">
        <v>66</v>
      </c>
      <c r="B163" s="19" t="s">
        <v>255</v>
      </c>
      <c r="C163" s="20" t="s">
        <v>398</v>
      </c>
      <c r="D163" s="19" t="s">
        <v>399</v>
      </c>
      <c r="E163" s="20" t="s">
        <v>1444</v>
      </c>
      <c r="F163" s="20" t="s">
        <v>1438</v>
      </c>
      <c r="G163" s="21">
        <v>103834</v>
      </c>
      <c r="H163" s="21">
        <v>104250</v>
      </c>
      <c r="I163" s="48">
        <v>0.40063948225050883</v>
      </c>
      <c r="J163" s="8"/>
    </row>
    <row r="164" spans="1:10" x14ac:dyDescent="0.3">
      <c r="A164" s="4" t="s">
        <v>67</v>
      </c>
      <c r="B164" s="19" t="s">
        <v>323</v>
      </c>
      <c r="C164" s="20" t="s">
        <v>324</v>
      </c>
      <c r="D164" s="19" t="s">
        <v>325</v>
      </c>
      <c r="E164" s="20" t="s">
        <v>1444</v>
      </c>
      <c r="F164" s="20" t="s">
        <v>1438</v>
      </c>
      <c r="G164" s="21">
        <v>100681.81818181818</v>
      </c>
      <c r="H164" s="21">
        <v>104060</v>
      </c>
      <c r="I164" s="48">
        <v>3.3553047404063285</v>
      </c>
      <c r="J164" s="8"/>
    </row>
    <row r="165" spans="1:10" x14ac:dyDescent="0.3">
      <c r="A165" s="4" t="s">
        <v>67</v>
      </c>
      <c r="B165" s="19" t="s">
        <v>323</v>
      </c>
      <c r="C165" s="20" t="s">
        <v>386</v>
      </c>
      <c r="D165" s="19" t="s">
        <v>387</v>
      </c>
      <c r="E165" s="20" t="s">
        <v>1444</v>
      </c>
      <c r="F165" s="20" t="s">
        <v>1438</v>
      </c>
      <c r="G165" s="21">
        <v>101335</v>
      </c>
      <c r="H165" s="21">
        <v>101076</v>
      </c>
      <c r="I165" s="48">
        <v>-0.25558790151477551</v>
      </c>
      <c r="J165" s="8"/>
    </row>
    <row r="166" spans="1:10" x14ac:dyDescent="0.3">
      <c r="A166" s="4" t="s">
        <v>67</v>
      </c>
      <c r="B166" s="19" t="s">
        <v>323</v>
      </c>
      <c r="C166" s="20" t="s">
        <v>446</v>
      </c>
      <c r="D166" s="19" t="s">
        <v>447</v>
      </c>
      <c r="E166" s="20" t="s">
        <v>1444</v>
      </c>
      <c r="F166" s="20" t="s">
        <v>1438</v>
      </c>
      <c r="G166" s="21">
        <v>100375</v>
      </c>
      <c r="H166" s="21">
        <v>100500</v>
      </c>
      <c r="I166" s="48">
        <v>0.12453300124533051</v>
      </c>
      <c r="J166" s="8"/>
    </row>
    <row r="167" spans="1:10" x14ac:dyDescent="0.3">
      <c r="A167" s="4" t="s">
        <v>51</v>
      </c>
      <c r="B167" s="19" t="s">
        <v>181</v>
      </c>
      <c r="C167" s="20" t="s">
        <v>260</v>
      </c>
      <c r="D167" s="19" t="s">
        <v>261</v>
      </c>
      <c r="E167" s="20" t="s">
        <v>1444</v>
      </c>
      <c r="F167" s="20" t="s">
        <v>1438</v>
      </c>
      <c r="G167" s="21" t="s">
        <v>93</v>
      </c>
      <c r="H167" s="21">
        <v>93967.75</v>
      </c>
      <c r="I167" s="48" t="s">
        <v>93</v>
      </c>
      <c r="J167" s="8"/>
    </row>
    <row r="168" spans="1:10" x14ac:dyDescent="0.3">
      <c r="A168" s="4" t="s">
        <v>51</v>
      </c>
      <c r="B168" s="19" t="s">
        <v>181</v>
      </c>
      <c r="C168" s="20" t="s">
        <v>262</v>
      </c>
      <c r="D168" s="19" t="s">
        <v>263</v>
      </c>
      <c r="E168" s="20" t="s">
        <v>1444</v>
      </c>
      <c r="F168" s="20" t="s">
        <v>1438</v>
      </c>
      <c r="G168" s="21">
        <v>92760</v>
      </c>
      <c r="H168" s="21">
        <v>100576</v>
      </c>
      <c r="I168" s="48">
        <v>8.4260457093574779</v>
      </c>
      <c r="J168" s="8"/>
    </row>
    <row r="169" spans="1:10" x14ac:dyDescent="0.3">
      <c r="A169" s="4" t="s">
        <v>71</v>
      </c>
      <c r="B169" s="19" t="s">
        <v>317</v>
      </c>
      <c r="C169" s="20" t="s">
        <v>318</v>
      </c>
      <c r="D169" s="19" t="s">
        <v>319</v>
      </c>
      <c r="E169" s="20" t="s">
        <v>1444</v>
      </c>
      <c r="F169" s="20" t="s">
        <v>1438</v>
      </c>
      <c r="G169" s="21">
        <v>97100</v>
      </c>
      <c r="H169" s="21">
        <v>98000</v>
      </c>
      <c r="I169" s="48">
        <v>0.92687950566425759</v>
      </c>
      <c r="J169" s="8"/>
    </row>
    <row r="170" spans="1:10" x14ac:dyDescent="0.3">
      <c r="A170" s="4" t="s">
        <v>71</v>
      </c>
      <c r="B170" s="19" t="s">
        <v>317</v>
      </c>
      <c r="C170" s="20" t="s">
        <v>640</v>
      </c>
      <c r="D170" s="19" t="s">
        <v>641</v>
      </c>
      <c r="E170" s="20" t="s">
        <v>1444</v>
      </c>
      <c r="F170" s="20" t="s">
        <v>1438</v>
      </c>
      <c r="G170" s="21">
        <v>96840</v>
      </c>
      <c r="H170" s="21">
        <v>99393.333333333328</v>
      </c>
      <c r="I170" s="48">
        <v>2.6366515214098829</v>
      </c>
      <c r="J170" s="8"/>
    </row>
    <row r="171" spans="1:10" x14ac:dyDescent="0.3">
      <c r="A171" s="4" t="s">
        <v>71</v>
      </c>
      <c r="B171" s="19" t="s">
        <v>317</v>
      </c>
      <c r="C171" s="20" t="s">
        <v>763</v>
      </c>
      <c r="D171" s="19" t="s">
        <v>764</v>
      </c>
      <c r="E171" s="20" t="s">
        <v>1444</v>
      </c>
      <c r="F171" s="20" t="s">
        <v>1438</v>
      </c>
      <c r="G171" s="21">
        <v>100366.66666666667</v>
      </c>
      <c r="H171" s="21">
        <v>101800</v>
      </c>
      <c r="I171" s="48">
        <v>1.4280969777482611</v>
      </c>
      <c r="J171" s="8"/>
    </row>
    <row r="172" spans="1:10" x14ac:dyDescent="0.3">
      <c r="A172" s="4" t="s">
        <v>63</v>
      </c>
      <c r="B172" s="19" t="s">
        <v>186</v>
      </c>
      <c r="C172" s="20" t="s">
        <v>189</v>
      </c>
      <c r="D172" s="19" t="s">
        <v>190</v>
      </c>
      <c r="E172" s="20" t="s">
        <v>1444</v>
      </c>
      <c r="F172" s="20" t="s">
        <v>1438</v>
      </c>
      <c r="G172" s="21">
        <v>97166.666666666672</v>
      </c>
      <c r="H172" s="21">
        <v>97285.71428571429</v>
      </c>
      <c r="I172" s="48">
        <v>0.12251899044350978</v>
      </c>
      <c r="J172" s="8"/>
    </row>
    <row r="173" spans="1:10" x14ac:dyDescent="0.3">
      <c r="A173" s="4" t="s">
        <v>61</v>
      </c>
      <c r="B173" s="19" t="s">
        <v>94</v>
      </c>
      <c r="C173" s="20" t="s">
        <v>194</v>
      </c>
      <c r="D173" s="19" t="s">
        <v>195</v>
      </c>
      <c r="E173" s="20" t="s">
        <v>1444</v>
      </c>
      <c r="F173" s="20" t="s">
        <v>1438</v>
      </c>
      <c r="G173" s="21">
        <v>94100</v>
      </c>
      <c r="H173" s="21">
        <v>93800</v>
      </c>
      <c r="I173" s="48">
        <v>-0.31880977683315104</v>
      </c>
      <c r="J173" s="8"/>
    </row>
    <row r="174" spans="1:10" x14ac:dyDescent="0.3">
      <c r="A174" s="4" t="s">
        <v>65</v>
      </c>
      <c r="B174" s="19" t="s">
        <v>205</v>
      </c>
      <c r="C174" s="20" t="s">
        <v>362</v>
      </c>
      <c r="D174" s="19" t="s">
        <v>363</v>
      </c>
      <c r="E174" s="20" t="s">
        <v>1444</v>
      </c>
      <c r="F174" s="20" t="s">
        <v>1438</v>
      </c>
      <c r="G174" s="21">
        <v>92066.666666666672</v>
      </c>
      <c r="H174" s="21">
        <v>95000</v>
      </c>
      <c r="I174" s="48">
        <v>3.1860970311368586</v>
      </c>
      <c r="J174" s="8"/>
    </row>
    <row r="175" spans="1:10" x14ac:dyDescent="0.3">
      <c r="A175" s="4" t="s">
        <v>65</v>
      </c>
      <c r="B175" s="19" t="s">
        <v>205</v>
      </c>
      <c r="C175" s="20" t="s">
        <v>402</v>
      </c>
      <c r="D175" s="19" t="s">
        <v>403</v>
      </c>
      <c r="E175" s="20" t="s">
        <v>1444</v>
      </c>
      <c r="F175" s="20" t="s">
        <v>1438</v>
      </c>
      <c r="G175" s="21" t="s">
        <v>93</v>
      </c>
      <c r="H175" s="21">
        <v>98466.666666666672</v>
      </c>
      <c r="I175" s="48" t="s">
        <v>93</v>
      </c>
      <c r="J175" s="8"/>
    </row>
    <row r="176" spans="1:10" x14ac:dyDescent="0.3">
      <c r="A176" s="4" t="s">
        <v>72</v>
      </c>
      <c r="B176" s="19" t="s">
        <v>404</v>
      </c>
      <c r="C176" s="20" t="s">
        <v>405</v>
      </c>
      <c r="D176" s="19" t="s">
        <v>406</v>
      </c>
      <c r="E176" s="20" t="s">
        <v>1444</v>
      </c>
      <c r="F176" s="20" t="s">
        <v>1438</v>
      </c>
      <c r="G176" s="21">
        <v>89333.333333333328</v>
      </c>
      <c r="H176" s="21">
        <v>94875</v>
      </c>
      <c r="I176" s="48">
        <v>6.2033582089552342</v>
      </c>
      <c r="J176" s="8"/>
    </row>
    <row r="177" spans="1:10" x14ac:dyDescent="0.3">
      <c r="A177" s="4" t="s">
        <v>72</v>
      </c>
      <c r="B177" s="19" t="s">
        <v>404</v>
      </c>
      <c r="C177" s="20" t="s">
        <v>519</v>
      </c>
      <c r="D177" s="19" t="s">
        <v>520</v>
      </c>
      <c r="E177" s="20" t="s">
        <v>1444</v>
      </c>
      <c r="F177" s="20" t="s">
        <v>1438</v>
      </c>
      <c r="G177" s="21" t="s">
        <v>93</v>
      </c>
      <c r="H177" s="21">
        <v>104000</v>
      </c>
      <c r="I177" s="48" t="s">
        <v>93</v>
      </c>
      <c r="J177" s="8"/>
    </row>
    <row r="178" spans="1:10" x14ac:dyDescent="0.3">
      <c r="A178" s="4" t="s">
        <v>59</v>
      </c>
      <c r="B178" s="19" t="s">
        <v>215</v>
      </c>
      <c r="C178" s="20" t="s">
        <v>283</v>
      </c>
      <c r="D178" s="19" t="s">
        <v>284</v>
      </c>
      <c r="E178" s="20" t="s">
        <v>1444</v>
      </c>
      <c r="F178" s="20" t="s">
        <v>1438</v>
      </c>
      <c r="G178" s="21">
        <v>106983.33333333333</v>
      </c>
      <c r="H178" s="21">
        <v>107133.33333333333</v>
      </c>
      <c r="I178" s="48">
        <v>0.14020875525782017</v>
      </c>
      <c r="J178" s="8"/>
    </row>
    <row r="179" spans="1:10" x14ac:dyDescent="0.3">
      <c r="A179" s="4" t="s">
        <v>62</v>
      </c>
      <c r="B179" s="19" t="s">
        <v>102</v>
      </c>
      <c r="C179" s="20" t="s">
        <v>245</v>
      </c>
      <c r="D179" s="19" t="s">
        <v>246</v>
      </c>
      <c r="E179" s="20" t="s">
        <v>1445</v>
      </c>
      <c r="F179" s="20" t="s">
        <v>1446</v>
      </c>
      <c r="G179" s="21" t="s">
        <v>93</v>
      </c>
      <c r="H179" s="21">
        <v>129000</v>
      </c>
      <c r="I179" s="48" t="s">
        <v>93</v>
      </c>
      <c r="J179" s="8"/>
    </row>
    <row r="180" spans="1:10" x14ac:dyDescent="0.3">
      <c r="A180" s="4" t="s">
        <v>58</v>
      </c>
      <c r="B180" s="19" t="s">
        <v>98</v>
      </c>
      <c r="C180" s="20" t="s">
        <v>293</v>
      </c>
      <c r="D180" s="19" t="s">
        <v>294</v>
      </c>
      <c r="E180" s="20" t="s">
        <v>1447</v>
      </c>
      <c r="F180" s="20" t="s">
        <v>1448</v>
      </c>
      <c r="G180" s="21">
        <v>5116.666666666667</v>
      </c>
      <c r="H180" s="21">
        <v>5200</v>
      </c>
      <c r="I180" s="48">
        <v>1.6286644951140072</v>
      </c>
      <c r="J180" s="8"/>
    </row>
    <row r="181" spans="1:10" x14ac:dyDescent="0.3">
      <c r="A181" s="4" t="s">
        <v>62</v>
      </c>
      <c r="B181" s="19" t="s">
        <v>102</v>
      </c>
      <c r="C181" s="20" t="s">
        <v>116</v>
      </c>
      <c r="D181" s="19" t="s">
        <v>117</v>
      </c>
      <c r="E181" s="20" t="s">
        <v>1449</v>
      </c>
      <c r="F181" s="20" t="s">
        <v>1448</v>
      </c>
      <c r="G181" s="21" t="s">
        <v>93</v>
      </c>
      <c r="H181" s="21">
        <v>5766.666666666667</v>
      </c>
      <c r="I181" s="48" t="s">
        <v>93</v>
      </c>
      <c r="J181" s="8"/>
    </row>
    <row r="182" spans="1:10" x14ac:dyDescent="0.3">
      <c r="A182" s="4" t="s">
        <v>53</v>
      </c>
      <c r="B182" s="19" t="s">
        <v>126</v>
      </c>
      <c r="C182" s="20" t="s">
        <v>133</v>
      </c>
      <c r="D182" s="19" t="s">
        <v>134</v>
      </c>
      <c r="E182" s="20" t="s">
        <v>1449</v>
      </c>
      <c r="F182" s="20" t="s">
        <v>1448</v>
      </c>
      <c r="G182" s="21">
        <v>5625</v>
      </c>
      <c r="H182" s="21">
        <v>5950</v>
      </c>
      <c r="I182" s="48">
        <v>5.7777777777777706</v>
      </c>
      <c r="J182" s="8"/>
    </row>
    <row r="183" spans="1:10" x14ac:dyDescent="0.3">
      <c r="A183" s="4" t="s">
        <v>53</v>
      </c>
      <c r="B183" s="19" t="s">
        <v>126</v>
      </c>
      <c r="C183" s="20" t="s">
        <v>321</v>
      </c>
      <c r="D183" s="19" t="s">
        <v>322</v>
      </c>
      <c r="E183" s="20" t="s">
        <v>1449</v>
      </c>
      <c r="F183" s="20" t="s">
        <v>1448</v>
      </c>
      <c r="G183" s="21">
        <v>5166.666666666667</v>
      </c>
      <c r="H183" s="21">
        <v>5346.666666666667</v>
      </c>
      <c r="I183" s="48">
        <v>3.4838709677419422</v>
      </c>
      <c r="J183" s="8"/>
    </row>
    <row r="184" spans="1:10" x14ac:dyDescent="0.3">
      <c r="A184" s="4" t="s">
        <v>53</v>
      </c>
      <c r="B184" s="19" t="s">
        <v>126</v>
      </c>
      <c r="C184" s="20" t="s">
        <v>139</v>
      </c>
      <c r="D184" s="19" t="s">
        <v>140</v>
      </c>
      <c r="E184" s="20" t="s">
        <v>1449</v>
      </c>
      <c r="F184" s="20" t="s">
        <v>1448</v>
      </c>
      <c r="G184" s="21">
        <v>6150</v>
      </c>
      <c r="H184" s="21">
        <v>6375</v>
      </c>
      <c r="I184" s="48">
        <v>3.6585365853658569</v>
      </c>
      <c r="J184" s="8"/>
    </row>
    <row r="185" spans="1:10" x14ac:dyDescent="0.3">
      <c r="A185" s="4" t="s">
        <v>66</v>
      </c>
      <c r="B185" s="19" t="s">
        <v>255</v>
      </c>
      <c r="C185" s="20" t="s">
        <v>400</v>
      </c>
      <c r="D185" s="19" t="s">
        <v>401</v>
      </c>
      <c r="E185" s="20" t="s">
        <v>1449</v>
      </c>
      <c r="F185" s="20" t="s">
        <v>1448</v>
      </c>
      <c r="G185" s="21">
        <v>6000</v>
      </c>
      <c r="H185" s="21">
        <v>6633.333333333333</v>
      </c>
      <c r="I185" s="48">
        <v>10.555555555555539</v>
      </c>
      <c r="J185" s="8"/>
    </row>
    <row r="186" spans="1:10" x14ac:dyDescent="0.3">
      <c r="A186" s="4" t="s">
        <v>58</v>
      </c>
      <c r="B186" s="19" t="s">
        <v>98</v>
      </c>
      <c r="C186" s="20" t="s">
        <v>293</v>
      </c>
      <c r="D186" s="19" t="s">
        <v>294</v>
      </c>
      <c r="E186" s="20" t="s">
        <v>1449</v>
      </c>
      <c r="F186" s="20" t="s">
        <v>1448</v>
      </c>
      <c r="G186" s="21">
        <v>5616.666666666667</v>
      </c>
      <c r="H186" s="21">
        <v>5416.666666666667</v>
      </c>
      <c r="I186" s="48">
        <v>-3.5608308605341255</v>
      </c>
      <c r="J186" s="8"/>
    </row>
    <row r="187" spans="1:10" x14ac:dyDescent="0.3">
      <c r="A187" s="4" t="s">
        <v>57</v>
      </c>
      <c r="B187" s="19" t="s">
        <v>88</v>
      </c>
      <c r="C187" s="20" t="s">
        <v>468</v>
      </c>
      <c r="D187" s="19" t="s">
        <v>469</v>
      </c>
      <c r="E187" s="20" t="s">
        <v>1449</v>
      </c>
      <c r="F187" s="20" t="s">
        <v>1450</v>
      </c>
      <c r="G187" s="21" t="s">
        <v>93</v>
      </c>
      <c r="H187" s="21">
        <v>68666.666666666672</v>
      </c>
      <c r="I187" s="48" t="s">
        <v>93</v>
      </c>
      <c r="J187" s="8"/>
    </row>
    <row r="188" spans="1:10" x14ac:dyDescent="0.3">
      <c r="A188" s="4" t="s">
        <v>57</v>
      </c>
      <c r="B188" s="19" t="s">
        <v>88</v>
      </c>
      <c r="C188" s="20" t="s">
        <v>171</v>
      </c>
      <c r="D188" s="19" t="s">
        <v>172</v>
      </c>
      <c r="E188" s="20" t="s">
        <v>1449</v>
      </c>
      <c r="F188" s="20" t="s">
        <v>1450</v>
      </c>
      <c r="G188" s="21" t="s">
        <v>93</v>
      </c>
      <c r="H188" s="21">
        <v>68250</v>
      </c>
      <c r="I188" s="48" t="s">
        <v>93</v>
      </c>
      <c r="J188" s="8"/>
    </row>
    <row r="189" spans="1:10" x14ac:dyDescent="0.3">
      <c r="A189" s="4" t="s">
        <v>57</v>
      </c>
      <c r="B189" s="19" t="s">
        <v>88</v>
      </c>
      <c r="C189" s="20" t="s">
        <v>1008</v>
      </c>
      <c r="D189" s="19" t="s">
        <v>1009</v>
      </c>
      <c r="E189" s="20" t="s">
        <v>1449</v>
      </c>
      <c r="F189" s="20" t="s">
        <v>1450</v>
      </c>
      <c r="G189" s="21">
        <v>73000</v>
      </c>
      <c r="H189" s="21">
        <v>77233.333333333328</v>
      </c>
      <c r="I189" s="48">
        <v>5.7990867579908567</v>
      </c>
      <c r="J189" s="8"/>
    </row>
    <row r="190" spans="1:10" x14ac:dyDescent="0.3">
      <c r="A190" s="4" t="s">
        <v>72</v>
      </c>
      <c r="B190" s="19" t="s">
        <v>404</v>
      </c>
      <c r="C190" s="20" t="s">
        <v>519</v>
      </c>
      <c r="D190" s="19" t="s">
        <v>520</v>
      </c>
      <c r="E190" s="20" t="s">
        <v>1451</v>
      </c>
      <c r="F190" s="20" t="s">
        <v>1452</v>
      </c>
      <c r="G190" s="21" t="s">
        <v>93</v>
      </c>
      <c r="H190" s="21">
        <v>152000</v>
      </c>
      <c r="I190" s="48" t="s">
        <v>93</v>
      </c>
      <c r="J190" s="8"/>
    </row>
    <row r="191" spans="1:10" x14ac:dyDescent="0.3">
      <c r="A191" s="4" t="s">
        <v>62</v>
      </c>
      <c r="B191" s="19" t="s">
        <v>102</v>
      </c>
      <c r="C191" s="20" t="s">
        <v>245</v>
      </c>
      <c r="D191" s="19" t="s">
        <v>246</v>
      </c>
      <c r="E191" s="20" t="s">
        <v>1453</v>
      </c>
      <c r="F191" s="20" t="s">
        <v>1448</v>
      </c>
      <c r="G191" s="21">
        <v>4866.666666666667</v>
      </c>
      <c r="H191" s="21">
        <v>5833.333333333333</v>
      </c>
      <c r="I191" s="48">
        <v>19.863013698630127</v>
      </c>
      <c r="J191" s="8"/>
    </row>
    <row r="192" spans="1:10" x14ac:dyDescent="0.3">
      <c r="A192" s="4" t="s">
        <v>62</v>
      </c>
      <c r="B192" s="19" t="s">
        <v>102</v>
      </c>
      <c r="C192" s="20" t="s">
        <v>116</v>
      </c>
      <c r="D192" s="19" t="s">
        <v>117</v>
      </c>
      <c r="E192" s="20" t="s">
        <v>1453</v>
      </c>
      <c r="F192" s="20" t="s">
        <v>1448</v>
      </c>
      <c r="G192" s="21">
        <v>5333.333333333333</v>
      </c>
      <c r="H192" s="21">
        <v>5766.666666666667</v>
      </c>
      <c r="I192" s="48">
        <v>8.1250000000000036</v>
      </c>
      <c r="J192" s="8"/>
    </row>
    <row r="193" spans="1:10" x14ac:dyDescent="0.3">
      <c r="A193" s="4" t="s">
        <v>53</v>
      </c>
      <c r="B193" s="19" t="s">
        <v>126</v>
      </c>
      <c r="C193" s="20" t="s">
        <v>133</v>
      </c>
      <c r="D193" s="19" t="s">
        <v>134</v>
      </c>
      <c r="E193" s="20" t="s">
        <v>1453</v>
      </c>
      <c r="F193" s="20" t="s">
        <v>1448</v>
      </c>
      <c r="G193" s="21">
        <v>5900</v>
      </c>
      <c r="H193" s="21">
        <v>6204</v>
      </c>
      <c r="I193" s="48">
        <v>5.1525423728813635</v>
      </c>
      <c r="J193" s="8"/>
    </row>
    <row r="194" spans="1:10" x14ac:dyDescent="0.3">
      <c r="A194" s="4" t="s">
        <v>53</v>
      </c>
      <c r="B194" s="19" t="s">
        <v>126</v>
      </c>
      <c r="C194" s="20" t="s">
        <v>298</v>
      </c>
      <c r="D194" s="19" t="s">
        <v>299</v>
      </c>
      <c r="E194" s="20" t="s">
        <v>1453</v>
      </c>
      <c r="F194" s="20" t="s">
        <v>1448</v>
      </c>
      <c r="G194" s="21">
        <v>6333.333333333333</v>
      </c>
      <c r="H194" s="21">
        <v>6375</v>
      </c>
      <c r="I194" s="48">
        <v>0.65789473684210176</v>
      </c>
      <c r="J194" s="8"/>
    </row>
    <row r="195" spans="1:10" x14ac:dyDescent="0.3">
      <c r="A195" s="4" t="s">
        <v>53</v>
      </c>
      <c r="B195" s="19" t="s">
        <v>126</v>
      </c>
      <c r="C195" s="20" t="s">
        <v>135</v>
      </c>
      <c r="D195" s="19" t="s">
        <v>136</v>
      </c>
      <c r="E195" s="20" t="s">
        <v>1453</v>
      </c>
      <c r="F195" s="20" t="s">
        <v>1448</v>
      </c>
      <c r="G195" s="21">
        <v>5833.333333333333</v>
      </c>
      <c r="H195" s="21">
        <v>6386.666666666667</v>
      </c>
      <c r="I195" s="48">
        <v>9.4857142857142982</v>
      </c>
      <c r="J195" s="8"/>
    </row>
    <row r="196" spans="1:10" x14ac:dyDescent="0.3">
      <c r="A196" s="4" t="s">
        <v>53</v>
      </c>
      <c r="B196" s="19" t="s">
        <v>126</v>
      </c>
      <c r="C196" s="20" t="s">
        <v>321</v>
      </c>
      <c r="D196" s="19" t="s">
        <v>322</v>
      </c>
      <c r="E196" s="20" t="s">
        <v>1453</v>
      </c>
      <c r="F196" s="20" t="s">
        <v>1448</v>
      </c>
      <c r="G196" s="21">
        <v>5166.666666666667</v>
      </c>
      <c r="H196" s="21">
        <v>5346.666666666667</v>
      </c>
      <c r="I196" s="48">
        <v>3.4838709677419422</v>
      </c>
      <c r="J196" s="8"/>
    </row>
    <row r="197" spans="1:10" x14ac:dyDescent="0.3">
      <c r="A197" s="4" t="s">
        <v>53</v>
      </c>
      <c r="B197" s="19" t="s">
        <v>126</v>
      </c>
      <c r="C197" s="20" t="s">
        <v>137</v>
      </c>
      <c r="D197" s="19" t="s">
        <v>138</v>
      </c>
      <c r="E197" s="20" t="s">
        <v>1453</v>
      </c>
      <c r="F197" s="20" t="s">
        <v>1448</v>
      </c>
      <c r="G197" s="21">
        <v>6250</v>
      </c>
      <c r="H197" s="21">
        <v>6500</v>
      </c>
      <c r="I197" s="48">
        <v>4.0000000000000036</v>
      </c>
      <c r="J197" s="8"/>
    </row>
    <row r="198" spans="1:10" x14ac:dyDescent="0.3">
      <c r="A198" s="4" t="s">
        <v>53</v>
      </c>
      <c r="B198" s="19" t="s">
        <v>126</v>
      </c>
      <c r="C198" s="20" t="s">
        <v>300</v>
      </c>
      <c r="D198" s="19" t="s">
        <v>301</v>
      </c>
      <c r="E198" s="20" t="s">
        <v>1453</v>
      </c>
      <c r="F198" s="20" t="s">
        <v>1448</v>
      </c>
      <c r="G198" s="21">
        <v>6066.666666666667</v>
      </c>
      <c r="H198" s="21">
        <v>6166.666666666667</v>
      </c>
      <c r="I198" s="48">
        <v>1.6483516483516425</v>
      </c>
      <c r="J198" s="8"/>
    </row>
    <row r="199" spans="1:10" x14ac:dyDescent="0.3">
      <c r="A199" s="4" t="s">
        <v>53</v>
      </c>
      <c r="B199" s="19" t="s">
        <v>126</v>
      </c>
      <c r="C199" s="20" t="s">
        <v>141</v>
      </c>
      <c r="D199" s="19" t="s">
        <v>142</v>
      </c>
      <c r="E199" s="20" t="s">
        <v>1453</v>
      </c>
      <c r="F199" s="20" t="s">
        <v>1448</v>
      </c>
      <c r="G199" s="21" t="s">
        <v>93</v>
      </c>
      <c r="H199" s="21">
        <v>6166.666666666667</v>
      </c>
      <c r="I199" s="48" t="s">
        <v>93</v>
      </c>
      <c r="J199" s="8"/>
    </row>
    <row r="200" spans="1:10" x14ac:dyDescent="0.3">
      <c r="A200" s="4" t="s">
        <v>66</v>
      </c>
      <c r="B200" s="19" t="s">
        <v>255</v>
      </c>
      <c r="C200" s="20" t="s">
        <v>400</v>
      </c>
      <c r="D200" s="19" t="s">
        <v>401</v>
      </c>
      <c r="E200" s="20" t="s">
        <v>1453</v>
      </c>
      <c r="F200" s="20" t="s">
        <v>1448</v>
      </c>
      <c r="G200" s="21">
        <v>5875</v>
      </c>
      <c r="H200" s="21">
        <v>6166.666666666667</v>
      </c>
      <c r="I200" s="48">
        <v>4.9645390070921946</v>
      </c>
      <c r="J200" s="8"/>
    </row>
    <row r="201" spans="1:10" x14ac:dyDescent="0.3">
      <c r="A201" s="4" t="s">
        <v>57</v>
      </c>
      <c r="B201" s="19" t="s">
        <v>88</v>
      </c>
      <c r="C201" s="20" t="s">
        <v>350</v>
      </c>
      <c r="D201" s="19" t="s">
        <v>351</v>
      </c>
      <c r="E201" s="20" t="s">
        <v>1453</v>
      </c>
      <c r="F201" s="20" t="s">
        <v>1448</v>
      </c>
      <c r="G201" s="21">
        <v>5766.666666666667</v>
      </c>
      <c r="H201" s="21">
        <v>6000</v>
      </c>
      <c r="I201" s="48">
        <v>4.0462427745664664</v>
      </c>
      <c r="J201" s="8"/>
    </row>
    <row r="202" spans="1:10" x14ac:dyDescent="0.3">
      <c r="A202" s="4" t="s">
        <v>64</v>
      </c>
      <c r="B202" s="19" t="s">
        <v>191</v>
      </c>
      <c r="C202" s="20" t="s">
        <v>237</v>
      </c>
      <c r="D202" s="19" t="s">
        <v>238</v>
      </c>
      <c r="E202" s="20" t="s">
        <v>1453</v>
      </c>
      <c r="F202" s="20" t="s">
        <v>1448</v>
      </c>
      <c r="G202" s="21">
        <v>5166.666666666667</v>
      </c>
      <c r="H202" s="21">
        <v>5166.666666666667</v>
      </c>
      <c r="I202" s="48">
        <v>0</v>
      </c>
      <c r="J202" s="8"/>
    </row>
    <row r="203" spans="1:10" x14ac:dyDescent="0.3">
      <c r="A203" s="4" t="s">
        <v>61</v>
      </c>
      <c r="B203" s="19" t="s">
        <v>94</v>
      </c>
      <c r="C203" s="20" t="s">
        <v>266</v>
      </c>
      <c r="D203" s="19" t="s">
        <v>267</v>
      </c>
      <c r="E203" s="20" t="s">
        <v>1453</v>
      </c>
      <c r="F203" s="20" t="s">
        <v>1448</v>
      </c>
      <c r="G203" s="21">
        <v>5000</v>
      </c>
      <c r="H203" s="21">
        <v>5066.666666666667</v>
      </c>
      <c r="I203" s="48">
        <v>1.3333333333333419</v>
      </c>
      <c r="J203" s="8"/>
    </row>
    <row r="204" spans="1:10" x14ac:dyDescent="0.3">
      <c r="A204" s="4" t="s">
        <v>65</v>
      </c>
      <c r="B204" s="19" t="s">
        <v>205</v>
      </c>
      <c r="C204" s="20" t="s">
        <v>281</v>
      </c>
      <c r="D204" s="19" t="s">
        <v>282</v>
      </c>
      <c r="E204" s="20" t="s">
        <v>1453</v>
      </c>
      <c r="F204" s="20" t="s">
        <v>1448</v>
      </c>
      <c r="G204" s="21">
        <v>5750</v>
      </c>
      <c r="H204" s="21">
        <v>5862.5</v>
      </c>
      <c r="I204" s="48">
        <v>1.9565217391304346</v>
      </c>
      <c r="J204" s="8"/>
    </row>
    <row r="205" spans="1:10" x14ac:dyDescent="0.3">
      <c r="A205" s="4" t="s">
        <v>58</v>
      </c>
      <c r="B205" s="19" t="s">
        <v>98</v>
      </c>
      <c r="C205" s="20" t="s">
        <v>293</v>
      </c>
      <c r="D205" s="19" t="s">
        <v>294</v>
      </c>
      <c r="E205" s="20" t="s">
        <v>1453</v>
      </c>
      <c r="F205" s="20" t="s">
        <v>1448</v>
      </c>
      <c r="G205" s="21">
        <v>5416.666666666667</v>
      </c>
      <c r="H205" s="21">
        <v>5716.666666666667</v>
      </c>
      <c r="I205" s="48">
        <v>5.5384615384615365</v>
      </c>
      <c r="J205" s="8"/>
    </row>
    <row r="206" spans="1:10" x14ac:dyDescent="0.3">
      <c r="A206" s="4" t="s">
        <v>57</v>
      </c>
      <c r="B206" s="19" t="s">
        <v>88</v>
      </c>
      <c r="C206" s="20" t="s">
        <v>468</v>
      </c>
      <c r="D206" s="19" t="s">
        <v>469</v>
      </c>
      <c r="E206" s="20" t="s">
        <v>1453</v>
      </c>
      <c r="F206" s="20" t="s">
        <v>1450</v>
      </c>
      <c r="G206" s="21">
        <v>66666.666666666672</v>
      </c>
      <c r="H206" s="21">
        <v>70333.333333333328</v>
      </c>
      <c r="I206" s="48">
        <v>5.4999999999999938</v>
      </c>
      <c r="J206" s="8"/>
    </row>
    <row r="207" spans="1:10" x14ac:dyDescent="0.3">
      <c r="A207" s="4" t="s">
        <v>57</v>
      </c>
      <c r="B207" s="19" t="s">
        <v>88</v>
      </c>
      <c r="C207" s="20" t="s">
        <v>171</v>
      </c>
      <c r="D207" s="19" t="s">
        <v>172</v>
      </c>
      <c r="E207" s="20" t="s">
        <v>1453</v>
      </c>
      <c r="F207" s="20" t="s">
        <v>1450</v>
      </c>
      <c r="G207" s="21">
        <v>69266.666666666672</v>
      </c>
      <c r="H207" s="21">
        <v>69333.333333333328</v>
      </c>
      <c r="I207" s="48">
        <v>9.6246390760335032E-2</v>
      </c>
      <c r="J207" s="8"/>
    </row>
    <row r="208" spans="1:10" x14ac:dyDescent="0.3">
      <c r="A208" s="4" t="s">
        <v>62</v>
      </c>
      <c r="B208" s="19" t="s">
        <v>102</v>
      </c>
      <c r="C208" s="20" t="s">
        <v>116</v>
      </c>
      <c r="D208" s="19" t="s">
        <v>117</v>
      </c>
      <c r="E208" s="20" t="s">
        <v>1454</v>
      </c>
      <c r="F208" s="20" t="s">
        <v>1448</v>
      </c>
      <c r="G208" s="21">
        <v>6833.333333333333</v>
      </c>
      <c r="H208" s="21">
        <v>6900</v>
      </c>
      <c r="I208" s="48">
        <v>0.97560975609756184</v>
      </c>
      <c r="J208" s="8"/>
    </row>
    <row r="209" spans="1:10" x14ac:dyDescent="0.3">
      <c r="A209" s="4" t="s">
        <v>62</v>
      </c>
      <c r="B209" s="19" t="s">
        <v>102</v>
      </c>
      <c r="C209" s="20" t="s">
        <v>120</v>
      </c>
      <c r="D209" s="19" t="s">
        <v>121</v>
      </c>
      <c r="E209" s="20" t="s">
        <v>1454</v>
      </c>
      <c r="F209" s="20" t="s">
        <v>1448</v>
      </c>
      <c r="G209" s="21">
        <v>6000</v>
      </c>
      <c r="H209" s="21">
        <v>6366.666666666667</v>
      </c>
      <c r="I209" s="48">
        <v>6.1111111111111116</v>
      </c>
      <c r="J209" s="8"/>
    </row>
    <row r="210" spans="1:10" x14ac:dyDescent="0.3">
      <c r="A210" s="4" t="s">
        <v>56</v>
      </c>
      <c r="B210" s="19" t="s">
        <v>124</v>
      </c>
      <c r="C210" s="20" t="s">
        <v>125</v>
      </c>
      <c r="D210" s="19" t="s">
        <v>124</v>
      </c>
      <c r="E210" s="20" t="s">
        <v>1454</v>
      </c>
      <c r="F210" s="20" t="s">
        <v>1448</v>
      </c>
      <c r="G210" s="21">
        <v>5783.333333333333</v>
      </c>
      <c r="H210" s="21">
        <v>6133.333333333333</v>
      </c>
      <c r="I210" s="48">
        <v>6.0518731988472574</v>
      </c>
      <c r="J210" s="8"/>
    </row>
    <row r="211" spans="1:10" x14ac:dyDescent="0.3">
      <c r="A211" s="4" t="s">
        <v>53</v>
      </c>
      <c r="B211" s="19" t="s">
        <v>126</v>
      </c>
      <c r="C211" s="20" t="s">
        <v>131</v>
      </c>
      <c r="D211" s="19" t="s">
        <v>132</v>
      </c>
      <c r="E211" s="20" t="s">
        <v>1454</v>
      </c>
      <c r="F211" s="20" t="s">
        <v>1448</v>
      </c>
      <c r="G211" s="21">
        <v>6377.5</v>
      </c>
      <c r="H211" s="21">
        <v>6562.5</v>
      </c>
      <c r="I211" s="48">
        <v>2.9008232065856454</v>
      </c>
      <c r="J211" s="8"/>
    </row>
    <row r="212" spans="1:10" x14ac:dyDescent="0.3">
      <c r="A212" s="4" t="s">
        <v>53</v>
      </c>
      <c r="B212" s="19" t="s">
        <v>126</v>
      </c>
      <c r="C212" s="20" t="s">
        <v>133</v>
      </c>
      <c r="D212" s="19" t="s">
        <v>134</v>
      </c>
      <c r="E212" s="20" t="s">
        <v>1454</v>
      </c>
      <c r="F212" s="20" t="s">
        <v>1448</v>
      </c>
      <c r="G212" s="21">
        <v>6766.666666666667</v>
      </c>
      <c r="H212" s="21">
        <v>7020</v>
      </c>
      <c r="I212" s="48">
        <v>3.743842364532024</v>
      </c>
      <c r="J212" s="8"/>
    </row>
    <row r="213" spans="1:10" x14ac:dyDescent="0.3">
      <c r="A213" s="4" t="s">
        <v>53</v>
      </c>
      <c r="B213" s="19" t="s">
        <v>126</v>
      </c>
      <c r="C213" s="20" t="s">
        <v>298</v>
      </c>
      <c r="D213" s="19" t="s">
        <v>299</v>
      </c>
      <c r="E213" s="20" t="s">
        <v>1454</v>
      </c>
      <c r="F213" s="20" t="s">
        <v>1448</v>
      </c>
      <c r="G213" s="21">
        <v>6700</v>
      </c>
      <c r="H213" s="21">
        <v>6940</v>
      </c>
      <c r="I213" s="48">
        <v>3.5820895522387985</v>
      </c>
      <c r="J213" s="8"/>
    </row>
    <row r="214" spans="1:10" x14ac:dyDescent="0.3">
      <c r="A214" s="4" t="s">
        <v>53</v>
      </c>
      <c r="B214" s="19" t="s">
        <v>126</v>
      </c>
      <c r="C214" s="20" t="s">
        <v>135</v>
      </c>
      <c r="D214" s="19" t="s">
        <v>136</v>
      </c>
      <c r="E214" s="20" t="s">
        <v>1454</v>
      </c>
      <c r="F214" s="20" t="s">
        <v>1448</v>
      </c>
      <c r="G214" s="21">
        <v>6500</v>
      </c>
      <c r="H214" s="21">
        <v>6820</v>
      </c>
      <c r="I214" s="48">
        <v>4.9230769230769189</v>
      </c>
      <c r="J214" s="8"/>
    </row>
    <row r="215" spans="1:10" x14ac:dyDescent="0.3">
      <c r="A215" s="4" t="s">
        <v>53</v>
      </c>
      <c r="B215" s="19" t="s">
        <v>126</v>
      </c>
      <c r="C215" s="20" t="s">
        <v>321</v>
      </c>
      <c r="D215" s="19" t="s">
        <v>322</v>
      </c>
      <c r="E215" s="20" t="s">
        <v>1454</v>
      </c>
      <c r="F215" s="20" t="s">
        <v>1448</v>
      </c>
      <c r="G215" s="21">
        <v>5625</v>
      </c>
      <c r="H215" s="21">
        <v>6113.333333333333</v>
      </c>
      <c r="I215" s="48">
        <v>8.6814814814814678</v>
      </c>
      <c r="J215" s="8"/>
    </row>
    <row r="216" spans="1:10" x14ac:dyDescent="0.3">
      <c r="A216" s="4" t="s">
        <v>53</v>
      </c>
      <c r="B216" s="19" t="s">
        <v>126</v>
      </c>
      <c r="C216" s="20" t="s">
        <v>137</v>
      </c>
      <c r="D216" s="19" t="s">
        <v>138</v>
      </c>
      <c r="E216" s="20" t="s">
        <v>1454</v>
      </c>
      <c r="F216" s="20" t="s">
        <v>1448</v>
      </c>
      <c r="G216" s="21">
        <v>6680</v>
      </c>
      <c r="H216" s="21">
        <v>6660</v>
      </c>
      <c r="I216" s="48">
        <v>-0.29940119760478723</v>
      </c>
      <c r="J216" s="8"/>
    </row>
    <row r="217" spans="1:10" x14ac:dyDescent="0.3">
      <c r="A217" s="4" t="s">
        <v>53</v>
      </c>
      <c r="B217" s="19" t="s">
        <v>126</v>
      </c>
      <c r="C217" s="20" t="s">
        <v>139</v>
      </c>
      <c r="D217" s="19" t="s">
        <v>140</v>
      </c>
      <c r="E217" s="20" t="s">
        <v>1454</v>
      </c>
      <c r="F217" s="20" t="s">
        <v>1448</v>
      </c>
      <c r="G217" s="21">
        <v>6700</v>
      </c>
      <c r="H217" s="21">
        <v>7000</v>
      </c>
      <c r="I217" s="48">
        <v>4.4776119402984982</v>
      </c>
      <c r="J217" s="8"/>
    </row>
    <row r="218" spans="1:10" x14ac:dyDescent="0.3">
      <c r="A218" s="4" t="s">
        <v>53</v>
      </c>
      <c r="B218" s="19" t="s">
        <v>126</v>
      </c>
      <c r="C218" s="20" t="s">
        <v>249</v>
      </c>
      <c r="D218" s="19" t="s">
        <v>250</v>
      </c>
      <c r="E218" s="20" t="s">
        <v>1454</v>
      </c>
      <c r="F218" s="20" t="s">
        <v>1448</v>
      </c>
      <c r="G218" s="21">
        <v>6000</v>
      </c>
      <c r="H218" s="21">
        <v>6266.666666666667</v>
      </c>
      <c r="I218" s="48">
        <v>4.4444444444444509</v>
      </c>
      <c r="J218" s="8"/>
    </row>
    <row r="219" spans="1:10" x14ac:dyDescent="0.3">
      <c r="A219" s="4" t="s">
        <v>53</v>
      </c>
      <c r="B219" s="19" t="s">
        <v>126</v>
      </c>
      <c r="C219" s="20" t="s">
        <v>251</v>
      </c>
      <c r="D219" s="19" t="s">
        <v>252</v>
      </c>
      <c r="E219" s="20" t="s">
        <v>1454</v>
      </c>
      <c r="F219" s="20" t="s">
        <v>1448</v>
      </c>
      <c r="G219" s="21">
        <v>6333.333333333333</v>
      </c>
      <c r="H219" s="21">
        <v>6766.666666666667</v>
      </c>
      <c r="I219" s="48">
        <v>6.8421052631578938</v>
      </c>
      <c r="J219" s="8"/>
    </row>
    <row r="220" spans="1:10" x14ac:dyDescent="0.3">
      <c r="A220" s="4" t="s">
        <v>53</v>
      </c>
      <c r="B220" s="19" t="s">
        <v>126</v>
      </c>
      <c r="C220" s="20" t="s">
        <v>141</v>
      </c>
      <c r="D220" s="19" t="s">
        <v>142</v>
      </c>
      <c r="E220" s="20" t="s">
        <v>1454</v>
      </c>
      <c r="F220" s="20" t="s">
        <v>1448</v>
      </c>
      <c r="G220" s="21" t="s">
        <v>93</v>
      </c>
      <c r="H220" s="21">
        <v>6525</v>
      </c>
      <c r="I220" s="48" t="s">
        <v>93</v>
      </c>
      <c r="J220" s="8"/>
    </row>
    <row r="221" spans="1:10" x14ac:dyDescent="0.3">
      <c r="A221" s="4" t="s">
        <v>57</v>
      </c>
      <c r="B221" s="19" t="s">
        <v>88</v>
      </c>
      <c r="C221" s="20" t="s">
        <v>159</v>
      </c>
      <c r="D221" s="19" t="s">
        <v>160</v>
      </c>
      <c r="E221" s="20" t="s">
        <v>1454</v>
      </c>
      <c r="F221" s="20" t="s">
        <v>1448</v>
      </c>
      <c r="G221" s="21">
        <v>6833.333333333333</v>
      </c>
      <c r="H221" s="21">
        <v>7000</v>
      </c>
      <c r="I221" s="48">
        <v>2.4390243902439046</v>
      </c>
      <c r="J221" s="8"/>
    </row>
    <row r="222" spans="1:10" x14ac:dyDescent="0.3">
      <c r="A222" s="4" t="s">
        <v>57</v>
      </c>
      <c r="B222" s="19" t="s">
        <v>88</v>
      </c>
      <c r="C222" s="20" t="s">
        <v>350</v>
      </c>
      <c r="D222" s="19" t="s">
        <v>351</v>
      </c>
      <c r="E222" s="20" t="s">
        <v>1454</v>
      </c>
      <c r="F222" s="20" t="s">
        <v>1448</v>
      </c>
      <c r="G222" s="21">
        <v>6833.333333333333</v>
      </c>
      <c r="H222" s="21">
        <v>6766.666666666667</v>
      </c>
      <c r="I222" s="48">
        <v>-0.97560975609755074</v>
      </c>
      <c r="J222" s="8"/>
    </row>
    <row r="223" spans="1:10" x14ac:dyDescent="0.3">
      <c r="A223" s="4" t="s">
        <v>65</v>
      </c>
      <c r="B223" s="19" t="s">
        <v>205</v>
      </c>
      <c r="C223" s="20" t="s">
        <v>458</v>
      </c>
      <c r="D223" s="19" t="s">
        <v>459</v>
      </c>
      <c r="E223" s="20" t="s">
        <v>1454</v>
      </c>
      <c r="F223" s="20" t="s">
        <v>1448</v>
      </c>
      <c r="G223" s="21">
        <v>6000</v>
      </c>
      <c r="H223" s="21">
        <v>6066.666666666667</v>
      </c>
      <c r="I223" s="48">
        <v>1.1111111111111072</v>
      </c>
      <c r="J223" s="8"/>
    </row>
    <row r="224" spans="1:10" x14ac:dyDescent="0.3">
      <c r="A224" s="4" t="s">
        <v>58</v>
      </c>
      <c r="B224" s="19" t="s">
        <v>98</v>
      </c>
      <c r="C224" s="20" t="s">
        <v>293</v>
      </c>
      <c r="D224" s="19" t="s">
        <v>294</v>
      </c>
      <c r="E224" s="20" t="s">
        <v>1454</v>
      </c>
      <c r="F224" s="20" t="s">
        <v>1448</v>
      </c>
      <c r="G224" s="21">
        <v>6733.333333333333</v>
      </c>
      <c r="H224" s="21">
        <v>6666.666666666667</v>
      </c>
      <c r="I224" s="48">
        <v>-0.99009900990097988</v>
      </c>
      <c r="J224" s="8"/>
    </row>
    <row r="225" spans="1:10" x14ac:dyDescent="0.3">
      <c r="A225" s="4" t="s">
        <v>53</v>
      </c>
      <c r="B225" s="19" t="s">
        <v>126</v>
      </c>
      <c r="C225" s="20" t="s">
        <v>127</v>
      </c>
      <c r="D225" s="19" t="s">
        <v>128</v>
      </c>
      <c r="E225" s="20" t="s">
        <v>1454</v>
      </c>
      <c r="F225" s="20" t="s">
        <v>1450</v>
      </c>
      <c r="G225" s="21">
        <v>76000</v>
      </c>
      <c r="H225" s="21">
        <v>80000</v>
      </c>
      <c r="I225" s="48">
        <v>5.2631578947368363</v>
      </c>
      <c r="J225" s="8"/>
    </row>
    <row r="226" spans="1:10" x14ac:dyDescent="0.3">
      <c r="A226" s="4" t="s">
        <v>57</v>
      </c>
      <c r="B226" s="19" t="s">
        <v>88</v>
      </c>
      <c r="C226" s="20" t="s">
        <v>171</v>
      </c>
      <c r="D226" s="19" t="s">
        <v>172</v>
      </c>
      <c r="E226" s="20" t="s">
        <v>1454</v>
      </c>
      <c r="F226" s="20" t="s">
        <v>1450</v>
      </c>
      <c r="G226" s="21">
        <v>76600</v>
      </c>
      <c r="H226" s="21">
        <v>82250</v>
      </c>
      <c r="I226" s="48">
        <v>7.3759791122715468</v>
      </c>
      <c r="J226" s="8"/>
    </row>
    <row r="227" spans="1:10" x14ac:dyDescent="0.3">
      <c r="A227" s="4" t="s">
        <v>57</v>
      </c>
      <c r="B227" s="19" t="s">
        <v>88</v>
      </c>
      <c r="C227" s="20" t="s">
        <v>1008</v>
      </c>
      <c r="D227" s="19" t="s">
        <v>1009</v>
      </c>
      <c r="E227" s="20" t="s">
        <v>1454</v>
      </c>
      <c r="F227" s="20" t="s">
        <v>1450</v>
      </c>
      <c r="G227" s="21">
        <v>81666.666666666672</v>
      </c>
      <c r="H227" s="21">
        <v>84900</v>
      </c>
      <c r="I227" s="48">
        <v>3.9591836734693908</v>
      </c>
      <c r="J227" s="8"/>
    </row>
    <row r="228" spans="1:10" x14ac:dyDescent="0.3">
      <c r="A228" s="4" t="s">
        <v>56</v>
      </c>
      <c r="B228" s="19" t="s">
        <v>124</v>
      </c>
      <c r="C228" s="20" t="s">
        <v>125</v>
      </c>
      <c r="D228" s="19" t="s">
        <v>124</v>
      </c>
      <c r="E228" s="20" t="s">
        <v>1455</v>
      </c>
      <c r="F228" s="20" t="s">
        <v>1448</v>
      </c>
      <c r="G228" s="21">
        <v>6200</v>
      </c>
      <c r="H228" s="21">
        <v>6400</v>
      </c>
      <c r="I228" s="48">
        <v>3.2258064516129004</v>
      </c>
      <c r="J228" s="8"/>
    </row>
    <row r="229" spans="1:10" x14ac:dyDescent="0.3">
      <c r="A229" s="4" t="s">
        <v>52</v>
      </c>
      <c r="B229" s="19" t="s">
        <v>143</v>
      </c>
      <c r="C229" s="20" t="s">
        <v>822</v>
      </c>
      <c r="D229" s="19" t="s">
        <v>823</v>
      </c>
      <c r="E229" s="20" t="s">
        <v>1455</v>
      </c>
      <c r="F229" s="20" t="s">
        <v>1448</v>
      </c>
      <c r="G229" s="21">
        <v>8125</v>
      </c>
      <c r="H229" s="21">
        <v>8000</v>
      </c>
      <c r="I229" s="48">
        <v>-1.538461538461533</v>
      </c>
      <c r="J229" s="8"/>
    </row>
    <row r="230" spans="1:10" x14ac:dyDescent="0.3">
      <c r="A230" s="4" t="s">
        <v>51</v>
      </c>
      <c r="B230" s="19" t="s">
        <v>181</v>
      </c>
      <c r="C230" s="20" t="s">
        <v>260</v>
      </c>
      <c r="D230" s="19" t="s">
        <v>261</v>
      </c>
      <c r="E230" s="20" t="s">
        <v>1455</v>
      </c>
      <c r="F230" s="20" t="s">
        <v>1448</v>
      </c>
      <c r="G230" s="21">
        <v>6269</v>
      </c>
      <c r="H230" s="21">
        <v>6557.666666666667</v>
      </c>
      <c r="I230" s="48">
        <v>4.604668474504181</v>
      </c>
      <c r="J230" s="8"/>
    </row>
    <row r="231" spans="1:10" x14ac:dyDescent="0.3">
      <c r="A231" s="4" t="s">
        <v>58</v>
      </c>
      <c r="B231" s="19" t="s">
        <v>98</v>
      </c>
      <c r="C231" s="20" t="s">
        <v>293</v>
      </c>
      <c r="D231" s="19" t="s">
        <v>294</v>
      </c>
      <c r="E231" s="20" t="s">
        <v>1455</v>
      </c>
      <c r="F231" s="20" t="s">
        <v>1448</v>
      </c>
      <c r="G231" s="21" t="s">
        <v>93</v>
      </c>
      <c r="H231" s="21">
        <v>6966.666666666667</v>
      </c>
      <c r="I231" s="48" t="s">
        <v>93</v>
      </c>
      <c r="J231" s="8"/>
    </row>
    <row r="232" spans="1:10" x14ac:dyDescent="0.3">
      <c r="A232" s="4" t="s">
        <v>57</v>
      </c>
      <c r="B232" s="19" t="s">
        <v>88</v>
      </c>
      <c r="C232" s="20" t="s">
        <v>177</v>
      </c>
      <c r="D232" s="19" t="s">
        <v>178</v>
      </c>
      <c r="E232" s="20" t="s">
        <v>1456</v>
      </c>
      <c r="F232" s="20" t="s">
        <v>969</v>
      </c>
      <c r="G232" s="21">
        <v>3180.3333333333335</v>
      </c>
      <c r="H232" s="21">
        <v>3300</v>
      </c>
      <c r="I232" s="48">
        <v>3.7627083114977422</v>
      </c>
      <c r="J232" s="8"/>
    </row>
    <row r="233" spans="1:10" x14ac:dyDescent="0.3">
      <c r="A233" s="4" t="s">
        <v>56</v>
      </c>
      <c r="B233" s="19" t="s">
        <v>124</v>
      </c>
      <c r="C233" s="20" t="s">
        <v>125</v>
      </c>
      <c r="D233" s="19" t="s">
        <v>124</v>
      </c>
      <c r="E233" s="20" t="s">
        <v>1457</v>
      </c>
      <c r="F233" s="20" t="s">
        <v>969</v>
      </c>
      <c r="G233" s="21">
        <v>18125</v>
      </c>
      <c r="H233" s="21">
        <v>18075</v>
      </c>
      <c r="I233" s="48">
        <v>-0.27586206896551557</v>
      </c>
      <c r="J233" s="8"/>
    </row>
    <row r="234" spans="1:10" x14ac:dyDescent="0.3">
      <c r="A234" s="4" t="s">
        <v>53</v>
      </c>
      <c r="B234" s="19" t="s">
        <v>126</v>
      </c>
      <c r="C234" s="20" t="s">
        <v>137</v>
      </c>
      <c r="D234" s="19" t="s">
        <v>138</v>
      </c>
      <c r="E234" s="20" t="s">
        <v>1457</v>
      </c>
      <c r="F234" s="20" t="s">
        <v>969</v>
      </c>
      <c r="G234" s="21">
        <v>20300</v>
      </c>
      <c r="H234" s="21">
        <v>20800</v>
      </c>
      <c r="I234" s="48">
        <v>2.4630541871921263</v>
      </c>
      <c r="J234" s="8"/>
    </row>
    <row r="235" spans="1:10" x14ac:dyDescent="0.3">
      <c r="A235" s="4" t="s">
        <v>60</v>
      </c>
      <c r="B235" s="19" t="s">
        <v>154</v>
      </c>
      <c r="C235" s="20" t="s">
        <v>155</v>
      </c>
      <c r="D235" s="19" t="s">
        <v>156</v>
      </c>
      <c r="E235" s="20" t="s">
        <v>1457</v>
      </c>
      <c r="F235" s="20" t="s">
        <v>969</v>
      </c>
      <c r="G235" s="21">
        <v>18333.333333333332</v>
      </c>
      <c r="H235" s="21">
        <v>17933.333333333332</v>
      </c>
      <c r="I235" s="48">
        <v>-2.1818181818181848</v>
      </c>
      <c r="J235" s="8"/>
    </row>
    <row r="236" spans="1:10" x14ac:dyDescent="0.3">
      <c r="A236" s="4" t="s">
        <v>64</v>
      </c>
      <c r="B236" s="19" t="s">
        <v>191</v>
      </c>
      <c r="C236" s="20" t="s">
        <v>981</v>
      </c>
      <c r="D236" s="19" t="s">
        <v>982</v>
      </c>
      <c r="E236" s="20" t="s">
        <v>1457</v>
      </c>
      <c r="F236" s="20" t="s">
        <v>969</v>
      </c>
      <c r="G236" s="21">
        <v>19200</v>
      </c>
      <c r="H236" s="21">
        <v>19500</v>
      </c>
      <c r="I236" s="48">
        <v>1.5625</v>
      </c>
      <c r="J236" s="8"/>
    </row>
    <row r="237" spans="1:10" x14ac:dyDescent="0.3">
      <c r="A237" s="4" t="s">
        <v>65</v>
      </c>
      <c r="B237" s="19" t="s">
        <v>205</v>
      </c>
      <c r="C237" s="20" t="s">
        <v>277</v>
      </c>
      <c r="D237" s="19" t="s">
        <v>278</v>
      </c>
      <c r="E237" s="20" t="s">
        <v>1457</v>
      </c>
      <c r="F237" s="20" t="s">
        <v>969</v>
      </c>
      <c r="G237" s="21">
        <v>19400</v>
      </c>
      <c r="H237" s="21">
        <v>20400</v>
      </c>
      <c r="I237" s="48">
        <v>5.1546391752577359</v>
      </c>
      <c r="J237" s="8"/>
    </row>
    <row r="238" spans="1:10" x14ac:dyDescent="0.3">
      <c r="A238" s="4" t="s">
        <v>56</v>
      </c>
      <c r="B238" s="19" t="s">
        <v>124</v>
      </c>
      <c r="C238" s="20" t="s">
        <v>125</v>
      </c>
      <c r="D238" s="19" t="s">
        <v>124</v>
      </c>
      <c r="E238" s="20" t="s">
        <v>1458</v>
      </c>
      <c r="F238" s="20" t="s">
        <v>969</v>
      </c>
      <c r="G238" s="21">
        <v>18000</v>
      </c>
      <c r="H238" s="21">
        <v>18166.666666666668</v>
      </c>
      <c r="I238" s="48">
        <v>0.92592592592593004</v>
      </c>
      <c r="J238" s="8"/>
    </row>
    <row r="239" spans="1:10" x14ac:dyDescent="0.3">
      <c r="A239" s="4" t="s">
        <v>53</v>
      </c>
      <c r="B239" s="19" t="s">
        <v>126</v>
      </c>
      <c r="C239" s="20" t="s">
        <v>137</v>
      </c>
      <c r="D239" s="19" t="s">
        <v>138</v>
      </c>
      <c r="E239" s="20" t="s">
        <v>1458</v>
      </c>
      <c r="F239" s="20" t="s">
        <v>969</v>
      </c>
      <c r="G239" s="21">
        <v>20333.333333333332</v>
      </c>
      <c r="H239" s="21">
        <v>20666.666666666668</v>
      </c>
      <c r="I239" s="48">
        <v>1.6393442622950838</v>
      </c>
      <c r="J239" s="8"/>
    </row>
    <row r="240" spans="1:10" x14ac:dyDescent="0.3">
      <c r="A240" s="4" t="s">
        <v>53</v>
      </c>
      <c r="B240" s="19" t="s">
        <v>126</v>
      </c>
      <c r="C240" s="20" t="s">
        <v>249</v>
      </c>
      <c r="D240" s="19" t="s">
        <v>250</v>
      </c>
      <c r="E240" s="20" t="s">
        <v>1458</v>
      </c>
      <c r="F240" s="20" t="s">
        <v>969</v>
      </c>
      <c r="G240" s="21">
        <v>20500</v>
      </c>
      <c r="H240" s="21">
        <v>21500</v>
      </c>
      <c r="I240" s="48">
        <v>4.8780487804878092</v>
      </c>
      <c r="J240" s="8"/>
    </row>
    <row r="241" spans="1:10" x14ac:dyDescent="0.3">
      <c r="A241" s="4" t="s">
        <v>53</v>
      </c>
      <c r="B241" s="19" t="s">
        <v>126</v>
      </c>
      <c r="C241" s="20" t="s">
        <v>141</v>
      </c>
      <c r="D241" s="19" t="s">
        <v>142</v>
      </c>
      <c r="E241" s="20" t="s">
        <v>1458</v>
      </c>
      <c r="F241" s="20" t="s">
        <v>969</v>
      </c>
      <c r="G241" s="21" t="s">
        <v>93</v>
      </c>
      <c r="H241" s="21">
        <v>21000</v>
      </c>
      <c r="I241" s="48" t="s">
        <v>93</v>
      </c>
      <c r="J241" s="8"/>
    </row>
    <row r="242" spans="1:10" x14ac:dyDescent="0.3">
      <c r="A242" s="4" t="s">
        <v>60</v>
      </c>
      <c r="B242" s="19" t="s">
        <v>154</v>
      </c>
      <c r="C242" s="20" t="s">
        <v>155</v>
      </c>
      <c r="D242" s="19" t="s">
        <v>156</v>
      </c>
      <c r="E242" s="20" t="s">
        <v>1458</v>
      </c>
      <c r="F242" s="20" t="s">
        <v>969</v>
      </c>
      <c r="G242" s="21">
        <v>18366.666666666668</v>
      </c>
      <c r="H242" s="21">
        <v>17933.333333333332</v>
      </c>
      <c r="I242" s="48">
        <v>-2.3593466424682519</v>
      </c>
      <c r="J242" s="8"/>
    </row>
    <row r="243" spans="1:10" x14ac:dyDescent="0.3">
      <c r="A243" s="4" t="s">
        <v>60</v>
      </c>
      <c r="B243" s="19" t="s">
        <v>154</v>
      </c>
      <c r="C243" s="20" t="s">
        <v>253</v>
      </c>
      <c r="D243" s="19" t="s">
        <v>254</v>
      </c>
      <c r="E243" s="20" t="s">
        <v>1458</v>
      </c>
      <c r="F243" s="20" t="s">
        <v>969</v>
      </c>
      <c r="G243" s="21">
        <v>17975</v>
      </c>
      <c r="H243" s="21">
        <v>17900</v>
      </c>
      <c r="I243" s="48">
        <v>-0.41724617524339092</v>
      </c>
      <c r="J243" s="8"/>
    </row>
    <row r="244" spans="1:10" x14ac:dyDescent="0.3">
      <c r="A244" s="4" t="s">
        <v>66</v>
      </c>
      <c r="B244" s="19" t="s">
        <v>255</v>
      </c>
      <c r="C244" s="20" t="s">
        <v>256</v>
      </c>
      <c r="D244" s="19" t="s">
        <v>257</v>
      </c>
      <c r="E244" s="20" t="s">
        <v>1458</v>
      </c>
      <c r="F244" s="20" t="s">
        <v>969</v>
      </c>
      <c r="G244" s="21" t="s">
        <v>93</v>
      </c>
      <c r="H244" s="21">
        <v>22333.333333333332</v>
      </c>
      <c r="I244" s="48" t="s">
        <v>93</v>
      </c>
      <c r="J244" s="8"/>
    </row>
    <row r="245" spans="1:10" x14ac:dyDescent="0.3">
      <c r="A245" s="4" t="s">
        <v>67</v>
      </c>
      <c r="B245" s="19" t="s">
        <v>323</v>
      </c>
      <c r="C245" s="20" t="s">
        <v>324</v>
      </c>
      <c r="D245" s="19" t="s">
        <v>325</v>
      </c>
      <c r="E245" s="20" t="s">
        <v>1458</v>
      </c>
      <c r="F245" s="20" t="s">
        <v>969</v>
      </c>
      <c r="G245" s="21">
        <v>22600</v>
      </c>
      <c r="H245" s="21">
        <v>22150</v>
      </c>
      <c r="I245" s="48">
        <v>-1.9911504424778736</v>
      </c>
      <c r="J245" s="8"/>
    </row>
    <row r="246" spans="1:10" x14ac:dyDescent="0.3">
      <c r="A246" s="4" t="s">
        <v>67</v>
      </c>
      <c r="B246" s="19" t="s">
        <v>323</v>
      </c>
      <c r="C246" s="20" t="s">
        <v>386</v>
      </c>
      <c r="D246" s="19" t="s">
        <v>387</v>
      </c>
      <c r="E246" s="20" t="s">
        <v>1458</v>
      </c>
      <c r="F246" s="20" t="s">
        <v>969</v>
      </c>
      <c r="G246" s="21">
        <v>19725</v>
      </c>
      <c r="H246" s="21">
        <v>20334</v>
      </c>
      <c r="I246" s="48">
        <v>3.0874524714828988</v>
      </c>
      <c r="J246" s="8"/>
    </row>
    <row r="247" spans="1:10" x14ac:dyDescent="0.3">
      <c r="A247" s="4" t="s">
        <v>57</v>
      </c>
      <c r="B247" s="19" t="s">
        <v>88</v>
      </c>
      <c r="C247" s="20" t="s">
        <v>169</v>
      </c>
      <c r="D247" s="19" t="s">
        <v>170</v>
      </c>
      <c r="E247" s="20" t="s">
        <v>1458</v>
      </c>
      <c r="F247" s="20" t="s">
        <v>969</v>
      </c>
      <c r="G247" s="21" t="s">
        <v>93</v>
      </c>
      <c r="H247" s="21">
        <v>22066.666666666668</v>
      </c>
      <c r="I247" s="48" t="s">
        <v>93</v>
      </c>
      <c r="J247" s="8"/>
    </row>
    <row r="248" spans="1:10" x14ac:dyDescent="0.3">
      <c r="A248" s="4" t="s">
        <v>57</v>
      </c>
      <c r="B248" s="19" t="s">
        <v>88</v>
      </c>
      <c r="C248" s="20" t="s">
        <v>468</v>
      </c>
      <c r="D248" s="19" t="s">
        <v>469</v>
      </c>
      <c r="E248" s="20" t="s">
        <v>1458</v>
      </c>
      <c r="F248" s="20" t="s">
        <v>969</v>
      </c>
      <c r="G248" s="21" t="s">
        <v>93</v>
      </c>
      <c r="H248" s="21">
        <v>22333.333333333332</v>
      </c>
      <c r="I248" s="48" t="s">
        <v>93</v>
      </c>
      <c r="J248" s="8"/>
    </row>
    <row r="249" spans="1:10" x14ac:dyDescent="0.3">
      <c r="A249" s="4" t="s">
        <v>57</v>
      </c>
      <c r="B249" s="19" t="s">
        <v>88</v>
      </c>
      <c r="C249" s="20" t="s">
        <v>1008</v>
      </c>
      <c r="D249" s="19" t="s">
        <v>1009</v>
      </c>
      <c r="E249" s="20" t="s">
        <v>1458</v>
      </c>
      <c r="F249" s="20" t="s">
        <v>969</v>
      </c>
      <c r="G249" s="21">
        <v>24375</v>
      </c>
      <c r="H249" s="21">
        <v>24612.5</v>
      </c>
      <c r="I249" s="48">
        <v>0.97435897435897978</v>
      </c>
      <c r="J249" s="8"/>
    </row>
    <row r="250" spans="1:10" x14ac:dyDescent="0.3">
      <c r="A250" s="4" t="s">
        <v>51</v>
      </c>
      <c r="B250" s="19" t="s">
        <v>181</v>
      </c>
      <c r="C250" s="20" t="s">
        <v>260</v>
      </c>
      <c r="D250" s="19" t="s">
        <v>261</v>
      </c>
      <c r="E250" s="20" t="s">
        <v>1458</v>
      </c>
      <c r="F250" s="20" t="s">
        <v>969</v>
      </c>
      <c r="G250" s="21">
        <v>18150</v>
      </c>
      <c r="H250" s="21">
        <v>18143.666666666668</v>
      </c>
      <c r="I250" s="48">
        <v>-3.4894398530760373E-2</v>
      </c>
      <c r="J250" s="8"/>
    </row>
    <row r="251" spans="1:10" x14ac:dyDescent="0.3">
      <c r="A251" s="4" t="s">
        <v>51</v>
      </c>
      <c r="B251" s="19" t="s">
        <v>181</v>
      </c>
      <c r="C251" s="20" t="s">
        <v>234</v>
      </c>
      <c r="D251" s="19" t="s">
        <v>235</v>
      </c>
      <c r="E251" s="20" t="s">
        <v>1458</v>
      </c>
      <c r="F251" s="20" t="s">
        <v>969</v>
      </c>
      <c r="G251" s="21" t="s">
        <v>93</v>
      </c>
      <c r="H251" s="21">
        <v>19833.333333333332</v>
      </c>
      <c r="I251" s="48" t="s">
        <v>93</v>
      </c>
      <c r="J251" s="8"/>
    </row>
    <row r="252" spans="1:10" x14ac:dyDescent="0.3">
      <c r="A252" s="4" t="s">
        <v>51</v>
      </c>
      <c r="B252" s="19" t="s">
        <v>181</v>
      </c>
      <c r="C252" s="20" t="s">
        <v>262</v>
      </c>
      <c r="D252" s="19" t="s">
        <v>263</v>
      </c>
      <c r="E252" s="20" t="s">
        <v>1458</v>
      </c>
      <c r="F252" s="20" t="s">
        <v>969</v>
      </c>
      <c r="G252" s="21">
        <v>20051.142857142859</v>
      </c>
      <c r="H252" s="21">
        <v>20520</v>
      </c>
      <c r="I252" s="48">
        <v>2.3383063309536878</v>
      </c>
      <c r="J252" s="8"/>
    </row>
    <row r="253" spans="1:10" x14ac:dyDescent="0.3">
      <c r="A253" s="4" t="s">
        <v>65</v>
      </c>
      <c r="B253" s="19" t="s">
        <v>205</v>
      </c>
      <c r="C253" s="20" t="s">
        <v>281</v>
      </c>
      <c r="D253" s="19" t="s">
        <v>282</v>
      </c>
      <c r="E253" s="20" t="s">
        <v>1458</v>
      </c>
      <c r="F253" s="20" t="s">
        <v>969</v>
      </c>
      <c r="G253" s="21">
        <v>23166.666666666668</v>
      </c>
      <c r="H253" s="21">
        <v>23166.666666666668</v>
      </c>
      <c r="I253" s="48">
        <v>0</v>
      </c>
      <c r="J253" s="8"/>
    </row>
    <row r="254" spans="1:10" x14ac:dyDescent="0.3">
      <c r="A254" s="4" t="s">
        <v>58</v>
      </c>
      <c r="B254" s="19" t="s">
        <v>98</v>
      </c>
      <c r="C254" s="20" t="s">
        <v>366</v>
      </c>
      <c r="D254" s="19" t="s">
        <v>367</v>
      </c>
      <c r="E254" s="20" t="s">
        <v>1458</v>
      </c>
      <c r="F254" s="20" t="s">
        <v>969</v>
      </c>
      <c r="G254" s="21">
        <v>19500</v>
      </c>
      <c r="H254" s="21">
        <v>19620</v>
      </c>
      <c r="I254" s="48">
        <v>0.61538461538461764</v>
      </c>
      <c r="J254" s="8"/>
    </row>
    <row r="255" spans="1:10" x14ac:dyDescent="0.3">
      <c r="A255" s="4" t="s">
        <v>64</v>
      </c>
      <c r="B255" s="19" t="s">
        <v>191</v>
      </c>
      <c r="C255" s="20" t="s">
        <v>291</v>
      </c>
      <c r="D255" s="19" t="s">
        <v>292</v>
      </c>
      <c r="E255" s="20" t="s">
        <v>1459</v>
      </c>
      <c r="F255" s="20" t="s">
        <v>969</v>
      </c>
      <c r="G255" s="21">
        <v>32198</v>
      </c>
      <c r="H255" s="21">
        <v>32198</v>
      </c>
      <c r="I255" s="48">
        <v>0</v>
      </c>
      <c r="J255" s="8"/>
    </row>
    <row r="256" spans="1:10" x14ac:dyDescent="0.3">
      <c r="A256" s="4" t="s">
        <v>56</v>
      </c>
      <c r="B256" s="19" t="s">
        <v>124</v>
      </c>
      <c r="C256" s="20" t="s">
        <v>125</v>
      </c>
      <c r="D256" s="19" t="s">
        <v>124</v>
      </c>
      <c r="E256" s="20" t="s">
        <v>1460</v>
      </c>
      <c r="F256" s="20" t="s">
        <v>969</v>
      </c>
      <c r="G256" s="21">
        <v>50000</v>
      </c>
      <c r="H256" s="21">
        <v>51666.666666666664</v>
      </c>
      <c r="I256" s="48">
        <v>3.3333333333333215</v>
      </c>
      <c r="J256" s="8"/>
    </row>
    <row r="257" spans="1:10" x14ac:dyDescent="0.3">
      <c r="A257" s="4" t="s">
        <v>68</v>
      </c>
      <c r="B257" s="19" t="s">
        <v>333</v>
      </c>
      <c r="C257" s="20" t="s">
        <v>334</v>
      </c>
      <c r="D257" s="19" t="s">
        <v>335</v>
      </c>
      <c r="E257" s="20" t="s">
        <v>1460</v>
      </c>
      <c r="F257" s="20" t="s">
        <v>969</v>
      </c>
      <c r="G257" s="21">
        <v>61000</v>
      </c>
      <c r="H257" s="21">
        <v>59000</v>
      </c>
      <c r="I257" s="48">
        <v>-3.2786885245901676</v>
      </c>
      <c r="J257" s="8"/>
    </row>
    <row r="258" spans="1:10" x14ac:dyDescent="0.3">
      <c r="A258" s="4" t="s">
        <v>51</v>
      </c>
      <c r="B258" s="19" t="s">
        <v>181</v>
      </c>
      <c r="C258" s="20" t="s">
        <v>260</v>
      </c>
      <c r="D258" s="19" t="s">
        <v>261</v>
      </c>
      <c r="E258" s="20" t="s">
        <v>1460</v>
      </c>
      <c r="F258" s="20" t="s">
        <v>969</v>
      </c>
      <c r="G258" s="21">
        <v>54883.333333333336</v>
      </c>
      <c r="H258" s="21">
        <v>51363</v>
      </c>
      <c r="I258" s="48">
        <v>-6.4142119647737639</v>
      </c>
      <c r="J258" s="8"/>
    </row>
    <row r="259" spans="1:10" x14ac:dyDescent="0.3">
      <c r="A259" s="4" t="s">
        <v>56</v>
      </c>
      <c r="B259" s="19" t="s">
        <v>124</v>
      </c>
      <c r="C259" s="20" t="s">
        <v>125</v>
      </c>
      <c r="D259" s="19" t="s">
        <v>124</v>
      </c>
      <c r="E259" s="20" t="s">
        <v>1461</v>
      </c>
      <c r="F259" s="20" t="s">
        <v>969</v>
      </c>
      <c r="G259" s="21">
        <v>54166.666666666664</v>
      </c>
      <c r="H259" s="21">
        <v>55333.333333333336</v>
      </c>
      <c r="I259" s="48">
        <v>2.1538461538461728</v>
      </c>
      <c r="J259" s="8"/>
    </row>
    <row r="260" spans="1:10" x14ac:dyDescent="0.3">
      <c r="A260" s="4" t="s">
        <v>68</v>
      </c>
      <c r="B260" s="19" t="s">
        <v>333</v>
      </c>
      <c r="C260" s="20" t="s">
        <v>334</v>
      </c>
      <c r="D260" s="19" t="s">
        <v>335</v>
      </c>
      <c r="E260" s="20" t="s">
        <v>1461</v>
      </c>
      <c r="F260" s="20" t="s">
        <v>969</v>
      </c>
      <c r="G260" s="21">
        <v>67666.666666666672</v>
      </c>
      <c r="H260" s="21">
        <v>70000</v>
      </c>
      <c r="I260" s="48">
        <v>3.4482758620689502</v>
      </c>
      <c r="J260" s="8"/>
    </row>
    <row r="261" spans="1:10" x14ac:dyDescent="0.3">
      <c r="A261" s="4" t="s">
        <v>51</v>
      </c>
      <c r="B261" s="19" t="s">
        <v>181</v>
      </c>
      <c r="C261" s="20" t="s">
        <v>260</v>
      </c>
      <c r="D261" s="19" t="s">
        <v>261</v>
      </c>
      <c r="E261" s="20" t="s">
        <v>1461</v>
      </c>
      <c r="F261" s="20" t="s">
        <v>969</v>
      </c>
      <c r="G261" s="21" t="s">
        <v>93</v>
      </c>
      <c r="H261" s="21">
        <v>59372.666666666664</v>
      </c>
      <c r="I261" s="48" t="s">
        <v>93</v>
      </c>
      <c r="J261" s="8"/>
    </row>
    <row r="262" spans="1:10" x14ac:dyDescent="0.3">
      <c r="A262" s="4" t="s">
        <v>56</v>
      </c>
      <c r="B262" s="19" t="s">
        <v>124</v>
      </c>
      <c r="C262" s="20" t="s">
        <v>125</v>
      </c>
      <c r="D262" s="19" t="s">
        <v>124</v>
      </c>
      <c r="E262" s="20" t="s">
        <v>1462</v>
      </c>
      <c r="F262" s="20" t="s">
        <v>969</v>
      </c>
      <c r="G262" s="21">
        <v>19433.333333333332</v>
      </c>
      <c r="H262" s="21">
        <v>20400</v>
      </c>
      <c r="I262" s="48">
        <v>4.9742710120068701</v>
      </c>
      <c r="J262" s="8"/>
    </row>
    <row r="263" spans="1:10" x14ac:dyDescent="0.3">
      <c r="A263" s="4" t="s">
        <v>51</v>
      </c>
      <c r="B263" s="19" t="s">
        <v>181</v>
      </c>
      <c r="C263" s="20" t="s">
        <v>260</v>
      </c>
      <c r="D263" s="19" t="s">
        <v>261</v>
      </c>
      <c r="E263" s="20" t="s">
        <v>1462</v>
      </c>
      <c r="F263" s="20" t="s">
        <v>969</v>
      </c>
      <c r="G263" s="21">
        <v>19054</v>
      </c>
      <c r="H263" s="21">
        <v>19916.666666666668</v>
      </c>
      <c r="I263" s="48">
        <v>4.5274832930968234</v>
      </c>
      <c r="J263" s="8"/>
    </row>
    <row r="264" spans="1:10" x14ac:dyDescent="0.3">
      <c r="A264" s="4" t="s">
        <v>67</v>
      </c>
      <c r="B264" s="19" t="s">
        <v>323</v>
      </c>
      <c r="C264" s="20" t="s">
        <v>324</v>
      </c>
      <c r="D264" s="19" t="s">
        <v>325</v>
      </c>
      <c r="E264" s="20" t="s">
        <v>1463</v>
      </c>
      <c r="F264" s="20" t="s">
        <v>969</v>
      </c>
      <c r="G264" s="21">
        <v>24666.666666666668</v>
      </c>
      <c r="H264" s="21">
        <v>24000</v>
      </c>
      <c r="I264" s="48">
        <v>-2.7027027027027084</v>
      </c>
      <c r="J264" s="8"/>
    </row>
    <row r="265" spans="1:10" x14ac:dyDescent="0.3">
      <c r="A265" s="4" t="s">
        <v>67</v>
      </c>
      <c r="B265" s="19" t="s">
        <v>323</v>
      </c>
      <c r="C265" s="20" t="s">
        <v>386</v>
      </c>
      <c r="D265" s="19" t="s">
        <v>387</v>
      </c>
      <c r="E265" s="20" t="s">
        <v>1463</v>
      </c>
      <c r="F265" s="20" t="s">
        <v>969</v>
      </c>
      <c r="G265" s="21">
        <v>20666.666666666668</v>
      </c>
      <c r="H265" s="21">
        <v>21000</v>
      </c>
      <c r="I265" s="48">
        <v>1.6129032258064502</v>
      </c>
      <c r="J265" s="8"/>
    </row>
    <row r="266" spans="1:10" x14ac:dyDescent="0.3">
      <c r="A266" s="4" t="s">
        <v>72</v>
      </c>
      <c r="B266" s="19" t="s">
        <v>404</v>
      </c>
      <c r="C266" s="20" t="s">
        <v>405</v>
      </c>
      <c r="D266" s="19" t="s">
        <v>406</v>
      </c>
      <c r="E266" s="20" t="s">
        <v>1463</v>
      </c>
      <c r="F266" s="20" t="s">
        <v>969</v>
      </c>
      <c r="G266" s="21">
        <v>21666.666666666668</v>
      </c>
      <c r="H266" s="21">
        <v>21666.666666666668</v>
      </c>
      <c r="I266" s="48">
        <v>0</v>
      </c>
      <c r="J266" s="8"/>
    </row>
    <row r="267" spans="1:10" x14ac:dyDescent="0.3">
      <c r="A267" s="4" t="s">
        <v>75</v>
      </c>
      <c r="B267" s="19" t="s">
        <v>431</v>
      </c>
      <c r="C267" s="20" t="s">
        <v>432</v>
      </c>
      <c r="D267" s="19" t="s">
        <v>433</v>
      </c>
      <c r="E267" s="20" t="s">
        <v>1464</v>
      </c>
      <c r="F267" s="20" t="s">
        <v>969</v>
      </c>
      <c r="G267" s="21">
        <v>22760</v>
      </c>
      <c r="H267" s="21">
        <v>23200</v>
      </c>
      <c r="I267" s="48">
        <v>1.9332161687170446</v>
      </c>
      <c r="J267" s="8"/>
    </row>
    <row r="268" spans="1:10" x14ac:dyDescent="0.3">
      <c r="A268" s="4" t="s">
        <v>66</v>
      </c>
      <c r="B268" s="19" t="s">
        <v>255</v>
      </c>
      <c r="C268" s="20" t="s">
        <v>256</v>
      </c>
      <c r="D268" s="19" t="s">
        <v>257</v>
      </c>
      <c r="E268" s="20" t="s">
        <v>1464</v>
      </c>
      <c r="F268" s="20" t="s">
        <v>969</v>
      </c>
      <c r="G268" s="21">
        <v>22433.333333333332</v>
      </c>
      <c r="H268" s="21">
        <v>22250</v>
      </c>
      <c r="I268" s="48">
        <v>-0.81723625557206248</v>
      </c>
      <c r="J268" s="8"/>
    </row>
    <row r="269" spans="1:10" x14ac:dyDescent="0.3">
      <c r="A269" s="4" t="s">
        <v>67</v>
      </c>
      <c r="B269" s="19" t="s">
        <v>323</v>
      </c>
      <c r="C269" s="20" t="s">
        <v>324</v>
      </c>
      <c r="D269" s="19" t="s">
        <v>325</v>
      </c>
      <c r="E269" s="20" t="s">
        <v>1464</v>
      </c>
      <c r="F269" s="20" t="s">
        <v>969</v>
      </c>
      <c r="G269" s="21">
        <v>28100</v>
      </c>
      <c r="H269" s="21">
        <v>28250</v>
      </c>
      <c r="I269" s="48">
        <v>0.53380782918148739</v>
      </c>
      <c r="J269" s="8"/>
    </row>
    <row r="270" spans="1:10" x14ac:dyDescent="0.3">
      <c r="A270" s="4" t="s">
        <v>51</v>
      </c>
      <c r="B270" s="19" t="s">
        <v>181</v>
      </c>
      <c r="C270" s="20" t="s">
        <v>260</v>
      </c>
      <c r="D270" s="19" t="s">
        <v>261</v>
      </c>
      <c r="E270" s="20" t="s">
        <v>1464</v>
      </c>
      <c r="F270" s="20" t="s">
        <v>969</v>
      </c>
      <c r="G270" s="21" t="s">
        <v>93</v>
      </c>
      <c r="H270" s="21">
        <v>19621</v>
      </c>
      <c r="I270" s="48" t="s">
        <v>93</v>
      </c>
      <c r="J270" s="8"/>
    </row>
    <row r="271" spans="1:10" x14ac:dyDescent="0.3">
      <c r="A271" s="4" t="s">
        <v>52</v>
      </c>
      <c r="B271" s="19" t="s">
        <v>143</v>
      </c>
      <c r="C271" s="20" t="s">
        <v>795</v>
      </c>
      <c r="D271" s="19" t="s">
        <v>796</v>
      </c>
      <c r="E271" s="20" t="s">
        <v>1465</v>
      </c>
      <c r="F271" s="20" t="s">
        <v>969</v>
      </c>
      <c r="G271" s="21">
        <v>6733.333333333333</v>
      </c>
      <c r="H271" s="21">
        <v>6666.666666666667</v>
      </c>
      <c r="I271" s="48">
        <v>-0.99009900990097988</v>
      </c>
      <c r="J271" s="8"/>
    </row>
    <row r="272" spans="1:10" x14ac:dyDescent="0.3">
      <c r="A272" s="4" t="s">
        <v>60</v>
      </c>
      <c r="B272" s="19" t="s">
        <v>154</v>
      </c>
      <c r="C272" s="20" t="s">
        <v>307</v>
      </c>
      <c r="D272" s="19" t="s">
        <v>308</v>
      </c>
      <c r="E272" s="20" t="s">
        <v>1465</v>
      </c>
      <c r="F272" s="20" t="s">
        <v>969</v>
      </c>
      <c r="G272" s="21">
        <v>8440</v>
      </c>
      <c r="H272" s="21">
        <v>8520</v>
      </c>
      <c r="I272" s="48">
        <v>0.94786729857820884</v>
      </c>
      <c r="J272" s="8"/>
    </row>
    <row r="273" spans="1:10" x14ac:dyDescent="0.3">
      <c r="A273" s="4" t="s">
        <v>67</v>
      </c>
      <c r="B273" s="19" t="s">
        <v>323</v>
      </c>
      <c r="C273" s="20" t="s">
        <v>386</v>
      </c>
      <c r="D273" s="19" t="s">
        <v>387</v>
      </c>
      <c r="E273" s="20" t="s">
        <v>1465</v>
      </c>
      <c r="F273" s="20" t="s">
        <v>969</v>
      </c>
      <c r="G273" s="21">
        <v>8000</v>
      </c>
      <c r="H273" s="21">
        <v>7915</v>
      </c>
      <c r="I273" s="48">
        <v>-1.0624999999999996</v>
      </c>
      <c r="J273" s="8"/>
    </row>
    <row r="274" spans="1:10" x14ac:dyDescent="0.3">
      <c r="A274" s="4" t="s">
        <v>64</v>
      </c>
      <c r="B274" s="19" t="s">
        <v>191</v>
      </c>
      <c r="C274" s="20" t="s">
        <v>289</v>
      </c>
      <c r="D274" s="19" t="s">
        <v>290</v>
      </c>
      <c r="E274" s="20" t="s">
        <v>1466</v>
      </c>
      <c r="F274" s="20" t="s">
        <v>969</v>
      </c>
      <c r="G274" s="21" t="s">
        <v>93</v>
      </c>
      <c r="H274" s="21">
        <v>7645</v>
      </c>
      <c r="I274" s="48" t="s">
        <v>93</v>
      </c>
      <c r="J274" s="8"/>
    </row>
    <row r="275" spans="1:10" x14ac:dyDescent="0.3">
      <c r="A275" s="4" t="s">
        <v>62</v>
      </c>
      <c r="B275" s="19" t="s">
        <v>102</v>
      </c>
      <c r="C275" s="20" t="s">
        <v>389</v>
      </c>
      <c r="D275" s="19" t="s">
        <v>390</v>
      </c>
      <c r="E275" s="20" t="s">
        <v>1467</v>
      </c>
      <c r="F275" s="20" t="s">
        <v>969</v>
      </c>
      <c r="G275" s="21">
        <v>11833.333333333334</v>
      </c>
      <c r="H275" s="21">
        <v>11000</v>
      </c>
      <c r="I275" s="48">
        <v>-7.0422535211267618</v>
      </c>
      <c r="J275" s="8"/>
    </row>
    <row r="276" spans="1:10" x14ac:dyDescent="0.3">
      <c r="A276" s="4" t="s">
        <v>53</v>
      </c>
      <c r="B276" s="19" t="s">
        <v>126</v>
      </c>
      <c r="C276" s="20" t="s">
        <v>127</v>
      </c>
      <c r="D276" s="19" t="s">
        <v>128</v>
      </c>
      <c r="E276" s="20" t="s">
        <v>1467</v>
      </c>
      <c r="F276" s="20" t="s">
        <v>969</v>
      </c>
      <c r="G276" s="21" t="s">
        <v>93</v>
      </c>
      <c r="H276" s="21">
        <v>12333.333333333334</v>
      </c>
      <c r="I276" s="48" t="s">
        <v>93</v>
      </c>
      <c r="J276" s="8"/>
    </row>
    <row r="277" spans="1:10" x14ac:dyDescent="0.3">
      <c r="A277" s="4" t="s">
        <v>53</v>
      </c>
      <c r="B277" s="19" t="s">
        <v>126</v>
      </c>
      <c r="C277" s="20" t="s">
        <v>131</v>
      </c>
      <c r="D277" s="19" t="s">
        <v>132</v>
      </c>
      <c r="E277" s="20" t="s">
        <v>1467</v>
      </c>
      <c r="F277" s="20" t="s">
        <v>969</v>
      </c>
      <c r="G277" s="21">
        <v>11156.666666666666</v>
      </c>
      <c r="H277" s="21">
        <v>10986.666666666666</v>
      </c>
      <c r="I277" s="48">
        <v>-1.5237526142814484</v>
      </c>
      <c r="J277" s="8"/>
    </row>
    <row r="278" spans="1:10" x14ac:dyDescent="0.3">
      <c r="A278" s="4" t="s">
        <v>53</v>
      </c>
      <c r="B278" s="19" t="s">
        <v>126</v>
      </c>
      <c r="C278" s="20" t="s">
        <v>133</v>
      </c>
      <c r="D278" s="19" t="s">
        <v>134</v>
      </c>
      <c r="E278" s="20" t="s">
        <v>1467</v>
      </c>
      <c r="F278" s="20" t="s">
        <v>969</v>
      </c>
      <c r="G278" s="21">
        <v>11000</v>
      </c>
      <c r="H278" s="21">
        <v>11833.333333333334</v>
      </c>
      <c r="I278" s="48">
        <v>7.5757575757575912</v>
      </c>
      <c r="J278" s="8"/>
    </row>
    <row r="279" spans="1:10" x14ac:dyDescent="0.3">
      <c r="A279" s="4" t="s">
        <v>53</v>
      </c>
      <c r="B279" s="19" t="s">
        <v>126</v>
      </c>
      <c r="C279" s="20" t="s">
        <v>298</v>
      </c>
      <c r="D279" s="19" t="s">
        <v>299</v>
      </c>
      <c r="E279" s="20" t="s">
        <v>1467</v>
      </c>
      <c r="F279" s="20" t="s">
        <v>969</v>
      </c>
      <c r="G279" s="21">
        <v>13666.666666666666</v>
      </c>
      <c r="H279" s="21">
        <v>14037.5</v>
      </c>
      <c r="I279" s="48">
        <v>2.7134146341463383</v>
      </c>
      <c r="J279" s="8"/>
    </row>
    <row r="280" spans="1:10" x14ac:dyDescent="0.3">
      <c r="A280" s="4" t="s">
        <v>53</v>
      </c>
      <c r="B280" s="19" t="s">
        <v>126</v>
      </c>
      <c r="C280" s="20" t="s">
        <v>1006</v>
      </c>
      <c r="D280" s="19" t="s">
        <v>1007</v>
      </c>
      <c r="E280" s="20" t="s">
        <v>1467</v>
      </c>
      <c r="F280" s="20" t="s">
        <v>969</v>
      </c>
      <c r="G280" s="21">
        <v>14633.333333333334</v>
      </c>
      <c r="H280" s="21">
        <v>14633.333333333334</v>
      </c>
      <c r="I280" s="48">
        <v>0</v>
      </c>
      <c r="J280" s="8"/>
    </row>
    <row r="281" spans="1:10" x14ac:dyDescent="0.3">
      <c r="A281" s="4" t="s">
        <v>57</v>
      </c>
      <c r="B281" s="19" t="s">
        <v>88</v>
      </c>
      <c r="C281" s="20" t="s">
        <v>761</v>
      </c>
      <c r="D281" s="19" t="s">
        <v>762</v>
      </c>
      <c r="E281" s="20" t="s">
        <v>1467</v>
      </c>
      <c r="F281" s="20" t="s">
        <v>969</v>
      </c>
      <c r="G281" s="21">
        <v>13275</v>
      </c>
      <c r="H281" s="21">
        <v>12166.666666666666</v>
      </c>
      <c r="I281" s="48">
        <v>-8.3490269930947996</v>
      </c>
      <c r="J281" s="8"/>
    </row>
    <row r="282" spans="1:10" x14ac:dyDescent="0.3">
      <c r="A282" s="4" t="s">
        <v>57</v>
      </c>
      <c r="B282" s="19" t="s">
        <v>88</v>
      </c>
      <c r="C282" s="20" t="s">
        <v>1008</v>
      </c>
      <c r="D282" s="19" t="s">
        <v>1009</v>
      </c>
      <c r="E282" s="20" t="s">
        <v>1467</v>
      </c>
      <c r="F282" s="20" t="s">
        <v>969</v>
      </c>
      <c r="G282" s="21">
        <v>12166.666666666666</v>
      </c>
      <c r="H282" s="21">
        <v>12333.333333333334</v>
      </c>
      <c r="I282" s="48">
        <v>1.3698630136986356</v>
      </c>
      <c r="J282" s="8"/>
    </row>
    <row r="283" spans="1:10" x14ac:dyDescent="0.3">
      <c r="A283" s="4" t="s">
        <v>63</v>
      </c>
      <c r="B283" s="19" t="s">
        <v>186</v>
      </c>
      <c r="C283" s="20" t="s">
        <v>189</v>
      </c>
      <c r="D283" s="19" t="s">
        <v>190</v>
      </c>
      <c r="E283" s="20" t="s">
        <v>1467</v>
      </c>
      <c r="F283" s="20" t="s">
        <v>969</v>
      </c>
      <c r="G283" s="21">
        <v>12125</v>
      </c>
      <c r="H283" s="21">
        <v>11625</v>
      </c>
      <c r="I283" s="48">
        <v>-4.1237113402061816</v>
      </c>
      <c r="J283" s="8"/>
    </row>
    <row r="284" spans="1:10" x14ac:dyDescent="0.3">
      <c r="A284" s="4" t="s">
        <v>64</v>
      </c>
      <c r="B284" s="19" t="s">
        <v>191</v>
      </c>
      <c r="C284" s="20" t="s">
        <v>192</v>
      </c>
      <c r="D284" s="19" t="s">
        <v>193</v>
      </c>
      <c r="E284" s="20" t="s">
        <v>1467</v>
      </c>
      <c r="F284" s="20" t="s">
        <v>969</v>
      </c>
      <c r="G284" s="21">
        <v>11200</v>
      </c>
      <c r="H284" s="21">
        <v>10133.333333333334</v>
      </c>
      <c r="I284" s="48">
        <v>-9.5238095238095237</v>
      </c>
      <c r="J284" s="8"/>
    </row>
    <row r="285" spans="1:10" x14ac:dyDescent="0.3">
      <c r="A285" s="4" t="s">
        <v>64</v>
      </c>
      <c r="B285" s="19" t="s">
        <v>191</v>
      </c>
      <c r="C285" s="20" t="s">
        <v>981</v>
      </c>
      <c r="D285" s="19" t="s">
        <v>982</v>
      </c>
      <c r="E285" s="20" t="s">
        <v>1467</v>
      </c>
      <c r="F285" s="20" t="s">
        <v>969</v>
      </c>
      <c r="G285" s="21">
        <v>13375</v>
      </c>
      <c r="H285" s="21">
        <v>13333.333333333334</v>
      </c>
      <c r="I285" s="48">
        <v>-0.31152647975077885</v>
      </c>
      <c r="J285" s="8"/>
    </row>
    <row r="286" spans="1:10" x14ac:dyDescent="0.3">
      <c r="A286" s="4" t="s">
        <v>64</v>
      </c>
      <c r="B286" s="19" t="s">
        <v>191</v>
      </c>
      <c r="C286" s="20" t="s">
        <v>291</v>
      </c>
      <c r="D286" s="19" t="s">
        <v>292</v>
      </c>
      <c r="E286" s="20" t="s">
        <v>1467</v>
      </c>
      <c r="F286" s="20" t="s">
        <v>969</v>
      </c>
      <c r="G286" s="21">
        <v>10920.666666666666</v>
      </c>
      <c r="H286" s="21">
        <v>10920.666666666666</v>
      </c>
      <c r="I286" s="48">
        <v>0</v>
      </c>
      <c r="J286" s="8"/>
    </row>
    <row r="287" spans="1:10" x14ac:dyDescent="0.3">
      <c r="A287" s="4" t="s">
        <v>58</v>
      </c>
      <c r="B287" s="19" t="s">
        <v>98</v>
      </c>
      <c r="C287" s="20" t="s">
        <v>99</v>
      </c>
      <c r="D287" s="19" t="s">
        <v>100</v>
      </c>
      <c r="E287" s="20" t="s">
        <v>1467</v>
      </c>
      <c r="F287" s="20" t="s">
        <v>969</v>
      </c>
      <c r="G287" s="21">
        <v>11900</v>
      </c>
      <c r="H287" s="21">
        <v>11900</v>
      </c>
      <c r="I287" s="48">
        <v>0</v>
      </c>
      <c r="J287" s="8"/>
    </row>
    <row r="288" spans="1:10" x14ac:dyDescent="0.3">
      <c r="A288" s="4" t="s">
        <v>58</v>
      </c>
      <c r="B288" s="19" t="s">
        <v>98</v>
      </c>
      <c r="C288" s="20" t="s">
        <v>209</v>
      </c>
      <c r="D288" s="19" t="s">
        <v>210</v>
      </c>
      <c r="E288" s="20" t="s">
        <v>1467</v>
      </c>
      <c r="F288" s="20" t="s">
        <v>969</v>
      </c>
      <c r="G288" s="21" t="s">
        <v>93</v>
      </c>
      <c r="H288" s="21">
        <v>12500</v>
      </c>
      <c r="I288" s="48" t="s">
        <v>93</v>
      </c>
      <c r="J288" s="8"/>
    </row>
    <row r="289" spans="1:10" x14ac:dyDescent="0.3">
      <c r="A289" s="4" t="s">
        <v>59</v>
      </c>
      <c r="B289" s="19" t="s">
        <v>215</v>
      </c>
      <c r="C289" s="20" t="s">
        <v>220</v>
      </c>
      <c r="D289" s="19" t="s">
        <v>221</v>
      </c>
      <c r="E289" s="20" t="s">
        <v>1467</v>
      </c>
      <c r="F289" s="20" t="s">
        <v>969</v>
      </c>
      <c r="G289" s="21">
        <v>10166.666666666666</v>
      </c>
      <c r="H289" s="21">
        <v>10333.333333333334</v>
      </c>
      <c r="I289" s="48">
        <v>1.6393442622950838</v>
      </c>
      <c r="J289" s="8"/>
    </row>
    <row r="290" spans="1:10" x14ac:dyDescent="0.3">
      <c r="A290" s="4" t="s">
        <v>59</v>
      </c>
      <c r="B290" s="19" t="s">
        <v>215</v>
      </c>
      <c r="C290" s="20" t="s">
        <v>222</v>
      </c>
      <c r="D290" s="19" t="s">
        <v>223</v>
      </c>
      <c r="E290" s="20" t="s">
        <v>1467</v>
      </c>
      <c r="F290" s="20" t="s">
        <v>969</v>
      </c>
      <c r="G290" s="21">
        <v>11750</v>
      </c>
      <c r="H290" s="21">
        <v>11750</v>
      </c>
      <c r="I290" s="48">
        <v>0</v>
      </c>
      <c r="J290" s="8"/>
    </row>
    <row r="291" spans="1:10" x14ac:dyDescent="0.3">
      <c r="A291" s="4" t="s">
        <v>59</v>
      </c>
      <c r="B291" s="19" t="s">
        <v>215</v>
      </c>
      <c r="C291" s="20" t="s">
        <v>224</v>
      </c>
      <c r="D291" s="19" t="s">
        <v>225</v>
      </c>
      <c r="E291" s="20" t="s">
        <v>1467</v>
      </c>
      <c r="F291" s="20" t="s">
        <v>969</v>
      </c>
      <c r="G291" s="21">
        <v>11500</v>
      </c>
      <c r="H291" s="21">
        <v>11500</v>
      </c>
      <c r="I291" s="48">
        <v>0</v>
      </c>
      <c r="J291" s="8"/>
    </row>
    <row r="292" spans="1:10" x14ac:dyDescent="0.3">
      <c r="A292" s="4" t="s">
        <v>74</v>
      </c>
      <c r="B292" s="19" t="s">
        <v>747</v>
      </c>
      <c r="C292" s="20" t="s">
        <v>799</v>
      </c>
      <c r="D292" s="19" t="s">
        <v>800</v>
      </c>
      <c r="E292" s="20" t="s">
        <v>1467</v>
      </c>
      <c r="F292" s="20" t="s">
        <v>969</v>
      </c>
      <c r="G292" s="21">
        <v>13666.666666666666</v>
      </c>
      <c r="H292" s="21">
        <v>13666.666666666666</v>
      </c>
      <c r="I292" s="48">
        <v>0</v>
      </c>
      <c r="J292" s="8"/>
    </row>
    <row r="293" spans="1:10" x14ac:dyDescent="0.3">
      <c r="A293" s="4" t="s">
        <v>74</v>
      </c>
      <c r="B293" s="19" t="s">
        <v>747</v>
      </c>
      <c r="C293" s="20" t="s">
        <v>812</v>
      </c>
      <c r="D293" s="19" t="s">
        <v>813</v>
      </c>
      <c r="E293" s="20" t="s">
        <v>1467</v>
      </c>
      <c r="F293" s="20" t="s">
        <v>969</v>
      </c>
      <c r="G293" s="21">
        <v>14000</v>
      </c>
      <c r="H293" s="21">
        <v>13500</v>
      </c>
      <c r="I293" s="48">
        <v>-3.5714285714285698</v>
      </c>
      <c r="J293" s="8"/>
    </row>
    <row r="294" spans="1:10" x14ac:dyDescent="0.3">
      <c r="A294" s="4" t="s">
        <v>69</v>
      </c>
      <c r="B294" s="19" t="s">
        <v>239</v>
      </c>
      <c r="C294" s="20" t="s">
        <v>240</v>
      </c>
      <c r="D294" s="19" t="s">
        <v>241</v>
      </c>
      <c r="E294" s="20" t="s">
        <v>1467</v>
      </c>
      <c r="F294" s="20" t="s">
        <v>969</v>
      </c>
      <c r="G294" s="21">
        <v>12833.333333333334</v>
      </c>
      <c r="H294" s="21">
        <v>12666.666666666666</v>
      </c>
      <c r="I294" s="48">
        <v>-1.2987012987013102</v>
      </c>
      <c r="J294" s="8"/>
    </row>
    <row r="295" spans="1:10" x14ac:dyDescent="0.3">
      <c r="A295" s="4" t="s">
        <v>62</v>
      </c>
      <c r="B295" s="19" t="s">
        <v>102</v>
      </c>
      <c r="C295" s="20" t="s">
        <v>389</v>
      </c>
      <c r="D295" s="19" t="s">
        <v>390</v>
      </c>
      <c r="E295" s="20" t="s">
        <v>1468</v>
      </c>
      <c r="F295" s="20" t="s">
        <v>969</v>
      </c>
      <c r="G295" s="21" t="s">
        <v>93</v>
      </c>
      <c r="H295" s="21">
        <v>12375</v>
      </c>
      <c r="I295" s="48" t="s">
        <v>93</v>
      </c>
      <c r="J295" s="8"/>
    </row>
    <row r="296" spans="1:10" x14ac:dyDescent="0.3">
      <c r="A296" s="4" t="s">
        <v>60</v>
      </c>
      <c r="B296" s="19" t="s">
        <v>154</v>
      </c>
      <c r="C296" s="20" t="s">
        <v>307</v>
      </c>
      <c r="D296" s="19" t="s">
        <v>308</v>
      </c>
      <c r="E296" s="20" t="s">
        <v>1468</v>
      </c>
      <c r="F296" s="20" t="s">
        <v>969</v>
      </c>
      <c r="G296" s="21">
        <v>12300</v>
      </c>
      <c r="H296" s="21">
        <v>12266.666666666666</v>
      </c>
      <c r="I296" s="48">
        <v>-0.27100271002710175</v>
      </c>
      <c r="J296" s="8"/>
    </row>
    <row r="297" spans="1:10" x14ac:dyDescent="0.3">
      <c r="A297" s="4" t="s">
        <v>58</v>
      </c>
      <c r="B297" s="19" t="s">
        <v>98</v>
      </c>
      <c r="C297" s="20" t="s">
        <v>207</v>
      </c>
      <c r="D297" s="19" t="s">
        <v>208</v>
      </c>
      <c r="E297" s="20" t="s">
        <v>1468</v>
      </c>
      <c r="F297" s="20" t="s">
        <v>969</v>
      </c>
      <c r="G297" s="21" t="s">
        <v>93</v>
      </c>
      <c r="H297" s="21">
        <v>11000</v>
      </c>
      <c r="I297" s="48" t="s">
        <v>93</v>
      </c>
      <c r="J297" s="8"/>
    </row>
    <row r="298" spans="1:10" x14ac:dyDescent="0.3">
      <c r="A298" s="4" t="s">
        <v>59</v>
      </c>
      <c r="B298" s="19" t="s">
        <v>215</v>
      </c>
      <c r="C298" s="20" t="s">
        <v>220</v>
      </c>
      <c r="D298" s="19" t="s">
        <v>221</v>
      </c>
      <c r="E298" s="20" t="s">
        <v>1468</v>
      </c>
      <c r="F298" s="20" t="s">
        <v>969</v>
      </c>
      <c r="G298" s="21">
        <v>12000</v>
      </c>
      <c r="H298" s="21">
        <v>12000</v>
      </c>
      <c r="I298" s="48">
        <v>0</v>
      </c>
      <c r="J298" s="8"/>
    </row>
    <row r="299" spans="1:10" x14ac:dyDescent="0.3">
      <c r="A299" s="4" t="s">
        <v>59</v>
      </c>
      <c r="B299" s="19" t="s">
        <v>215</v>
      </c>
      <c r="C299" s="20" t="s">
        <v>222</v>
      </c>
      <c r="D299" s="19" t="s">
        <v>223</v>
      </c>
      <c r="E299" s="20" t="s">
        <v>1468</v>
      </c>
      <c r="F299" s="20" t="s">
        <v>969</v>
      </c>
      <c r="G299" s="21">
        <v>13666.666666666666</v>
      </c>
      <c r="H299" s="21">
        <v>13666.666666666666</v>
      </c>
      <c r="I299" s="48">
        <v>0</v>
      </c>
      <c r="J299" s="8"/>
    </row>
    <row r="300" spans="1:10" x14ac:dyDescent="0.3">
      <c r="A300" s="4" t="s">
        <v>67</v>
      </c>
      <c r="B300" s="19" t="s">
        <v>323</v>
      </c>
      <c r="C300" s="20" t="s">
        <v>324</v>
      </c>
      <c r="D300" s="19" t="s">
        <v>325</v>
      </c>
      <c r="E300" s="20" t="s">
        <v>1469</v>
      </c>
      <c r="F300" s="20" t="s">
        <v>969</v>
      </c>
      <c r="G300" s="21">
        <v>500000</v>
      </c>
      <c r="H300" s="21">
        <v>472266.66666666669</v>
      </c>
      <c r="I300" s="48">
        <v>-5.5466666666666669</v>
      </c>
      <c r="J300" s="8"/>
    </row>
    <row r="301" spans="1:10" x14ac:dyDescent="0.3">
      <c r="A301" s="4" t="s">
        <v>67</v>
      </c>
      <c r="B301" s="19" t="s">
        <v>323</v>
      </c>
      <c r="C301" s="20" t="s">
        <v>324</v>
      </c>
      <c r="D301" s="19" t="s">
        <v>325</v>
      </c>
      <c r="E301" s="20" t="s">
        <v>1470</v>
      </c>
      <c r="F301" s="20" t="s">
        <v>969</v>
      </c>
      <c r="G301" s="21">
        <v>160000</v>
      </c>
      <c r="H301" s="21">
        <v>146900</v>
      </c>
      <c r="I301" s="48">
        <v>-8.1875000000000036</v>
      </c>
      <c r="J301" s="8"/>
    </row>
    <row r="302" spans="1:10" x14ac:dyDescent="0.3">
      <c r="A302" s="4" t="s">
        <v>59</v>
      </c>
      <c r="B302" s="19" t="s">
        <v>215</v>
      </c>
      <c r="C302" s="20" t="s">
        <v>218</v>
      </c>
      <c r="D302" s="19" t="s">
        <v>219</v>
      </c>
      <c r="E302" s="20" t="s">
        <v>1470</v>
      </c>
      <c r="F302" s="20" t="s">
        <v>969</v>
      </c>
      <c r="G302" s="21">
        <v>212109.33333333334</v>
      </c>
      <c r="H302" s="21">
        <v>204808.66666666666</v>
      </c>
      <c r="I302" s="48">
        <v>-3.4419356055367722</v>
      </c>
      <c r="J302" s="8"/>
    </row>
    <row r="303" spans="1:10" x14ac:dyDescent="0.3">
      <c r="A303" s="4" t="s">
        <v>67</v>
      </c>
      <c r="B303" s="19" t="s">
        <v>323</v>
      </c>
      <c r="C303" s="20" t="s">
        <v>324</v>
      </c>
      <c r="D303" s="19" t="s">
        <v>325</v>
      </c>
      <c r="E303" s="20" t="s">
        <v>1471</v>
      </c>
      <c r="F303" s="20" t="s">
        <v>969</v>
      </c>
      <c r="G303" s="21">
        <v>262500</v>
      </c>
      <c r="H303" s="21">
        <v>264666.66666666669</v>
      </c>
      <c r="I303" s="48">
        <v>0.82539682539684023</v>
      </c>
      <c r="J303" s="8"/>
    </row>
    <row r="304" spans="1:10" x14ac:dyDescent="0.3">
      <c r="A304" s="4" t="s">
        <v>60</v>
      </c>
      <c r="B304" s="19" t="s">
        <v>154</v>
      </c>
      <c r="C304" s="20" t="s">
        <v>157</v>
      </c>
      <c r="D304" s="19" t="s">
        <v>158</v>
      </c>
      <c r="E304" s="20" t="s">
        <v>1472</v>
      </c>
      <c r="F304" s="20" t="s">
        <v>1473</v>
      </c>
      <c r="G304" s="21">
        <v>9333.3333333333339</v>
      </c>
      <c r="H304" s="21">
        <v>9333.3333333333339</v>
      </c>
      <c r="I304" s="48">
        <v>0</v>
      </c>
      <c r="J304" s="8"/>
    </row>
    <row r="305" spans="1:10" x14ac:dyDescent="0.3">
      <c r="A305" s="4" t="s">
        <v>51</v>
      </c>
      <c r="B305" s="19" t="s">
        <v>181</v>
      </c>
      <c r="C305" s="20" t="s">
        <v>260</v>
      </c>
      <c r="D305" s="19" t="s">
        <v>261</v>
      </c>
      <c r="E305" s="20" t="s">
        <v>1472</v>
      </c>
      <c r="F305" s="20" t="s">
        <v>1473</v>
      </c>
      <c r="G305" s="21">
        <v>4666.666666666667</v>
      </c>
      <c r="H305" s="21">
        <v>4500</v>
      </c>
      <c r="I305" s="48">
        <v>-3.5714285714285809</v>
      </c>
      <c r="J305" s="8"/>
    </row>
    <row r="306" spans="1:10" x14ac:dyDescent="0.3">
      <c r="A306" s="4" t="s">
        <v>51</v>
      </c>
      <c r="B306" s="19" t="s">
        <v>181</v>
      </c>
      <c r="C306" s="20" t="s">
        <v>262</v>
      </c>
      <c r="D306" s="19" t="s">
        <v>263</v>
      </c>
      <c r="E306" s="20" t="s">
        <v>1472</v>
      </c>
      <c r="F306" s="20" t="s">
        <v>1473</v>
      </c>
      <c r="G306" s="21">
        <v>5300</v>
      </c>
      <c r="H306" s="21">
        <v>5166.666666666667</v>
      </c>
      <c r="I306" s="48">
        <v>-2.515723270440251</v>
      </c>
      <c r="J306" s="8"/>
    </row>
    <row r="307" spans="1:10" x14ac:dyDescent="0.3">
      <c r="A307" s="4" t="s">
        <v>60</v>
      </c>
      <c r="B307" s="19" t="s">
        <v>154</v>
      </c>
      <c r="C307" s="20" t="s">
        <v>157</v>
      </c>
      <c r="D307" s="19" t="s">
        <v>158</v>
      </c>
      <c r="E307" s="20" t="s">
        <v>1474</v>
      </c>
      <c r="F307" s="20" t="s">
        <v>1473</v>
      </c>
      <c r="G307" s="21">
        <v>10333.333333333334</v>
      </c>
      <c r="H307" s="21">
        <v>10333.333333333334</v>
      </c>
      <c r="I307" s="48">
        <v>0</v>
      </c>
      <c r="J307" s="8"/>
    </row>
    <row r="308" spans="1:10" x14ac:dyDescent="0.3">
      <c r="A308" s="4" t="s">
        <v>60</v>
      </c>
      <c r="B308" s="19" t="s">
        <v>154</v>
      </c>
      <c r="C308" s="20" t="s">
        <v>307</v>
      </c>
      <c r="D308" s="19" t="s">
        <v>308</v>
      </c>
      <c r="E308" s="20" t="s">
        <v>1474</v>
      </c>
      <c r="F308" s="20" t="s">
        <v>1473</v>
      </c>
      <c r="G308" s="21">
        <v>12100</v>
      </c>
      <c r="H308" s="21">
        <v>12433.333333333334</v>
      </c>
      <c r="I308" s="48">
        <v>2.7548209366391241</v>
      </c>
      <c r="J308" s="8"/>
    </row>
    <row r="309" spans="1:10" x14ac:dyDescent="0.3">
      <c r="A309" s="4" t="s">
        <v>51</v>
      </c>
      <c r="B309" s="19" t="s">
        <v>181</v>
      </c>
      <c r="C309" s="20" t="s">
        <v>260</v>
      </c>
      <c r="D309" s="19" t="s">
        <v>261</v>
      </c>
      <c r="E309" s="20" t="s">
        <v>1474</v>
      </c>
      <c r="F309" s="20" t="s">
        <v>1473</v>
      </c>
      <c r="G309" s="21">
        <v>5833.333333333333</v>
      </c>
      <c r="H309" s="21">
        <v>5666.666666666667</v>
      </c>
      <c r="I309" s="48">
        <v>-2.857142857142847</v>
      </c>
      <c r="J309" s="8"/>
    </row>
    <row r="310" spans="1:10" x14ac:dyDescent="0.3">
      <c r="A310" s="4" t="s">
        <v>51</v>
      </c>
      <c r="B310" s="19" t="s">
        <v>181</v>
      </c>
      <c r="C310" s="20" t="s">
        <v>184</v>
      </c>
      <c r="D310" s="19" t="s">
        <v>185</v>
      </c>
      <c r="E310" s="20" t="s">
        <v>1474</v>
      </c>
      <c r="F310" s="20" t="s">
        <v>1473</v>
      </c>
      <c r="G310" s="21">
        <v>6100</v>
      </c>
      <c r="H310" s="21">
        <v>6433.333333333333</v>
      </c>
      <c r="I310" s="48">
        <v>5.464480874316946</v>
      </c>
      <c r="J310" s="8"/>
    </row>
    <row r="311" spans="1:10" x14ac:dyDescent="0.3">
      <c r="A311" s="4" t="s">
        <v>51</v>
      </c>
      <c r="B311" s="19" t="s">
        <v>181</v>
      </c>
      <c r="C311" s="20" t="s">
        <v>262</v>
      </c>
      <c r="D311" s="19" t="s">
        <v>263</v>
      </c>
      <c r="E311" s="20" t="s">
        <v>1474</v>
      </c>
      <c r="F311" s="20" t="s">
        <v>1473</v>
      </c>
      <c r="G311" s="21">
        <v>6666.666666666667</v>
      </c>
      <c r="H311" s="21">
        <v>6500</v>
      </c>
      <c r="I311" s="48">
        <v>-2.5000000000000022</v>
      </c>
      <c r="J311" s="8"/>
    </row>
    <row r="312" spans="1:10" x14ac:dyDescent="0.3">
      <c r="A312" s="4" t="s">
        <v>59</v>
      </c>
      <c r="B312" s="19" t="s">
        <v>215</v>
      </c>
      <c r="C312" s="20" t="s">
        <v>222</v>
      </c>
      <c r="D312" s="19" t="s">
        <v>223</v>
      </c>
      <c r="E312" s="20" t="s">
        <v>1475</v>
      </c>
      <c r="F312" s="20" t="s">
        <v>1473</v>
      </c>
      <c r="G312" s="21">
        <v>12333.333333333334</v>
      </c>
      <c r="H312" s="21">
        <v>12500</v>
      </c>
      <c r="I312" s="48">
        <v>1.3513513513513375</v>
      </c>
      <c r="J312" s="8"/>
    </row>
    <row r="313" spans="1:10" x14ac:dyDescent="0.3">
      <c r="A313" s="4" t="s">
        <v>60</v>
      </c>
      <c r="B313" s="19" t="s">
        <v>154</v>
      </c>
      <c r="C313" s="20" t="s">
        <v>155</v>
      </c>
      <c r="D313" s="19" t="s">
        <v>156</v>
      </c>
      <c r="E313" s="20" t="s">
        <v>1476</v>
      </c>
      <c r="F313" s="20" t="s">
        <v>1473</v>
      </c>
      <c r="G313" s="21">
        <v>6200</v>
      </c>
      <c r="H313" s="21">
        <v>6300</v>
      </c>
      <c r="I313" s="48">
        <v>1.6129032258064502</v>
      </c>
      <c r="J313" s="8"/>
    </row>
    <row r="314" spans="1:10" x14ac:dyDescent="0.3">
      <c r="A314" s="4" t="s">
        <v>60</v>
      </c>
      <c r="B314" s="19" t="s">
        <v>154</v>
      </c>
      <c r="C314" s="20" t="s">
        <v>155</v>
      </c>
      <c r="D314" s="19" t="s">
        <v>156</v>
      </c>
      <c r="E314" s="20" t="s">
        <v>1477</v>
      </c>
      <c r="F314" s="20" t="s">
        <v>1473</v>
      </c>
      <c r="G314" s="21">
        <v>7133.333333333333</v>
      </c>
      <c r="H314" s="21">
        <v>7233.333333333333</v>
      </c>
      <c r="I314" s="48">
        <v>1.4018691588784993</v>
      </c>
      <c r="J314" s="8"/>
    </row>
    <row r="315" spans="1:10" x14ac:dyDescent="0.3">
      <c r="A315" s="4" t="s">
        <v>60</v>
      </c>
      <c r="B315" s="19" t="s">
        <v>154</v>
      </c>
      <c r="C315" s="20" t="s">
        <v>253</v>
      </c>
      <c r="D315" s="19" t="s">
        <v>254</v>
      </c>
      <c r="E315" s="20" t="s">
        <v>1477</v>
      </c>
      <c r="F315" s="20" t="s">
        <v>1473</v>
      </c>
      <c r="G315" s="21">
        <v>7866.666666666667</v>
      </c>
      <c r="H315" s="21">
        <v>7900</v>
      </c>
      <c r="I315" s="48">
        <v>0.4237288135593209</v>
      </c>
      <c r="J315" s="8"/>
    </row>
    <row r="316" spans="1:10" x14ac:dyDescent="0.3">
      <c r="A316" s="4" t="s">
        <v>60</v>
      </c>
      <c r="B316" s="19" t="s">
        <v>154</v>
      </c>
      <c r="C316" s="20" t="s">
        <v>155</v>
      </c>
      <c r="D316" s="19" t="s">
        <v>156</v>
      </c>
      <c r="E316" s="20" t="s">
        <v>1478</v>
      </c>
      <c r="F316" s="20" t="s">
        <v>1473</v>
      </c>
      <c r="G316" s="21">
        <v>9533.3333333333339</v>
      </c>
      <c r="H316" s="21">
        <v>9633.3333333333339</v>
      </c>
      <c r="I316" s="48">
        <v>1.0489510489510412</v>
      </c>
      <c r="J316" s="8"/>
    </row>
    <row r="317" spans="1:10" x14ac:dyDescent="0.3">
      <c r="A317" s="4" t="s">
        <v>60</v>
      </c>
      <c r="B317" s="19" t="s">
        <v>154</v>
      </c>
      <c r="C317" s="20" t="s">
        <v>157</v>
      </c>
      <c r="D317" s="19" t="s">
        <v>158</v>
      </c>
      <c r="E317" s="20" t="s">
        <v>1478</v>
      </c>
      <c r="F317" s="20" t="s">
        <v>1473</v>
      </c>
      <c r="G317" s="21">
        <v>11000</v>
      </c>
      <c r="H317" s="21">
        <v>11166.666666666666</v>
      </c>
      <c r="I317" s="48">
        <v>1.5151515151515138</v>
      </c>
      <c r="J317" s="8"/>
    </row>
    <row r="318" spans="1:10" x14ac:dyDescent="0.3">
      <c r="A318" s="4" t="s">
        <v>60</v>
      </c>
      <c r="B318" s="19" t="s">
        <v>154</v>
      </c>
      <c r="C318" s="20" t="s">
        <v>253</v>
      </c>
      <c r="D318" s="19" t="s">
        <v>254</v>
      </c>
      <c r="E318" s="20" t="s">
        <v>1478</v>
      </c>
      <c r="F318" s="20" t="s">
        <v>1473</v>
      </c>
      <c r="G318" s="21">
        <v>8866.6666666666661</v>
      </c>
      <c r="H318" s="21">
        <v>8933.3333333333339</v>
      </c>
      <c r="I318" s="48">
        <v>0.75187969924812581</v>
      </c>
      <c r="J318" s="8"/>
    </row>
    <row r="319" spans="1:10" x14ac:dyDescent="0.3">
      <c r="A319" s="4" t="s">
        <v>60</v>
      </c>
      <c r="B319" s="19" t="s">
        <v>154</v>
      </c>
      <c r="C319" s="20" t="s">
        <v>155</v>
      </c>
      <c r="D319" s="19" t="s">
        <v>156</v>
      </c>
      <c r="E319" s="20" t="s">
        <v>1479</v>
      </c>
      <c r="F319" s="20" t="s">
        <v>1473</v>
      </c>
      <c r="G319" s="21">
        <v>10166.666666666666</v>
      </c>
      <c r="H319" s="21">
        <v>10266.666666666666</v>
      </c>
      <c r="I319" s="48">
        <v>0.98360655737705915</v>
      </c>
      <c r="J319" s="8"/>
    </row>
    <row r="320" spans="1:10" x14ac:dyDescent="0.3">
      <c r="A320" s="4" t="s">
        <v>60</v>
      </c>
      <c r="B320" s="19" t="s">
        <v>154</v>
      </c>
      <c r="C320" s="20" t="s">
        <v>253</v>
      </c>
      <c r="D320" s="19" t="s">
        <v>254</v>
      </c>
      <c r="E320" s="20" t="s">
        <v>1479</v>
      </c>
      <c r="F320" s="20" t="s">
        <v>1473</v>
      </c>
      <c r="G320" s="21">
        <v>9900</v>
      </c>
      <c r="H320" s="21">
        <v>9933.3333333333339</v>
      </c>
      <c r="I320" s="48">
        <v>0.33670033670034627</v>
      </c>
      <c r="J320" s="8"/>
    </row>
    <row r="321" spans="1:10" x14ac:dyDescent="0.3">
      <c r="A321" s="4" t="s">
        <v>59</v>
      </c>
      <c r="B321" s="19" t="s">
        <v>215</v>
      </c>
      <c r="C321" s="20" t="s">
        <v>218</v>
      </c>
      <c r="D321" s="19" t="s">
        <v>219</v>
      </c>
      <c r="E321" s="20" t="s">
        <v>1480</v>
      </c>
      <c r="F321" s="20" t="s">
        <v>1473</v>
      </c>
      <c r="G321" s="21" t="s">
        <v>93</v>
      </c>
      <c r="H321" s="21">
        <v>13166.666666666666</v>
      </c>
      <c r="I321" s="48" t="s">
        <v>93</v>
      </c>
      <c r="J321" s="8"/>
    </row>
    <row r="322" spans="1:10" x14ac:dyDescent="0.3">
      <c r="A322" s="4" t="s">
        <v>59</v>
      </c>
      <c r="B322" s="19" t="s">
        <v>215</v>
      </c>
      <c r="C322" s="20" t="s">
        <v>283</v>
      </c>
      <c r="D322" s="19" t="s">
        <v>284</v>
      </c>
      <c r="E322" s="20" t="s">
        <v>1481</v>
      </c>
      <c r="F322" s="20" t="s">
        <v>1482</v>
      </c>
      <c r="G322" s="21">
        <v>10000</v>
      </c>
      <c r="H322" s="21">
        <v>10500</v>
      </c>
      <c r="I322" s="48">
        <v>5.0000000000000044</v>
      </c>
      <c r="J322" s="8"/>
    </row>
    <row r="323" spans="1:10" x14ac:dyDescent="0.3">
      <c r="A323" s="4" t="s">
        <v>59</v>
      </c>
      <c r="B323" s="19" t="s">
        <v>215</v>
      </c>
      <c r="C323" s="20" t="s">
        <v>545</v>
      </c>
      <c r="D323" s="19" t="s">
        <v>546</v>
      </c>
      <c r="E323" s="20" t="s">
        <v>1481</v>
      </c>
      <c r="F323" s="20" t="s">
        <v>969</v>
      </c>
      <c r="G323" s="21">
        <v>196.66666666666666</v>
      </c>
      <c r="H323" s="21">
        <v>200</v>
      </c>
      <c r="I323" s="48">
        <v>1.6949152542372836</v>
      </c>
      <c r="J323" s="8"/>
    </row>
    <row r="324" spans="1:10" x14ac:dyDescent="0.3">
      <c r="A324" s="4" t="s">
        <v>54</v>
      </c>
      <c r="B324" s="19" t="s">
        <v>270</v>
      </c>
      <c r="C324" s="20" t="s">
        <v>998</v>
      </c>
      <c r="D324" s="19" t="s">
        <v>999</v>
      </c>
      <c r="E324" s="20" t="s">
        <v>1483</v>
      </c>
      <c r="F324" s="20" t="s">
        <v>1432</v>
      </c>
      <c r="G324" s="21">
        <v>20100</v>
      </c>
      <c r="H324" s="21">
        <v>19750</v>
      </c>
      <c r="I324" s="48">
        <v>-1.7412935323383061</v>
      </c>
      <c r="J324" s="8"/>
    </row>
    <row r="325" spans="1:10" x14ac:dyDescent="0.3">
      <c r="A325" s="4" t="s">
        <v>52</v>
      </c>
      <c r="B325" s="19" t="s">
        <v>143</v>
      </c>
      <c r="C325" s="20" t="s">
        <v>144</v>
      </c>
      <c r="D325" s="19" t="s">
        <v>145</v>
      </c>
      <c r="E325" s="20" t="s">
        <v>1483</v>
      </c>
      <c r="F325" s="20" t="s">
        <v>1482</v>
      </c>
      <c r="G325" s="21">
        <v>11200</v>
      </c>
      <c r="H325" s="21">
        <v>11033.333333333334</v>
      </c>
      <c r="I325" s="48">
        <v>-1.4880952380952328</v>
      </c>
      <c r="J325" s="8"/>
    </row>
    <row r="326" spans="1:10" x14ac:dyDescent="0.3">
      <c r="A326" s="4" t="s">
        <v>52</v>
      </c>
      <c r="B326" s="19" t="s">
        <v>143</v>
      </c>
      <c r="C326" s="20" t="s">
        <v>146</v>
      </c>
      <c r="D326" s="19" t="s">
        <v>147</v>
      </c>
      <c r="E326" s="20" t="s">
        <v>1483</v>
      </c>
      <c r="F326" s="20" t="s">
        <v>1482</v>
      </c>
      <c r="G326" s="21">
        <v>10433.333333333334</v>
      </c>
      <c r="H326" s="21">
        <v>10433.333333333334</v>
      </c>
      <c r="I326" s="48">
        <v>0</v>
      </c>
      <c r="J326" s="8"/>
    </row>
    <row r="327" spans="1:10" x14ac:dyDescent="0.3">
      <c r="A327" s="4" t="s">
        <v>52</v>
      </c>
      <c r="B327" s="19" t="s">
        <v>143</v>
      </c>
      <c r="C327" s="20" t="s">
        <v>795</v>
      </c>
      <c r="D327" s="19" t="s">
        <v>796</v>
      </c>
      <c r="E327" s="20" t="s">
        <v>1483</v>
      </c>
      <c r="F327" s="20" t="s">
        <v>1482</v>
      </c>
      <c r="G327" s="21">
        <v>12000</v>
      </c>
      <c r="H327" s="21">
        <v>12500</v>
      </c>
      <c r="I327" s="48">
        <v>4.1666666666666741</v>
      </c>
      <c r="J327" s="8"/>
    </row>
    <row r="328" spans="1:10" x14ac:dyDescent="0.3">
      <c r="A328" s="4" t="s">
        <v>55</v>
      </c>
      <c r="B328" s="19" t="s">
        <v>196</v>
      </c>
      <c r="C328" s="20" t="s">
        <v>203</v>
      </c>
      <c r="D328" s="19" t="s">
        <v>204</v>
      </c>
      <c r="E328" s="20" t="s">
        <v>1483</v>
      </c>
      <c r="F328" s="20" t="s">
        <v>1482</v>
      </c>
      <c r="G328" s="21">
        <v>10640</v>
      </c>
      <c r="H328" s="21">
        <v>10833.333333333334</v>
      </c>
      <c r="I328" s="48">
        <v>1.8170426065162948</v>
      </c>
      <c r="J328" s="8"/>
    </row>
    <row r="329" spans="1:10" x14ac:dyDescent="0.3">
      <c r="A329" s="4" t="s">
        <v>55</v>
      </c>
      <c r="B329" s="19" t="s">
        <v>196</v>
      </c>
      <c r="C329" s="20" t="s">
        <v>273</v>
      </c>
      <c r="D329" s="19" t="s">
        <v>274</v>
      </c>
      <c r="E329" s="20" t="s">
        <v>1483</v>
      </c>
      <c r="F329" s="20" t="s">
        <v>1482</v>
      </c>
      <c r="G329" s="21">
        <v>11750</v>
      </c>
      <c r="H329" s="21">
        <v>11433.333333333334</v>
      </c>
      <c r="I329" s="48">
        <v>-2.6950354609929006</v>
      </c>
      <c r="J329" s="8"/>
    </row>
    <row r="330" spans="1:10" x14ac:dyDescent="0.3">
      <c r="A330" s="4" t="s">
        <v>75</v>
      </c>
      <c r="B330" s="19" t="s">
        <v>431</v>
      </c>
      <c r="C330" s="20" t="s">
        <v>432</v>
      </c>
      <c r="D330" s="19" t="s">
        <v>433</v>
      </c>
      <c r="E330" s="20" t="s">
        <v>1484</v>
      </c>
      <c r="F330" s="20" t="s">
        <v>969</v>
      </c>
      <c r="G330" s="21">
        <v>364044</v>
      </c>
      <c r="H330" s="21">
        <v>362208</v>
      </c>
      <c r="I330" s="48">
        <v>-0.5043346408675875</v>
      </c>
      <c r="J330" s="8"/>
    </row>
    <row r="331" spans="1:10" x14ac:dyDescent="0.3">
      <c r="A331" s="4" t="s">
        <v>53</v>
      </c>
      <c r="B331" s="19" t="s">
        <v>126</v>
      </c>
      <c r="C331" s="20" t="s">
        <v>133</v>
      </c>
      <c r="D331" s="19" t="s">
        <v>134</v>
      </c>
      <c r="E331" s="20" t="s">
        <v>1484</v>
      </c>
      <c r="F331" s="20" t="s">
        <v>969</v>
      </c>
      <c r="G331" s="21">
        <v>386600</v>
      </c>
      <c r="H331" s="21">
        <v>391700</v>
      </c>
      <c r="I331" s="48">
        <v>1.3191929643041833</v>
      </c>
      <c r="J331" s="8"/>
    </row>
    <row r="332" spans="1:10" x14ac:dyDescent="0.3">
      <c r="A332" s="4" t="s">
        <v>57</v>
      </c>
      <c r="B332" s="19" t="s">
        <v>88</v>
      </c>
      <c r="C332" s="20" t="s">
        <v>169</v>
      </c>
      <c r="D332" s="19" t="s">
        <v>170</v>
      </c>
      <c r="E332" s="20" t="s">
        <v>1484</v>
      </c>
      <c r="F332" s="20" t="s">
        <v>969</v>
      </c>
      <c r="G332" s="21">
        <v>348650</v>
      </c>
      <c r="H332" s="21">
        <v>360750</v>
      </c>
      <c r="I332" s="48">
        <v>3.4705291839954189</v>
      </c>
      <c r="J332" s="8"/>
    </row>
    <row r="333" spans="1:10" x14ac:dyDescent="0.3">
      <c r="A333" s="4" t="s">
        <v>66</v>
      </c>
      <c r="B333" s="19" t="s">
        <v>255</v>
      </c>
      <c r="C333" s="20" t="s">
        <v>256</v>
      </c>
      <c r="D333" s="19" t="s">
        <v>257</v>
      </c>
      <c r="E333" s="20" t="s">
        <v>1485</v>
      </c>
      <c r="F333" s="20" t="s">
        <v>969</v>
      </c>
      <c r="G333" s="21">
        <v>153750</v>
      </c>
      <c r="H333" s="21">
        <v>154000</v>
      </c>
      <c r="I333" s="48">
        <v>0.16260162601626771</v>
      </c>
      <c r="J333" s="8"/>
    </row>
    <row r="334" spans="1:10" x14ac:dyDescent="0.3">
      <c r="A334" s="4" t="s">
        <v>66</v>
      </c>
      <c r="B334" s="19" t="s">
        <v>255</v>
      </c>
      <c r="C334" s="20" t="s">
        <v>398</v>
      </c>
      <c r="D334" s="19" t="s">
        <v>399</v>
      </c>
      <c r="E334" s="20" t="s">
        <v>1485</v>
      </c>
      <c r="F334" s="20" t="s">
        <v>969</v>
      </c>
      <c r="G334" s="21">
        <v>147000</v>
      </c>
      <c r="H334" s="21">
        <v>147000</v>
      </c>
      <c r="I334" s="48">
        <v>0</v>
      </c>
      <c r="J334" s="8"/>
    </row>
    <row r="335" spans="1:10" x14ac:dyDescent="0.3">
      <c r="A335" s="4" t="s">
        <v>67</v>
      </c>
      <c r="B335" s="19" t="s">
        <v>323</v>
      </c>
      <c r="C335" s="20" t="s">
        <v>324</v>
      </c>
      <c r="D335" s="19" t="s">
        <v>325</v>
      </c>
      <c r="E335" s="20" t="s">
        <v>1485</v>
      </c>
      <c r="F335" s="20" t="s">
        <v>969</v>
      </c>
      <c r="G335" s="21">
        <v>141666.66666666666</v>
      </c>
      <c r="H335" s="21">
        <v>140000</v>
      </c>
      <c r="I335" s="48">
        <v>-1.1764705882352899</v>
      </c>
      <c r="J335" s="8"/>
    </row>
    <row r="336" spans="1:10" x14ac:dyDescent="0.3">
      <c r="A336" s="4" t="s">
        <v>51</v>
      </c>
      <c r="B336" s="19" t="s">
        <v>181</v>
      </c>
      <c r="C336" s="20" t="s">
        <v>234</v>
      </c>
      <c r="D336" s="19" t="s">
        <v>235</v>
      </c>
      <c r="E336" s="20" t="s">
        <v>1485</v>
      </c>
      <c r="F336" s="20" t="s">
        <v>969</v>
      </c>
      <c r="G336" s="21" t="s">
        <v>93</v>
      </c>
      <c r="H336" s="21">
        <v>151133.33333333334</v>
      </c>
      <c r="I336" s="48" t="s">
        <v>93</v>
      </c>
      <c r="J336" s="8"/>
    </row>
    <row r="337" spans="1:10" x14ac:dyDescent="0.3">
      <c r="A337" s="4" t="s">
        <v>68</v>
      </c>
      <c r="B337" s="19" t="s">
        <v>333</v>
      </c>
      <c r="C337" s="20" t="s">
        <v>334</v>
      </c>
      <c r="D337" s="19" t="s">
        <v>335</v>
      </c>
      <c r="E337" s="20" t="s">
        <v>1486</v>
      </c>
      <c r="F337" s="20" t="s">
        <v>969</v>
      </c>
      <c r="G337" s="21">
        <v>165000</v>
      </c>
      <c r="H337" s="21">
        <v>170000</v>
      </c>
      <c r="I337" s="48">
        <v>3.0303030303030276</v>
      </c>
      <c r="J337" s="8"/>
    </row>
    <row r="338" spans="1:10" x14ac:dyDescent="0.3">
      <c r="A338" s="4" t="s">
        <v>66</v>
      </c>
      <c r="B338" s="19" t="s">
        <v>255</v>
      </c>
      <c r="C338" s="20" t="s">
        <v>256</v>
      </c>
      <c r="D338" s="19" t="s">
        <v>257</v>
      </c>
      <c r="E338" s="20" t="s">
        <v>1486</v>
      </c>
      <c r="F338" s="20" t="s">
        <v>969</v>
      </c>
      <c r="G338" s="21" t="s">
        <v>93</v>
      </c>
      <c r="H338" s="21">
        <v>158333.33333333334</v>
      </c>
      <c r="I338" s="48" t="s">
        <v>93</v>
      </c>
      <c r="J338" s="8"/>
    </row>
    <row r="339" spans="1:10" x14ac:dyDescent="0.3">
      <c r="A339" s="4" t="s">
        <v>66</v>
      </c>
      <c r="B339" s="19" t="s">
        <v>255</v>
      </c>
      <c r="C339" s="20" t="s">
        <v>398</v>
      </c>
      <c r="D339" s="19" t="s">
        <v>399</v>
      </c>
      <c r="E339" s="20" t="s">
        <v>1486</v>
      </c>
      <c r="F339" s="20" t="s">
        <v>969</v>
      </c>
      <c r="G339" s="21">
        <v>158333.33333333334</v>
      </c>
      <c r="H339" s="21">
        <v>158333.33333333334</v>
      </c>
      <c r="I339" s="48">
        <v>0</v>
      </c>
      <c r="J339" s="8"/>
    </row>
    <row r="340" spans="1:10" x14ac:dyDescent="0.3">
      <c r="A340" s="4" t="s">
        <v>67</v>
      </c>
      <c r="B340" s="19" t="s">
        <v>323</v>
      </c>
      <c r="C340" s="20" t="s">
        <v>324</v>
      </c>
      <c r="D340" s="19" t="s">
        <v>325</v>
      </c>
      <c r="E340" s="20" t="s">
        <v>1486</v>
      </c>
      <c r="F340" s="20" t="s">
        <v>969</v>
      </c>
      <c r="G340" s="21">
        <v>155000</v>
      </c>
      <c r="H340" s="21">
        <v>149250</v>
      </c>
      <c r="I340" s="48">
        <v>-3.7096774193548399</v>
      </c>
      <c r="J340" s="8"/>
    </row>
    <row r="341" spans="1:10" x14ac:dyDescent="0.3">
      <c r="A341" s="4" t="s">
        <v>74</v>
      </c>
      <c r="B341" s="19" t="s">
        <v>747</v>
      </c>
      <c r="C341" s="20" t="s">
        <v>748</v>
      </c>
      <c r="D341" s="19" t="s">
        <v>747</v>
      </c>
      <c r="E341" s="20" t="s">
        <v>1486</v>
      </c>
      <c r="F341" s="20" t="s">
        <v>969</v>
      </c>
      <c r="G341" s="21">
        <v>166666.66666666666</v>
      </c>
      <c r="H341" s="21">
        <v>163333.33333333334</v>
      </c>
      <c r="I341" s="48">
        <v>-1.9999999999999907</v>
      </c>
      <c r="J341" s="8"/>
    </row>
    <row r="342" spans="1:10" x14ac:dyDescent="0.3">
      <c r="A342" s="4" t="s">
        <v>74</v>
      </c>
      <c r="B342" s="19" t="s">
        <v>747</v>
      </c>
      <c r="C342" s="20" t="s">
        <v>799</v>
      </c>
      <c r="D342" s="19" t="s">
        <v>800</v>
      </c>
      <c r="E342" s="20" t="s">
        <v>1486</v>
      </c>
      <c r="F342" s="20" t="s">
        <v>969</v>
      </c>
      <c r="G342" s="21">
        <v>146666.66666666666</v>
      </c>
      <c r="H342" s="21">
        <v>152333.33333333334</v>
      </c>
      <c r="I342" s="48">
        <v>3.8636363636363802</v>
      </c>
      <c r="J342" s="8"/>
    </row>
    <row r="343" spans="1:10" x14ac:dyDescent="0.3">
      <c r="A343" s="4" t="s">
        <v>52</v>
      </c>
      <c r="B343" s="19" t="s">
        <v>143</v>
      </c>
      <c r="C343" s="20" t="s">
        <v>148</v>
      </c>
      <c r="D343" s="19" t="s">
        <v>149</v>
      </c>
      <c r="E343" s="20" t="s">
        <v>1487</v>
      </c>
      <c r="F343" s="20" t="s">
        <v>1488</v>
      </c>
      <c r="G343" s="21">
        <v>8950</v>
      </c>
      <c r="H343" s="21">
        <v>8962.5</v>
      </c>
      <c r="I343" s="48">
        <v>0.13966480446927498</v>
      </c>
      <c r="J343" s="8"/>
    </row>
    <row r="344" spans="1:10" x14ac:dyDescent="0.3">
      <c r="A344" s="4" t="s">
        <v>66</v>
      </c>
      <c r="B344" s="19" t="s">
        <v>255</v>
      </c>
      <c r="C344" s="20" t="s">
        <v>398</v>
      </c>
      <c r="D344" s="19" t="s">
        <v>399</v>
      </c>
      <c r="E344" s="20" t="s">
        <v>1489</v>
      </c>
      <c r="F344" s="20" t="s">
        <v>1490</v>
      </c>
      <c r="G344" s="21">
        <v>6850</v>
      </c>
      <c r="H344" s="21">
        <v>6880</v>
      </c>
      <c r="I344" s="48">
        <v>0.43795620437956373</v>
      </c>
      <c r="J344" s="8"/>
    </row>
    <row r="345" spans="1:10" x14ac:dyDescent="0.3">
      <c r="A345" s="4" t="s">
        <v>67</v>
      </c>
      <c r="B345" s="19" t="s">
        <v>323</v>
      </c>
      <c r="C345" s="20" t="s">
        <v>324</v>
      </c>
      <c r="D345" s="19" t="s">
        <v>325</v>
      </c>
      <c r="E345" s="20" t="s">
        <v>1489</v>
      </c>
      <c r="F345" s="20" t="s">
        <v>1490</v>
      </c>
      <c r="G345" s="21">
        <v>6916.666666666667</v>
      </c>
      <c r="H345" s="21">
        <v>6916.666666666667</v>
      </c>
      <c r="I345" s="48">
        <v>0</v>
      </c>
      <c r="J345" s="8"/>
    </row>
    <row r="346" spans="1:10" x14ac:dyDescent="0.3">
      <c r="A346" s="4" t="s">
        <v>67</v>
      </c>
      <c r="B346" s="19" t="s">
        <v>323</v>
      </c>
      <c r="C346" s="20" t="s">
        <v>386</v>
      </c>
      <c r="D346" s="19" t="s">
        <v>387</v>
      </c>
      <c r="E346" s="20" t="s">
        <v>1489</v>
      </c>
      <c r="F346" s="20" t="s">
        <v>1490</v>
      </c>
      <c r="G346" s="21">
        <v>6748</v>
      </c>
      <c r="H346" s="21">
        <v>6788</v>
      </c>
      <c r="I346" s="48">
        <v>0.5927682276229973</v>
      </c>
      <c r="J346" s="8"/>
    </row>
    <row r="347" spans="1:10" x14ac:dyDescent="0.3">
      <c r="A347" s="4" t="s">
        <v>67</v>
      </c>
      <c r="B347" s="19" t="s">
        <v>323</v>
      </c>
      <c r="C347" s="20" t="s">
        <v>446</v>
      </c>
      <c r="D347" s="19" t="s">
        <v>447</v>
      </c>
      <c r="E347" s="20" t="s">
        <v>1489</v>
      </c>
      <c r="F347" s="20" t="s">
        <v>1490</v>
      </c>
      <c r="G347" s="21">
        <v>7000</v>
      </c>
      <c r="H347" s="21">
        <v>7000</v>
      </c>
      <c r="I347" s="48">
        <v>0</v>
      </c>
      <c r="J347" s="8"/>
    </row>
    <row r="348" spans="1:10" x14ac:dyDescent="0.3">
      <c r="A348" s="4" t="s">
        <v>72</v>
      </c>
      <c r="B348" s="19" t="s">
        <v>404</v>
      </c>
      <c r="C348" s="20" t="s">
        <v>405</v>
      </c>
      <c r="D348" s="19" t="s">
        <v>406</v>
      </c>
      <c r="E348" s="20" t="s">
        <v>1489</v>
      </c>
      <c r="F348" s="20" t="s">
        <v>1490</v>
      </c>
      <c r="G348" s="21">
        <v>6200</v>
      </c>
      <c r="H348" s="21">
        <v>6500</v>
      </c>
      <c r="I348" s="48">
        <v>4.8387096774193505</v>
      </c>
      <c r="J348" s="8"/>
    </row>
    <row r="349" spans="1:10" x14ac:dyDescent="0.3">
      <c r="A349" s="4" t="s">
        <v>72</v>
      </c>
      <c r="B349" s="19" t="s">
        <v>404</v>
      </c>
      <c r="C349" s="20" t="s">
        <v>519</v>
      </c>
      <c r="D349" s="19" t="s">
        <v>520</v>
      </c>
      <c r="E349" s="20" t="s">
        <v>1489</v>
      </c>
      <c r="F349" s="20" t="s">
        <v>1490</v>
      </c>
      <c r="G349" s="21" t="s">
        <v>93</v>
      </c>
      <c r="H349" s="21">
        <v>6833.333333333333</v>
      </c>
      <c r="I349" s="48" t="s">
        <v>93</v>
      </c>
      <c r="J349" s="8"/>
    </row>
    <row r="350" spans="1:10" x14ac:dyDescent="0.3">
      <c r="A350" s="4" t="s">
        <v>53</v>
      </c>
      <c r="B350" s="19" t="s">
        <v>126</v>
      </c>
      <c r="C350" s="20" t="s">
        <v>133</v>
      </c>
      <c r="D350" s="19" t="s">
        <v>134</v>
      </c>
      <c r="E350" s="20" t="s">
        <v>1491</v>
      </c>
      <c r="F350" s="20" t="s">
        <v>969</v>
      </c>
      <c r="G350" s="21" t="s">
        <v>93</v>
      </c>
      <c r="H350" s="21">
        <v>17000</v>
      </c>
      <c r="I350" s="48" t="s">
        <v>93</v>
      </c>
      <c r="J350" s="8"/>
    </row>
    <row r="351" spans="1:10" x14ac:dyDescent="0.3">
      <c r="A351" s="4" t="s">
        <v>62</v>
      </c>
      <c r="B351" s="19" t="s">
        <v>102</v>
      </c>
      <c r="C351" s="20" t="s">
        <v>389</v>
      </c>
      <c r="D351" s="19" t="s">
        <v>390</v>
      </c>
      <c r="E351" s="20" t="s">
        <v>1492</v>
      </c>
      <c r="F351" s="20" t="s">
        <v>969</v>
      </c>
      <c r="G351" s="21" t="s">
        <v>93</v>
      </c>
      <c r="H351" s="21">
        <v>14625</v>
      </c>
      <c r="I351" s="48" t="s">
        <v>93</v>
      </c>
      <c r="J351" s="8"/>
    </row>
    <row r="352" spans="1:10" x14ac:dyDescent="0.3">
      <c r="A352" s="4" t="s">
        <v>57</v>
      </c>
      <c r="B352" s="19" t="s">
        <v>88</v>
      </c>
      <c r="C352" s="20" t="s">
        <v>761</v>
      </c>
      <c r="D352" s="19" t="s">
        <v>762</v>
      </c>
      <c r="E352" s="20" t="s">
        <v>1492</v>
      </c>
      <c r="F352" s="20" t="s">
        <v>969</v>
      </c>
      <c r="G352" s="21">
        <v>16000</v>
      </c>
      <c r="H352" s="21">
        <v>16266.666666666666</v>
      </c>
      <c r="I352" s="48">
        <v>1.6666666666666607</v>
      </c>
      <c r="J352" s="8"/>
    </row>
    <row r="353" spans="1:10" x14ac:dyDescent="0.3">
      <c r="A353" s="4" t="s">
        <v>63</v>
      </c>
      <c r="B353" s="19" t="s">
        <v>186</v>
      </c>
      <c r="C353" s="20" t="s">
        <v>189</v>
      </c>
      <c r="D353" s="19" t="s">
        <v>190</v>
      </c>
      <c r="E353" s="20" t="s">
        <v>1492</v>
      </c>
      <c r="F353" s="20" t="s">
        <v>969</v>
      </c>
      <c r="G353" s="21" t="s">
        <v>93</v>
      </c>
      <c r="H353" s="21">
        <v>14333.333333333334</v>
      </c>
      <c r="I353" s="48" t="s">
        <v>93</v>
      </c>
      <c r="J353" s="8"/>
    </row>
    <row r="354" spans="1:10" x14ac:dyDescent="0.3">
      <c r="A354" s="4" t="s">
        <v>58</v>
      </c>
      <c r="B354" s="19" t="s">
        <v>98</v>
      </c>
      <c r="C354" s="20" t="s">
        <v>99</v>
      </c>
      <c r="D354" s="19" t="s">
        <v>100</v>
      </c>
      <c r="E354" s="20" t="s">
        <v>1492</v>
      </c>
      <c r="F354" s="20" t="s">
        <v>969</v>
      </c>
      <c r="G354" s="21" t="s">
        <v>93</v>
      </c>
      <c r="H354" s="21">
        <v>16500</v>
      </c>
      <c r="I354" s="48" t="s">
        <v>93</v>
      </c>
      <c r="J354" s="8"/>
    </row>
    <row r="355" spans="1:10" x14ac:dyDescent="0.3">
      <c r="A355" s="4" t="s">
        <v>58</v>
      </c>
      <c r="B355" s="19" t="s">
        <v>98</v>
      </c>
      <c r="C355" s="20" t="s">
        <v>207</v>
      </c>
      <c r="D355" s="19" t="s">
        <v>208</v>
      </c>
      <c r="E355" s="20" t="s">
        <v>1492</v>
      </c>
      <c r="F355" s="20" t="s">
        <v>969</v>
      </c>
      <c r="G355" s="21" t="s">
        <v>93</v>
      </c>
      <c r="H355" s="21">
        <v>14320</v>
      </c>
      <c r="I355" s="48" t="s">
        <v>93</v>
      </c>
      <c r="J355" s="8"/>
    </row>
    <row r="356" spans="1:10" x14ac:dyDescent="0.3">
      <c r="A356" s="4" t="s">
        <v>58</v>
      </c>
      <c r="B356" s="19" t="s">
        <v>98</v>
      </c>
      <c r="C356" s="20" t="s">
        <v>211</v>
      </c>
      <c r="D356" s="19" t="s">
        <v>212</v>
      </c>
      <c r="E356" s="20" t="s">
        <v>1492</v>
      </c>
      <c r="F356" s="20" t="s">
        <v>969</v>
      </c>
      <c r="G356" s="21" t="s">
        <v>93</v>
      </c>
      <c r="H356" s="21">
        <v>14750</v>
      </c>
      <c r="I356" s="48" t="s">
        <v>93</v>
      </c>
      <c r="J356" s="8"/>
    </row>
    <row r="357" spans="1:10" x14ac:dyDescent="0.3">
      <c r="A357" s="4" t="s">
        <v>58</v>
      </c>
      <c r="B357" s="19" t="s">
        <v>98</v>
      </c>
      <c r="C357" s="20" t="s">
        <v>312</v>
      </c>
      <c r="D357" s="19" t="s">
        <v>313</v>
      </c>
      <c r="E357" s="20" t="s">
        <v>1492</v>
      </c>
      <c r="F357" s="20" t="s">
        <v>969</v>
      </c>
      <c r="G357" s="21" t="s">
        <v>93</v>
      </c>
      <c r="H357" s="21">
        <v>16333.333333333334</v>
      </c>
      <c r="I357" s="48" t="s">
        <v>93</v>
      </c>
      <c r="J357" s="8"/>
    </row>
    <row r="358" spans="1:10" x14ac:dyDescent="0.3">
      <c r="A358" s="4" t="s">
        <v>59</v>
      </c>
      <c r="B358" s="19" t="s">
        <v>215</v>
      </c>
      <c r="C358" s="20" t="s">
        <v>1000</v>
      </c>
      <c r="D358" s="19" t="s">
        <v>1001</v>
      </c>
      <c r="E358" s="20" t="s">
        <v>1492</v>
      </c>
      <c r="F358" s="20" t="s">
        <v>969</v>
      </c>
      <c r="G358" s="21">
        <v>15466.666666666666</v>
      </c>
      <c r="H358" s="21">
        <v>16000</v>
      </c>
      <c r="I358" s="48">
        <v>3.4482758620689724</v>
      </c>
      <c r="J358" s="8"/>
    </row>
    <row r="359" spans="1:10" x14ac:dyDescent="0.3">
      <c r="A359" s="4" t="s">
        <v>60</v>
      </c>
      <c r="B359" s="19" t="s">
        <v>154</v>
      </c>
      <c r="C359" s="20" t="s">
        <v>307</v>
      </c>
      <c r="D359" s="19" t="s">
        <v>308</v>
      </c>
      <c r="E359" s="20" t="s">
        <v>1493</v>
      </c>
      <c r="F359" s="20" t="s">
        <v>969</v>
      </c>
      <c r="G359" s="21">
        <v>17666.666666666668</v>
      </c>
      <c r="H359" s="21">
        <v>19033.333333333332</v>
      </c>
      <c r="I359" s="48">
        <v>7.7358490566037608</v>
      </c>
      <c r="J359" s="8"/>
    </row>
    <row r="360" spans="1:10" x14ac:dyDescent="0.3">
      <c r="A360" s="4" t="s">
        <v>65</v>
      </c>
      <c r="B360" s="19" t="s">
        <v>205</v>
      </c>
      <c r="C360" s="20" t="s">
        <v>279</v>
      </c>
      <c r="D360" s="19" t="s">
        <v>280</v>
      </c>
      <c r="E360" s="20" t="s">
        <v>1493</v>
      </c>
      <c r="F360" s="20" t="s">
        <v>969</v>
      </c>
      <c r="G360" s="21">
        <v>18100</v>
      </c>
      <c r="H360" s="21">
        <v>18433.333333333332</v>
      </c>
      <c r="I360" s="48">
        <v>1.8416206261510082</v>
      </c>
      <c r="J360" s="8"/>
    </row>
    <row r="361" spans="1:10" x14ac:dyDescent="0.3">
      <c r="A361" s="4" t="s">
        <v>59</v>
      </c>
      <c r="B361" s="19" t="s">
        <v>215</v>
      </c>
      <c r="C361" s="20" t="s">
        <v>216</v>
      </c>
      <c r="D361" s="19" t="s">
        <v>217</v>
      </c>
      <c r="E361" s="20" t="s">
        <v>1493</v>
      </c>
      <c r="F361" s="20" t="s">
        <v>969</v>
      </c>
      <c r="G361" s="21">
        <v>19733.333333333332</v>
      </c>
      <c r="H361" s="21">
        <v>19736</v>
      </c>
      <c r="I361" s="48">
        <v>1.3513513513530029E-2</v>
      </c>
      <c r="J361" s="8"/>
    </row>
    <row r="362" spans="1:10" x14ac:dyDescent="0.3">
      <c r="A362" s="4" t="s">
        <v>59</v>
      </c>
      <c r="B362" s="19" t="s">
        <v>215</v>
      </c>
      <c r="C362" s="20" t="s">
        <v>220</v>
      </c>
      <c r="D362" s="19" t="s">
        <v>221</v>
      </c>
      <c r="E362" s="20" t="s">
        <v>1493</v>
      </c>
      <c r="F362" s="20" t="s">
        <v>969</v>
      </c>
      <c r="G362" s="21">
        <v>17900</v>
      </c>
      <c r="H362" s="21">
        <v>18000</v>
      </c>
      <c r="I362" s="48">
        <v>0.55865921787709993</v>
      </c>
      <c r="J362" s="8"/>
    </row>
    <row r="363" spans="1:10" x14ac:dyDescent="0.3">
      <c r="A363" s="4" t="s">
        <v>59</v>
      </c>
      <c r="B363" s="19" t="s">
        <v>215</v>
      </c>
      <c r="C363" s="20" t="s">
        <v>222</v>
      </c>
      <c r="D363" s="19" t="s">
        <v>223</v>
      </c>
      <c r="E363" s="20" t="s">
        <v>1493</v>
      </c>
      <c r="F363" s="20" t="s">
        <v>969</v>
      </c>
      <c r="G363" s="21">
        <v>18250</v>
      </c>
      <c r="H363" s="21">
        <v>18250</v>
      </c>
      <c r="I363" s="48">
        <v>0</v>
      </c>
      <c r="J363" s="8"/>
    </row>
    <row r="364" spans="1:10" x14ac:dyDescent="0.3">
      <c r="A364" s="4" t="s">
        <v>59</v>
      </c>
      <c r="B364" s="19" t="s">
        <v>215</v>
      </c>
      <c r="C364" s="20" t="s">
        <v>545</v>
      </c>
      <c r="D364" s="19" t="s">
        <v>546</v>
      </c>
      <c r="E364" s="20" t="s">
        <v>1493</v>
      </c>
      <c r="F364" s="20" t="s">
        <v>969</v>
      </c>
      <c r="G364" s="21">
        <v>18000</v>
      </c>
      <c r="H364" s="21">
        <v>18333.333333333332</v>
      </c>
      <c r="I364" s="48">
        <v>1.8518518518518379</v>
      </c>
      <c r="J364" s="8"/>
    </row>
    <row r="365" spans="1:10" x14ac:dyDescent="0.3">
      <c r="A365" s="4" t="s">
        <v>59</v>
      </c>
      <c r="B365" s="19" t="s">
        <v>215</v>
      </c>
      <c r="C365" s="20" t="s">
        <v>1000</v>
      </c>
      <c r="D365" s="19" t="s">
        <v>1001</v>
      </c>
      <c r="E365" s="20" t="s">
        <v>1493</v>
      </c>
      <c r="F365" s="20" t="s">
        <v>969</v>
      </c>
      <c r="G365" s="21" t="s">
        <v>93</v>
      </c>
      <c r="H365" s="21">
        <v>19333.333333333332</v>
      </c>
      <c r="I365" s="48" t="s">
        <v>93</v>
      </c>
      <c r="J365" s="8"/>
    </row>
    <row r="366" spans="1:10" x14ac:dyDescent="0.3">
      <c r="A366" s="4" t="s">
        <v>69</v>
      </c>
      <c r="B366" s="19" t="s">
        <v>239</v>
      </c>
      <c r="C366" s="20" t="s">
        <v>240</v>
      </c>
      <c r="D366" s="19" t="s">
        <v>241</v>
      </c>
      <c r="E366" s="20" t="s">
        <v>1493</v>
      </c>
      <c r="F366" s="20" t="s">
        <v>969</v>
      </c>
      <c r="G366" s="21">
        <v>21666.666666666668</v>
      </c>
      <c r="H366" s="21">
        <v>21333.333333333332</v>
      </c>
      <c r="I366" s="48">
        <v>-1.5384615384615441</v>
      </c>
      <c r="J366" s="8"/>
    </row>
    <row r="367" spans="1:10" x14ac:dyDescent="0.3">
      <c r="A367" s="4" t="s">
        <v>62</v>
      </c>
      <c r="B367" s="19" t="s">
        <v>102</v>
      </c>
      <c r="C367" s="20" t="s">
        <v>389</v>
      </c>
      <c r="D367" s="19" t="s">
        <v>390</v>
      </c>
      <c r="E367" s="20" t="s">
        <v>1494</v>
      </c>
      <c r="F367" s="20" t="s">
        <v>969</v>
      </c>
      <c r="G367" s="21">
        <v>9500</v>
      </c>
      <c r="H367" s="21">
        <v>10625</v>
      </c>
      <c r="I367" s="48">
        <v>11.842105263157897</v>
      </c>
      <c r="J367" s="8"/>
    </row>
    <row r="368" spans="1:10" x14ac:dyDescent="0.3">
      <c r="A368" s="4" t="s">
        <v>63</v>
      </c>
      <c r="B368" s="19" t="s">
        <v>186</v>
      </c>
      <c r="C368" s="20" t="s">
        <v>189</v>
      </c>
      <c r="D368" s="19" t="s">
        <v>190</v>
      </c>
      <c r="E368" s="20" t="s">
        <v>1494</v>
      </c>
      <c r="F368" s="20" t="s">
        <v>969</v>
      </c>
      <c r="G368" s="21">
        <v>9625</v>
      </c>
      <c r="H368" s="21">
        <v>9500</v>
      </c>
      <c r="I368" s="48">
        <v>-1.2987012987012991</v>
      </c>
      <c r="J368" s="8"/>
    </row>
    <row r="369" spans="1:10" x14ac:dyDescent="0.3">
      <c r="A369" s="4" t="s">
        <v>63</v>
      </c>
      <c r="B369" s="19" t="s">
        <v>186</v>
      </c>
      <c r="C369" s="20" t="s">
        <v>500</v>
      </c>
      <c r="D369" s="19" t="s">
        <v>501</v>
      </c>
      <c r="E369" s="20" t="s">
        <v>1494</v>
      </c>
      <c r="F369" s="20" t="s">
        <v>969</v>
      </c>
      <c r="G369" s="21">
        <v>11125</v>
      </c>
      <c r="H369" s="21">
        <v>11666.666666666666</v>
      </c>
      <c r="I369" s="48">
        <v>4.8689138576778923</v>
      </c>
      <c r="J369" s="8"/>
    </row>
    <row r="370" spans="1:10" x14ac:dyDescent="0.3">
      <c r="A370" s="4" t="s">
        <v>64</v>
      </c>
      <c r="B370" s="19" t="s">
        <v>191</v>
      </c>
      <c r="C370" s="20" t="s">
        <v>289</v>
      </c>
      <c r="D370" s="19" t="s">
        <v>290</v>
      </c>
      <c r="E370" s="20" t="s">
        <v>1494</v>
      </c>
      <c r="F370" s="20" t="s">
        <v>969</v>
      </c>
      <c r="G370" s="21" t="s">
        <v>93</v>
      </c>
      <c r="H370" s="21">
        <v>8543.75</v>
      </c>
      <c r="I370" s="48" t="s">
        <v>93</v>
      </c>
      <c r="J370" s="8"/>
    </row>
    <row r="371" spans="1:10" x14ac:dyDescent="0.3">
      <c r="A371" s="4" t="s">
        <v>58</v>
      </c>
      <c r="B371" s="19" t="s">
        <v>98</v>
      </c>
      <c r="C371" s="20" t="s">
        <v>207</v>
      </c>
      <c r="D371" s="19" t="s">
        <v>208</v>
      </c>
      <c r="E371" s="20" t="s">
        <v>1494</v>
      </c>
      <c r="F371" s="20" t="s">
        <v>969</v>
      </c>
      <c r="G371" s="21" t="s">
        <v>93</v>
      </c>
      <c r="H371" s="21">
        <v>8500</v>
      </c>
      <c r="I371" s="48" t="s">
        <v>93</v>
      </c>
      <c r="J371" s="8"/>
    </row>
    <row r="372" spans="1:10" x14ac:dyDescent="0.3">
      <c r="A372" s="4" t="s">
        <v>58</v>
      </c>
      <c r="B372" s="19" t="s">
        <v>98</v>
      </c>
      <c r="C372" s="20" t="s">
        <v>209</v>
      </c>
      <c r="D372" s="19" t="s">
        <v>210</v>
      </c>
      <c r="E372" s="20" t="s">
        <v>1494</v>
      </c>
      <c r="F372" s="20" t="s">
        <v>969</v>
      </c>
      <c r="G372" s="21">
        <v>9333.3333333333339</v>
      </c>
      <c r="H372" s="21">
        <v>9500</v>
      </c>
      <c r="I372" s="48">
        <v>1.7857142857142794</v>
      </c>
      <c r="J372" s="8"/>
    </row>
    <row r="373" spans="1:10" x14ac:dyDescent="0.3">
      <c r="A373" s="4" t="s">
        <v>58</v>
      </c>
      <c r="B373" s="19" t="s">
        <v>98</v>
      </c>
      <c r="C373" s="20" t="s">
        <v>211</v>
      </c>
      <c r="D373" s="19" t="s">
        <v>212</v>
      </c>
      <c r="E373" s="20" t="s">
        <v>1494</v>
      </c>
      <c r="F373" s="20" t="s">
        <v>969</v>
      </c>
      <c r="G373" s="21">
        <v>9600</v>
      </c>
      <c r="H373" s="21">
        <v>10233.333333333334</v>
      </c>
      <c r="I373" s="48">
        <v>6.5972222222222321</v>
      </c>
      <c r="J373" s="8"/>
    </row>
    <row r="374" spans="1:10" x14ac:dyDescent="0.3">
      <c r="A374" s="4" t="s">
        <v>73</v>
      </c>
      <c r="B374" s="19" t="s">
        <v>491</v>
      </c>
      <c r="C374" s="20" t="s">
        <v>492</v>
      </c>
      <c r="D374" s="19" t="s">
        <v>493</v>
      </c>
      <c r="E374" s="20" t="s">
        <v>1494</v>
      </c>
      <c r="F374" s="20" t="s">
        <v>969</v>
      </c>
      <c r="G374" s="21">
        <v>10266.666666666666</v>
      </c>
      <c r="H374" s="21">
        <v>9766.6666666666661</v>
      </c>
      <c r="I374" s="48">
        <v>-4.870129870129869</v>
      </c>
      <c r="J374" s="8"/>
    </row>
    <row r="375" spans="1:10" x14ac:dyDescent="0.3">
      <c r="A375" s="4" t="s">
        <v>62</v>
      </c>
      <c r="B375" s="19" t="s">
        <v>102</v>
      </c>
      <c r="C375" s="20" t="s">
        <v>389</v>
      </c>
      <c r="D375" s="19" t="s">
        <v>390</v>
      </c>
      <c r="E375" s="20" t="s">
        <v>1495</v>
      </c>
      <c r="F375" s="20" t="s">
        <v>969</v>
      </c>
      <c r="G375" s="21">
        <v>13500</v>
      </c>
      <c r="H375" s="21">
        <v>13540</v>
      </c>
      <c r="I375" s="48">
        <v>0.29629629629630561</v>
      </c>
      <c r="J375" s="8"/>
    </row>
    <row r="376" spans="1:10" x14ac:dyDescent="0.3">
      <c r="A376" s="4" t="s">
        <v>53</v>
      </c>
      <c r="B376" s="19" t="s">
        <v>126</v>
      </c>
      <c r="C376" s="20" t="s">
        <v>127</v>
      </c>
      <c r="D376" s="19" t="s">
        <v>128</v>
      </c>
      <c r="E376" s="20" t="s">
        <v>1495</v>
      </c>
      <c r="F376" s="20" t="s">
        <v>969</v>
      </c>
      <c r="G376" s="21" t="s">
        <v>93</v>
      </c>
      <c r="H376" s="21">
        <v>13333.333333333334</v>
      </c>
      <c r="I376" s="48" t="s">
        <v>93</v>
      </c>
      <c r="J376" s="8"/>
    </row>
    <row r="377" spans="1:10" x14ac:dyDescent="0.3">
      <c r="A377" s="4" t="s">
        <v>53</v>
      </c>
      <c r="B377" s="19" t="s">
        <v>126</v>
      </c>
      <c r="C377" s="20" t="s">
        <v>131</v>
      </c>
      <c r="D377" s="19" t="s">
        <v>132</v>
      </c>
      <c r="E377" s="20" t="s">
        <v>1495</v>
      </c>
      <c r="F377" s="20" t="s">
        <v>969</v>
      </c>
      <c r="G377" s="21">
        <v>13863.333333333334</v>
      </c>
      <c r="H377" s="21">
        <v>13863.333333333334</v>
      </c>
      <c r="I377" s="48">
        <v>0</v>
      </c>
      <c r="J377" s="8"/>
    </row>
    <row r="378" spans="1:10" x14ac:dyDescent="0.3">
      <c r="A378" s="4" t="s">
        <v>53</v>
      </c>
      <c r="B378" s="19" t="s">
        <v>126</v>
      </c>
      <c r="C378" s="20" t="s">
        <v>1006</v>
      </c>
      <c r="D378" s="19" t="s">
        <v>1007</v>
      </c>
      <c r="E378" s="20" t="s">
        <v>1495</v>
      </c>
      <c r="F378" s="20" t="s">
        <v>969</v>
      </c>
      <c r="G378" s="21">
        <v>16000</v>
      </c>
      <c r="H378" s="21">
        <v>16000</v>
      </c>
      <c r="I378" s="48">
        <v>0</v>
      </c>
      <c r="J378" s="8"/>
    </row>
    <row r="379" spans="1:10" x14ac:dyDescent="0.3">
      <c r="A379" s="4" t="s">
        <v>52</v>
      </c>
      <c r="B379" s="19" t="s">
        <v>143</v>
      </c>
      <c r="C379" s="20" t="s">
        <v>795</v>
      </c>
      <c r="D379" s="19" t="s">
        <v>796</v>
      </c>
      <c r="E379" s="20" t="s">
        <v>1495</v>
      </c>
      <c r="F379" s="20" t="s">
        <v>969</v>
      </c>
      <c r="G379" s="21">
        <v>13400</v>
      </c>
      <c r="H379" s="21">
        <v>12566.666666666666</v>
      </c>
      <c r="I379" s="48">
        <v>-6.2189054726368154</v>
      </c>
      <c r="J379" s="8"/>
    </row>
    <row r="380" spans="1:10" x14ac:dyDescent="0.3">
      <c r="A380" s="4" t="s">
        <v>60</v>
      </c>
      <c r="B380" s="19" t="s">
        <v>154</v>
      </c>
      <c r="C380" s="20" t="s">
        <v>307</v>
      </c>
      <c r="D380" s="19" t="s">
        <v>308</v>
      </c>
      <c r="E380" s="20" t="s">
        <v>1495</v>
      </c>
      <c r="F380" s="20" t="s">
        <v>969</v>
      </c>
      <c r="G380" s="21">
        <v>13475</v>
      </c>
      <c r="H380" s="21">
        <v>13633.333333333334</v>
      </c>
      <c r="I380" s="48">
        <v>1.1750154607297558</v>
      </c>
      <c r="J380" s="8"/>
    </row>
    <row r="381" spans="1:10" x14ac:dyDescent="0.3">
      <c r="A381" s="4" t="s">
        <v>57</v>
      </c>
      <c r="B381" s="19" t="s">
        <v>88</v>
      </c>
      <c r="C381" s="20" t="s">
        <v>761</v>
      </c>
      <c r="D381" s="19" t="s">
        <v>762</v>
      </c>
      <c r="E381" s="20" t="s">
        <v>1495</v>
      </c>
      <c r="F381" s="20" t="s">
        <v>969</v>
      </c>
      <c r="G381" s="21">
        <v>13966.666666666666</v>
      </c>
      <c r="H381" s="21">
        <v>14266.666666666666</v>
      </c>
      <c r="I381" s="48">
        <v>2.1479713603818507</v>
      </c>
      <c r="J381" s="8"/>
    </row>
    <row r="382" spans="1:10" x14ac:dyDescent="0.3">
      <c r="A382" s="4" t="s">
        <v>57</v>
      </c>
      <c r="B382" s="19" t="s">
        <v>88</v>
      </c>
      <c r="C382" s="20" t="s">
        <v>1008</v>
      </c>
      <c r="D382" s="19" t="s">
        <v>1009</v>
      </c>
      <c r="E382" s="20" t="s">
        <v>1495</v>
      </c>
      <c r="F382" s="20" t="s">
        <v>969</v>
      </c>
      <c r="G382" s="21">
        <v>15375</v>
      </c>
      <c r="H382" s="21">
        <v>16375</v>
      </c>
      <c r="I382" s="48">
        <v>6.5040650406503975</v>
      </c>
      <c r="J382" s="8"/>
    </row>
    <row r="383" spans="1:10" x14ac:dyDescent="0.3">
      <c r="A383" s="4" t="s">
        <v>63</v>
      </c>
      <c r="B383" s="19" t="s">
        <v>186</v>
      </c>
      <c r="C383" s="20" t="s">
        <v>187</v>
      </c>
      <c r="D383" s="19" t="s">
        <v>188</v>
      </c>
      <c r="E383" s="20" t="s">
        <v>1495</v>
      </c>
      <c r="F383" s="20" t="s">
        <v>969</v>
      </c>
      <c r="G383" s="21">
        <v>13366.666666666666</v>
      </c>
      <c r="H383" s="21">
        <v>12700</v>
      </c>
      <c r="I383" s="48">
        <v>-4.9875311720698257</v>
      </c>
      <c r="J383" s="8"/>
    </row>
    <row r="384" spans="1:10" x14ac:dyDescent="0.3">
      <c r="A384" s="4" t="s">
        <v>63</v>
      </c>
      <c r="B384" s="19" t="s">
        <v>186</v>
      </c>
      <c r="C384" s="20" t="s">
        <v>189</v>
      </c>
      <c r="D384" s="19" t="s">
        <v>190</v>
      </c>
      <c r="E384" s="20" t="s">
        <v>1495</v>
      </c>
      <c r="F384" s="20" t="s">
        <v>969</v>
      </c>
      <c r="G384" s="21">
        <v>13000</v>
      </c>
      <c r="H384" s="21">
        <v>12875</v>
      </c>
      <c r="I384" s="48">
        <v>-0.96153846153845812</v>
      </c>
      <c r="J384" s="8"/>
    </row>
    <row r="385" spans="1:10" x14ac:dyDescent="0.3">
      <c r="A385" s="4" t="s">
        <v>64</v>
      </c>
      <c r="B385" s="19" t="s">
        <v>191</v>
      </c>
      <c r="C385" s="20" t="s">
        <v>415</v>
      </c>
      <c r="D385" s="19" t="s">
        <v>416</v>
      </c>
      <c r="E385" s="20" t="s">
        <v>1495</v>
      </c>
      <c r="F385" s="20" t="s">
        <v>969</v>
      </c>
      <c r="G385" s="21">
        <v>13437.4</v>
      </c>
      <c r="H385" s="21">
        <v>13796.75</v>
      </c>
      <c r="I385" s="48">
        <v>2.6742524595531947</v>
      </c>
      <c r="J385" s="8"/>
    </row>
    <row r="386" spans="1:10" x14ac:dyDescent="0.3">
      <c r="A386" s="4" t="s">
        <v>64</v>
      </c>
      <c r="B386" s="19" t="s">
        <v>191</v>
      </c>
      <c r="C386" s="20" t="s">
        <v>289</v>
      </c>
      <c r="D386" s="19" t="s">
        <v>290</v>
      </c>
      <c r="E386" s="20" t="s">
        <v>1495</v>
      </c>
      <c r="F386" s="20" t="s">
        <v>969</v>
      </c>
      <c r="G386" s="21">
        <v>13816.25</v>
      </c>
      <c r="H386" s="21">
        <v>13513.75</v>
      </c>
      <c r="I386" s="48">
        <v>-2.1894508278295532</v>
      </c>
      <c r="J386" s="8"/>
    </row>
    <row r="387" spans="1:10" x14ac:dyDescent="0.3">
      <c r="A387" s="4" t="s">
        <v>64</v>
      </c>
      <c r="B387" s="19" t="s">
        <v>191</v>
      </c>
      <c r="C387" s="20" t="s">
        <v>291</v>
      </c>
      <c r="D387" s="19" t="s">
        <v>292</v>
      </c>
      <c r="E387" s="20" t="s">
        <v>1495</v>
      </c>
      <c r="F387" s="20" t="s">
        <v>969</v>
      </c>
      <c r="G387" s="21">
        <v>13288.333333333334</v>
      </c>
      <c r="H387" s="21">
        <v>13355</v>
      </c>
      <c r="I387" s="48">
        <v>0.50169321459927474</v>
      </c>
      <c r="J387" s="8"/>
    </row>
    <row r="388" spans="1:10" x14ac:dyDescent="0.3">
      <c r="A388" s="4" t="s">
        <v>58</v>
      </c>
      <c r="B388" s="19" t="s">
        <v>98</v>
      </c>
      <c r="C388" s="20" t="s">
        <v>293</v>
      </c>
      <c r="D388" s="19" t="s">
        <v>294</v>
      </c>
      <c r="E388" s="20" t="s">
        <v>1495</v>
      </c>
      <c r="F388" s="20" t="s">
        <v>969</v>
      </c>
      <c r="G388" s="21">
        <v>13125</v>
      </c>
      <c r="H388" s="21">
        <v>13333.333333333334</v>
      </c>
      <c r="I388" s="48">
        <v>1.5873015873015817</v>
      </c>
      <c r="J388" s="8"/>
    </row>
    <row r="389" spans="1:10" x14ac:dyDescent="0.3">
      <c r="A389" s="4" t="s">
        <v>58</v>
      </c>
      <c r="B389" s="19" t="s">
        <v>98</v>
      </c>
      <c r="C389" s="20" t="s">
        <v>209</v>
      </c>
      <c r="D389" s="19" t="s">
        <v>210</v>
      </c>
      <c r="E389" s="20" t="s">
        <v>1495</v>
      </c>
      <c r="F389" s="20" t="s">
        <v>969</v>
      </c>
      <c r="G389" s="21">
        <v>13166.666666666666</v>
      </c>
      <c r="H389" s="21">
        <v>14666.666666666666</v>
      </c>
      <c r="I389" s="48">
        <v>11.392405063291132</v>
      </c>
      <c r="J389" s="8"/>
    </row>
    <row r="390" spans="1:10" x14ac:dyDescent="0.3">
      <c r="A390" s="4" t="s">
        <v>58</v>
      </c>
      <c r="B390" s="19" t="s">
        <v>98</v>
      </c>
      <c r="C390" s="20" t="s">
        <v>211</v>
      </c>
      <c r="D390" s="19" t="s">
        <v>212</v>
      </c>
      <c r="E390" s="20" t="s">
        <v>1495</v>
      </c>
      <c r="F390" s="20" t="s">
        <v>969</v>
      </c>
      <c r="G390" s="21">
        <v>14566.666666666666</v>
      </c>
      <c r="H390" s="21">
        <v>13850</v>
      </c>
      <c r="I390" s="48">
        <v>-4.9199084668192228</v>
      </c>
      <c r="J390" s="8"/>
    </row>
    <row r="391" spans="1:10" x14ac:dyDescent="0.3">
      <c r="A391" s="4" t="s">
        <v>59</v>
      </c>
      <c r="B391" s="19" t="s">
        <v>215</v>
      </c>
      <c r="C391" s="20" t="s">
        <v>220</v>
      </c>
      <c r="D391" s="19" t="s">
        <v>221</v>
      </c>
      <c r="E391" s="20" t="s">
        <v>1495</v>
      </c>
      <c r="F391" s="20" t="s">
        <v>969</v>
      </c>
      <c r="G391" s="21">
        <v>12666.666666666666</v>
      </c>
      <c r="H391" s="21">
        <v>12666.666666666666</v>
      </c>
      <c r="I391" s="48">
        <v>0</v>
      </c>
      <c r="J391" s="8"/>
    </row>
    <row r="392" spans="1:10" x14ac:dyDescent="0.3">
      <c r="A392" s="4" t="s">
        <v>59</v>
      </c>
      <c r="B392" s="19" t="s">
        <v>215</v>
      </c>
      <c r="C392" s="20" t="s">
        <v>222</v>
      </c>
      <c r="D392" s="19" t="s">
        <v>223</v>
      </c>
      <c r="E392" s="20" t="s">
        <v>1495</v>
      </c>
      <c r="F392" s="20" t="s">
        <v>969</v>
      </c>
      <c r="G392" s="21">
        <v>12750</v>
      </c>
      <c r="H392" s="21">
        <v>12750</v>
      </c>
      <c r="I392" s="48">
        <v>0</v>
      </c>
      <c r="J392" s="8"/>
    </row>
    <row r="393" spans="1:10" x14ac:dyDescent="0.3">
      <c r="A393" s="4" t="s">
        <v>59</v>
      </c>
      <c r="B393" s="19" t="s">
        <v>215</v>
      </c>
      <c r="C393" s="20" t="s">
        <v>224</v>
      </c>
      <c r="D393" s="19" t="s">
        <v>225</v>
      </c>
      <c r="E393" s="20" t="s">
        <v>1495</v>
      </c>
      <c r="F393" s="20" t="s">
        <v>969</v>
      </c>
      <c r="G393" s="21">
        <v>12833.333333333334</v>
      </c>
      <c r="H393" s="21">
        <v>12833.333333333334</v>
      </c>
      <c r="I393" s="48">
        <v>0</v>
      </c>
      <c r="J393" s="8"/>
    </row>
    <row r="394" spans="1:10" x14ac:dyDescent="0.3">
      <c r="A394" s="4" t="s">
        <v>59</v>
      </c>
      <c r="B394" s="19" t="s">
        <v>215</v>
      </c>
      <c r="C394" s="20" t="s">
        <v>545</v>
      </c>
      <c r="D394" s="19" t="s">
        <v>546</v>
      </c>
      <c r="E394" s="20" t="s">
        <v>1495</v>
      </c>
      <c r="F394" s="20" t="s">
        <v>969</v>
      </c>
      <c r="G394" s="21">
        <v>12666.666666666666</v>
      </c>
      <c r="H394" s="21">
        <v>13666.666666666666</v>
      </c>
      <c r="I394" s="48">
        <v>7.8947368421052655</v>
      </c>
      <c r="J394" s="8"/>
    </row>
    <row r="395" spans="1:10" x14ac:dyDescent="0.3">
      <c r="A395" s="4" t="s">
        <v>59</v>
      </c>
      <c r="B395" s="19" t="s">
        <v>215</v>
      </c>
      <c r="C395" s="20" t="s">
        <v>1000</v>
      </c>
      <c r="D395" s="19" t="s">
        <v>1001</v>
      </c>
      <c r="E395" s="20" t="s">
        <v>1495</v>
      </c>
      <c r="F395" s="20" t="s">
        <v>969</v>
      </c>
      <c r="G395" s="21">
        <v>13666.666666666666</v>
      </c>
      <c r="H395" s="21">
        <v>14166.666666666666</v>
      </c>
      <c r="I395" s="48">
        <v>3.6585365853658569</v>
      </c>
      <c r="J395" s="8"/>
    </row>
    <row r="396" spans="1:10" x14ac:dyDescent="0.3">
      <c r="A396" s="4" t="s">
        <v>74</v>
      </c>
      <c r="B396" s="19" t="s">
        <v>747</v>
      </c>
      <c r="C396" s="20" t="s">
        <v>749</v>
      </c>
      <c r="D396" s="19" t="s">
        <v>750</v>
      </c>
      <c r="E396" s="20" t="s">
        <v>1495</v>
      </c>
      <c r="F396" s="20" t="s">
        <v>969</v>
      </c>
      <c r="G396" s="21">
        <v>14666.666666666666</v>
      </c>
      <c r="H396" s="21">
        <v>13666.666666666666</v>
      </c>
      <c r="I396" s="48">
        <v>-6.8181818181818237</v>
      </c>
      <c r="J396" s="8"/>
    </row>
    <row r="397" spans="1:10" x14ac:dyDescent="0.3">
      <c r="A397" s="4" t="s">
        <v>74</v>
      </c>
      <c r="B397" s="19" t="s">
        <v>747</v>
      </c>
      <c r="C397" s="20" t="s">
        <v>799</v>
      </c>
      <c r="D397" s="19" t="s">
        <v>800</v>
      </c>
      <c r="E397" s="20" t="s">
        <v>1495</v>
      </c>
      <c r="F397" s="20" t="s">
        <v>969</v>
      </c>
      <c r="G397" s="21">
        <v>15000</v>
      </c>
      <c r="H397" s="21">
        <v>14000</v>
      </c>
      <c r="I397" s="48">
        <v>-6.6666666666666652</v>
      </c>
      <c r="J397" s="8"/>
    </row>
    <row r="398" spans="1:10" x14ac:dyDescent="0.3">
      <c r="A398" s="4" t="s">
        <v>74</v>
      </c>
      <c r="B398" s="19" t="s">
        <v>747</v>
      </c>
      <c r="C398" s="20" t="s">
        <v>812</v>
      </c>
      <c r="D398" s="19" t="s">
        <v>813</v>
      </c>
      <c r="E398" s="20" t="s">
        <v>1495</v>
      </c>
      <c r="F398" s="20" t="s">
        <v>969</v>
      </c>
      <c r="G398" s="21">
        <v>14666.666666666666</v>
      </c>
      <c r="H398" s="21">
        <v>14333.333333333334</v>
      </c>
      <c r="I398" s="48">
        <v>-2.2727272727272596</v>
      </c>
      <c r="J398" s="8"/>
    </row>
    <row r="399" spans="1:10" x14ac:dyDescent="0.3">
      <c r="A399" s="4" t="s">
        <v>73</v>
      </c>
      <c r="B399" s="19" t="s">
        <v>491</v>
      </c>
      <c r="C399" s="20" t="s">
        <v>786</v>
      </c>
      <c r="D399" s="19" t="s">
        <v>787</v>
      </c>
      <c r="E399" s="20" t="s">
        <v>1495</v>
      </c>
      <c r="F399" s="20" t="s">
        <v>969</v>
      </c>
      <c r="G399" s="21">
        <v>14500</v>
      </c>
      <c r="H399" s="21">
        <v>14866.666666666666</v>
      </c>
      <c r="I399" s="48">
        <v>2.5287356321838983</v>
      </c>
      <c r="J399" s="8"/>
    </row>
    <row r="400" spans="1:10" x14ac:dyDescent="0.3">
      <c r="A400" s="4" t="s">
        <v>73</v>
      </c>
      <c r="B400" s="19" t="s">
        <v>491</v>
      </c>
      <c r="C400" s="20" t="s">
        <v>803</v>
      </c>
      <c r="D400" s="19" t="s">
        <v>804</v>
      </c>
      <c r="E400" s="20" t="s">
        <v>1495</v>
      </c>
      <c r="F400" s="20" t="s">
        <v>969</v>
      </c>
      <c r="G400" s="21" t="s">
        <v>93</v>
      </c>
      <c r="H400" s="21">
        <v>15666.666666666666</v>
      </c>
      <c r="I400" s="48" t="s">
        <v>93</v>
      </c>
      <c r="J400" s="8"/>
    </row>
    <row r="401" spans="1:10" x14ac:dyDescent="0.3">
      <c r="A401" s="4" t="s">
        <v>73</v>
      </c>
      <c r="B401" s="19" t="s">
        <v>491</v>
      </c>
      <c r="C401" s="20" t="s">
        <v>492</v>
      </c>
      <c r="D401" s="19" t="s">
        <v>493</v>
      </c>
      <c r="E401" s="20" t="s">
        <v>1495</v>
      </c>
      <c r="F401" s="20" t="s">
        <v>969</v>
      </c>
      <c r="G401" s="21">
        <v>13566.666666666666</v>
      </c>
      <c r="H401" s="21">
        <v>14066.666666666666</v>
      </c>
      <c r="I401" s="48">
        <v>3.6855036855036882</v>
      </c>
      <c r="J401" s="8"/>
    </row>
    <row r="402" spans="1:10" x14ac:dyDescent="0.3">
      <c r="A402" s="4" t="s">
        <v>53</v>
      </c>
      <c r="B402" s="19" t="s">
        <v>126</v>
      </c>
      <c r="C402" s="20" t="s">
        <v>127</v>
      </c>
      <c r="D402" s="19" t="s">
        <v>128</v>
      </c>
      <c r="E402" s="20" t="s">
        <v>1496</v>
      </c>
      <c r="F402" s="20" t="s">
        <v>969</v>
      </c>
      <c r="G402" s="21">
        <v>13666.666666666666</v>
      </c>
      <c r="H402" s="21">
        <v>14000</v>
      </c>
      <c r="I402" s="48">
        <v>2.4390243902439046</v>
      </c>
      <c r="J402" s="8"/>
    </row>
    <row r="403" spans="1:10" x14ac:dyDescent="0.3">
      <c r="A403" s="4" t="s">
        <v>70</v>
      </c>
      <c r="B403" s="19" t="s">
        <v>393</v>
      </c>
      <c r="C403" s="20" t="s">
        <v>759</v>
      </c>
      <c r="D403" s="19" t="s">
        <v>760</v>
      </c>
      <c r="E403" s="20" t="s">
        <v>1497</v>
      </c>
      <c r="F403" s="20" t="s">
        <v>969</v>
      </c>
      <c r="G403" s="21">
        <v>7333.333333333333</v>
      </c>
      <c r="H403" s="21">
        <v>7200</v>
      </c>
      <c r="I403" s="48">
        <v>-1.8181818181818188</v>
      </c>
      <c r="J403" s="8"/>
    </row>
    <row r="404" spans="1:10" x14ac:dyDescent="0.3">
      <c r="A404" s="4" t="s">
        <v>53</v>
      </c>
      <c r="B404" s="19" t="s">
        <v>126</v>
      </c>
      <c r="C404" s="20" t="s">
        <v>298</v>
      </c>
      <c r="D404" s="19" t="s">
        <v>299</v>
      </c>
      <c r="E404" s="20" t="s">
        <v>1497</v>
      </c>
      <c r="F404" s="20" t="s">
        <v>969</v>
      </c>
      <c r="G404" s="21">
        <v>6133.333333333333</v>
      </c>
      <c r="H404" s="21">
        <v>6200</v>
      </c>
      <c r="I404" s="48">
        <v>1.0869565217391353</v>
      </c>
      <c r="J404" s="8"/>
    </row>
    <row r="405" spans="1:10" x14ac:dyDescent="0.3">
      <c r="A405" s="4" t="s">
        <v>53</v>
      </c>
      <c r="B405" s="19" t="s">
        <v>126</v>
      </c>
      <c r="C405" s="20" t="s">
        <v>1006</v>
      </c>
      <c r="D405" s="19" t="s">
        <v>1007</v>
      </c>
      <c r="E405" s="20" t="s">
        <v>1497</v>
      </c>
      <c r="F405" s="20" t="s">
        <v>969</v>
      </c>
      <c r="G405" s="21">
        <v>5475</v>
      </c>
      <c r="H405" s="21">
        <v>5350</v>
      </c>
      <c r="I405" s="48">
        <v>-2.2831050228310557</v>
      </c>
      <c r="J405" s="8"/>
    </row>
    <row r="406" spans="1:10" x14ac:dyDescent="0.3">
      <c r="A406" s="4" t="s">
        <v>53</v>
      </c>
      <c r="B406" s="19" t="s">
        <v>126</v>
      </c>
      <c r="C406" s="20" t="s">
        <v>137</v>
      </c>
      <c r="D406" s="19" t="s">
        <v>138</v>
      </c>
      <c r="E406" s="20" t="s">
        <v>1497</v>
      </c>
      <c r="F406" s="20" t="s">
        <v>969</v>
      </c>
      <c r="G406" s="21">
        <v>6600</v>
      </c>
      <c r="H406" s="21">
        <v>6600</v>
      </c>
      <c r="I406" s="48">
        <v>0</v>
      </c>
      <c r="J406" s="8"/>
    </row>
    <row r="407" spans="1:10" x14ac:dyDescent="0.3">
      <c r="A407" s="4" t="s">
        <v>53</v>
      </c>
      <c r="B407" s="19" t="s">
        <v>126</v>
      </c>
      <c r="C407" s="20" t="s">
        <v>331</v>
      </c>
      <c r="D407" s="19" t="s">
        <v>332</v>
      </c>
      <c r="E407" s="20" t="s">
        <v>1497</v>
      </c>
      <c r="F407" s="20" t="s">
        <v>969</v>
      </c>
      <c r="G407" s="21">
        <v>6285.7142857142853</v>
      </c>
      <c r="H407" s="21">
        <v>6500</v>
      </c>
      <c r="I407" s="48">
        <v>3.4090909090909172</v>
      </c>
      <c r="J407" s="8"/>
    </row>
    <row r="408" spans="1:10" x14ac:dyDescent="0.3">
      <c r="A408" s="4" t="s">
        <v>53</v>
      </c>
      <c r="B408" s="19" t="s">
        <v>126</v>
      </c>
      <c r="C408" s="20" t="s">
        <v>141</v>
      </c>
      <c r="D408" s="19" t="s">
        <v>142</v>
      </c>
      <c r="E408" s="20" t="s">
        <v>1497</v>
      </c>
      <c r="F408" s="20" t="s">
        <v>969</v>
      </c>
      <c r="G408" s="21" t="s">
        <v>93</v>
      </c>
      <c r="H408" s="21">
        <v>6700</v>
      </c>
      <c r="I408" s="48" t="s">
        <v>93</v>
      </c>
      <c r="J408" s="8"/>
    </row>
    <row r="409" spans="1:10" x14ac:dyDescent="0.3">
      <c r="A409" s="4" t="s">
        <v>52</v>
      </c>
      <c r="B409" s="19" t="s">
        <v>143</v>
      </c>
      <c r="C409" s="20" t="s">
        <v>822</v>
      </c>
      <c r="D409" s="19" t="s">
        <v>823</v>
      </c>
      <c r="E409" s="20" t="s">
        <v>1497</v>
      </c>
      <c r="F409" s="20" t="s">
        <v>969</v>
      </c>
      <c r="G409" s="21">
        <v>5614.2857142857147</v>
      </c>
      <c r="H409" s="21">
        <v>5674</v>
      </c>
      <c r="I409" s="48">
        <v>1.0636132315521518</v>
      </c>
      <c r="J409" s="8"/>
    </row>
    <row r="410" spans="1:10" x14ac:dyDescent="0.3">
      <c r="A410" s="4" t="s">
        <v>60</v>
      </c>
      <c r="B410" s="19" t="s">
        <v>154</v>
      </c>
      <c r="C410" s="20" t="s">
        <v>155</v>
      </c>
      <c r="D410" s="19" t="s">
        <v>156</v>
      </c>
      <c r="E410" s="20" t="s">
        <v>1497</v>
      </c>
      <c r="F410" s="20" t="s">
        <v>969</v>
      </c>
      <c r="G410" s="21">
        <v>6480</v>
      </c>
      <c r="H410" s="21">
        <v>6620</v>
      </c>
      <c r="I410" s="48">
        <v>2.1604938271605034</v>
      </c>
      <c r="J410" s="8"/>
    </row>
    <row r="411" spans="1:10" x14ac:dyDescent="0.3">
      <c r="A411" s="4" t="s">
        <v>60</v>
      </c>
      <c r="B411" s="19" t="s">
        <v>154</v>
      </c>
      <c r="C411" s="20" t="s">
        <v>253</v>
      </c>
      <c r="D411" s="19" t="s">
        <v>254</v>
      </c>
      <c r="E411" s="20" t="s">
        <v>1497</v>
      </c>
      <c r="F411" s="20" t="s">
        <v>969</v>
      </c>
      <c r="G411" s="21">
        <v>6483.333333333333</v>
      </c>
      <c r="H411" s="21">
        <v>6566.666666666667</v>
      </c>
      <c r="I411" s="48">
        <v>1.2853470437018011</v>
      </c>
      <c r="J411" s="8"/>
    </row>
    <row r="412" spans="1:10" x14ac:dyDescent="0.3">
      <c r="A412" s="4" t="s">
        <v>66</v>
      </c>
      <c r="B412" s="19" t="s">
        <v>255</v>
      </c>
      <c r="C412" s="20" t="s">
        <v>444</v>
      </c>
      <c r="D412" s="19" t="s">
        <v>445</v>
      </c>
      <c r="E412" s="20" t="s">
        <v>1497</v>
      </c>
      <c r="F412" s="20" t="s">
        <v>969</v>
      </c>
      <c r="G412" s="21">
        <v>5066.666666666667</v>
      </c>
      <c r="H412" s="21">
        <v>5066.666666666667</v>
      </c>
      <c r="I412" s="48">
        <v>0</v>
      </c>
      <c r="J412" s="8"/>
    </row>
    <row r="413" spans="1:10" x14ac:dyDescent="0.3">
      <c r="A413" s="4" t="s">
        <v>66</v>
      </c>
      <c r="B413" s="19" t="s">
        <v>255</v>
      </c>
      <c r="C413" s="20" t="s">
        <v>398</v>
      </c>
      <c r="D413" s="19" t="s">
        <v>399</v>
      </c>
      <c r="E413" s="20" t="s">
        <v>1497</v>
      </c>
      <c r="F413" s="20" t="s">
        <v>969</v>
      </c>
      <c r="G413" s="21">
        <v>5166.666666666667</v>
      </c>
      <c r="H413" s="21">
        <v>5166.666666666667</v>
      </c>
      <c r="I413" s="48">
        <v>0</v>
      </c>
      <c r="J413" s="8"/>
    </row>
    <row r="414" spans="1:10" x14ac:dyDescent="0.3">
      <c r="A414" s="4" t="s">
        <v>67</v>
      </c>
      <c r="B414" s="19" t="s">
        <v>323</v>
      </c>
      <c r="C414" s="20" t="s">
        <v>324</v>
      </c>
      <c r="D414" s="19" t="s">
        <v>325</v>
      </c>
      <c r="E414" s="20" t="s">
        <v>1497</v>
      </c>
      <c r="F414" s="20" t="s">
        <v>969</v>
      </c>
      <c r="G414" s="21">
        <v>6000</v>
      </c>
      <c r="H414" s="21">
        <v>5725</v>
      </c>
      <c r="I414" s="48">
        <v>-4.5833333333333286</v>
      </c>
      <c r="J414" s="8"/>
    </row>
    <row r="415" spans="1:10" x14ac:dyDescent="0.3">
      <c r="A415" s="4" t="s">
        <v>67</v>
      </c>
      <c r="B415" s="19" t="s">
        <v>323</v>
      </c>
      <c r="C415" s="20" t="s">
        <v>386</v>
      </c>
      <c r="D415" s="19" t="s">
        <v>387</v>
      </c>
      <c r="E415" s="20" t="s">
        <v>1497</v>
      </c>
      <c r="F415" s="20" t="s">
        <v>969</v>
      </c>
      <c r="G415" s="21">
        <v>5250</v>
      </c>
      <c r="H415" s="21">
        <v>5250</v>
      </c>
      <c r="I415" s="48">
        <v>0</v>
      </c>
      <c r="J415" s="8"/>
    </row>
    <row r="416" spans="1:10" x14ac:dyDescent="0.3">
      <c r="A416" s="4" t="s">
        <v>57</v>
      </c>
      <c r="B416" s="19" t="s">
        <v>88</v>
      </c>
      <c r="C416" s="20" t="s">
        <v>350</v>
      </c>
      <c r="D416" s="19" t="s">
        <v>351</v>
      </c>
      <c r="E416" s="20" t="s">
        <v>1497</v>
      </c>
      <c r="F416" s="20" t="s">
        <v>969</v>
      </c>
      <c r="G416" s="21" t="s">
        <v>93</v>
      </c>
      <c r="H416" s="21">
        <v>6350</v>
      </c>
      <c r="I416" s="48" t="s">
        <v>93</v>
      </c>
      <c r="J416" s="8"/>
    </row>
    <row r="417" spans="1:10" x14ac:dyDescent="0.3">
      <c r="A417" s="4" t="s">
        <v>51</v>
      </c>
      <c r="B417" s="19" t="s">
        <v>181</v>
      </c>
      <c r="C417" s="20" t="s">
        <v>260</v>
      </c>
      <c r="D417" s="19" t="s">
        <v>261</v>
      </c>
      <c r="E417" s="20" t="s">
        <v>1497</v>
      </c>
      <c r="F417" s="20" t="s">
        <v>969</v>
      </c>
      <c r="G417" s="21">
        <v>4827.5</v>
      </c>
      <c r="H417" s="21">
        <v>4752.3999999999996</v>
      </c>
      <c r="I417" s="48">
        <v>-1.5556706369756701</v>
      </c>
      <c r="J417" s="8"/>
    </row>
    <row r="418" spans="1:10" x14ac:dyDescent="0.3">
      <c r="A418" s="4" t="s">
        <v>51</v>
      </c>
      <c r="B418" s="19" t="s">
        <v>181</v>
      </c>
      <c r="C418" s="20" t="s">
        <v>234</v>
      </c>
      <c r="D418" s="19" t="s">
        <v>235</v>
      </c>
      <c r="E418" s="20" t="s">
        <v>1497</v>
      </c>
      <c r="F418" s="20" t="s">
        <v>969</v>
      </c>
      <c r="G418" s="21">
        <v>5165.5</v>
      </c>
      <c r="H418" s="21">
        <v>5343.5</v>
      </c>
      <c r="I418" s="48">
        <v>3.4459394056722381</v>
      </c>
      <c r="J418" s="8"/>
    </row>
    <row r="419" spans="1:10" x14ac:dyDescent="0.3">
      <c r="A419" s="4" t="s">
        <v>51</v>
      </c>
      <c r="B419" s="19" t="s">
        <v>181</v>
      </c>
      <c r="C419" s="20" t="s">
        <v>184</v>
      </c>
      <c r="D419" s="19" t="s">
        <v>185</v>
      </c>
      <c r="E419" s="20" t="s">
        <v>1497</v>
      </c>
      <c r="F419" s="20" t="s">
        <v>969</v>
      </c>
      <c r="G419" s="21">
        <v>4862</v>
      </c>
      <c r="H419" s="21">
        <v>4733.333333333333</v>
      </c>
      <c r="I419" s="48">
        <v>-2.6463732346085345</v>
      </c>
      <c r="J419" s="8"/>
    </row>
    <row r="420" spans="1:10" x14ac:dyDescent="0.3">
      <c r="A420" s="4" t="s">
        <v>51</v>
      </c>
      <c r="B420" s="19" t="s">
        <v>181</v>
      </c>
      <c r="C420" s="20" t="s">
        <v>262</v>
      </c>
      <c r="D420" s="19" t="s">
        <v>263</v>
      </c>
      <c r="E420" s="20" t="s">
        <v>1497</v>
      </c>
      <c r="F420" s="20" t="s">
        <v>969</v>
      </c>
      <c r="G420" s="21">
        <v>4950</v>
      </c>
      <c r="H420" s="21">
        <v>4985.7142857142853</v>
      </c>
      <c r="I420" s="48">
        <v>0.72150072150072297</v>
      </c>
      <c r="J420" s="8"/>
    </row>
    <row r="421" spans="1:10" x14ac:dyDescent="0.3">
      <c r="A421" s="4" t="s">
        <v>63</v>
      </c>
      <c r="B421" s="19" t="s">
        <v>186</v>
      </c>
      <c r="C421" s="20" t="s">
        <v>187</v>
      </c>
      <c r="D421" s="19" t="s">
        <v>188</v>
      </c>
      <c r="E421" s="20" t="s">
        <v>1497</v>
      </c>
      <c r="F421" s="20" t="s">
        <v>969</v>
      </c>
      <c r="G421" s="21" t="s">
        <v>93</v>
      </c>
      <c r="H421" s="21">
        <v>5933.333333333333</v>
      </c>
      <c r="I421" s="48" t="s">
        <v>93</v>
      </c>
      <c r="J421" s="8"/>
    </row>
    <row r="422" spans="1:10" x14ac:dyDescent="0.3">
      <c r="A422" s="4" t="s">
        <v>63</v>
      </c>
      <c r="B422" s="19" t="s">
        <v>186</v>
      </c>
      <c r="C422" s="20" t="s">
        <v>189</v>
      </c>
      <c r="D422" s="19" t="s">
        <v>190</v>
      </c>
      <c r="E422" s="20" t="s">
        <v>1497</v>
      </c>
      <c r="F422" s="20" t="s">
        <v>969</v>
      </c>
      <c r="G422" s="21">
        <v>6071.4285714285716</v>
      </c>
      <c r="H422" s="21">
        <v>6300</v>
      </c>
      <c r="I422" s="48">
        <v>3.7647058823529367</v>
      </c>
      <c r="J422" s="8"/>
    </row>
    <row r="423" spans="1:10" x14ac:dyDescent="0.3">
      <c r="A423" s="4" t="s">
        <v>63</v>
      </c>
      <c r="B423" s="19" t="s">
        <v>186</v>
      </c>
      <c r="C423" s="20" t="s">
        <v>500</v>
      </c>
      <c r="D423" s="19" t="s">
        <v>501</v>
      </c>
      <c r="E423" s="20" t="s">
        <v>1497</v>
      </c>
      <c r="F423" s="20" t="s">
        <v>969</v>
      </c>
      <c r="G423" s="21">
        <v>6516.666666666667</v>
      </c>
      <c r="H423" s="21">
        <v>6000</v>
      </c>
      <c r="I423" s="48">
        <v>-7.9283887468030727</v>
      </c>
      <c r="J423" s="8"/>
    </row>
    <row r="424" spans="1:10" x14ac:dyDescent="0.3">
      <c r="A424" s="4" t="s">
        <v>61</v>
      </c>
      <c r="B424" s="19" t="s">
        <v>94</v>
      </c>
      <c r="C424" s="20" t="s">
        <v>340</v>
      </c>
      <c r="D424" s="19" t="s">
        <v>341</v>
      </c>
      <c r="E424" s="20" t="s">
        <v>1497</v>
      </c>
      <c r="F424" s="20" t="s">
        <v>969</v>
      </c>
      <c r="G424" s="21" t="s">
        <v>93</v>
      </c>
      <c r="H424" s="21">
        <v>5333.333333333333</v>
      </c>
      <c r="I424" s="48" t="s">
        <v>93</v>
      </c>
      <c r="J424" s="8"/>
    </row>
    <row r="425" spans="1:10" x14ac:dyDescent="0.3">
      <c r="A425" s="4" t="s">
        <v>65</v>
      </c>
      <c r="B425" s="19" t="s">
        <v>205</v>
      </c>
      <c r="C425" s="20" t="s">
        <v>275</v>
      </c>
      <c r="D425" s="19" t="s">
        <v>276</v>
      </c>
      <c r="E425" s="20" t="s">
        <v>1497</v>
      </c>
      <c r="F425" s="20" t="s">
        <v>969</v>
      </c>
      <c r="G425" s="21">
        <v>5700</v>
      </c>
      <c r="H425" s="21">
        <v>5700</v>
      </c>
      <c r="I425" s="48">
        <v>0</v>
      </c>
      <c r="J425" s="8"/>
    </row>
    <row r="426" spans="1:10" x14ac:dyDescent="0.3">
      <c r="A426" s="4" t="s">
        <v>65</v>
      </c>
      <c r="B426" s="19" t="s">
        <v>205</v>
      </c>
      <c r="C426" s="20" t="s">
        <v>277</v>
      </c>
      <c r="D426" s="19" t="s">
        <v>278</v>
      </c>
      <c r="E426" s="20" t="s">
        <v>1497</v>
      </c>
      <c r="F426" s="20" t="s">
        <v>969</v>
      </c>
      <c r="G426" s="21">
        <v>5500</v>
      </c>
      <c r="H426" s="21">
        <v>5500</v>
      </c>
      <c r="I426" s="48">
        <v>0</v>
      </c>
      <c r="J426" s="8"/>
    </row>
    <row r="427" spans="1:10" x14ac:dyDescent="0.3">
      <c r="A427" s="4" t="s">
        <v>65</v>
      </c>
      <c r="B427" s="19" t="s">
        <v>205</v>
      </c>
      <c r="C427" s="20" t="s">
        <v>402</v>
      </c>
      <c r="D427" s="19" t="s">
        <v>403</v>
      </c>
      <c r="E427" s="20" t="s">
        <v>1497</v>
      </c>
      <c r="F427" s="20" t="s">
        <v>969</v>
      </c>
      <c r="G427" s="21">
        <v>4700</v>
      </c>
      <c r="H427" s="21">
        <v>4800</v>
      </c>
      <c r="I427" s="48">
        <v>2.1276595744680771</v>
      </c>
      <c r="J427" s="8"/>
    </row>
    <row r="428" spans="1:10" x14ac:dyDescent="0.3">
      <c r="A428" s="4" t="s">
        <v>65</v>
      </c>
      <c r="B428" s="19" t="s">
        <v>205</v>
      </c>
      <c r="C428" s="20" t="s">
        <v>364</v>
      </c>
      <c r="D428" s="19" t="s">
        <v>365</v>
      </c>
      <c r="E428" s="20" t="s">
        <v>1497</v>
      </c>
      <c r="F428" s="20" t="s">
        <v>969</v>
      </c>
      <c r="G428" s="21">
        <v>5300</v>
      </c>
      <c r="H428" s="21">
        <v>5425</v>
      </c>
      <c r="I428" s="48">
        <v>2.3584905660377409</v>
      </c>
      <c r="J428" s="8"/>
    </row>
    <row r="429" spans="1:10" x14ac:dyDescent="0.3">
      <c r="A429" s="4" t="s">
        <v>72</v>
      </c>
      <c r="B429" s="19" t="s">
        <v>404</v>
      </c>
      <c r="C429" s="20" t="s">
        <v>405</v>
      </c>
      <c r="D429" s="19" t="s">
        <v>406</v>
      </c>
      <c r="E429" s="20" t="s">
        <v>1497</v>
      </c>
      <c r="F429" s="20" t="s">
        <v>969</v>
      </c>
      <c r="G429" s="21">
        <v>5500</v>
      </c>
      <c r="H429" s="21">
        <v>5500</v>
      </c>
      <c r="I429" s="48">
        <v>0</v>
      </c>
      <c r="J429" s="8"/>
    </row>
    <row r="430" spans="1:10" x14ac:dyDescent="0.3">
      <c r="A430" s="4" t="s">
        <v>58</v>
      </c>
      <c r="B430" s="19" t="s">
        <v>98</v>
      </c>
      <c r="C430" s="20" t="s">
        <v>99</v>
      </c>
      <c r="D430" s="19" t="s">
        <v>100</v>
      </c>
      <c r="E430" s="20" t="s">
        <v>1497</v>
      </c>
      <c r="F430" s="20" t="s">
        <v>969</v>
      </c>
      <c r="G430" s="21">
        <v>5618.75</v>
      </c>
      <c r="H430" s="21">
        <v>5577.7777777777774</v>
      </c>
      <c r="I430" s="48">
        <v>-0.72920528982821642</v>
      </c>
      <c r="J430" s="8"/>
    </row>
    <row r="431" spans="1:10" x14ac:dyDescent="0.3">
      <c r="A431" s="4" t="s">
        <v>58</v>
      </c>
      <c r="B431" s="19" t="s">
        <v>98</v>
      </c>
      <c r="C431" s="20" t="s">
        <v>366</v>
      </c>
      <c r="D431" s="19" t="s">
        <v>367</v>
      </c>
      <c r="E431" s="20" t="s">
        <v>1497</v>
      </c>
      <c r="F431" s="20" t="s">
        <v>969</v>
      </c>
      <c r="G431" s="21">
        <v>5591.666666666667</v>
      </c>
      <c r="H431" s="21">
        <v>5541.666666666667</v>
      </c>
      <c r="I431" s="48">
        <v>-0.8941877794336861</v>
      </c>
      <c r="J431" s="8"/>
    </row>
    <row r="432" spans="1:10" x14ac:dyDescent="0.3">
      <c r="A432" s="4" t="s">
        <v>58</v>
      </c>
      <c r="B432" s="19" t="s">
        <v>98</v>
      </c>
      <c r="C432" s="20" t="s">
        <v>450</v>
      </c>
      <c r="D432" s="19" t="s">
        <v>451</v>
      </c>
      <c r="E432" s="20" t="s">
        <v>1497</v>
      </c>
      <c r="F432" s="20" t="s">
        <v>969</v>
      </c>
      <c r="G432" s="21">
        <v>5283.333333333333</v>
      </c>
      <c r="H432" s="21">
        <v>5490</v>
      </c>
      <c r="I432" s="48">
        <v>3.9116719242902276</v>
      </c>
      <c r="J432" s="8"/>
    </row>
    <row r="433" spans="1:10" x14ac:dyDescent="0.3">
      <c r="A433" s="4" t="s">
        <v>58</v>
      </c>
      <c r="B433" s="19" t="s">
        <v>98</v>
      </c>
      <c r="C433" s="20" t="s">
        <v>293</v>
      </c>
      <c r="D433" s="19" t="s">
        <v>294</v>
      </c>
      <c r="E433" s="20" t="s">
        <v>1497</v>
      </c>
      <c r="F433" s="20" t="s">
        <v>969</v>
      </c>
      <c r="G433" s="21">
        <v>5700</v>
      </c>
      <c r="H433" s="21">
        <v>5933.333333333333</v>
      </c>
      <c r="I433" s="48">
        <v>4.0935672514619936</v>
      </c>
      <c r="J433" s="8"/>
    </row>
    <row r="434" spans="1:10" x14ac:dyDescent="0.3">
      <c r="A434" s="4" t="s">
        <v>58</v>
      </c>
      <c r="B434" s="19" t="s">
        <v>98</v>
      </c>
      <c r="C434" s="20" t="s">
        <v>207</v>
      </c>
      <c r="D434" s="19" t="s">
        <v>208</v>
      </c>
      <c r="E434" s="20" t="s">
        <v>1497</v>
      </c>
      <c r="F434" s="20" t="s">
        <v>969</v>
      </c>
      <c r="G434" s="21">
        <v>5164.2857142857147</v>
      </c>
      <c r="H434" s="21">
        <v>5393.333333333333</v>
      </c>
      <c r="I434" s="48">
        <v>4.4352236053480709</v>
      </c>
      <c r="J434" s="8"/>
    </row>
    <row r="435" spans="1:10" x14ac:dyDescent="0.3">
      <c r="A435" s="4" t="s">
        <v>58</v>
      </c>
      <c r="B435" s="19" t="s">
        <v>98</v>
      </c>
      <c r="C435" s="20" t="s">
        <v>327</v>
      </c>
      <c r="D435" s="19" t="s">
        <v>328</v>
      </c>
      <c r="E435" s="20" t="s">
        <v>1497</v>
      </c>
      <c r="F435" s="20" t="s">
        <v>969</v>
      </c>
      <c r="G435" s="21">
        <v>5249.833333333333</v>
      </c>
      <c r="H435" s="21">
        <v>5498.333333333333</v>
      </c>
      <c r="I435" s="48">
        <v>4.7334836026540428</v>
      </c>
      <c r="J435" s="8"/>
    </row>
    <row r="436" spans="1:10" x14ac:dyDescent="0.3">
      <c r="A436" s="4" t="s">
        <v>58</v>
      </c>
      <c r="B436" s="19" t="s">
        <v>98</v>
      </c>
      <c r="C436" s="20" t="s">
        <v>209</v>
      </c>
      <c r="D436" s="19" t="s">
        <v>210</v>
      </c>
      <c r="E436" s="20" t="s">
        <v>1497</v>
      </c>
      <c r="F436" s="20" t="s">
        <v>969</v>
      </c>
      <c r="G436" s="21">
        <v>5325</v>
      </c>
      <c r="H436" s="21">
        <v>5525</v>
      </c>
      <c r="I436" s="48">
        <v>3.7558685446009488</v>
      </c>
      <c r="J436" s="8"/>
    </row>
    <row r="437" spans="1:10" x14ac:dyDescent="0.3">
      <c r="A437" s="4" t="s">
        <v>58</v>
      </c>
      <c r="B437" s="19" t="s">
        <v>98</v>
      </c>
      <c r="C437" s="20" t="s">
        <v>211</v>
      </c>
      <c r="D437" s="19" t="s">
        <v>212</v>
      </c>
      <c r="E437" s="20" t="s">
        <v>1497</v>
      </c>
      <c r="F437" s="20" t="s">
        <v>969</v>
      </c>
      <c r="G437" s="21">
        <v>5207.1428571428569</v>
      </c>
      <c r="H437" s="21">
        <v>5228.5714285714284</v>
      </c>
      <c r="I437" s="48">
        <v>0.4115226337448652</v>
      </c>
      <c r="J437" s="8"/>
    </row>
    <row r="438" spans="1:10" x14ac:dyDescent="0.3">
      <c r="A438" s="4" t="s">
        <v>58</v>
      </c>
      <c r="B438" s="19" t="s">
        <v>98</v>
      </c>
      <c r="C438" s="20" t="s">
        <v>213</v>
      </c>
      <c r="D438" s="19" t="s">
        <v>214</v>
      </c>
      <c r="E438" s="20" t="s">
        <v>1497</v>
      </c>
      <c r="F438" s="20" t="s">
        <v>969</v>
      </c>
      <c r="G438" s="21" t="s">
        <v>93</v>
      </c>
      <c r="H438" s="21">
        <v>5166.666666666667</v>
      </c>
      <c r="I438" s="48" t="s">
        <v>93</v>
      </c>
      <c r="J438" s="8"/>
    </row>
    <row r="439" spans="1:10" x14ac:dyDescent="0.3">
      <c r="A439" s="4" t="s">
        <v>74</v>
      </c>
      <c r="B439" s="19" t="s">
        <v>747</v>
      </c>
      <c r="C439" s="20" t="s">
        <v>748</v>
      </c>
      <c r="D439" s="19" t="s">
        <v>747</v>
      </c>
      <c r="E439" s="20" t="s">
        <v>1497</v>
      </c>
      <c r="F439" s="20" t="s">
        <v>969</v>
      </c>
      <c r="G439" s="21">
        <v>5366.666666666667</v>
      </c>
      <c r="H439" s="21">
        <v>5666.666666666667</v>
      </c>
      <c r="I439" s="48">
        <v>5.5900621118012417</v>
      </c>
      <c r="J439" s="8"/>
    </row>
    <row r="440" spans="1:10" x14ac:dyDescent="0.3">
      <c r="A440" s="4" t="s">
        <v>74</v>
      </c>
      <c r="B440" s="19" t="s">
        <v>747</v>
      </c>
      <c r="C440" s="20" t="s">
        <v>749</v>
      </c>
      <c r="D440" s="19" t="s">
        <v>750</v>
      </c>
      <c r="E440" s="20" t="s">
        <v>1497</v>
      </c>
      <c r="F440" s="20" t="s">
        <v>969</v>
      </c>
      <c r="G440" s="21">
        <v>5833.333333333333</v>
      </c>
      <c r="H440" s="21">
        <v>5833.333333333333</v>
      </c>
      <c r="I440" s="48">
        <v>0</v>
      </c>
      <c r="J440" s="8"/>
    </row>
    <row r="441" spans="1:10" x14ac:dyDescent="0.3">
      <c r="A441" s="4" t="s">
        <v>73</v>
      </c>
      <c r="B441" s="19" t="s">
        <v>491</v>
      </c>
      <c r="C441" s="20" t="s">
        <v>510</v>
      </c>
      <c r="D441" s="19" t="s">
        <v>511</v>
      </c>
      <c r="E441" s="20" t="s">
        <v>1497</v>
      </c>
      <c r="F441" s="20" t="s">
        <v>969</v>
      </c>
      <c r="G441" s="21">
        <v>5416.666666666667</v>
      </c>
      <c r="H441" s="21">
        <v>5642.8571428571431</v>
      </c>
      <c r="I441" s="48">
        <v>4.1758241758241832</v>
      </c>
      <c r="J441" s="8"/>
    </row>
    <row r="442" spans="1:10" x14ac:dyDescent="0.3">
      <c r="A442" s="4" t="s">
        <v>73</v>
      </c>
      <c r="B442" s="19" t="s">
        <v>491</v>
      </c>
      <c r="C442" s="20" t="s">
        <v>786</v>
      </c>
      <c r="D442" s="19" t="s">
        <v>787</v>
      </c>
      <c r="E442" s="20" t="s">
        <v>1497</v>
      </c>
      <c r="F442" s="20" t="s">
        <v>969</v>
      </c>
      <c r="G442" s="21">
        <v>5625</v>
      </c>
      <c r="H442" s="21">
        <v>5833.333333333333</v>
      </c>
      <c r="I442" s="48">
        <v>3.7037037037036979</v>
      </c>
      <c r="J442" s="8"/>
    </row>
    <row r="443" spans="1:10" x14ac:dyDescent="0.3">
      <c r="A443" s="4" t="s">
        <v>73</v>
      </c>
      <c r="B443" s="19" t="s">
        <v>491</v>
      </c>
      <c r="C443" s="20" t="s">
        <v>814</v>
      </c>
      <c r="D443" s="19" t="s">
        <v>815</v>
      </c>
      <c r="E443" s="20" t="s">
        <v>1497</v>
      </c>
      <c r="F443" s="20" t="s">
        <v>969</v>
      </c>
      <c r="G443" s="21">
        <v>6500</v>
      </c>
      <c r="H443" s="21">
        <v>6666.666666666667</v>
      </c>
      <c r="I443" s="48">
        <v>2.5641025641025772</v>
      </c>
      <c r="J443" s="8"/>
    </row>
    <row r="444" spans="1:10" x14ac:dyDescent="0.3">
      <c r="A444" s="4" t="s">
        <v>73</v>
      </c>
      <c r="B444" s="19" t="s">
        <v>491</v>
      </c>
      <c r="C444" s="20" t="s">
        <v>803</v>
      </c>
      <c r="D444" s="19" t="s">
        <v>804</v>
      </c>
      <c r="E444" s="20" t="s">
        <v>1497</v>
      </c>
      <c r="F444" s="20" t="s">
        <v>969</v>
      </c>
      <c r="G444" s="21">
        <v>5900</v>
      </c>
      <c r="H444" s="21">
        <v>6000</v>
      </c>
      <c r="I444" s="48">
        <v>1.6949152542372836</v>
      </c>
      <c r="J444" s="8"/>
    </row>
    <row r="445" spans="1:10" x14ac:dyDescent="0.3">
      <c r="A445" s="4" t="s">
        <v>73</v>
      </c>
      <c r="B445" s="19" t="s">
        <v>491</v>
      </c>
      <c r="C445" s="20" t="s">
        <v>492</v>
      </c>
      <c r="D445" s="19" t="s">
        <v>493</v>
      </c>
      <c r="E445" s="20" t="s">
        <v>1497</v>
      </c>
      <c r="F445" s="20" t="s">
        <v>969</v>
      </c>
      <c r="G445" s="21" t="s">
        <v>93</v>
      </c>
      <c r="H445" s="21">
        <v>6375</v>
      </c>
      <c r="I445" s="48" t="s">
        <v>93</v>
      </c>
      <c r="J445" s="8"/>
    </row>
    <row r="446" spans="1:10" x14ac:dyDescent="0.3">
      <c r="A446" s="4" t="s">
        <v>63</v>
      </c>
      <c r="B446" s="19" t="s">
        <v>186</v>
      </c>
      <c r="C446" s="20" t="s">
        <v>187</v>
      </c>
      <c r="D446" s="19" t="s">
        <v>188</v>
      </c>
      <c r="E446" s="20" t="s">
        <v>1498</v>
      </c>
      <c r="F446" s="20" t="s">
        <v>969</v>
      </c>
      <c r="G446" s="21">
        <v>4433.333333333333</v>
      </c>
      <c r="H446" s="21">
        <v>4433.333333333333</v>
      </c>
      <c r="I446" s="48">
        <v>0</v>
      </c>
      <c r="J446" s="8"/>
    </row>
    <row r="447" spans="1:10" x14ac:dyDescent="0.3">
      <c r="A447" s="4" t="s">
        <v>53</v>
      </c>
      <c r="B447" s="19" t="s">
        <v>126</v>
      </c>
      <c r="C447" s="20" t="s">
        <v>131</v>
      </c>
      <c r="D447" s="19" t="s">
        <v>132</v>
      </c>
      <c r="E447" s="20" t="s">
        <v>1499</v>
      </c>
      <c r="F447" s="20" t="s">
        <v>969</v>
      </c>
      <c r="G447" s="21">
        <v>2080</v>
      </c>
      <c r="H447" s="21">
        <v>2140</v>
      </c>
      <c r="I447" s="48">
        <v>2.8846153846153744</v>
      </c>
      <c r="J447" s="8"/>
    </row>
    <row r="448" spans="1:10" x14ac:dyDescent="0.3">
      <c r="A448" s="4" t="s">
        <v>53</v>
      </c>
      <c r="B448" s="19" t="s">
        <v>126</v>
      </c>
      <c r="C448" s="20" t="s">
        <v>1006</v>
      </c>
      <c r="D448" s="19" t="s">
        <v>1007</v>
      </c>
      <c r="E448" s="20" t="s">
        <v>1499</v>
      </c>
      <c r="F448" s="20" t="s">
        <v>969</v>
      </c>
      <c r="G448" s="21">
        <v>2666.6666666666665</v>
      </c>
      <c r="H448" s="21">
        <v>2666.6666666666665</v>
      </c>
      <c r="I448" s="48">
        <v>0</v>
      </c>
      <c r="J448" s="8"/>
    </row>
    <row r="449" spans="1:10" x14ac:dyDescent="0.3">
      <c r="A449" s="4" t="s">
        <v>61</v>
      </c>
      <c r="B449" s="19" t="s">
        <v>94</v>
      </c>
      <c r="C449" s="20" t="s">
        <v>194</v>
      </c>
      <c r="D449" s="19" t="s">
        <v>195</v>
      </c>
      <c r="E449" s="20" t="s">
        <v>1499</v>
      </c>
      <c r="F449" s="20" t="s">
        <v>969</v>
      </c>
      <c r="G449" s="21">
        <v>3333.3333333333335</v>
      </c>
      <c r="H449" s="21">
        <v>3333.3333333333335</v>
      </c>
      <c r="I449" s="48">
        <v>0</v>
      </c>
      <c r="J449" s="8"/>
    </row>
    <row r="450" spans="1:10" x14ac:dyDescent="0.3">
      <c r="A450" s="4" t="s">
        <v>59</v>
      </c>
      <c r="B450" s="19" t="s">
        <v>215</v>
      </c>
      <c r="C450" s="20" t="s">
        <v>218</v>
      </c>
      <c r="D450" s="19" t="s">
        <v>219</v>
      </c>
      <c r="E450" s="20" t="s">
        <v>1500</v>
      </c>
      <c r="F450" s="20" t="s">
        <v>969</v>
      </c>
      <c r="G450" s="21">
        <v>29901.666666666668</v>
      </c>
      <c r="H450" s="21">
        <v>29901.666666666668</v>
      </c>
      <c r="I450" s="48">
        <v>0</v>
      </c>
      <c r="J450" s="8"/>
    </row>
    <row r="451" spans="1:10" x14ac:dyDescent="0.3">
      <c r="A451" s="4" t="s">
        <v>53</v>
      </c>
      <c r="B451" s="19" t="s">
        <v>126</v>
      </c>
      <c r="C451" s="20" t="s">
        <v>133</v>
      </c>
      <c r="D451" s="19" t="s">
        <v>134</v>
      </c>
      <c r="E451" s="20" t="s">
        <v>1501</v>
      </c>
      <c r="F451" s="20" t="s">
        <v>1432</v>
      </c>
      <c r="G451" s="21" t="s">
        <v>93</v>
      </c>
      <c r="H451" s="21">
        <v>8666.6666666666661</v>
      </c>
      <c r="I451" s="48" t="s">
        <v>93</v>
      </c>
      <c r="J451" s="8"/>
    </row>
    <row r="452" spans="1:10" x14ac:dyDescent="0.3">
      <c r="A452" s="4" t="s">
        <v>64</v>
      </c>
      <c r="B452" s="19" t="s">
        <v>191</v>
      </c>
      <c r="C452" s="20" t="s">
        <v>981</v>
      </c>
      <c r="D452" s="19" t="s">
        <v>982</v>
      </c>
      <c r="E452" s="20" t="s">
        <v>1501</v>
      </c>
      <c r="F452" s="20" t="s">
        <v>1432</v>
      </c>
      <c r="G452" s="21">
        <v>10400</v>
      </c>
      <c r="H452" s="21">
        <v>10500</v>
      </c>
      <c r="I452" s="48">
        <v>0.96153846153845812</v>
      </c>
      <c r="J452" s="8"/>
    </row>
    <row r="453" spans="1:10" x14ac:dyDescent="0.3">
      <c r="A453" s="4" t="s">
        <v>64</v>
      </c>
      <c r="B453" s="19" t="s">
        <v>191</v>
      </c>
      <c r="C453" s="20" t="s">
        <v>237</v>
      </c>
      <c r="D453" s="19" t="s">
        <v>238</v>
      </c>
      <c r="E453" s="20" t="s">
        <v>1501</v>
      </c>
      <c r="F453" s="20" t="s">
        <v>1432</v>
      </c>
      <c r="G453" s="21">
        <v>10460</v>
      </c>
      <c r="H453" s="21">
        <v>10460</v>
      </c>
      <c r="I453" s="48">
        <v>0</v>
      </c>
      <c r="J453" s="8"/>
    </row>
    <row r="454" spans="1:10" x14ac:dyDescent="0.3">
      <c r="A454" s="4" t="s">
        <v>64</v>
      </c>
      <c r="B454" s="19" t="s">
        <v>191</v>
      </c>
      <c r="C454" s="20" t="s">
        <v>415</v>
      </c>
      <c r="D454" s="19" t="s">
        <v>416</v>
      </c>
      <c r="E454" s="20" t="s">
        <v>1501</v>
      </c>
      <c r="F454" s="20" t="s">
        <v>1432</v>
      </c>
      <c r="G454" s="21">
        <v>9896.4</v>
      </c>
      <c r="H454" s="21">
        <v>9820.5</v>
      </c>
      <c r="I454" s="48">
        <v>-0.76694555595974157</v>
      </c>
      <c r="J454" s="8"/>
    </row>
    <row r="455" spans="1:10" x14ac:dyDescent="0.3">
      <c r="A455" s="4" t="s">
        <v>64</v>
      </c>
      <c r="B455" s="19" t="s">
        <v>191</v>
      </c>
      <c r="C455" s="20" t="s">
        <v>289</v>
      </c>
      <c r="D455" s="19" t="s">
        <v>290</v>
      </c>
      <c r="E455" s="20" t="s">
        <v>1501</v>
      </c>
      <c r="F455" s="20" t="s">
        <v>1432</v>
      </c>
      <c r="G455" s="21">
        <v>10360.666666666666</v>
      </c>
      <c r="H455" s="21">
        <v>10403</v>
      </c>
      <c r="I455" s="48">
        <v>0.40859661540442183</v>
      </c>
      <c r="J455" s="8"/>
    </row>
    <row r="456" spans="1:10" x14ac:dyDescent="0.3">
      <c r="A456" s="4" t="s">
        <v>64</v>
      </c>
      <c r="B456" s="19" t="s">
        <v>191</v>
      </c>
      <c r="C456" s="20" t="s">
        <v>291</v>
      </c>
      <c r="D456" s="19" t="s">
        <v>292</v>
      </c>
      <c r="E456" s="20" t="s">
        <v>1501</v>
      </c>
      <c r="F456" s="20" t="s">
        <v>1432</v>
      </c>
      <c r="G456" s="21">
        <v>10252.666666666666</v>
      </c>
      <c r="H456" s="21">
        <v>10689.5</v>
      </c>
      <c r="I456" s="48">
        <v>4.2606801482541146</v>
      </c>
      <c r="J456" s="8"/>
    </row>
    <row r="457" spans="1:10" x14ac:dyDescent="0.3">
      <c r="A457" s="4" t="s">
        <v>75</v>
      </c>
      <c r="B457" s="19" t="s">
        <v>431</v>
      </c>
      <c r="C457" s="20" t="s">
        <v>432</v>
      </c>
      <c r="D457" s="19" t="s">
        <v>433</v>
      </c>
      <c r="E457" s="20" t="s">
        <v>1502</v>
      </c>
      <c r="F457" s="20" t="s">
        <v>969</v>
      </c>
      <c r="G457" s="21">
        <v>155033.33333333334</v>
      </c>
      <c r="H457" s="21">
        <v>162875</v>
      </c>
      <c r="I457" s="48">
        <v>5.0580520318211031</v>
      </c>
      <c r="J457" s="8"/>
    </row>
    <row r="458" spans="1:10" x14ac:dyDescent="0.3">
      <c r="A458" s="4" t="s">
        <v>70</v>
      </c>
      <c r="B458" s="19" t="s">
        <v>393</v>
      </c>
      <c r="C458" s="20" t="s">
        <v>767</v>
      </c>
      <c r="D458" s="19" t="s">
        <v>768</v>
      </c>
      <c r="E458" s="20" t="s">
        <v>1502</v>
      </c>
      <c r="F458" s="20" t="s">
        <v>969</v>
      </c>
      <c r="G458" s="21">
        <v>180666.66666666666</v>
      </c>
      <c r="H458" s="21">
        <v>180000</v>
      </c>
      <c r="I458" s="48">
        <v>-0.36900369003689537</v>
      </c>
      <c r="J458" s="8"/>
    </row>
    <row r="459" spans="1:10" x14ac:dyDescent="0.3">
      <c r="A459" s="4" t="s">
        <v>53</v>
      </c>
      <c r="B459" s="19" t="s">
        <v>126</v>
      </c>
      <c r="C459" s="20" t="s">
        <v>131</v>
      </c>
      <c r="D459" s="19" t="s">
        <v>132</v>
      </c>
      <c r="E459" s="20" t="s">
        <v>1502</v>
      </c>
      <c r="F459" s="20" t="s">
        <v>969</v>
      </c>
      <c r="G459" s="21">
        <v>171533.33333333334</v>
      </c>
      <c r="H459" s="21">
        <v>192800</v>
      </c>
      <c r="I459" s="48">
        <v>12.397979012825488</v>
      </c>
      <c r="J459" s="8"/>
    </row>
    <row r="460" spans="1:10" x14ac:dyDescent="0.3">
      <c r="A460" s="4" t="s">
        <v>53</v>
      </c>
      <c r="B460" s="19" t="s">
        <v>126</v>
      </c>
      <c r="C460" s="20" t="s">
        <v>133</v>
      </c>
      <c r="D460" s="19" t="s">
        <v>134</v>
      </c>
      <c r="E460" s="20" t="s">
        <v>1502</v>
      </c>
      <c r="F460" s="20" t="s">
        <v>969</v>
      </c>
      <c r="G460" s="21">
        <v>163500</v>
      </c>
      <c r="H460" s="21">
        <v>169666.66666666666</v>
      </c>
      <c r="I460" s="48">
        <v>3.771661569826712</v>
      </c>
      <c r="J460" s="8"/>
    </row>
    <row r="461" spans="1:10" x14ac:dyDescent="0.3">
      <c r="A461" s="4" t="s">
        <v>53</v>
      </c>
      <c r="B461" s="19" t="s">
        <v>126</v>
      </c>
      <c r="C461" s="20" t="s">
        <v>298</v>
      </c>
      <c r="D461" s="19" t="s">
        <v>299</v>
      </c>
      <c r="E461" s="20" t="s">
        <v>1502</v>
      </c>
      <c r="F461" s="20" t="s">
        <v>969</v>
      </c>
      <c r="G461" s="21">
        <v>175800</v>
      </c>
      <c r="H461" s="21">
        <v>180666.66666666666</v>
      </c>
      <c r="I461" s="48">
        <v>2.7682973075464412</v>
      </c>
      <c r="J461" s="8"/>
    </row>
    <row r="462" spans="1:10" x14ac:dyDescent="0.3">
      <c r="A462" s="4" t="s">
        <v>53</v>
      </c>
      <c r="B462" s="19" t="s">
        <v>126</v>
      </c>
      <c r="C462" s="20" t="s">
        <v>1006</v>
      </c>
      <c r="D462" s="19" t="s">
        <v>1007</v>
      </c>
      <c r="E462" s="20" t="s">
        <v>1502</v>
      </c>
      <c r="F462" s="20" t="s">
        <v>969</v>
      </c>
      <c r="G462" s="21">
        <v>171000</v>
      </c>
      <c r="H462" s="21">
        <v>171000</v>
      </c>
      <c r="I462" s="48">
        <v>0</v>
      </c>
      <c r="J462" s="8"/>
    </row>
    <row r="463" spans="1:10" x14ac:dyDescent="0.3">
      <c r="A463" s="4" t="s">
        <v>52</v>
      </c>
      <c r="B463" s="19" t="s">
        <v>143</v>
      </c>
      <c r="C463" s="20" t="s">
        <v>822</v>
      </c>
      <c r="D463" s="19" t="s">
        <v>823</v>
      </c>
      <c r="E463" s="20" t="s">
        <v>1502</v>
      </c>
      <c r="F463" s="20" t="s">
        <v>969</v>
      </c>
      <c r="G463" s="21">
        <v>163960</v>
      </c>
      <c r="H463" s="21">
        <v>168175</v>
      </c>
      <c r="I463" s="48">
        <v>2.5707489631617397</v>
      </c>
      <c r="J463" s="8"/>
    </row>
    <row r="464" spans="1:10" x14ac:dyDescent="0.3">
      <c r="A464" s="4" t="s">
        <v>60</v>
      </c>
      <c r="B464" s="19" t="s">
        <v>154</v>
      </c>
      <c r="C464" s="20" t="s">
        <v>307</v>
      </c>
      <c r="D464" s="19" t="s">
        <v>308</v>
      </c>
      <c r="E464" s="20" t="s">
        <v>1502</v>
      </c>
      <c r="F464" s="20" t="s">
        <v>969</v>
      </c>
      <c r="G464" s="21">
        <v>164775</v>
      </c>
      <c r="H464" s="21">
        <v>172850</v>
      </c>
      <c r="I464" s="48">
        <v>4.9006220603853734</v>
      </c>
      <c r="J464" s="8"/>
    </row>
    <row r="465" spans="1:10" x14ac:dyDescent="0.3">
      <c r="A465" s="4" t="s">
        <v>66</v>
      </c>
      <c r="B465" s="19" t="s">
        <v>255</v>
      </c>
      <c r="C465" s="20" t="s">
        <v>256</v>
      </c>
      <c r="D465" s="19" t="s">
        <v>257</v>
      </c>
      <c r="E465" s="20" t="s">
        <v>1502</v>
      </c>
      <c r="F465" s="20" t="s">
        <v>969</v>
      </c>
      <c r="G465" s="21">
        <v>163625</v>
      </c>
      <c r="H465" s="21">
        <v>165000</v>
      </c>
      <c r="I465" s="48">
        <v>0.84033613445377853</v>
      </c>
      <c r="J465" s="8"/>
    </row>
    <row r="466" spans="1:10" x14ac:dyDescent="0.3">
      <c r="A466" s="4" t="s">
        <v>66</v>
      </c>
      <c r="B466" s="19" t="s">
        <v>255</v>
      </c>
      <c r="C466" s="20" t="s">
        <v>396</v>
      </c>
      <c r="D466" s="19" t="s">
        <v>397</v>
      </c>
      <c r="E466" s="20" t="s">
        <v>1502</v>
      </c>
      <c r="F466" s="20" t="s">
        <v>969</v>
      </c>
      <c r="G466" s="21">
        <v>176666.66666666666</v>
      </c>
      <c r="H466" s="21">
        <v>176666.66666666666</v>
      </c>
      <c r="I466" s="48">
        <v>0</v>
      </c>
      <c r="J466" s="8"/>
    </row>
    <row r="467" spans="1:10" x14ac:dyDescent="0.3">
      <c r="A467" s="4" t="s">
        <v>67</v>
      </c>
      <c r="B467" s="19" t="s">
        <v>323</v>
      </c>
      <c r="C467" s="20" t="s">
        <v>324</v>
      </c>
      <c r="D467" s="19" t="s">
        <v>325</v>
      </c>
      <c r="E467" s="20" t="s">
        <v>1502</v>
      </c>
      <c r="F467" s="20" t="s">
        <v>969</v>
      </c>
      <c r="G467" s="21">
        <v>159285.71428571429</v>
      </c>
      <c r="H467" s="21">
        <v>170860</v>
      </c>
      <c r="I467" s="48">
        <v>7.2663677130044846</v>
      </c>
      <c r="J467" s="8"/>
    </row>
    <row r="468" spans="1:10" x14ac:dyDescent="0.3">
      <c r="A468" s="4" t="s">
        <v>67</v>
      </c>
      <c r="B468" s="19" t="s">
        <v>323</v>
      </c>
      <c r="C468" s="20" t="s">
        <v>386</v>
      </c>
      <c r="D468" s="19" t="s">
        <v>387</v>
      </c>
      <c r="E468" s="20" t="s">
        <v>1502</v>
      </c>
      <c r="F468" s="20" t="s">
        <v>969</v>
      </c>
      <c r="G468" s="21">
        <v>157480</v>
      </c>
      <c r="H468" s="21">
        <v>165250</v>
      </c>
      <c r="I468" s="48">
        <v>4.933959867919735</v>
      </c>
      <c r="J468" s="8"/>
    </row>
    <row r="469" spans="1:10" x14ac:dyDescent="0.3">
      <c r="A469" s="4" t="s">
        <v>57</v>
      </c>
      <c r="B469" s="19" t="s">
        <v>88</v>
      </c>
      <c r="C469" s="20" t="s">
        <v>171</v>
      </c>
      <c r="D469" s="19" t="s">
        <v>172</v>
      </c>
      <c r="E469" s="20" t="s">
        <v>1502</v>
      </c>
      <c r="F469" s="20" t="s">
        <v>969</v>
      </c>
      <c r="G469" s="21">
        <v>166666.66666666666</v>
      </c>
      <c r="H469" s="21">
        <v>179000</v>
      </c>
      <c r="I469" s="48">
        <v>7.4000000000000066</v>
      </c>
      <c r="J469" s="8"/>
    </row>
    <row r="470" spans="1:10" x14ac:dyDescent="0.3">
      <c r="A470" s="4" t="s">
        <v>57</v>
      </c>
      <c r="B470" s="19" t="s">
        <v>88</v>
      </c>
      <c r="C470" s="20" t="s">
        <v>1008</v>
      </c>
      <c r="D470" s="19" t="s">
        <v>1009</v>
      </c>
      <c r="E470" s="20" t="s">
        <v>1502</v>
      </c>
      <c r="F470" s="20" t="s">
        <v>969</v>
      </c>
      <c r="G470" s="21" t="s">
        <v>93</v>
      </c>
      <c r="H470" s="21">
        <v>182000</v>
      </c>
      <c r="I470" s="48" t="s">
        <v>93</v>
      </c>
      <c r="J470" s="8"/>
    </row>
    <row r="471" spans="1:10" x14ac:dyDescent="0.3">
      <c r="A471" s="4" t="s">
        <v>51</v>
      </c>
      <c r="B471" s="19" t="s">
        <v>181</v>
      </c>
      <c r="C471" s="20" t="s">
        <v>260</v>
      </c>
      <c r="D471" s="19" t="s">
        <v>261</v>
      </c>
      <c r="E471" s="20" t="s">
        <v>1502</v>
      </c>
      <c r="F471" s="20" t="s">
        <v>969</v>
      </c>
      <c r="G471" s="21" t="s">
        <v>93</v>
      </c>
      <c r="H471" s="21">
        <v>160630</v>
      </c>
      <c r="I471" s="48" t="s">
        <v>93</v>
      </c>
      <c r="J471" s="8"/>
    </row>
    <row r="472" spans="1:10" x14ac:dyDescent="0.3">
      <c r="A472" s="4" t="s">
        <v>71</v>
      </c>
      <c r="B472" s="19" t="s">
        <v>317</v>
      </c>
      <c r="C472" s="20" t="s">
        <v>640</v>
      </c>
      <c r="D472" s="19" t="s">
        <v>641</v>
      </c>
      <c r="E472" s="20" t="s">
        <v>1502</v>
      </c>
      <c r="F472" s="20" t="s">
        <v>969</v>
      </c>
      <c r="G472" s="21">
        <v>173766.66666666666</v>
      </c>
      <c r="H472" s="21">
        <v>176166.66666666666</v>
      </c>
      <c r="I472" s="48">
        <v>1.3811624784193288</v>
      </c>
      <c r="J472" s="8"/>
    </row>
    <row r="473" spans="1:10" x14ac:dyDescent="0.3">
      <c r="A473" s="4" t="s">
        <v>63</v>
      </c>
      <c r="B473" s="19" t="s">
        <v>186</v>
      </c>
      <c r="C473" s="20" t="s">
        <v>187</v>
      </c>
      <c r="D473" s="19" t="s">
        <v>188</v>
      </c>
      <c r="E473" s="20" t="s">
        <v>1502</v>
      </c>
      <c r="F473" s="20" t="s">
        <v>969</v>
      </c>
      <c r="G473" s="21" t="s">
        <v>93</v>
      </c>
      <c r="H473" s="21">
        <v>177050</v>
      </c>
      <c r="I473" s="48" t="s">
        <v>93</v>
      </c>
      <c r="J473" s="8"/>
    </row>
    <row r="474" spans="1:10" x14ac:dyDescent="0.3">
      <c r="A474" s="4" t="s">
        <v>64</v>
      </c>
      <c r="B474" s="19" t="s">
        <v>191</v>
      </c>
      <c r="C474" s="20" t="s">
        <v>192</v>
      </c>
      <c r="D474" s="19" t="s">
        <v>193</v>
      </c>
      <c r="E474" s="20" t="s">
        <v>1502</v>
      </c>
      <c r="F474" s="20" t="s">
        <v>969</v>
      </c>
      <c r="G474" s="21">
        <v>167435.5</v>
      </c>
      <c r="H474" s="21">
        <v>168271.6</v>
      </c>
      <c r="I474" s="48">
        <v>0.49935646861030136</v>
      </c>
      <c r="J474" s="8"/>
    </row>
    <row r="475" spans="1:10" x14ac:dyDescent="0.3">
      <c r="A475" s="4" t="s">
        <v>55</v>
      </c>
      <c r="B475" s="19" t="s">
        <v>196</v>
      </c>
      <c r="C475" s="20" t="s">
        <v>199</v>
      </c>
      <c r="D475" s="19" t="s">
        <v>200</v>
      </c>
      <c r="E475" s="20" t="s">
        <v>1502</v>
      </c>
      <c r="F475" s="20" t="s">
        <v>969</v>
      </c>
      <c r="G475" s="21">
        <v>156420</v>
      </c>
      <c r="H475" s="21">
        <v>168950</v>
      </c>
      <c r="I475" s="48">
        <v>8.0104845927630777</v>
      </c>
      <c r="J475" s="8"/>
    </row>
    <row r="476" spans="1:10" x14ac:dyDescent="0.3">
      <c r="A476" s="4" t="s">
        <v>65</v>
      </c>
      <c r="B476" s="19" t="s">
        <v>205</v>
      </c>
      <c r="C476" s="20" t="s">
        <v>275</v>
      </c>
      <c r="D476" s="19" t="s">
        <v>276</v>
      </c>
      <c r="E476" s="20" t="s">
        <v>1502</v>
      </c>
      <c r="F476" s="20" t="s">
        <v>969</v>
      </c>
      <c r="G476" s="21">
        <v>168600</v>
      </c>
      <c r="H476" s="21">
        <v>169700</v>
      </c>
      <c r="I476" s="48">
        <v>0.65243179122183026</v>
      </c>
      <c r="J476" s="8"/>
    </row>
    <row r="477" spans="1:10" x14ac:dyDescent="0.3">
      <c r="A477" s="4" t="s">
        <v>65</v>
      </c>
      <c r="B477" s="19" t="s">
        <v>205</v>
      </c>
      <c r="C477" s="20" t="s">
        <v>277</v>
      </c>
      <c r="D477" s="19" t="s">
        <v>278</v>
      </c>
      <c r="E477" s="20" t="s">
        <v>1502</v>
      </c>
      <c r="F477" s="20" t="s">
        <v>969</v>
      </c>
      <c r="G477" s="21">
        <v>164333.33333333334</v>
      </c>
      <c r="H477" s="21">
        <v>167000</v>
      </c>
      <c r="I477" s="48">
        <v>1.6227180527383256</v>
      </c>
      <c r="J477" s="8"/>
    </row>
    <row r="478" spans="1:10" x14ac:dyDescent="0.3">
      <c r="A478" s="4" t="s">
        <v>65</v>
      </c>
      <c r="B478" s="19" t="s">
        <v>205</v>
      </c>
      <c r="C478" s="20" t="s">
        <v>360</v>
      </c>
      <c r="D478" s="19" t="s">
        <v>361</v>
      </c>
      <c r="E478" s="20" t="s">
        <v>1502</v>
      </c>
      <c r="F478" s="20" t="s">
        <v>969</v>
      </c>
      <c r="G478" s="21">
        <v>164325</v>
      </c>
      <c r="H478" s="21">
        <v>172333.33333333334</v>
      </c>
      <c r="I478" s="48">
        <v>4.8734722856128565</v>
      </c>
      <c r="J478" s="8"/>
    </row>
    <row r="479" spans="1:10" x14ac:dyDescent="0.3">
      <c r="A479" s="4" t="s">
        <v>65</v>
      </c>
      <c r="B479" s="19" t="s">
        <v>205</v>
      </c>
      <c r="C479" s="20" t="s">
        <v>364</v>
      </c>
      <c r="D479" s="19" t="s">
        <v>365</v>
      </c>
      <c r="E479" s="20" t="s">
        <v>1502</v>
      </c>
      <c r="F479" s="20" t="s">
        <v>969</v>
      </c>
      <c r="G479" s="21">
        <v>174000</v>
      </c>
      <c r="H479" s="21">
        <v>180833.33333333334</v>
      </c>
      <c r="I479" s="48">
        <v>3.9272030651340994</v>
      </c>
      <c r="J479" s="8"/>
    </row>
    <row r="480" spans="1:10" x14ac:dyDescent="0.3">
      <c r="A480" s="4" t="s">
        <v>65</v>
      </c>
      <c r="B480" s="19" t="s">
        <v>205</v>
      </c>
      <c r="C480" s="20" t="s">
        <v>281</v>
      </c>
      <c r="D480" s="19" t="s">
        <v>282</v>
      </c>
      <c r="E480" s="20" t="s">
        <v>1502</v>
      </c>
      <c r="F480" s="20" t="s">
        <v>969</v>
      </c>
      <c r="G480" s="21">
        <v>164250</v>
      </c>
      <c r="H480" s="21">
        <v>165000</v>
      </c>
      <c r="I480" s="48">
        <v>0.45662100456620447</v>
      </c>
      <c r="J480" s="8"/>
    </row>
    <row r="481" spans="1:10" x14ac:dyDescent="0.3">
      <c r="A481" s="4" t="s">
        <v>58</v>
      </c>
      <c r="B481" s="19" t="s">
        <v>98</v>
      </c>
      <c r="C481" s="20" t="s">
        <v>450</v>
      </c>
      <c r="D481" s="19" t="s">
        <v>451</v>
      </c>
      <c r="E481" s="20" t="s">
        <v>1502</v>
      </c>
      <c r="F481" s="20" t="s">
        <v>969</v>
      </c>
      <c r="G481" s="21" t="s">
        <v>93</v>
      </c>
      <c r="H481" s="21">
        <v>160033.33333333334</v>
      </c>
      <c r="I481" s="48" t="s">
        <v>93</v>
      </c>
      <c r="J481" s="8"/>
    </row>
    <row r="482" spans="1:10" x14ac:dyDescent="0.3">
      <c r="A482" s="4" t="s">
        <v>58</v>
      </c>
      <c r="B482" s="19" t="s">
        <v>98</v>
      </c>
      <c r="C482" s="20" t="s">
        <v>293</v>
      </c>
      <c r="D482" s="19" t="s">
        <v>294</v>
      </c>
      <c r="E482" s="20" t="s">
        <v>1502</v>
      </c>
      <c r="F482" s="20" t="s">
        <v>969</v>
      </c>
      <c r="G482" s="21">
        <v>166066.66666666666</v>
      </c>
      <c r="H482" s="21">
        <v>181333.33333333334</v>
      </c>
      <c r="I482" s="48">
        <v>9.1930951425130516</v>
      </c>
      <c r="J482" s="8"/>
    </row>
    <row r="483" spans="1:10" x14ac:dyDescent="0.3">
      <c r="A483" s="4" t="s">
        <v>58</v>
      </c>
      <c r="B483" s="19" t="s">
        <v>98</v>
      </c>
      <c r="C483" s="20" t="s">
        <v>207</v>
      </c>
      <c r="D483" s="19" t="s">
        <v>208</v>
      </c>
      <c r="E483" s="20" t="s">
        <v>1502</v>
      </c>
      <c r="F483" s="20" t="s">
        <v>969</v>
      </c>
      <c r="G483" s="21">
        <v>144450</v>
      </c>
      <c r="H483" s="21">
        <v>159000</v>
      </c>
      <c r="I483" s="48">
        <v>10.072689511941846</v>
      </c>
      <c r="J483" s="8"/>
    </row>
    <row r="484" spans="1:10" x14ac:dyDescent="0.3">
      <c r="A484" s="4" t="s">
        <v>59</v>
      </c>
      <c r="B484" s="19" t="s">
        <v>215</v>
      </c>
      <c r="C484" s="20" t="s">
        <v>216</v>
      </c>
      <c r="D484" s="19" t="s">
        <v>217</v>
      </c>
      <c r="E484" s="20" t="s">
        <v>1502</v>
      </c>
      <c r="F484" s="20" t="s">
        <v>969</v>
      </c>
      <c r="G484" s="21">
        <v>165750</v>
      </c>
      <c r="H484" s="21">
        <v>167666.66666666666</v>
      </c>
      <c r="I484" s="48">
        <v>1.1563599798893875</v>
      </c>
      <c r="J484" s="8"/>
    </row>
    <row r="485" spans="1:10" x14ac:dyDescent="0.3">
      <c r="A485" s="4" t="s">
        <v>59</v>
      </c>
      <c r="B485" s="19" t="s">
        <v>215</v>
      </c>
      <c r="C485" s="20" t="s">
        <v>370</v>
      </c>
      <c r="D485" s="19" t="s">
        <v>371</v>
      </c>
      <c r="E485" s="20" t="s">
        <v>1502</v>
      </c>
      <c r="F485" s="20" t="s">
        <v>969</v>
      </c>
      <c r="G485" s="21">
        <v>150866.66666666666</v>
      </c>
      <c r="H485" s="21">
        <v>173100</v>
      </c>
      <c r="I485" s="48">
        <v>14.737074679628815</v>
      </c>
      <c r="J485" s="8"/>
    </row>
    <row r="486" spans="1:10" x14ac:dyDescent="0.3">
      <c r="A486" s="4" t="s">
        <v>73</v>
      </c>
      <c r="B486" s="19" t="s">
        <v>491</v>
      </c>
      <c r="C486" s="20" t="s">
        <v>801</v>
      </c>
      <c r="D486" s="19" t="s">
        <v>802</v>
      </c>
      <c r="E486" s="20" t="s">
        <v>1502</v>
      </c>
      <c r="F486" s="20" t="s">
        <v>969</v>
      </c>
      <c r="G486" s="21">
        <v>178000</v>
      </c>
      <c r="H486" s="21">
        <v>180250</v>
      </c>
      <c r="I486" s="48">
        <v>1.2640449438202195</v>
      </c>
      <c r="J486" s="8"/>
    </row>
    <row r="487" spans="1:10" x14ac:dyDescent="0.3">
      <c r="A487" s="4" t="s">
        <v>62</v>
      </c>
      <c r="B487" s="19" t="s">
        <v>102</v>
      </c>
      <c r="C487" s="20" t="s">
        <v>110</v>
      </c>
      <c r="D487" s="19" t="s">
        <v>111</v>
      </c>
      <c r="E487" s="20" t="s">
        <v>1503</v>
      </c>
      <c r="F487" s="20" t="s">
        <v>969</v>
      </c>
      <c r="G487" s="21">
        <v>181066.66666666666</v>
      </c>
      <c r="H487" s="21">
        <v>191775</v>
      </c>
      <c r="I487" s="48">
        <v>5.9140279823269637</v>
      </c>
      <c r="J487" s="8"/>
    </row>
    <row r="488" spans="1:10" x14ac:dyDescent="0.3">
      <c r="A488" s="4" t="s">
        <v>53</v>
      </c>
      <c r="B488" s="19" t="s">
        <v>126</v>
      </c>
      <c r="C488" s="20" t="s">
        <v>133</v>
      </c>
      <c r="D488" s="19" t="s">
        <v>134</v>
      </c>
      <c r="E488" s="20" t="s">
        <v>1503</v>
      </c>
      <c r="F488" s="20" t="s">
        <v>969</v>
      </c>
      <c r="G488" s="21">
        <v>188133.33333333334</v>
      </c>
      <c r="H488" s="21">
        <v>197500</v>
      </c>
      <c r="I488" s="48">
        <v>4.9787384833451354</v>
      </c>
      <c r="J488" s="8"/>
    </row>
    <row r="489" spans="1:10" x14ac:dyDescent="0.3">
      <c r="A489" s="4" t="s">
        <v>53</v>
      </c>
      <c r="B489" s="19" t="s">
        <v>126</v>
      </c>
      <c r="C489" s="20" t="s">
        <v>298</v>
      </c>
      <c r="D489" s="19" t="s">
        <v>299</v>
      </c>
      <c r="E489" s="20" t="s">
        <v>1503</v>
      </c>
      <c r="F489" s="20" t="s">
        <v>969</v>
      </c>
      <c r="G489" s="21">
        <v>202800</v>
      </c>
      <c r="H489" s="21">
        <v>208000</v>
      </c>
      <c r="I489" s="48">
        <v>2.564102564102555</v>
      </c>
      <c r="J489" s="8"/>
    </row>
    <row r="490" spans="1:10" x14ac:dyDescent="0.3">
      <c r="A490" s="4" t="s">
        <v>52</v>
      </c>
      <c r="B490" s="19" t="s">
        <v>143</v>
      </c>
      <c r="C490" s="20" t="s">
        <v>822</v>
      </c>
      <c r="D490" s="19" t="s">
        <v>823</v>
      </c>
      <c r="E490" s="20" t="s">
        <v>1503</v>
      </c>
      <c r="F490" s="20" t="s">
        <v>969</v>
      </c>
      <c r="G490" s="21">
        <v>186134</v>
      </c>
      <c r="H490" s="21">
        <v>190323.33333333334</v>
      </c>
      <c r="I490" s="48">
        <v>2.2507082711021864</v>
      </c>
      <c r="J490" s="8"/>
    </row>
    <row r="491" spans="1:10" x14ac:dyDescent="0.3">
      <c r="A491" s="4" t="s">
        <v>71</v>
      </c>
      <c r="B491" s="19" t="s">
        <v>317</v>
      </c>
      <c r="C491" s="20" t="s">
        <v>763</v>
      </c>
      <c r="D491" s="19" t="s">
        <v>764</v>
      </c>
      <c r="E491" s="20" t="s">
        <v>1503</v>
      </c>
      <c r="F491" s="20" t="s">
        <v>969</v>
      </c>
      <c r="G491" s="21">
        <v>180033.33333333334</v>
      </c>
      <c r="H491" s="21">
        <v>182666.66666666666</v>
      </c>
      <c r="I491" s="48">
        <v>1.4626920940566501</v>
      </c>
      <c r="J491" s="8"/>
    </row>
    <row r="492" spans="1:10" x14ac:dyDescent="0.3">
      <c r="A492" s="4" t="s">
        <v>63</v>
      </c>
      <c r="B492" s="19" t="s">
        <v>186</v>
      </c>
      <c r="C492" s="20" t="s">
        <v>187</v>
      </c>
      <c r="D492" s="19" t="s">
        <v>188</v>
      </c>
      <c r="E492" s="20" t="s">
        <v>1503</v>
      </c>
      <c r="F492" s="20" t="s">
        <v>969</v>
      </c>
      <c r="G492" s="21">
        <v>190666.66666666666</v>
      </c>
      <c r="H492" s="21">
        <v>202666.66666666666</v>
      </c>
      <c r="I492" s="48">
        <v>6.2937062937062915</v>
      </c>
      <c r="J492" s="8"/>
    </row>
    <row r="493" spans="1:10" x14ac:dyDescent="0.3">
      <c r="A493" s="4" t="s">
        <v>64</v>
      </c>
      <c r="B493" s="19" t="s">
        <v>191</v>
      </c>
      <c r="C493" s="20" t="s">
        <v>192</v>
      </c>
      <c r="D493" s="19" t="s">
        <v>193</v>
      </c>
      <c r="E493" s="20" t="s">
        <v>1503</v>
      </c>
      <c r="F493" s="20" t="s">
        <v>969</v>
      </c>
      <c r="G493" s="21" t="s">
        <v>93</v>
      </c>
      <c r="H493" s="21">
        <v>183901.33333333334</v>
      </c>
      <c r="I493" s="48" t="s">
        <v>93</v>
      </c>
      <c r="J493" s="8"/>
    </row>
    <row r="494" spans="1:10" x14ac:dyDescent="0.3">
      <c r="A494" s="4" t="s">
        <v>61</v>
      </c>
      <c r="B494" s="19" t="s">
        <v>94</v>
      </c>
      <c r="C494" s="20" t="s">
        <v>340</v>
      </c>
      <c r="D494" s="19" t="s">
        <v>341</v>
      </c>
      <c r="E494" s="20" t="s">
        <v>1503</v>
      </c>
      <c r="F494" s="20" t="s">
        <v>969</v>
      </c>
      <c r="G494" s="21">
        <v>179333.33333333334</v>
      </c>
      <c r="H494" s="21">
        <v>182666.66666666666</v>
      </c>
      <c r="I494" s="48">
        <v>1.8587360594795488</v>
      </c>
      <c r="J494" s="8"/>
    </row>
    <row r="495" spans="1:10" x14ac:dyDescent="0.3">
      <c r="A495" s="4" t="s">
        <v>55</v>
      </c>
      <c r="B495" s="19" t="s">
        <v>196</v>
      </c>
      <c r="C495" s="20" t="s">
        <v>197</v>
      </c>
      <c r="D495" s="19" t="s">
        <v>198</v>
      </c>
      <c r="E495" s="20" t="s">
        <v>1503</v>
      </c>
      <c r="F495" s="20" t="s">
        <v>969</v>
      </c>
      <c r="G495" s="21">
        <v>172500</v>
      </c>
      <c r="H495" s="21">
        <v>186416.66666666666</v>
      </c>
      <c r="I495" s="48">
        <v>8.0676328502415462</v>
      </c>
      <c r="J495" s="8"/>
    </row>
    <row r="496" spans="1:10" x14ac:dyDescent="0.3">
      <c r="A496" s="4" t="s">
        <v>65</v>
      </c>
      <c r="B496" s="19" t="s">
        <v>205</v>
      </c>
      <c r="C496" s="20" t="s">
        <v>275</v>
      </c>
      <c r="D496" s="19" t="s">
        <v>276</v>
      </c>
      <c r="E496" s="20" t="s">
        <v>1503</v>
      </c>
      <c r="F496" s="20" t="s">
        <v>969</v>
      </c>
      <c r="G496" s="21">
        <v>184400</v>
      </c>
      <c r="H496" s="21">
        <v>191100</v>
      </c>
      <c r="I496" s="48">
        <v>3.6334056399132342</v>
      </c>
      <c r="J496" s="8"/>
    </row>
    <row r="497" spans="1:10" x14ac:dyDescent="0.3">
      <c r="A497" s="4" t="s">
        <v>58</v>
      </c>
      <c r="B497" s="19" t="s">
        <v>98</v>
      </c>
      <c r="C497" s="20" t="s">
        <v>450</v>
      </c>
      <c r="D497" s="19" t="s">
        <v>451</v>
      </c>
      <c r="E497" s="20" t="s">
        <v>1503</v>
      </c>
      <c r="F497" s="20" t="s">
        <v>969</v>
      </c>
      <c r="G497" s="21" t="s">
        <v>93</v>
      </c>
      <c r="H497" s="21">
        <v>186216.66666666666</v>
      </c>
      <c r="I497" s="48" t="s">
        <v>93</v>
      </c>
      <c r="J497" s="8"/>
    </row>
    <row r="498" spans="1:10" x14ac:dyDescent="0.3">
      <c r="A498" s="4" t="s">
        <v>58</v>
      </c>
      <c r="B498" s="19" t="s">
        <v>98</v>
      </c>
      <c r="C498" s="20" t="s">
        <v>207</v>
      </c>
      <c r="D498" s="19" t="s">
        <v>208</v>
      </c>
      <c r="E498" s="20" t="s">
        <v>1503</v>
      </c>
      <c r="F498" s="20" t="s">
        <v>969</v>
      </c>
      <c r="G498" s="21">
        <v>164480</v>
      </c>
      <c r="H498" s="21">
        <v>173000</v>
      </c>
      <c r="I498" s="48">
        <v>5.1799610894941672</v>
      </c>
      <c r="J498" s="8"/>
    </row>
    <row r="499" spans="1:10" x14ac:dyDescent="0.3">
      <c r="A499" s="4" t="s">
        <v>59</v>
      </c>
      <c r="B499" s="19" t="s">
        <v>215</v>
      </c>
      <c r="C499" s="20" t="s">
        <v>226</v>
      </c>
      <c r="D499" s="19" t="s">
        <v>227</v>
      </c>
      <c r="E499" s="20" t="s">
        <v>1503</v>
      </c>
      <c r="F499" s="20" t="s">
        <v>969</v>
      </c>
      <c r="G499" s="21">
        <v>182300</v>
      </c>
      <c r="H499" s="21">
        <v>190366.66666666666</v>
      </c>
      <c r="I499" s="48">
        <v>4.4249405741451753</v>
      </c>
      <c r="J499" s="8"/>
    </row>
    <row r="500" spans="1:10" x14ac:dyDescent="0.3">
      <c r="A500" s="4" t="s">
        <v>62</v>
      </c>
      <c r="B500" s="19" t="s">
        <v>102</v>
      </c>
      <c r="C500" s="20" t="s">
        <v>103</v>
      </c>
      <c r="D500" s="19" t="s">
        <v>104</v>
      </c>
      <c r="E500" s="20" t="s">
        <v>1504</v>
      </c>
      <c r="F500" s="20" t="s">
        <v>969</v>
      </c>
      <c r="G500" s="21">
        <v>274738</v>
      </c>
      <c r="H500" s="21">
        <v>284325</v>
      </c>
      <c r="I500" s="48">
        <v>3.4895063660651315</v>
      </c>
      <c r="J500" s="8"/>
    </row>
    <row r="501" spans="1:10" x14ac:dyDescent="0.3">
      <c r="A501" s="4" t="s">
        <v>62</v>
      </c>
      <c r="B501" s="19" t="s">
        <v>102</v>
      </c>
      <c r="C501" s="20" t="s">
        <v>302</v>
      </c>
      <c r="D501" s="19" t="s">
        <v>303</v>
      </c>
      <c r="E501" s="20" t="s">
        <v>1504</v>
      </c>
      <c r="F501" s="20" t="s">
        <v>969</v>
      </c>
      <c r="G501" s="21" t="s">
        <v>93</v>
      </c>
      <c r="H501" s="21">
        <v>269000</v>
      </c>
      <c r="I501" s="48" t="s">
        <v>93</v>
      </c>
      <c r="J501" s="8"/>
    </row>
    <row r="502" spans="1:10" x14ac:dyDescent="0.3">
      <c r="A502" s="4" t="s">
        <v>62</v>
      </c>
      <c r="B502" s="19" t="s">
        <v>102</v>
      </c>
      <c r="C502" s="20" t="s">
        <v>443</v>
      </c>
      <c r="D502" s="19" t="s">
        <v>278</v>
      </c>
      <c r="E502" s="20" t="s">
        <v>1504</v>
      </c>
      <c r="F502" s="20" t="s">
        <v>969</v>
      </c>
      <c r="G502" s="21">
        <v>263722.5</v>
      </c>
      <c r="H502" s="21">
        <v>278930</v>
      </c>
      <c r="I502" s="48">
        <v>5.7664780214050859</v>
      </c>
      <c r="J502" s="8"/>
    </row>
    <row r="503" spans="1:10" x14ac:dyDescent="0.3">
      <c r="A503" s="4" t="s">
        <v>62</v>
      </c>
      <c r="B503" s="19" t="s">
        <v>102</v>
      </c>
      <c r="C503" s="20" t="s">
        <v>106</v>
      </c>
      <c r="D503" s="19" t="s">
        <v>107</v>
      </c>
      <c r="E503" s="20" t="s">
        <v>1504</v>
      </c>
      <c r="F503" s="20" t="s">
        <v>969</v>
      </c>
      <c r="G503" s="21">
        <v>258568</v>
      </c>
      <c r="H503" s="21">
        <v>282452.5</v>
      </c>
      <c r="I503" s="48">
        <v>9.2372219300145488</v>
      </c>
      <c r="J503" s="8"/>
    </row>
    <row r="504" spans="1:10" x14ac:dyDescent="0.3">
      <c r="A504" s="4" t="s">
        <v>62</v>
      </c>
      <c r="B504" s="19" t="s">
        <v>102</v>
      </c>
      <c r="C504" s="20" t="s">
        <v>110</v>
      </c>
      <c r="D504" s="19" t="s">
        <v>111</v>
      </c>
      <c r="E504" s="20" t="s">
        <v>1504</v>
      </c>
      <c r="F504" s="20" t="s">
        <v>969</v>
      </c>
      <c r="G504" s="21">
        <v>266131.66666666669</v>
      </c>
      <c r="H504" s="21">
        <v>286673.33333333331</v>
      </c>
      <c r="I504" s="48">
        <v>7.7186104622398499</v>
      </c>
      <c r="J504" s="8"/>
    </row>
    <row r="505" spans="1:10" x14ac:dyDescent="0.3">
      <c r="A505" s="4" t="s">
        <v>62</v>
      </c>
      <c r="B505" s="19" t="s">
        <v>102</v>
      </c>
      <c r="C505" s="20" t="s">
        <v>112</v>
      </c>
      <c r="D505" s="19" t="s">
        <v>113</v>
      </c>
      <c r="E505" s="20" t="s">
        <v>1504</v>
      </c>
      <c r="F505" s="20" t="s">
        <v>969</v>
      </c>
      <c r="G505" s="21">
        <v>254818</v>
      </c>
      <c r="H505" s="21">
        <v>266092.5</v>
      </c>
      <c r="I505" s="48">
        <v>4.4245304491833393</v>
      </c>
      <c r="J505" s="8"/>
    </row>
    <row r="506" spans="1:10" x14ac:dyDescent="0.3">
      <c r="A506" s="4" t="s">
        <v>62</v>
      </c>
      <c r="B506" s="19" t="s">
        <v>102</v>
      </c>
      <c r="C506" s="20" t="s">
        <v>245</v>
      </c>
      <c r="D506" s="19" t="s">
        <v>246</v>
      </c>
      <c r="E506" s="20" t="s">
        <v>1504</v>
      </c>
      <c r="F506" s="20" t="s">
        <v>969</v>
      </c>
      <c r="G506" s="21">
        <v>246750</v>
      </c>
      <c r="H506" s="21">
        <v>246666.66666666666</v>
      </c>
      <c r="I506" s="48">
        <v>-3.3772374197904576E-2</v>
      </c>
      <c r="J506" s="8"/>
    </row>
    <row r="507" spans="1:10" x14ac:dyDescent="0.3">
      <c r="A507" s="4" t="s">
        <v>62</v>
      </c>
      <c r="B507" s="19" t="s">
        <v>102</v>
      </c>
      <c r="C507" s="20" t="s">
        <v>116</v>
      </c>
      <c r="D507" s="19" t="s">
        <v>117</v>
      </c>
      <c r="E507" s="20" t="s">
        <v>1504</v>
      </c>
      <c r="F507" s="20" t="s">
        <v>969</v>
      </c>
      <c r="G507" s="21">
        <v>257500</v>
      </c>
      <c r="H507" s="21">
        <v>274666.66666666669</v>
      </c>
      <c r="I507" s="48">
        <v>6.6666666666666652</v>
      </c>
      <c r="J507" s="8"/>
    </row>
    <row r="508" spans="1:10" x14ac:dyDescent="0.3">
      <c r="A508" s="4" t="s">
        <v>62</v>
      </c>
      <c r="B508" s="19" t="s">
        <v>102</v>
      </c>
      <c r="C508" s="20" t="s">
        <v>118</v>
      </c>
      <c r="D508" s="19" t="s">
        <v>119</v>
      </c>
      <c r="E508" s="20" t="s">
        <v>1504</v>
      </c>
      <c r="F508" s="20" t="s">
        <v>969</v>
      </c>
      <c r="G508" s="21">
        <v>266298.33333333331</v>
      </c>
      <c r="H508" s="21">
        <v>272425</v>
      </c>
      <c r="I508" s="48">
        <v>2.300677811226759</v>
      </c>
      <c r="J508" s="8"/>
    </row>
    <row r="509" spans="1:10" x14ac:dyDescent="0.3">
      <c r="A509" s="4" t="s">
        <v>62</v>
      </c>
      <c r="B509" s="19" t="s">
        <v>102</v>
      </c>
      <c r="C509" s="20" t="s">
        <v>120</v>
      </c>
      <c r="D509" s="19" t="s">
        <v>121</v>
      </c>
      <c r="E509" s="20" t="s">
        <v>1504</v>
      </c>
      <c r="F509" s="20" t="s">
        <v>969</v>
      </c>
      <c r="G509" s="21">
        <v>246666.66666666666</v>
      </c>
      <c r="H509" s="21">
        <v>261666.66666666666</v>
      </c>
      <c r="I509" s="48">
        <v>6.0810810810810745</v>
      </c>
      <c r="J509" s="8"/>
    </row>
    <row r="510" spans="1:10" x14ac:dyDescent="0.3">
      <c r="A510" s="4" t="s">
        <v>75</v>
      </c>
      <c r="B510" s="19" t="s">
        <v>431</v>
      </c>
      <c r="C510" s="20" t="s">
        <v>432</v>
      </c>
      <c r="D510" s="19" t="s">
        <v>433</v>
      </c>
      <c r="E510" s="20" t="s">
        <v>1504</v>
      </c>
      <c r="F510" s="20" t="s">
        <v>969</v>
      </c>
      <c r="G510" s="21">
        <v>266946.25</v>
      </c>
      <c r="H510" s="21">
        <v>274657</v>
      </c>
      <c r="I510" s="48">
        <v>2.8885028353086151</v>
      </c>
      <c r="J510" s="8"/>
    </row>
    <row r="511" spans="1:10" x14ac:dyDescent="0.3">
      <c r="A511" s="4" t="s">
        <v>70</v>
      </c>
      <c r="B511" s="19" t="s">
        <v>393</v>
      </c>
      <c r="C511" s="20" t="s">
        <v>394</v>
      </c>
      <c r="D511" s="19" t="s">
        <v>395</v>
      </c>
      <c r="E511" s="20" t="s">
        <v>1504</v>
      </c>
      <c r="F511" s="20" t="s">
        <v>969</v>
      </c>
      <c r="G511" s="21">
        <v>291274.33333333331</v>
      </c>
      <c r="H511" s="21">
        <v>296074.33333333331</v>
      </c>
      <c r="I511" s="48">
        <v>1.647930988312285</v>
      </c>
      <c r="J511" s="8"/>
    </row>
    <row r="512" spans="1:10" x14ac:dyDescent="0.3">
      <c r="A512" s="4" t="s">
        <v>70</v>
      </c>
      <c r="B512" s="19" t="s">
        <v>393</v>
      </c>
      <c r="C512" s="20" t="s">
        <v>767</v>
      </c>
      <c r="D512" s="19" t="s">
        <v>768</v>
      </c>
      <c r="E512" s="20" t="s">
        <v>1504</v>
      </c>
      <c r="F512" s="20" t="s">
        <v>969</v>
      </c>
      <c r="G512" s="21">
        <v>308333.33333333331</v>
      </c>
      <c r="H512" s="21">
        <v>310333.33333333331</v>
      </c>
      <c r="I512" s="48">
        <v>0.64864864864864202</v>
      </c>
      <c r="J512" s="8"/>
    </row>
    <row r="513" spans="1:10" x14ac:dyDescent="0.3">
      <c r="A513" s="4" t="s">
        <v>70</v>
      </c>
      <c r="B513" s="19" t="s">
        <v>393</v>
      </c>
      <c r="C513" s="20" t="s">
        <v>775</v>
      </c>
      <c r="D513" s="19" t="s">
        <v>776</v>
      </c>
      <c r="E513" s="20" t="s">
        <v>1504</v>
      </c>
      <c r="F513" s="20" t="s">
        <v>969</v>
      </c>
      <c r="G513" s="21">
        <v>265000</v>
      </c>
      <c r="H513" s="21">
        <v>285000</v>
      </c>
      <c r="I513" s="48">
        <v>7.547169811320753</v>
      </c>
      <c r="J513" s="8"/>
    </row>
    <row r="514" spans="1:10" x14ac:dyDescent="0.3">
      <c r="A514" s="4" t="s">
        <v>53</v>
      </c>
      <c r="B514" s="19" t="s">
        <v>126</v>
      </c>
      <c r="C514" s="20" t="s">
        <v>127</v>
      </c>
      <c r="D514" s="19" t="s">
        <v>128</v>
      </c>
      <c r="E514" s="20" t="s">
        <v>1504</v>
      </c>
      <c r="F514" s="20" t="s">
        <v>969</v>
      </c>
      <c r="G514" s="21">
        <v>286600</v>
      </c>
      <c r="H514" s="21">
        <v>301250</v>
      </c>
      <c r="I514" s="48">
        <v>5.1116538729937266</v>
      </c>
      <c r="J514" s="8"/>
    </row>
    <row r="515" spans="1:10" x14ac:dyDescent="0.3">
      <c r="A515" s="4" t="s">
        <v>53</v>
      </c>
      <c r="B515" s="19" t="s">
        <v>126</v>
      </c>
      <c r="C515" s="20" t="s">
        <v>133</v>
      </c>
      <c r="D515" s="19" t="s">
        <v>134</v>
      </c>
      <c r="E515" s="20" t="s">
        <v>1504</v>
      </c>
      <c r="F515" s="20" t="s">
        <v>969</v>
      </c>
      <c r="G515" s="21">
        <v>284440</v>
      </c>
      <c r="H515" s="21">
        <v>288050</v>
      </c>
      <c r="I515" s="48">
        <v>1.2691604556321234</v>
      </c>
      <c r="J515" s="8"/>
    </row>
    <row r="516" spans="1:10" x14ac:dyDescent="0.3">
      <c r="A516" s="4" t="s">
        <v>53</v>
      </c>
      <c r="B516" s="19" t="s">
        <v>126</v>
      </c>
      <c r="C516" s="20" t="s">
        <v>1006</v>
      </c>
      <c r="D516" s="19" t="s">
        <v>1007</v>
      </c>
      <c r="E516" s="20" t="s">
        <v>1504</v>
      </c>
      <c r="F516" s="20" t="s">
        <v>969</v>
      </c>
      <c r="G516" s="21">
        <v>281666.66666666669</v>
      </c>
      <c r="H516" s="21">
        <v>281666.66666666669</v>
      </c>
      <c r="I516" s="48">
        <v>0</v>
      </c>
      <c r="J516" s="8"/>
    </row>
    <row r="517" spans="1:10" x14ac:dyDescent="0.3">
      <c r="A517" s="4" t="s">
        <v>53</v>
      </c>
      <c r="B517" s="19" t="s">
        <v>126</v>
      </c>
      <c r="C517" s="20" t="s">
        <v>139</v>
      </c>
      <c r="D517" s="19" t="s">
        <v>140</v>
      </c>
      <c r="E517" s="20" t="s">
        <v>1504</v>
      </c>
      <c r="F517" s="20" t="s">
        <v>969</v>
      </c>
      <c r="G517" s="21">
        <v>276040</v>
      </c>
      <c r="H517" s="21">
        <v>305400</v>
      </c>
      <c r="I517" s="48">
        <v>10.636139689900004</v>
      </c>
      <c r="J517" s="8"/>
    </row>
    <row r="518" spans="1:10" x14ac:dyDescent="0.3">
      <c r="A518" s="4" t="s">
        <v>52</v>
      </c>
      <c r="B518" s="19" t="s">
        <v>143</v>
      </c>
      <c r="C518" s="20" t="s">
        <v>144</v>
      </c>
      <c r="D518" s="19" t="s">
        <v>145</v>
      </c>
      <c r="E518" s="20" t="s">
        <v>1504</v>
      </c>
      <c r="F518" s="20" t="s">
        <v>969</v>
      </c>
      <c r="G518" s="21">
        <v>260400</v>
      </c>
      <c r="H518" s="21">
        <v>267900</v>
      </c>
      <c r="I518" s="48">
        <v>2.880184331797242</v>
      </c>
      <c r="J518" s="8"/>
    </row>
    <row r="519" spans="1:10" x14ac:dyDescent="0.3">
      <c r="A519" s="4" t="s">
        <v>52</v>
      </c>
      <c r="B519" s="19" t="s">
        <v>143</v>
      </c>
      <c r="C519" s="20" t="s">
        <v>146</v>
      </c>
      <c r="D519" s="19" t="s">
        <v>147</v>
      </c>
      <c r="E519" s="20" t="s">
        <v>1504</v>
      </c>
      <c r="F519" s="20" t="s">
        <v>969</v>
      </c>
      <c r="G519" s="21">
        <v>272233.33333333331</v>
      </c>
      <c r="H519" s="21">
        <v>281900</v>
      </c>
      <c r="I519" s="48">
        <v>3.5508754744704385</v>
      </c>
      <c r="J519" s="8"/>
    </row>
    <row r="520" spans="1:10" x14ac:dyDescent="0.3">
      <c r="A520" s="4" t="s">
        <v>52</v>
      </c>
      <c r="B520" s="19" t="s">
        <v>143</v>
      </c>
      <c r="C520" s="20" t="s">
        <v>148</v>
      </c>
      <c r="D520" s="19" t="s">
        <v>149</v>
      </c>
      <c r="E520" s="20" t="s">
        <v>1504</v>
      </c>
      <c r="F520" s="20" t="s">
        <v>969</v>
      </c>
      <c r="G520" s="21">
        <v>263950</v>
      </c>
      <c r="H520" s="21">
        <v>263966.66666666669</v>
      </c>
      <c r="I520" s="48">
        <v>6.3143272084342783E-3</v>
      </c>
      <c r="J520" s="8"/>
    </row>
    <row r="521" spans="1:10" x14ac:dyDescent="0.3">
      <c r="A521" s="4" t="s">
        <v>52</v>
      </c>
      <c r="B521" s="19" t="s">
        <v>143</v>
      </c>
      <c r="C521" s="20" t="s">
        <v>822</v>
      </c>
      <c r="D521" s="19" t="s">
        <v>823</v>
      </c>
      <c r="E521" s="20" t="s">
        <v>1504</v>
      </c>
      <c r="F521" s="20" t="s">
        <v>969</v>
      </c>
      <c r="G521" s="21">
        <v>281418</v>
      </c>
      <c r="H521" s="21">
        <v>288498</v>
      </c>
      <c r="I521" s="48">
        <v>2.5158305438884421</v>
      </c>
      <c r="J521" s="8"/>
    </row>
    <row r="522" spans="1:10" x14ac:dyDescent="0.3">
      <c r="A522" s="4" t="s">
        <v>52</v>
      </c>
      <c r="B522" s="19" t="s">
        <v>143</v>
      </c>
      <c r="C522" s="20" t="s">
        <v>150</v>
      </c>
      <c r="D522" s="19" t="s">
        <v>151</v>
      </c>
      <c r="E522" s="20" t="s">
        <v>1504</v>
      </c>
      <c r="F522" s="20" t="s">
        <v>969</v>
      </c>
      <c r="G522" s="21">
        <v>269933.33333333331</v>
      </c>
      <c r="H522" s="21">
        <v>280962.5</v>
      </c>
      <c r="I522" s="48">
        <v>4.0858854038034131</v>
      </c>
      <c r="J522" s="8"/>
    </row>
    <row r="523" spans="1:10" x14ac:dyDescent="0.3">
      <c r="A523" s="4" t="s">
        <v>52</v>
      </c>
      <c r="B523" s="19" t="s">
        <v>143</v>
      </c>
      <c r="C523" s="20" t="s">
        <v>152</v>
      </c>
      <c r="D523" s="19" t="s">
        <v>153</v>
      </c>
      <c r="E523" s="20" t="s">
        <v>1504</v>
      </c>
      <c r="F523" s="20" t="s">
        <v>969</v>
      </c>
      <c r="G523" s="21">
        <v>267750</v>
      </c>
      <c r="H523" s="21">
        <v>281362.5</v>
      </c>
      <c r="I523" s="48">
        <v>5.0840336134453823</v>
      </c>
      <c r="J523" s="8"/>
    </row>
    <row r="524" spans="1:10" x14ac:dyDescent="0.3">
      <c r="A524" s="4" t="s">
        <v>60</v>
      </c>
      <c r="B524" s="19" t="s">
        <v>154</v>
      </c>
      <c r="C524" s="20" t="s">
        <v>155</v>
      </c>
      <c r="D524" s="19" t="s">
        <v>156</v>
      </c>
      <c r="E524" s="20" t="s">
        <v>1504</v>
      </c>
      <c r="F524" s="20" t="s">
        <v>969</v>
      </c>
      <c r="G524" s="21">
        <v>236200</v>
      </c>
      <c r="H524" s="21">
        <v>237600</v>
      </c>
      <c r="I524" s="48">
        <v>0.592718035563089</v>
      </c>
      <c r="J524" s="8"/>
    </row>
    <row r="525" spans="1:10" x14ac:dyDescent="0.3">
      <c r="A525" s="4" t="s">
        <v>60</v>
      </c>
      <c r="B525" s="19" t="s">
        <v>154</v>
      </c>
      <c r="C525" s="20" t="s">
        <v>157</v>
      </c>
      <c r="D525" s="19" t="s">
        <v>158</v>
      </c>
      <c r="E525" s="20" t="s">
        <v>1504</v>
      </c>
      <c r="F525" s="20" t="s">
        <v>969</v>
      </c>
      <c r="G525" s="21" t="s">
        <v>93</v>
      </c>
      <c r="H525" s="21">
        <v>279666.66666666669</v>
      </c>
      <c r="I525" s="48" t="s">
        <v>93</v>
      </c>
      <c r="J525" s="8"/>
    </row>
    <row r="526" spans="1:10" x14ac:dyDescent="0.3">
      <c r="A526" s="4" t="s">
        <v>60</v>
      </c>
      <c r="B526" s="19" t="s">
        <v>154</v>
      </c>
      <c r="C526" s="20" t="s">
        <v>253</v>
      </c>
      <c r="D526" s="19" t="s">
        <v>254</v>
      </c>
      <c r="E526" s="20" t="s">
        <v>1504</v>
      </c>
      <c r="F526" s="20" t="s">
        <v>969</v>
      </c>
      <c r="G526" s="21">
        <v>236800</v>
      </c>
      <c r="H526" s="21">
        <v>237800</v>
      </c>
      <c r="I526" s="48">
        <v>0.4222972972973027</v>
      </c>
      <c r="J526" s="8"/>
    </row>
    <row r="527" spans="1:10" x14ac:dyDescent="0.3">
      <c r="A527" s="4" t="s">
        <v>60</v>
      </c>
      <c r="B527" s="19" t="s">
        <v>154</v>
      </c>
      <c r="C527" s="20" t="s">
        <v>307</v>
      </c>
      <c r="D527" s="19" t="s">
        <v>308</v>
      </c>
      <c r="E527" s="20" t="s">
        <v>1504</v>
      </c>
      <c r="F527" s="20" t="s">
        <v>969</v>
      </c>
      <c r="G527" s="21">
        <v>281600</v>
      </c>
      <c r="H527" s="21">
        <v>299150</v>
      </c>
      <c r="I527" s="48">
        <v>6.2322443181818121</v>
      </c>
      <c r="J527" s="8"/>
    </row>
    <row r="528" spans="1:10" x14ac:dyDescent="0.3">
      <c r="A528" s="4" t="s">
        <v>66</v>
      </c>
      <c r="B528" s="19" t="s">
        <v>255</v>
      </c>
      <c r="C528" s="20" t="s">
        <v>256</v>
      </c>
      <c r="D528" s="19" t="s">
        <v>257</v>
      </c>
      <c r="E528" s="20" t="s">
        <v>1504</v>
      </c>
      <c r="F528" s="20" t="s">
        <v>969</v>
      </c>
      <c r="G528" s="21">
        <v>269100</v>
      </c>
      <c r="H528" s="21">
        <v>282920</v>
      </c>
      <c r="I528" s="48">
        <v>5.135637309550356</v>
      </c>
      <c r="J528" s="8"/>
    </row>
    <row r="529" spans="1:10" x14ac:dyDescent="0.3">
      <c r="A529" s="4" t="s">
        <v>66</v>
      </c>
      <c r="B529" s="19" t="s">
        <v>255</v>
      </c>
      <c r="C529" s="20" t="s">
        <v>444</v>
      </c>
      <c r="D529" s="19" t="s">
        <v>445</v>
      </c>
      <c r="E529" s="20" t="s">
        <v>1504</v>
      </c>
      <c r="F529" s="20" t="s">
        <v>969</v>
      </c>
      <c r="G529" s="21">
        <v>265050</v>
      </c>
      <c r="H529" s="21">
        <v>280650</v>
      </c>
      <c r="I529" s="48">
        <v>5.885681946802479</v>
      </c>
      <c r="J529" s="8"/>
    </row>
    <row r="530" spans="1:10" x14ac:dyDescent="0.3">
      <c r="A530" s="4" t="s">
        <v>66</v>
      </c>
      <c r="B530" s="19" t="s">
        <v>255</v>
      </c>
      <c r="C530" s="20" t="s">
        <v>396</v>
      </c>
      <c r="D530" s="19" t="s">
        <v>397</v>
      </c>
      <c r="E530" s="20" t="s">
        <v>1504</v>
      </c>
      <c r="F530" s="20" t="s">
        <v>969</v>
      </c>
      <c r="G530" s="21">
        <v>281000</v>
      </c>
      <c r="H530" s="21">
        <v>281000</v>
      </c>
      <c r="I530" s="48">
        <v>0</v>
      </c>
      <c r="J530" s="8"/>
    </row>
    <row r="531" spans="1:10" x14ac:dyDescent="0.3">
      <c r="A531" s="4" t="s">
        <v>66</v>
      </c>
      <c r="B531" s="19" t="s">
        <v>255</v>
      </c>
      <c r="C531" s="20" t="s">
        <v>400</v>
      </c>
      <c r="D531" s="19" t="s">
        <v>401</v>
      </c>
      <c r="E531" s="20" t="s">
        <v>1504</v>
      </c>
      <c r="F531" s="20" t="s">
        <v>969</v>
      </c>
      <c r="G531" s="21">
        <v>272900</v>
      </c>
      <c r="H531" s="21">
        <v>283333.33333333331</v>
      </c>
      <c r="I531" s="48">
        <v>3.8231342372053279</v>
      </c>
      <c r="J531" s="8"/>
    </row>
    <row r="532" spans="1:10" x14ac:dyDescent="0.3">
      <c r="A532" s="4" t="s">
        <v>67</v>
      </c>
      <c r="B532" s="19" t="s">
        <v>323</v>
      </c>
      <c r="C532" s="20" t="s">
        <v>324</v>
      </c>
      <c r="D532" s="19" t="s">
        <v>325</v>
      </c>
      <c r="E532" s="20" t="s">
        <v>1504</v>
      </c>
      <c r="F532" s="20" t="s">
        <v>969</v>
      </c>
      <c r="G532" s="21">
        <v>275833.33333333331</v>
      </c>
      <c r="H532" s="21">
        <v>288750</v>
      </c>
      <c r="I532" s="48">
        <v>4.6827794561933533</v>
      </c>
      <c r="J532" s="8"/>
    </row>
    <row r="533" spans="1:10" x14ac:dyDescent="0.3">
      <c r="A533" s="4" t="s">
        <v>67</v>
      </c>
      <c r="B533" s="19" t="s">
        <v>323</v>
      </c>
      <c r="C533" s="20" t="s">
        <v>386</v>
      </c>
      <c r="D533" s="19" t="s">
        <v>387</v>
      </c>
      <c r="E533" s="20" t="s">
        <v>1504</v>
      </c>
      <c r="F533" s="20" t="s">
        <v>969</v>
      </c>
      <c r="G533" s="21">
        <v>264103.33333333331</v>
      </c>
      <c r="H533" s="21">
        <v>267474</v>
      </c>
      <c r="I533" s="48">
        <v>1.2762681273744025</v>
      </c>
      <c r="J533" s="8"/>
    </row>
    <row r="534" spans="1:10" x14ac:dyDescent="0.3">
      <c r="A534" s="4" t="s">
        <v>57</v>
      </c>
      <c r="B534" s="19" t="s">
        <v>88</v>
      </c>
      <c r="C534" s="20" t="s">
        <v>338</v>
      </c>
      <c r="D534" s="19" t="s">
        <v>339</v>
      </c>
      <c r="E534" s="20" t="s">
        <v>1504</v>
      </c>
      <c r="F534" s="20" t="s">
        <v>969</v>
      </c>
      <c r="G534" s="21" t="s">
        <v>93</v>
      </c>
      <c r="H534" s="21">
        <v>302152.66666666669</v>
      </c>
      <c r="I534" s="48" t="s">
        <v>93</v>
      </c>
      <c r="J534" s="8"/>
    </row>
    <row r="535" spans="1:10" x14ac:dyDescent="0.3">
      <c r="A535" s="4" t="s">
        <v>57</v>
      </c>
      <c r="B535" s="19" t="s">
        <v>88</v>
      </c>
      <c r="C535" s="20" t="s">
        <v>171</v>
      </c>
      <c r="D535" s="19" t="s">
        <v>172</v>
      </c>
      <c r="E535" s="20" t="s">
        <v>1504</v>
      </c>
      <c r="F535" s="20" t="s">
        <v>969</v>
      </c>
      <c r="G535" s="21" t="s">
        <v>93</v>
      </c>
      <c r="H535" s="21">
        <v>297166.66666666669</v>
      </c>
      <c r="I535" s="48" t="s">
        <v>93</v>
      </c>
      <c r="J535" s="8"/>
    </row>
    <row r="536" spans="1:10" x14ac:dyDescent="0.3">
      <c r="A536" s="4" t="s">
        <v>57</v>
      </c>
      <c r="B536" s="19" t="s">
        <v>88</v>
      </c>
      <c r="C536" s="20" t="s">
        <v>89</v>
      </c>
      <c r="D536" s="19" t="s">
        <v>90</v>
      </c>
      <c r="E536" s="20" t="s">
        <v>1504</v>
      </c>
      <c r="F536" s="20" t="s">
        <v>969</v>
      </c>
      <c r="G536" s="21" t="s">
        <v>93</v>
      </c>
      <c r="H536" s="21">
        <v>302166.66666666669</v>
      </c>
      <c r="I536" s="48" t="s">
        <v>93</v>
      </c>
      <c r="J536" s="8"/>
    </row>
    <row r="537" spans="1:10" x14ac:dyDescent="0.3">
      <c r="A537" s="4" t="s">
        <v>51</v>
      </c>
      <c r="B537" s="19" t="s">
        <v>181</v>
      </c>
      <c r="C537" s="20" t="s">
        <v>262</v>
      </c>
      <c r="D537" s="19" t="s">
        <v>263</v>
      </c>
      <c r="E537" s="20" t="s">
        <v>1504</v>
      </c>
      <c r="F537" s="20" t="s">
        <v>969</v>
      </c>
      <c r="G537" s="21">
        <v>261440</v>
      </c>
      <c r="H537" s="21">
        <v>278333.33333333331</v>
      </c>
      <c r="I537" s="48">
        <v>6.4616483068135278</v>
      </c>
      <c r="J537" s="8"/>
    </row>
    <row r="538" spans="1:10" x14ac:dyDescent="0.3">
      <c r="A538" s="4" t="s">
        <v>71</v>
      </c>
      <c r="B538" s="19" t="s">
        <v>317</v>
      </c>
      <c r="C538" s="20" t="s">
        <v>640</v>
      </c>
      <c r="D538" s="19" t="s">
        <v>641</v>
      </c>
      <c r="E538" s="20" t="s">
        <v>1504</v>
      </c>
      <c r="F538" s="20" t="s">
        <v>969</v>
      </c>
      <c r="G538" s="21">
        <v>298800</v>
      </c>
      <c r="H538" s="21">
        <v>308666.66666666669</v>
      </c>
      <c r="I538" s="48">
        <v>3.3020972780009039</v>
      </c>
      <c r="J538" s="8"/>
    </row>
    <row r="539" spans="1:10" x14ac:dyDescent="0.3">
      <c r="A539" s="4" t="s">
        <v>63</v>
      </c>
      <c r="B539" s="19" t="s">
        <v>186</v>
      </c>
      <c r="C539" s="20" t="s">
        <v>187</v>
      </c>
      <c r="D539" s="19" t="s">
        <v>188</v>
      </c>
      <c r="E539" s="20" t="s">
        <v>1504</v>
      </c>
      <c r="F539" s="20" t="s">
        <v>969</v>
      </c>
      <c r="G539" s="21">
        <v>276000</v>
      </c>
      <c r="H539" s="21">
        <v>292000</v>
      </c>
      <c r="I539" s="48">
        <v>5.7971014492753659</v>
      </c>
      <c r="J539" s="8"/>
    </row>
    <row r="540" spans="1:10" x14ac:dyDescent="0.3">
      <c r="A540" s="4" t="s">
        <v>63</v>
      </c>
      <c r="B540" s="19" t="s">
        <v>186</v>
      </c>
      <c r="C540" s="20" t="s">
        <v>189</v>
      </c>
      <c r="D540" s="19" t="s">
        <v>190</v>
      </c>
      <c r="E540" s="20" t="s">
        <v>1504</v>
      </c>
      <c r="F540" s="20" t="s">
        <v>969</v>
      </c>
      <c r="G540" s="21">
        <v>273200</v>
      </c>
      <c r="H540" s="21">
        <v>287240</v>
      </c>
      <c r="I540" s="48">
        <v>5.1390922401171268</v>
      </c>
      <c r="J540" s="8"/>
    </row>
    <row r="541" spans="1:10" x14ac:dyDescent="0.3">
      <c r="A541" s="4" t="s">
        <v>64</v>
      </c>
      <c r="B541" s="19" t="s">
        <v>191</v>
      </c>
      <c r="C541" s="20" t="s">
        <v>192</v>
      </c>
      <c r="D541" s="19" t="s">
        <v>193</v>
      </c>
      <c r="E541" s="20" t="s">
        <v>1504</v>
      </c>
      <c r="F541" s="20" t="s">
        <v>969</v>
      </c>
      <c r="G541" s="21">
        <v>277453.59999999998</v>
      </c>
      <c r="H541" s="21">
        <v>287102</v>
      </c>
      <c r="I541" s="48">
        <v>3.4774823610146166</v>
      </c>
      <c r="J541" s="8"/>
    </row>
    <row r="542" spans="1:10" x14ac:dyDescent="0.3">
      <c r="A542" s="4" t="s">
        <v>61</v>
      </c>
      <c r="B542" s="19" t="s">
        <v>94</v>
      </c>
      <c r="C542" s="20" t="s">
        <v>194</v>
      </c>
      <c r="D542" s="19" t="s">
        <v>195</v>
      </c>
      <c r="E542" s="20" t="s">
        <v>1504</v>
      </c>
      <c r="F542" s="20" t="s">
        <v>969</v>
      </c>
      <c r="G542" s="21">
        <v>248750</v>
      </c>
      <c r="H542" s="21">
        <v>256250</v>
      </c>
      <c r="I542" s="48">
        <v>3.015075376884413</v>
      </c>
      <c r="J542" s="8"/>
    </row>
    <row r="543" spans="1:10" x14ac:dyDescent="0.3">
      <c r="A543" s="4" t="s">
        <v>54</v>
      </c>
      <c r="B543" s="19" t="s">
        <v>270</v>
      </c>
      <c r="C543" s="20" t="s">
        <v>271</v>
      </c>
      <c r="D543" s="19" t="s">
        <v>272</v>
      </c>
      <c r="E543" s="20" t="s">
        <v>1504</v>
      </c>
      <c r="F543" s="20" t="s">
        <v>969</v>
      </c>
      <c r="G543" s="21">
        <v>253450</v>
      </c>
      <c r="H543" s="21">
        <v>265100</v>
      </c>
      <c r="I543" s="48">
        <v>4.5965673702899945</v>
      </c>
      <c r="J543" s="8"/>
    </row>
    <row r="544" spans="1:10" x14ac:dyDescent="0.3">
      <c r="A544" s="4" t="s">
        <v>55</v>
      </c>
      <c r="B544" s="19" t="s">
        <v>196</v>
      </c>
      <c r="C544" s="20" t="s">
        <v>197</v>
      </c>
      <c r="D544" s="19" t="s">
        <v>198</v>
      </c>
      <c r="E544" s="20" t="s">
        <v>1504</v>
      </c>
      <c r="F544" s="20" t="s">
        <v>969</v>
      </c>
      <c r="G544" s="21" t="s">
        <v>93</v>
      </c>
      <c r="H544" s="21">
        <v>275275</v>
      </c>
      <c r="I544" s="48" t="s">
        <v>93</v>
      </c>
      <c r="J544" s="8"/>
    </row>
    <row r="545" spans="1:10" x14ac:dyDescent="0.3">
      <c r="A545" s="4" t="s">
        <v>55</v>
      </c>
      <c r="B545" s="19" t="s">
        <v>196</v>
      </c>
      <c r="C545" s="20" t="s">
        <v>378</v>
      </c>
      <c r="D545" s="19" t="s">
        <v>379</v>
      </c>
      <c r="E545" s="20" t="s">
        <v>1504</v>
      </c>
      <c r="F545" s="20" t="s">
        <v>969</v>
      </c>
      <c r="G545" s="21" t="s">
        <v>93</v>
      </c>
      <c r="H545" s="21">
        <v>268033.33333333331</v>
      </c>
      <c r="I545" s="48" t="s">
        <v>93</v>
      </c>
      <c r="J545" s="8"/>
    </row>
    <row r="546" spans="1:10" x14ac:dyDescent="0.3">
      <c r="A546" s="4" t="s">
        <v>55</v>
      </c>
      <c r="B546" s="19" t="s">
        <v>196</v>
      </c>
      <c r="C546" s="20" t="s">
        <v>199</v>
      </c>
      <c r="D546" s="19" t="s">
        <v>200</v>
      </c>
      <c r="E546" s="20" t="s">
        <v>1504</v>
      </c>
      <c r="F546" s="20" t="s">
        <v>969</v>
      </c>
      <c r="G546" s="21">
        <v>269190</v>
      </c>
      <c r="H546" s="21">
        <v>288500</v>
      </c>
      <c r="I546" s="48">
        <v>7.1733719677551155</v>
      </c>
      <c r="J546" s="8"/>
    </row>
    <row r="547" spans="1:10" x14ac:dyDescent="0.3">
      <c r="A547" s="4" t="s">
        <v>55</v>
      </c>
      <c r="B547" s="19" t="s">
        <v>196</v>
      </c>
      <c r="C547" s="20" t="s">
        <v>203</v>
      </c>
      <c r="D547" s="19" t="s">
        <v>204</v>
      </c>
      <c r="E547" s="20" t="s">
        <v>1504</v>
      </c>
      <c r="F547" s="20" t="s">
        <v>969</v>
      </c>
      <c r="G547" s="21">
        <v>265666.66666666669</v>
      </c>
      <c r="H547" s="21">
        <v>277100</v>
      </c>
      <c r="I547" s="48">
        <v>4.3036386449184283</v>
      </c>
      <c r="J547" s="8"/>
    </row>
    <row r="548" spans="1:10" x14ac:dyDescent="0.3">
      <c r="A548" s="4" t="s">
        <v>65</v>
      </c>
      <c r="B548" s="19" t="s">
        <v>205</v>
      </c>
      <c r="C548" s="20" t="s">
        <v>275</v>
      </c>
      <c r="D548" s="19" t="s">
        <v>276</v>
      </c>
      <c r="E548" s="20" t="s">
        <v>1504</v>
      </c>
      <c r="F548" s="20" t="s">
        <v>969</v>
      </c>
      <c r="G548" s="21">
        <v>275000</v>
      </c>
      <c r="H548" s="21">
        <v>279666.66666666669</v>
      </c>
      <c r="I548" s="48">
        <v>1.6969696969697079</v>
      </c>
      <c r="J548" s="8"/>
    </row>
    <row r="549" spans="1:10" x14ac:dyDescent="0.3">
      <c r="A549" s="4" t="s">
        <v>65</v>
      </c>
      <c r="B549" s="19" t="s">
        <v>205</v>
      </c>
      <c r="C549" s="20" t="s">
        <v>277</v>
      </c>
      <c r="D549" s="19" t="s">
        <v>278</v>
      </c>
      <c r="E549" s="20" t="s">
        <v>1504</v>
      </c>
      <c r="F549" s="20" t="s">
        <v>969</v>
      </c>
      <c r="G549" s="21">
        <v>270000</v>
      </c>
      <c r="H549" s="21">
        <v>280000</v>
      </c>
      <c r="I549" s="48">
        <v>3.7037037037036979</v>
      </c>
      <c r="J549" s="8"/>
    </row>
    <row r="550" spans="1:10" x14ac:dyDescent="0.3">
      <c r="A550" s="4" t="s">
        <v>65</v>
      </c>
      <c r="B550" s="19" t="s">
        <v>205</v>
      </c>
      <c r="C550" s="20" t="s">
        <v>769</v>
      </c>
      <c r="D550" s="19" t="s">
        <v>770</v>
      </c>
      <c r="E550" s="20" t="s">
        <v>1504</v>
      </c>
      <c r="F550" s="20" t="s">
        <v>969</v>
      </c>
      <c r="G550" s="21">
        <v>261000</v>
      </c>
      <c r="H550" s="21">
        <v>268333.33333333331</v>
      </c>
      <c r="I550" s="48">
        <v>2.8097062579821142</v>
      </c>
      <c r="J550" s="8"/>
    </row>
    <row r="551" spans="1:10" x14ac:dyDescent="0.3">
      <c r="A551" s="4" t="s">
        <v>65</v>
      </c>
      <c r="B551" s="19" t="s">
        <v>205</v>
      </c>
      <c r="C551" s="20" t="s">
        <v>427</v>
      </c>
      <c r="D551" s="19" t="s">
        <v>428</v>
      </c>
      <c r="E551" s="20" t="s">
        <v>1504</v>
      </c>
      <c r="F551" s="20" t="s">
        <v>969</v>
      </c>
      <c r="G551" s="21">
        <v>278333.33333333331</v>
      </c>
      <c r="H551" s="21">
        <v>280000</v>
      </c>
      <c r="I551" s="48">
        <v>0.59880239520959666</v>
      </c>
      <c r="J551" s="8"/>
    </row>
    <row r="552" spans="1:10" x14ac:dyDescent="0.3">
      <c r="A552" s="4" t="s">
        <v>65</v>
      </c>
      <c r="B552" s="19" t="s">
        <v>205</v>
      </c>
      <c r="C552" s="20" t="s">
        <v>364</v>
      </c>
      <c r="D552" s="19" t="s">
        <v>365</v>
      </c>
      <c r="E552" s="20" t="s">
        <v>1504</v>
      </c>
      <c r="F552" s="20" t="s">
        <v>969</v>
      </c>
      <c r="G552" s="21">
        <v>275000</v>
      </c>
      <c r="H552" s="21">
        <v>285000</v>
      </c>
      <c r="I552" s="48">
        <v>3.6363636363636376</v>
      </c>
      <c r="J552" s="8"/>
    </row>
    <row r="553" spans="1:10" x14ac:dyDescent="0.3">
      <c r="A553" s="4" t="s">
        <v>65</v>
      </c>
      <c r="B553" s="19" t="s">
        <v>205</v>
      </c>
      <c r="C553" s="20" t="s">
        <v>279</v>
      </c>
      <c r="D553" s="19" t="s">
        <v>280</v>
      </c>
      <c r="E553" s="20" t="s">
        <v>1504</v>
      </c>
      <c r="F553" s="20" t="s">
        <v>969</v>
      </c>
      <c r="G553" s="21">
        <v>252750</v>
      </c>
      <c r="H553" s="21">
        <v>279750</v>
      </c>
      <c r="I553" s="48">
        <v>10.682492581602364</v>
      </c>
      <c r="J553" s="8"/>
    </row>
    <row r="554" spans="1:10" x14ac:dyDescent="0.3">
      <c r="A554" s="4" t="s">
        <v>65</v>
      </c>
      <c r="B554" s="19" t="s">
        <v>205</v>
      </c>
      <c r="C554" s="20" t="s">
        <v>281</v>
      </c>
      <c r="D554" s="19" t="s">
        <v>282</v>
      </c>
      <c r="E554" s="20" t="s">
        <v>1504</v>
      </c>
      <c r="F554" s="20" t="s">
        <v>969</v>
      </c>
      <c r="G554" s="21">
        <v>263250</v>
      </c>
      <c r="H554" s="21">
        <v>273750</v>
      </c>
      <c r="I554" s="48">
        <v>3.9886039886039892</v>
      </c>
      <c r="J554" s="8"/>
    </row>
    <row r="555" spans="1:10" x14ac:dyDescent="0.3">
      <c r="A555" s="4" t="s">
        <v>58</v>
      </c>
      <c r="B555" s="19" t="s">
        <v>98</v>
      </c>
      <c r="C555" s="20" t="s">
        <v>99</v>
      </c>
      <c r="D555" s="19" t="s">
        <v>100</v>
      </c>
      <c r="E555" s="20" t="s">
        <v>1504</v>
      </c>
      <c r="F555" s="20" t="s">
        <v>969</v>
      </c>
      <c r="G555" s="21">
        <v>286450</v>
      </c>
      <c r="H555" s="21">
        <v>283950</v>
      </c>
      <c r="I555" s="48">
        <v>-0.87275266189561496</v>
      </c>
      <c r="J555" s="8"/>
    </row>
    <row r="556" spans="1:10" x14ac:dyDescent="0.3">
      <c r="A556" s="4" t="s">
        <v>58</v>
      </c>
      <c r="B556" s="19" t="s">
        <v>98</v>
      </c>
      <c r="C556" s="20" t="s">
        <v>366</v>
      </c>
      <c r="D556" s="19" t="s">
        <v>367</v>
      </c>
      <c r="E556" s="20" t="s">
        <v>1504</v>
      </c>
      <c r="F556" s="20" t="s">
        <v>969</v>
      </c>
      <c r="G556" s="21">
        <v>260750</v>
      </c>
      <c r="H556" s="21">
        <v>273333.33333333331</v>
      </c>
      <c r="I556" s="48">
        <v>4.8258229466282998</v>
      </c>
      <c r="J556" s="8"/>
    </row>
    <row r="557" spans="1:10" x14ac:dyDescent="0.3">
      <c r="A557" s="4" t="s">
        <v>58</v>
      </c>
      <c r="B557" s="19" t="s">
        <v>98</v>
      </c>
      <c r="C557" s="20" t="s">
        <v>450</v>
      </c>
      <c r="D557" s="19" t="s">
        <v>451</v>
      </c>
      <c r="E557" s="20" t="s">
        <v>1504</v>
      </c>
      <c r="F557" s="20" t="s">
        <v>969</v>
      </c>
      <c r="G557" s="21" t="s">
        <v>93</v>
      </c>
      <c r="H557" s="21">
        <v>280183.33333333331</v>
      </c>
      <c r="I557" s="48" t="s">
        <v>93</v>
      </c>
      <c r="J557" s="8"/>
    </row>
    <row r="558" spans="1:10" x14ac:dyDescent="0.3">
      <c r="A558" s="4" t="s">
        <v>58</v>
      </c>
      <c r="B558" s="19" t="s">
        <v>98</v>
      </c>
      <c r="C558" s="20" t="s">
        <v>293</v>
      </c>
      <c r="D558" s="19" t="s">
        <v>294</v>
      </c>
      <c r="E558" s="20" t="s">
        <v>1504</v>
      </c>
      <c r="F558" s="20" t="s">
        <v>969</v>
      </c>
      <c r="G558" s="21">
        <v>286166.66666666669</v>
      </c>
      <c r="H558" s="21">
        <v>299000</v>
      </c>
      <c r="I558" s="48">
        <v>4.4845661036691853</v>
      </c>
      <c r="J558" s="8"/>
    </row>
    <row r="559" spans="1:10" x14ac:dyDescent="0.3">
      <c r="A559" s="4" t="s">
        <v>58</v>
      </c>
      <c r="B559" s="19" t="s">
        <v>98</v>
      </c>
      <c r="C559" s="20" t="s">
        <v>207</v>
      </c>
      <c r="D559" s="19" t="s">
        <v>208</v>
      </c>
      <c r="E559" s="20" t="s">
        <v>1504</v>
      </c>
      <c r="F559" s="20" t="s">
        <v>969</v>
      </c>
      <c r="G559" s="21">
        <v>252566.66666666666</v>
      </c>
      <c r="H559" s="21">
        <v>280500</v>
      </c>
      <c r="I559" s="48">
        <v>11.059786195064003</v>
      </c>
      <c r="J559" s="8"/>
    </row>
    <row r="560" spans="1:10" x14ac:dyDescent="0.3">
      <c r="A560" s="4" t="s">
        <v>58</v>
      </c>
      <c r="B560" s="19" t="s">
        <v>98</v>
      </c>
      <c r="C560" s="20" t="s">
        <v>211</v>
      </c>
      <c r="D560" s="19" t="s">
        <v>212</v>
      </c>
      <c r="E560" s="20" t="s">
        <v>1504</v>
      </c>
      <c r="F560" s="20" t="s">
        <v>969</v>
      </c>
      <c r="G560" s="21">
        <v>264175</v>
      </c>
      <c r="H560" s="21">
        <v>281075</v>
      </c>
      <c r="I560" s="48">
        <v>6.3972745339263781</v>
      </c>
      <c r="J560" s="8"/>
    </row>
    <row r="561" spans="1:10" x14ac:dyDescent="0.3">
      <c r="A561" s="4" t="s">
        <v>58</v>
      </c>
      <c r="B561" s="19" t="s">
        <v>98</v>
      </c>
      <c r="C561" s="20" t="s">
        <v>213</v>
      </c>
      <c r="D561" s="19" t="s">
        <v>214</v>
      </c>
      <c r="E561" s="20" t="s">
        <v>1504</v>
      </c>
      <c r="F561" s="20" t="s">
        <v>969</v>
      </c>
      <c r="G561" s="21" t="s">
        <v>93</v>
      </c>
      <c r="H561" s="21">
        <v>280000</v>
      </c>
      <c r="I561" s="48" t="s">
        <v>93</v>
      </c>
      <c r="J561" s="8"/>
    </row>
    <row r="562" spans="1:10" x14ac:dyDescent="0.3">
      <c r="A562" s="4" t="s">
        <v>59</v>
      </c>
      <c r="B562" s="19" t="s">
        <v>215</v>
      </c>
      <c r="C562" s="20" t="s">
        <v>216</v>
      </c>
      <c r="D562" s="19" t="s">
        <v>217</v>
      </c>
      <c r="E562" s="20" t="s">
        <v>1504</v>
      </c>
      <c r="F562" s="20" t="s">
        <v>969</v>
      </c>
      <c r="G562" s="21">
        <v>288475</v>
      </c>
      <c r="H562" s="21">
        <v>290500</v>
      </c>
      <c r="I562" s="48">
        <v>0.70196724152873369</v>
      </c>
      <c r="J562" s="8"/>
    </row>
    <row r="563" spans="1:10" x14ac:dyDescent="0.3">
      <c r="A563" s="4" t="s">
        <v>59</v>
      </c>
      <c r="B563" s="19" t="s">
        <v>215</v>
      </c>
      <c r="C563" s="20" t="s">
        <v>222</v>
      </c>
      <c r="D563" s="19" t="s">
        <v>223</v>
      </c>
      <c r="E563" s="20" t="s">
        <v>1504</v>
      </c>
      <c r="F563" s="20" t="s">
        <v>969</v>
      </c>
      <c r="G563" s="21">
        <v>289233.33333333331</v>
      </c>
      <c r="H563" s="21">
        <v>298100</v>
      </c>
      <c r="I563" s="48">
        <v>3.065575659790265</v>
      </c>
      <c r="J563" s="8"/>
    </row>
    <row r="564" spans="1:10" x14ac:dyDescent="0.3">
      <c r="A564" s="4" t="s">
        <v>59</v>
      </c>
      <c r="B564" s="19" t="s">
        <v>215</v>
      </c>
      <c r="C564" s="20" t="s">
        <v>224</v>
      </c>
      <c r="D564" s="19" t="s">
        <v>225</v>
      </c>
      <c r="E564" s="20" t="s">
        <v>1504</v>
      </c>
      <c r="F564" s="20" t="s">
        <v>969</v>
      </c>
      <c r="G564" s="21">
        <v>269580</v>
      </c>
      <c r="H564" s="21">
        <v>277000</v>
      </c>
      <c r="I564" s="48">
        <v>2.7524297054677627</v>
      </c>
      <c r="J564" s="8"/>
    </row>
    <row r="565" spans="1:10" x14ac:dyDescent="0.3">
      <c r="A565" s="4" t="s">
        <v>59</v>
      </c>
      <c r="B565" s="19" t="s">
        <v>215</v>
      </c>
      <c r="C565" s="20" t="s">
        <v>226</v>
      </c>
      <c r="D565" s="19" t="s">
        <v>227</v>
      </c>
      <c r="E565" s="20" t="s">
        <v>1504</v>
      </c>
      <c r="F565" s="20" t="s">
        <v>969</v>
      </c>
      <c r="G565" s="21">
        <v>269700</v>
      </c>
      <c r="H565" s="21">
        <v>293125</v>
      </c>
      <c r="I565" s="48">
        <v>8.6855765665554419</v>
      </c>
      <c r="J565" s="8"/>
    </row>
    <row r="566" spans="1:10" x14ac:dyDescent="0.3">
      <c r="A566" s="4" t="s">
        <v>59</v>
      </c>
      <c r="B566" s="19" t="s">
        <v>215</v>
      </c>
      <c r="C566" s="20" t="s">
        <v>283</v>
      </c>
      <c r="D566" s="19" t="s">
        <v>284</v>
      </c>
      <c r="E566" s="20" t="s">
        <v>1504</v>
      </c>
      <c r="F566" s="20" t="s">
        <v>969</v>
      </c>
      <c r="G566" s="21">
        <v>271800</v>
      </c>
      <c r="H566" s="21">
        <v>282033.33333333331</v>
      </c>
      <c r="I566" s="48">
        <v>3.7650233014471457</v>
      </c>
      <c r="J566" s="8"/>
    </row>
    <row r="567" spans="1:10" x14ac:dyDescent="0.3">
      <c r="A567" s="4" t="s">
        <v>73</v>
      </c>
      <c r="B567" s="19" t="s">
        <v>491</v>
      </c>
      <c r="C567" s="20" t="s">
        <v>801</v>
      </c>
      <c r="D567" s="19" t="s">
        <v>802</v>
      </c>
      <c r="E567" s="20" t="s">
        <v>1504</v>
      </c>
      <c r="F567" s="20" t="s">
        <v>969</v>
      </c>
      <c r="G567" s="21">
        <v>292000</v>
      </c>
      <c r="H567" s="21">
        <v>317000</v>
      </c>
      <c r="I567" s="48">
        <v>8.5616438356164402</v>
      </c>
      <c r="J567" s="8"/>
    </row>
    <row r="568" spans="1:10" x14ac:dyDescent="0.3">
      <c r="A568" s="4" t="s">
        <v>73</v>
      </c>
      <c r="B568" s="19" t="s">
        <v>491</v>
      </c>
      <c r="C568" s="20" t="s">
        <v>492</v>
      </c>
      <c r="D568" s="19" t="s">
        <v>493</v>
      </c>
      <c r="E568" s="20" t="s">
        <v>1504</v>
      </c>
      <c r="F568" s="20" t="s">
        <v>969</v>
      </c>
      <c r="G568" s="21">
        <v>285000</v>
      </c>
      <c r="H568" s="21">
        <v>297750</v>
      </c>
      <c r="I568" s="48">
        <v>4.4736842105263186</v>
      </c>
      <c r="J568" s="8"/>
    </row>
    <row r="569" spans="1:10" x14ac:dyDescent="0.3">
      <c r="A569" s="4" t="s">
        <v>62</v>
      </c>
      <c r="B569" s="19" t="s">
        <v>102</v>
      </c>
      <c r="C569" s="20" t="s">
        <v>103</v>
      </c>
      <c r="D569" s="19" t="s">
        <v>104</v>
      </c>
      <c r="E569" s="20" t="s">
        <v>1505</v>
      </c>
      <c r="F569" s="20" t="s">
        <v>969</v>
      </c>
      <c r="G569" s="21" t="s">
        <v>93</v>
      </c>
      <c r="H569" s="21">
        <v>239673.33333333334</v>
      </c>
      <c r="I569" s="48" t="s">
        <v>93</v>
      </c>
      <c r="J569" s="8"/>
    </row>
    <row r="570" spans="1:10" x14ac:dyDescent="0.3">
      <c r="A570" s="4" t="s">
        <v>62</v>
      </c>
      <c r="B570" s="19" t="s">
        <v>102</v>
      </c>
      <c r="C570" s="20" t="s">
        <v>110</v>
      </c>
      <c r="D570" s="19" t="s">
        <v>111</v>
      </c>
      <c r="E570" s="20" t="s">
        <v>1505</v>
      </c>
      <c r="F570" s="20" t="s">
        <v>969</v>
      </c>
      <c r="G570" s="21">
        <v>233030</v>
      </c>
      <c r="H570" s="21">
        <v>246590</v>
      </c>
      <c r="I570" s="48">
        <v>5.8189932626700358</v>
      </c>
      <c r="J570" s="8"/>
    </row>
    <row r="571" spans="1:10" x14ac:dyDescent="0.3">
      <c r="A571" s="4" t="s">
        <v>53</v>
      </c>
      <c r="B571" s="19" t="s">
        <v>126</v>
      </c>
      <c r="C571" s="20" t="s">
        <v>133</v>
      </c>
      <c r="D571" s="19" t="s">
        <v>134</v>
      </c>
      <c r="E571" s="20" t="s">
        <v>1505</v>
      </c>
      <c r="F571" s="20" t="s">
        <v>969</v>
      </c>
      <c r="G571" s="21">
        <v>242250</v>
      </c>
      <c r="H571" s="21">
        <v>244500</v>
      </c>
      <c r="I571" s="48">
        <v>0.92879256965945345</v>
      </c>
      <c r="J571" s="8"/>
    </row>
    <row r="572" spans="1:10" x14ac:dyDescent="0.3">
      <c r="A572" s="4" t="s">
        <v>65</v>
      </c>
      <c r="B572" s="19" t="s">
        <v>205</v>
      </c>
      <c r="C572" s="20" t="s">
        <v>279</v>
      </c>
      <c r="D572" s="19" t="s">
        <v>280</v>
      </c>
      <c r="E572" s="20" t="s">
        <v>1505</v>
      </c>
      <c r="F572" s="20" t="s">
        <v>969</v>
      </c>
      <c r="G572" s="21">
        <v>224533.33333333334</v>
      </c>
      <c r="H572" s="21">
        <v>243666.66666666666</v>
      </c>
      <c r="I572" s="48">
        <v>8.5213776722090184</v>
      </c>
      <c r="J572" s="8"/>
    </row>
    <row r="573" spans="1:10" x14ac:dyDescent="0.3">
      <c r="A573" s="4" t="s">
        <v>65</v>
      </c>
      <c r="B573" s="19" t="s">
        <v>205</v>
      </c>
      <c r="C573" s="20" t="s">
        <v>275</v>
      </c>
      <c r="D573" s="19" t="s">
        <v>276</v>
      </c>
      <c r="E573" s="20" t="s">
        <v>1506</v>
      </c>
      <c r="F573" s="20" t="s">
        <v>1490</v>
      </c>
      <c r="G573" s="21" t="s">
        <v>93</v>
      </c>
      <c r="H573" s="21">
        <v>6660</v>
      </c>
      <c r="I573" s="48" t="s">
        <v>93</v>
      </c>
      <c r="J573" s="8"/>
    </row>
    <row r="574" spans="1:10" x14ac:dyDescent="0.3">
      <c r="A574" s="4" t="s">
        <v>62</v>
      </c>
      <c r="B574" s="19" t="s">
        <v>102</v>
      </c>
      <c r="C574" s="20" t="s">
        <v>103</v>
      </c>
      <c r="D574" s="19" t="s">
        <v>104</v>
      </c>
      <c r="E574" s="20" t="s">
        <v>1507</v>
      </c>
      <c r="F574" s="20" t="s">
        <v>1490</v>
      </c>
      <c r="G574" s="21">
        <v>7162.5</v>
      </c>
      <c r="H574" s="21">
        <v>7251.666666666667</v>
      </c>
      <c r="I574" s="48">
        <v>1.2449098312972806</v>
      </c>
      <c r="J574" s="8"/>
    </row>
    <row r="575" spans="1:10" x14ac:dyDescent="0.3">
      <c r="A575" s="4" t="s">
        <v>62</v>
      </c>
      <c r="B575" s="19" t="s">
        <v>102</v>
      </c>
      <c r="C575" s="20" t="s">
        <v>411</v>
      </c>
      <c r="D575" s="19" t="s">
        <v>412</v>
      </c>
      <c r="E575" s="20" t="s">
        <v>1507</v>
      </c>
      <c r="F575" s="20" t="s">
        <v>1490</v>
      </c>
      <c r="G575" s="21">
        <v>5860</v>
      </c>
      <c r="H575" s="21">
        <v>6388.333333333333</v>
      </c>
      <c r="I575" s="48">
        <v>9.0159271899886271</v>
      </c>
      <c r="J575" s="8"/>
    </row>
    <row r="576" spans="1:10" x14ac:dyDescent="0.3">
      <c r="A576" s="4" t="s">
        <v>62</v>
      </c>
      <c r="B576" s="19" t="s">
        <v>102</v>
      </c>
      <c r="C576" s="20" t="s">
        <v>302</v>
      </c>
      <c r="D576" s="19" t="s">
        <v>303</v>
      </c>
      <c r="E576" s="20" t="s">
        <v>1507</v>
      </c>
      <c r="F576" s="20" t="s">
        <v>1490</v>
      </c>
      <c r="G576" s="21">
        <v>6550</v>
      </c>
      <c r="H576" s="21">
        <v>6383.333333333333</v>
      </c>
      <c r="I576" s="48">
        <v>-2.5445292620865145</v>
      </c>
      <c r="J576" s="8"/>
    </row>
    <row r="577" spans="1:10" x14ac:dyDescent="0.3">
      <c r="A577" s="4" t="s">
        <v>62</v>
      </c>
      <c r="B577" s="19" t="s">
        <v>102</v>
      </c>
      <c r="C577" s="20" t="s">
        <v>443</v>
      </c>
      <c r="D577" s="19" t="s">
        <v>278</v>
      </c>
      <c r="E577" s="20" t="s">
        <v>1507</v>
      </c>
      <c r="F577" s="20" t="s">
        <v>1490</v>
      </c>
      <c r="G577" s="21">
        <v>6666.666666666667</v>
      </c>
      <c r="H577" s="21">
        <v>6715.7142857142853</v>
      </c>
      <c r="I577" s="48">
        <v>0.73571428571428399</v>
      </c>
      <c r="J577" s="8"/>
    </row>
    <row r="578" spans="1:10" x14ac:dyDescent="0.3">
      <c r="A578" s="4" t="s">
        <v>62</v>
      </c>
      <c r="B578" s="19" t="s">
        <v>102</v>
      </c>
      <c r="C578" s="20" t="s">
        <v>243</v>
      </c>
      <c r="D578" s="19" t="s">
        <v>244</v>
      </c>
      <c r="E578" s="20" t="s">
        <v>1507</v>
      </c>
      <c r="F578" s="20" t="s">
        <v>1490</v>
      </c>
      <c r="G578" s="21">
        <v>6900</v>
      </c>
      <c r="H578" s="21">
        <v>6480</v>
      </c>
      <c r="I578" s="48">
        <v>-6.086956521739129</v>
      </c>
      <c r="J578" s="8"/>
    </row>
    <row r="579" spans="1:10" x14ac:dyDescent="0.3">
      <c r="A579" s="4" t="s">
        <v>62</v>
      </c>
      <c r="B579" s="19" t="s">
        <v>102</v>
      </c>
      <c r="C579" s="20" t="s">
        <v>344</v>
      </c>
      <c r="D579" s="19" t="s">
        <v>345</v>
      </c>
      <c r="E579" s="20" t="s">
        <v>1507</v>
      </c>
      <c r="F579" s="20" t="s">
        <v>1490</v>
      </c>
      <c r="G579" s="21">
        <v>6780</v>
      </c>
      <c r="H579" s="21">
        <v>6850</v>
      </c>
      <c r="I579" s="48">
        <v>1.0324483775811188</v>
      </c>
      <c r="J579" s="8"/>
    </row>
    <row r="580" spans="1:10" x14ac:dyDescent="0.3">
      <c r="A580" s="4" t="s">
        <v>62</v>
      </c>
      <c r="B580" s="19" t="s">
        <v>102</v>
      </c>
      <c r="C580" s="20" t="s">
        <v>112</v>
      </c>
      <c r="D580" s="19" t="s">
        <v>113</v>
      </c>
      <c r="E580" s="20" t="s">
        <v>1507</v>
      </c>
      <c r="F580" s="20" t="s">
        <v>1490</v>
      </c>
      <c r="G580" s="21" t="s">
        <v>93</v>
      </c>
      <c r="H580" s="21">
        <v>6700</v>
      </c>
      <c r="I580" s="48" t="s">
        <v>93</v>
      </c>
      <c r="J580" s="8"/>
    </row>
    <row r="581" spans="1:10" x14ac:dyDescent="0.3">
      <c r="A581" s="4" t="s">
        <v>62</v>
      </c>
      <c r="B581" s="19" t="s">
        <v>102</v>
      </c>
      <c r="C581" s="20" t="s">
        <v>245</v>
      </c>
      <c r="D581" s="19" t="s">
        <v>246</v>
      </c>
      <c r="E581" s="20" t="s">
        <v>1507</v>
      </c>
      <c r="F581" s="20" t="s">
        <v>1490</v>
      </c>
      <c r="G581" s="21">
        <v>5720</v>
      </c>
      <c r="H581" s="21">
        <v>6100</v>
      </c>
      <c r="I581" s="48">
        <v>6.643356643356646</v>
      </c>
      <c r="J581" s="8"/>
    </row>
    <row r="582" spans="1:10" x14ac:dyDescent="0.3">
      <c r="A582" s="4" t="s">
        <v>62</v>
      </c>
      <c r="B582" s="19" t="s">
        <v>102</v>
      </c>
      <c r="C582" s="20" t="s">
        <v>116</v>
      </c>
      <c r="D582" s="19" t="s">
        <v>117</v>
      </c>
      <c r="E582" s="20" t="s">
        <v>1507</v>
      </c>
      <c r="F582" s="20" t="s">
        <v>1490</v>
      </c>
      <c r="G582" s="21">
        <v>6433.333333333333</v>
      </c>
      <c r="H582" s="21">
        <v>6600</v>
      </c>
      <c r="I582" s="48">
        <v>2.5906735751295429</v>
      </c>
      <c r="J582" s="8"/>
    </row>
    <row r="583" spans="1:10" x14ac:dyDescent="0.3">
      <c r="A583" s="4" t="s">
        <v>62</v>
      </c>
      <c r="B583" s="19" t="s">
        <v>102</v>
      </c>
      <c r="C583" s="20" t="s">
        <v>118</v>
      </c>
      <c r="D583" s="19" t="s">
        <v>119</v>
      </c>
      <c r="E583" s="20" t="s">
        <v>1507</v>
      </c>
      <c r="F583" s="20" t="s">
        <v>1490</v>
      </c>
      <c r="G583" s="21" t="s">
        <v>93</v>
      </c>
      <c r="H583" s="21">
        <v>6382.5</v>
      </c>
      <c r="I583" s="48" t="s">
        <v>93</v>
      </c>
      <c r="J583" s="8"/>
    </row>
    <row r="584" spans="1:10" x14ac:dyDescent="0.3">
      <c r="A584" s="4" t="s">
        <v>62</v>
      </c>
      <c r="B584" s="19" t="s">
        <v>102</v>
      </c>
      <c r="C584" s="20" t="s">
        <v>120</v>
      </c>
      <c r="D584" s="19" t="s">
        <v>121</v>
      </c>
      <c r="E584" s="20" t="s">
        <v>1507</v>
      </c>
      <c r="F584" s="20" t="s">
        <v>1490</v>
      </c>
      <c r="G584" s="21">
        <v>5980</v>
      </c>
      <c r="H584" s="21">
        <v>6020</v>
      </c>
      <c r="I584" s="48">
        <v>0.66889632107023367</v>
      </c>
      <c r="J584" s="8"/>
    </row>
    <row r="585" spans="1:10" x14ac:dyDescent="0.3">
      <c r="A585" s="4" t="s">
        <v>62</v>
      </c>
      <c r="B585" s="19" t="s">
        <v>102</v>
      </c>
      <c r="C585" s="20" t="s">
        <v>391</v>
      </c>
      <c r="D585" s="19" t="s">
        <v>392</v>
      </c>
      <c r="E585" s="20" t="s">
        <v>1507</v>
      </c>
      <c r="F585" s="20" t="s">
        <v>1490</v>
      </c>
      <c r="G585" s="21">
        <v>6093.333333333333</v>
      </c>
      <c r="H585" s="21">
        <v>6340</v>
      </c>
      <c r="I585" s="48">
        <v>4.0481400437636816</v>
      </c>
      <c r="J585" s="8"/>
    </row>
    <row r="586" spans="1:10" x14ac:dyDescent="0.3">
      <c r="A586" s="4" t="s">
        <v>56</v>
      </c>
      <c r="B586" s="19" t="s">
        <v>124</v>
      </c>
      <c r="C586" s="20" t="s">
        <v>125</v>
      </c>
      <c r="D586" s="19" t="s">
        <v>124</v>
      </c>
      <c r="E586" s="20" t="s">
        <v>1507</v>
      </c>
      <c r="F586" s="20" t="s">
        <v>1490</v>
      </c>
      <c r="G586" s="21">
        <v>6200</v>
      </c>
      <c r="H586" s="21">
        <v>6275</v>
      </c>
      <c r="I586" s="48">
        <v>1.2096774193548487</v>
      </c>
      <c r="J586" s="8"/>
    </row>
    <row r="587" spans="1:10" x14ac:dyDescent="0.3">
      <c r="A587" s="4" t="s">
        <v>70</v>
      </c>
      <c r="B587" s="19" t="s">
        <v>393</v>
      </c>
      <c r="C587" s="20" t="s">
        <v>775</v>
      </c>
      <c r="D587" s="19" t="s">
        <v>776</v>
      </c>
      <c r="E587" s="20" t="s">
        <v>1507</v>
      </c>
      <c r="F587" s="20" t="s">
        <v>1490</v>
      </c>
      <c r="G587" s="21">
        <v>7000</v>
      </c>
      <c r="H587" s="21">
        <v>7000</v>
      </c>
      <c r="I587" s="48">
        <v>0</v>
      </c>
      <c r="J587" s="8"/>
    </row>
    <row r="588" spans="1:10" x14ac:dyDescent="0.3">
      <c r="A588" s="4" t="s">
        <v>53</v>
      </c>
      <c r="B588" s="19" t="s">
        <v>126</v>
      </c>
      <c r="C588" s="20" t="s">
        <v>127</v>
      </c>
      <c r="D588" s="19" t="s">
        <v>128</v>
      </c>
      <c r="E588" s="20" t="s">
        <v>1507</v>
      </c>
      <c r="F588" s="20" t="s">
        <v>1490</v>
      </c>
      <c r="G588" s="21">
        <v>6525</v>
      </c>
      <c r="H588" s="21">
        <v>7366.666666666667</v>
      </c>
      <c r="I588" s="48">
        <v>12.899106002554284</v>
      </c>
      <c r="J588" s="8"/>
    </row>
    <row r="589" spans="1:10" x14ac:dyDescent="0.3">
      <c r="A589" s="4" t="s">
        <v>53</v>
      </c>
      <c r="B589" s="19" t="s">
        <v>126</v>
      </c>
      <c r="C589" s="20" t="s">
        <v>129</v>
      </c>
      <c r="D589" s="19" t="s">
        <v>130</v>
      </c>
      <c r="E589" s="20" t="s">
        <v>1507</v>
      </c>
      <c r="F589" s="20" t="s">
        <v>1490</v>
      </c>
      <c r="G589" s="21">
        <v>6200</v>
      </c>
      <c r="H589" s="21">
        <v>6660</v>
      </c>
      <c r="I589" s="48">
        <v>7.4193548387096797</v>
      </c>
      <c r="J589" s="8"/>
    </row>
    <row r="590" spans="1:10" x14ac:dyDescent="0.3">
      <c r="A590" s="4" t="s">
        <v>53</v>
      </c>
      <c r="B590" s="19" t="s">
        <v>126</v>
      </c>
      <c r="C590" s="20" t="s">
        <v>131</v>
      </c>
      <c r="D590" s="19" t="s">
        <v>132</v>
      </c>
      <c r="E590" s="20" t="s">
        <v>1507</v>
      </c>
      <c r="F590" s="20" t="s">
        <v>1490</v>
      </c>
      <c r="G590" s="21">
        <v>6006.666666666667</v>
      </c>
      <c r="H590" s="21">
        <v>6140</v>
      </c>
      <c r="I590" s="48">
        <v>2.2197558268590489</v>
      </c>
      <c r="J590" s="8"/>
    </row>
    <row r="591" spans="1:10" x14ac:dyDescent="0.3">
      <c r="A591" s="4" t="s">
        <v>53</v>
      </c>
      <c r="B591" s="19" t="s">
        <v>126</v>
      </c>
      <c r="C591" s="20" t="s">
        <v>133</v>
      </c>
      <c r="D591" s="19" t="s">
        <v>134</v>
      </c>
      <c r="E591" s="20" t="s">
        <v>1507</v>
      </c>
      <c r="F591" s="20" t="s">
        <v>1490</v>
      </c>
      <c r="G591" s="21">
        <v>6633.333333333333</v>
      </c>
      <c r="H591" s="21">
        <v>6766.666666666667</v>
      </c>
      <c r="I591" s="48">
        <v>2.0100502512562901</v>
      </c>
      <c r="J591" s="8"/>
    </row>
    <row r="592" spans="1:10" x14ac:dyDescent="0.3">
      <c r="A592" s="4" t="s">
        <v>53</v>
      </c>
      <c r="B592" s="19" t="s">
        <v>126</v>
      </c>
      <c r="C592" s="20" t="s">
        <v>298</v>
      </c>
      <c r="D592" s="19" t="s">
        <v>299</v>
      </c>
      <c r="E592" s="20" t="s">
        <v>1507</v>
      </c>
      <c r="F592" s="20" t="s">
        <v>1490</v>
      </c>
      <c r="G592" s="21">
        <v>6950</v>
      </c>
      <c r="H592" s="21">
        <v>7075</v>
      </c>
      <c r="I592" s="48">
        <v>1.7985611510791477</v>
      </c>
      <c r="J592" s="8"/>
    </row>
    <row r="593" spans="1:10" x14ac:dyDescent="0.3">
      <c r="A593" s="4" t="s">
        <v>53</v>
      </c>
      <c r="B593" s="19" t="s">
        <v>126</v>
      </c>
      <c r="C593" s="20" t="s">
        <v>135</v>
      </c>
      <c r="D593" s="19" t="s">
        <v>136</v>
      </c>
      <c r="E593" s="20" t="s">
        <v>1507</v>
      </c>
      <c r="F593" s="20" t="s">
        <v>1490</v>
      </c>
      <c r="G593" s="21">
        <v>6600</v>
      </c>
      <c r="H593" s="21">
        <v>6900</v>
      </c>
      <c r="I593" s="48">
        <v>4.5454545454545414</v>
      </c>
      <c r="J593" s="8"/>
    </row>
    <row r="594" spans="1:10" x14ac:dyDescent="0.3">
      <c r="A594" s="4" t="s">
        <v>53</v>
      </c>
      <c r="B594" s="19" t="s">
        <v>126</v>
      </c>
      <c r="C594" s="20" t="s">
        <v>346</v>
      </c>
      <c r="D594" s="19" t="s">
        <v>347</v>
      </c>
      <c r="E594" s="20" t="s">
        <v>1507</v>
      </c>
      <c r="F594" s="20" t="s">
        <v>1490</v>
      </c>
      <c r="G594" s="21">
        <v>6500</v>
      </c>
      <c r="H594" s="21">
        <v>6600</v>
      </c>
      <c r="I594" s="48">
        <v>1.538461538461533</v>
      </c>
      <c r="J594" s="8"/>
    </row>
    <row r="595" spans="1:10" x14ac:dyDescent="0.3">
      <c r="A595" s="4" t="s">
        <v>53</v>
      </c>
      <c r="B595" s="19" t="s">
        <v>126</v>
      </c>
      <c r="C595" s="20" t="s">
        <v>1006</v>
      </c>
      <c r="D595" s="19" t="s">
        <v>1007</v>
      </c>
      <c r="E595" s="20" t="s">
        <v>1507</v>
      </c>
      <c r="F595" s="20" t="s">
        <v>1490</v>
      </c>
      <c r="G595" s="21">
        <v>6333.333333333333</v>
      </c>
      <c r="H595" s="21">
        <v>6333.333333333333</v>
      </c>
      <c r="I595" s="48">
        <v>0</v>
      </c>
      <c r="J595" s="8"/>
    </row>
    <row r="596" spans="1:10" x14ac:dyDescent="0.3">
      <c r="A596" s="4" t="s">
        <v>53</v>
      </c>
      <c r="B596" s="19" t="s">
        <v>126</v>
      </c>
      <c r="C596" s="20" t="s">
        <v>321</v>
      </c>
      <c r="D596" s="19" t="s">
        <v>322</v>
      </c>
      <c r="E596" s="20" t="s">
        <v>1507</v>
      </c>
      <c r="F596" s="20" t="s">
        <v>1490</v>
      </c>
      <c r="G596" s="21">
        <v>6075</v>
      </c>
      <c r="H596" s="21">
        <v>6333.333333333333</v>
      </c>
      <c r="I596" s="48">
        <v>4.2524005486968441</v>
      </c>
      <c r="J596" s="8"/>
    </row>
    <row r="597" spans="1:10" x14ac:dyDescent="0.3">
      <c r="A597" s="4" t="s">
        <v>53</v>
      </c>
      <c r="B597" s="19" t="s">
        <v>126</v>
      </c>
      <c r="C597" s="20" t="s">
        <v>137</v>
      </c>
      <c r="D597" s="19" t="s">
        <v>138</v>
      </c>
      <c r="E597" s="20" t="s">
        <v>1507</v>
      </c>
      <c r="F597" s="20" t="s">
        <v>1490</v>
      </c>
      <c r="G597" s="21">
        <v>6700</v>
      </c>
      <c r="H597" s="21">
        <v>6800</v>
      </c>
      <c r="I597" s="48">
        <v>1.4925373134328401</v>
      </c>
      <c r="J597" s="8"/>
    </row>
    <row r="598" spans="1:10" x14ac:dyDescent="0.3">
      <c r="A598" s="4" t="s">
        <v>53</v>
      </c>
      <c r="B598" s="19" t="s">
        <v>126</v>
      </c>
      <c r="C598" s="20" t="s">
        <v>139</v>
      </c>
      <c r="D598" s="19" t="s">
        <v>140</v>
      </c>
      <c r="E598" s="20" t="s">
        <v>1507</v>
      </c>
      <c r="F598" s="20" t="s">
        <v>1490</v>
      </c>
      <c r="G598" s="21">
        <v>6500</v>
      </c>
      <c r="H598" s="21">
        <v>6550</v>
      </c>
      <c r="I598" s="48">
        <v>0.7692307692307665</v>
      </c>
      <c r="J598" s="8"/>
    </row>
    <row r="599" spans="1:10" x14ac:dyDescent="0.3">
      <c r="A599" s="4" t="s">
        <v>53</v>
      </c>
      <c r="B599" s="19" t="s">
        <v>126</v>
      </c>
      <c r="C599" s="20" t="s">
        <v>249</v>
      </c>
      <c r="D599" s="19" t="s">
        <v>250</v>
      </c>
      <c r="E599" s="20" t="s">
        <v>1507</v>
      </c>
      <c r="F599" s="20" t="s">
        <v>1490</v>
      </c>
      <c r="G599" s="21">
        <v>6166.666666666667</v>
      </c>
      <c r="H599" s="21">
        <v>6600</v>
      </c>
      <c r="I599" s="48">
        <v>7.0270270270270219</v>
      </c>
      <c r="J599" s="8"/>
    </row>
    <row r="600" spans="1:10" x14ac:dyDescent="0.3">
      <c r="A600" s="4" t="s">
        <v>53</v>
      </c>
      <c r="B600" s="19" t="s">
        <v>126</v>
      </c>
      <c r="C600" s="20" t="s">
        <v>251</v>
      </c>
      <c r="D600" s="19" t="s">
        <v>252</v>
      </c>
      <c r="E600" s="20" t="s">
        <v>1507</v>
      </c>
      <c r="F600" s="20" t="s">
        <v>1490</v>
      </c>
      <c r="G600" s="21">
        <v>6166.666666666667</v>
      </c>
      <c r="H600" s="21">
        <v>6600</v>
      </c>
      <c r="I600" s="48">
        <v>7.0270270270270219</v>
      </c>
      <c r="J600" s="8"/>
    </row>
    <row r="601" spans="1:10" x14ac:dyDescent="0.3">
      <c r="A601" s="4" t="s">
        <v>53</v>
      </c>
      <c r="B601" s="19" t="s">
        <v>126</v>
      </c>
      <c r="C601" s="20" t="s">
        <v>300</v>
      </c>
      <c r="D601" s="19" t="s">
        <v>301</v>
      </c>
      <c r="E601" s="20" t="s">
        <v>1507</v>
      </c>
      <c r="F601" s="20" t="s">
        <v>1490</v>
      </c>
      <c r="G601" s="21">
        <v>6333.333333333333</v>
      </c>
      <c r="H601" s="21">
        <v>6600</v>
      </c>
      <c r="I601" s="48">
        <v>4.2105263157894868</v>
      </c>
      <c r="J601" s="8"/>
    </row>
    <row r="602" spans="1:10" x14ac:dyDescent="0.3">
      <c r="A602" s="4" t="s">
        <v>53</v>
      </c>
      <c r="B602" s="19" t="s">
        <v>126</v>
      </c>
      <c r="C602" s="20" t="s">
        <v>331</v>
      </c>
      <c r="D602" s="19" t="s">
        <v>332</v>
      </c>
      <c r="E602" s="20" t="s">
        <v>1507</v>
      </c>
      <c r="F602" s="20" t="s">
        <v>1490</v>
      </c>
      <c r="G602" s="21">
        <v>6250</v>
      </c>
      <c r="H602" s="21">
        <v>6675</v>
      </c>
      <c r="I602" s="48">
        <v>6.800000000000006</v>
      </c>
      <c r="J602" s="8"/>
    </row>
    <row r="603" spans="1:10" x14ac:dyDescent="0.3">
      <c r="A603" s="4" t="s">
        <v>53</v>
      </c>
      <c r="B603" s="19" t="s">
        <v>126</v>
      </c>
      <c r="C603" s="20" t="s">
        <v>141</v>
      </c>
      <c r="D603" s="19" t="s">
        <v>142</v>
      </c>
      <c r="E603" s="20" t="s">
        <v>1507</v>
      </c>
      <c r="F603" s="20" t="s">
        <v>1490</v>
      </c>
      <c r="G603" s="21" t="s">
        <v>93</v>
      </c>
      <c r="H603" s="21">
        <v>6833.333333333333</v>
      </c>
      <c r="I603" s="48" t="s">
        <v>93</v>
      </c>
      <c r="J603" s="8"/>
    </row>
    <row r="604" spans="1:10" x14ac:dyDescent="0.3">
      <c r="A604" s="4" t="s">
        <v>52</v>
      </c>
      <c r="B604" s="19" t="s">
        <v>143</v>
      </c>
      <c r="C604" s="20" t="s">
        <v>144</v>
      </c>
      <c r="D604" s="19" t="s">
        <v>145</v>
      </c>
      <c r="E604" s="20" t="s">
        <v>1507</v>
      </c>
      <c r="F604" s="20" t="s">
        <v>1490</v>
      </c>
      <c r="G604" s="21">
        <v>6566.666666666667</v>
      </c>
      <c r="H604" s="21">
        <v>6366.666666666667</v>
      </c>
      <c r="I604" s="48">
        <v>-3.0456852791878153</v>
      </c>
      <c r="J604" s="8"/>
    </row>
    <row r="605" spans="1:10" x14ac:dyDescent="0.3">
      <c r="A605" s="4" t="s">
        <v>52</v>
      </c>
      <c r="B605" s="19" t="s">
        <v>143</v>
      </c>
      <c r="C605" s="20" t="s">
        <v>146</v>
      </c>
      <c r="D605" s="19" t="s">
        <v>147</v>
      </c>
      <c r="E605" s="20" t="s">
        <v>1507</v>
      </c>
      <c r="F605" s="20" t="s">
        <v>1490</v>
      </c>
      <c r="G605" s="21">
        <v>6030</v>
      </c>
      <c r="H605" s="21">
        <v>6191.666666666667</v>
      </c>
      <c r="I605" s="48">
        <v>2.6810392482034429</v>
      </c>
      <c r="J605" s="8"/>
    </row>
    <row r="606" spans="1:10" x14ac:dyDescent="0.3">
      <c r="A606" s="4" t="s">
        <v>52</v>
      </c>
      <c r="B606" s="19" t="s">
        <v>143</v>
      </c>
      <c r="C606" s="20" t="s">
        <v>148</v>
      </c>
      <c r="D606" s="19" t="s">
        <v>149</v>
      </c>
      <c r="E606" s="20" t="s">
        <v>1507</v>
      </c>
      <c r="F606" s="20" t="s">
        <v>1490</v>
      </c>
      <c r="G606" s="21">
        <v>6262.5</v>
      </c>
      <c r="H606" s="21">
        <v>6475</v>
      </c>
      <c r="I606" s="48">
        <v>3.3932135728542923</v>
      </c>
      <c r="J606" s="8"/>
    </row>
    <row r="607" spans="1:10" x14ac:dyDescent="0.3">
      <c r="A607" s="4" t="s">
        <v>52</v>
      </c>
      <c r="B607" s="19" t="s">
        <v>143</v>
      </c>
      <c r="C607" s="20" t="s">
        <v>822</v>
      </c>
      <c r="D607" s="19" t="s">
        <v>823</v>
      </c>
      <c r="E607" s="20" t="s">
        <v>1507</v>
      </c>
      <c r="F607" s="20" t="s">
        <v>1490</v>
      </c>
      <c r="G607" s="21">
        <v>6117.5</v>
      </c>
      <c r="H607" s="21">
        <v>6282.2222222222226</v>
      </c>
      <c r="I607" s="48">
        <v>2.6926395132361725</v>
      </c>
      <c r="J607" s="8"/>
    </row>
    <row r="608" spans="1:10" x14ac:dyDescent="0.3">
      <c r="A608" s="4" t="s">
        <v>52</v>
      </c>
      <c r="B608" s="19" t="s">
        <v>143</v>
      </c>
      <c r="C608" s="20" t="s">
        <v>996</v>
      </c>
      <c r="D608" s="19" t="s">
        <v>997</v>
      </c>
      <c r="E608" s="20" t="s">
        <v>1507</v>
      </c>
      <c r="F608" s="20" t="s">
        <v>1490</v>
      </c>
      <c r="G608" s="21">
        <v>6100</v>
      </c>
      <c r="H608" s="21">
        <v>6262.5</v>
      </c>
      <c r="I608" s="48">
        <v>2.6639344262294973</v>
      </c>
      <c r="J608" s="8"/>
    </row>
    <row r="609" spans="1:10" x14ac:dyDescent="0.3">
      <c r="A609" s="4" t="s">
        <v>52</v>
      </c>
      <c r="B609" s="19" t="s">
        <v>143</v>
      </c>
      <c r="C609" s="20" t="s">
        <v>150</v>
      </c>
      <c r="D609" s="19" t="s">
        <v>151</v>
      </c>
      <c r="E609" s="20" t="s">
        <v>1507</v>
      </c>
      <c r="F609" s="20" t="s">
        <v>1490</v>
      </c>
      <c r="G609" s="21">
        <v>6087.5</v>
      </c>
      <c r="H609" s="21">
        <v>6000</v>
      </c>
      <c r="I609" s="48">
        <v>-1.4373716632443578</v>
      </c>
      <c r="J609" s="8"/>
    </row>
    <row r="610" spans="1:10" x14ac:dyDescent="0.3">
      <c r="A610" s="4" t="s">
        <v>52</v>
      </c>
      <c r="B610" s="19" t="s">
        <v>143</v>
      </c>
      <c r="C610" s="20" t="s">
        <v>152</v>
      </c>
      <c r="D610" s="19" t="s">
        <v>153</v>
      </c>
      <c r="E610" s="20" t="s">
        <v>1507</v>
      </c>
      <c r="F610" s="20" t="s">
        <v>1490</v>
      </c>
      <c r="G610" s="21">
        <v>6016.666666666667</v>
      </c>
      <c r="H610" s="21">
        <v>6062.5</v>
      </c>
      <c r="I610" s="48">
        <v>0.76177285318559385</v>
      </c>
      <c r="J610" s="8"/>
    </row>
    <row r="611" spans="1:10" x14ac:dyDescent="0.3">
      <c r="A611" s="4" t="s">
        <v>67</v>
      </c>
      <c r="B611" s="19" t="s">
        <v>323</v>
      </c>
      <c r="C611" s="20" t="s">
        <v>324</v>
      </c>
      <c r="D611" s="19" t="s">
        <v>325</v>
      </c>
      <c r="E611" s="20" t="s">
        <v>1507</v>
      </c>
      <c r="F611" s="20" t="s">
        <v>1490</v>
      </c>
      <c r="G611" s="21">
        <v>6300</v>
      </c>
      <c r="H611" s="21">
        <v>6500</v>
      </c>
      <c r="I611" s="48">
        <v>3.1746031746031855</v>
      </c>
      <c r="J611" s="8"/>
    </row>
    <row r="612" spans="1:10" x14ac:dyDescent="0.3">
      <c r="A612" s="4" t="s">
        <v>57</v>
      </c>
      <c r="B612" s="19" t="s">
        <v>88</v>
      </c>
      <c r="C612" s="20" t="s">
        <v>159</v>
      </c>
      <c r="D612" s="19" t="s">
        <v>160</v>
      </c>
      <c r="E612" s="20" t="s">
        <v>1507</v>
      </c>
      <c r="F612" s="20" t="s">
        <v>1490</v>
      </c>
      <c r="G612" s="21">
        <v>7000</v>
      </c>
      <c r="H612" s="21">
        <v>7166.666666666667</v>
      </c>
      <c r="I612" s="48">
        <v>2.3809523809523947</v>
      </c>
      <c r="J612" s="8"/>
    </row>
    <row r="613" spans="1:10" x14ac:dyDescent="0.3">
      <c r="A613" s="4" t="s">
        <v>57</v>
      </c>
      <c r="B613" s="19" t="s">
        <v>88</v>
      </c>
      <c r="C613" s="20" t="s">
        <v>163</v>
      </c>
      <c r="D613" s="19" t="s">
        <v>164</v>
      </c>
      <c r="E613" s="20" t="s">
        <v>1507</v>
      </c>
      <c r="F613" s="20" t="s">
        <v>1490</v>
      </c>
      <c r="G613" s="21" t="s">
        <v>93</v>
      </c>
      <c r="H613" s="21">
        <v>7000</v>
      </c>
      <c r="I613" s="48" t="s">
        <v>93</v>
      </c>
      <c r="J613" s="8"/>
    </row>
    <row r="614" spans="1:10" x14ac:dyDescent="0.3">
      <c r="A614" s="4" t="s">
        <v>57</v>
      </c>
      <c r="B614" s="19" t="s">
        <v>88</v>
      </c>
      <c r="C614" s="20" t="s">
        <v>165</v>
      </c>
      <c r="D614" s="19" t="s">
        <v>166</v>
      </c>
      <c r="E614" s="20" t="s">
        <v>1507</v>
      </c>
      <c r="F614" s="20" t="s">
        <v>1490</v>
      </c>
      <c r="G614" s="21">
        <v>6666.666666666667</v>
      </c>
      <c r="H614" s="21">
        <v>6650</v>
      </c>
      <c r="I614" s="48">
        <v>-0.25000000000000577</v>
      </c>
      <c r="J614" s="8"/>
    </row>
    <row r="615" spans="1:10" x14ac:dyDescent="0.3">
      <c r="A615" s="4" t="s">
        <v>57</v>
      </c>
      <c r="B615" s="19" t="s">
        <v>88</v>
      </c>
      <c r="C615" s="20" t="s">
        <v>350</v>
      </c>
      <c r="D615" s="19" t="s">
        <v>351</v>
      </c>
      <c r="E615" s="20" t="s">
        <v>1507</v>
      </c>
      <c r="F615" s="20" t="s">
        <v>1490</v>
      </c>
      <c r="G615" s="21">
        <v>6833.333333333333</v>
      </c>
      <c r="H615" s="21">
        <v>7233.333333333333</v>
      </c>
      <c r="I615" s="48">
        <v>5.8536585365853711</v>
      </c>
      <c r="J615" s="8"/>
    </row>
    <row r="616" spans="1:10" x14ac:dyDescent="0.3">
      <c r="A616" s="4" t="s">
        <v>57</v>
      </c>
      <c r="B616" s="19" t="s">
        <v>88</v>
      </c>
      <c r="C616" s="20" t="s">
        <v>169</v>
      </c>
      <c r="D616" s="19" t="s">
        <v>170</v>
      </c>
      <c r="E616" s="20" t="s">
        <v>1507</v>
      </c>
      <c r="F616" s="20" t="s">
        <v>1490</v>
      </c>
      <c r="G616" s="21">
        <v>6325</v>
      </c>
      <c r="H616" s="21">
        <v>6600</v>
      </c>
      <c r="I616" s="48">
        <v>4.3478260869565188</v>
      </c>
      <c r="J616" s="8"/>
    </row>
    <row r="617" spans="1:10" x14ac:dyDescent="0.3">
      <c r="A617" s="4" t="s">
        <v>57</v>
      </c>
      <c r="B617" s="19" t="s">
        <v>88</v>
      </c>
      <c r="C617" s="20" t="s">
        <v>468</v>
      </c>
      <c r="D617" s="19" t="s">
        <v>469</v>
      </c>
      <c r="E617" s="20" t="s">
        <v>1507</v>
      </c>
      <c r="F617" s="20" t="s">
        <v>1490</v>
      </c>
      <c r="G617" s="21">
        <v>5833.333333333333</v>
      </c>
      <c r="H617" s="21">
        <v>6933.333333333333</v>
      </c>
      <c r="I617" s="48">
        <v>18.857142857142861</v>
      </c>
      <c r="J617" s="8"/>
    </row>
    <row r="618" spans="1:10" x14ac:dyDescent="0.3">
      <c r="A618" s="4" t="s">
        <v>57</v>
      </c>
      <c r="B618" s="19" t="s">
        <v>88</v>
      </c>
      <c r="C618" s="20" t="s">
        <v>171</v>
      </c>
      <c r="D618" s="19" t="s">
        <v>172</v>
      </c>
      <c r="E618" s="20" t="s">
        <v>1507</v>
      </c>
      <c r="F618" s="20" t="s">
        <v>1490</v>
      </c>
      <c r="G618" s="21">
        <v>6475</v>
      </c>
      <c r="H618" s="21">
        <v>6471.4285714285716</v>
      </c>
      <c r="I618" s="48">
        <v>-5.5157198014343933E-2</v>
      </c>
      <c r="J618" s="8"/>
    </row>
    <row r="619" spans="1:10" x14ac:dyDescent="0.3">
      <c r="A619" s="4" t="s">
        <v>57</v>
      </c>
      <c r="B619" s="19" t="s">
        <v>88</v>
      </c>
      <c r="C619" s="20" t="s">
        <v>489</v>
      </c>
      <c r="D619" s="19" t="s">
        <v>490</v>
      </c>
      <c r="E619" s="20" t="s">
        <v>1507</v>
      </c>
      <c r="F619" s="20" t="s">
        <v>1490</v>
      </c>
      <c r="G619" s="21" t="s">
        <v>93</v>
      </c>
      <c r="H619" s="21">
        <v>6833.333333333333</v>
      </c>
      <c r="I619" s="48" t="s">
        <v>93</v>
      </c>
      <c r="J619" s="8"/>
    </row>
    <row r="620" spans="1:10" x14ac:dyDescent="0.3">
      <c r="A620" s="4" t="s">
        <v>57</v>
      </c>
      <c r="B620" s="19" t="s">
        <v>88</v>
      </c>
      <c r="C620" s="20" t="s">
        <v>1008</v>
      </c>
      <c r="D620" s="19" t="s">
        <v>1009</v>
      </c>
      <c r="E620" s="20" t="s">
        <v>1507</v>
      </c>
      <c r="F620" s="20" t="s">
        <v>1490</v>
      </c>
      <c r="G620" s="21">
        <v>7050</v>
      </c>
      <c r="H620" s="21">
        <v>7037.5</v>
      </c>
      <c r="I620" s="48">
        <v>-0.17730496453900457</v>
      </c>
      <c r="J620" s="8"/>
    </row>
    <row r="621" spans="1:10" x14ac:dyDescent="0.3">
      <c r="A621" s="4" t="s">
        <v>57</v>
      </c>
      <c r="B621" s="19" t="s">
        <v>88</v>
      </c>
      <c r="C621" s="20" t="s">
        <v>89</v>
      </c>
      <c r="D621" s="19" t="s">
        <v>90</v>
      </c>
      <c r="E621" s="20" t="s">
        <v>1507</v>
      </c>
      <c r="F621" s="20" t="s">
        <v>1490</v>
      </c>
      <c r="G621" s="21">
        <v>6175</v>
      </c>
      <c r="H621" s="21">
        <v>6425</v>
      </c>
      <c r="I621" s="48">
        <v>4.0485829959514108</v>
      </c>
      <c r="J621" s="8"/>
    </row>
    <row r="622" spans="1:10" x14ac:dyDescent="0.3">
      <c r="A622" s="4" t="s">
        <v>57</v>
      </c>
      <c r="B622" s="19" t="s">
        <v>88</v>
      </c>
      <c r="C622" s="20" t="s">
        <v>177</v>
      </c>
      <c r="D622" s="19" t="s">
        <v>178</v>
      </c>
      <c r="E622" s="20" t="s">
        <v>1507</v>
      </c>
      <c r="F622" s="20" t="s">
        <v>1490</v>
      </c>
      <c r="G622" s="21">
        <v>6508.666666666667</v>
      </c>
      <c r="H622" s="21">
        <v>6833.333333333333</v>
      </c>
      <c r="I622" s="48">
        <v>4.9882208337601153</v>
      </c>
      <c r="J622" s="8"/>
    </row>
    <row r="623" spans="1:10" x14ac:dyDescent="0.3">
      <c r="A623" s="4" t="s">
        <v>57</v>
      </c>
      <c r="B623" s="19" t="s">
        <v>88</v>
      </c>
      <c r="C623" s="20" t="s">
        <v>258</v>
      </c>
      <c r="D623" s="19" t="s">
        <v>259</v>
      </c>
      <c r="E623" s="20" t="s">
        <v>1507</v>
      </c>
      <c r="F623" s="20" t="s">
        <v>1490</v>
      </c>
      <c r="G623" s="21">
        <v>6575</v>
      </c>
      <c r="H623" s="21">
        <v>6800</v>
      </c>
      <c r="I623" s="48">
        <v>3.4220532319391594</v>
      </c>
      <c r="J623" s="8"/>
    </row>
    <row r="624" spans="1:10" x14ac:dyDescent="0.3">
      <c r="A624" s="4" t="s">
        <v>63</v>
      </c>
      <c r="B624" s="19" t="s">
        <v>186</v>
      </c>
      <c r="C624" s="20" t="s">
        <v>189</v>
      </c>
      <c r="D624" s="19" t="s">
        <v>190</v>
      </c>
      <c r="E624" s="20" t="s">
        <v>1507</v>
      </c>
      <c r="F624" s="20" t="s">
        <v>1490</v>
      </c>
      <c r="G624" s="21">
        <v>6466.666666666667</v>
      </c>
      <c r="H624" s="21">
        <v>6360</v>
      </c>
      <c r="I624" s="48">
        <v>-1.6494845360824795</v>
      </c>
      <c r="J624" s="8"/>
    </row>
    <row r="625" spans="1:10" x14ac:dyDescent="0.3">
      <c r="A625" s="4" t="s">
        <v>63</v>
      </c>
      <c r="B625" s="19" t="s">
        <v>186</v>
      </c>
      <c r="C625" s="20" t="s">
        <v>500</v>
      </c>
      <c r="D625" s="19" t="s">
        <v>501</v>
      </c>
      <c r="E625" s="20" t="s">
        <v>1507</v>
      </c>
      <c r="F625" s="20" t="s">
        <v>1490</v>
      </c>
      <c r="G625" s="21">
        <v>7166.666666666667</v>
      </c>
      <c r="H625" s="21">
        <v>7080</v>
      </c>
      <c r="I625" s="48">
        <v>-1.2093023255813962</v>
      </c>
      <c r="J625" s="8"/>
    </row>
    <row r="626" spans="1:10" x14ac:dyDescent="0.3">
      <c r="A626" s="4" t="s">
        <v>64</v>
      </c>
      <c r="B626" s="19" t="s">
        <v>191</v>
      </c>
      <c r="C626" s="20" t="s">
        <v>981</v>
      </c>
      <c r="D626" s="19" t="s">
        <v>982</v>
      </c>
      <c r="E626" s="20" t="s">
        <v>1507</v>
      </c>
      <c r="F626" s="20" t="s">
        <v>1490</v>
      </c>
      <c r="G626" s="21">
        <v>6666.666666666667</v>
      </c>
      <c r="H626" s="21">
        <v>7000</v>
      </c>
      <c r="I626" s="48">
        <v>5.0000000000000044</v>
      </c>
      <c r="J626" s="8"/>
    </row>
    <row r="627" spans="1:10" x14ac:dyDescent="0.3">
      <c r="A627" s="4" t="s">
        <v>64</v>
      </c>
      <c r="B627" s="19" t="s">
        <v>191</v>
      </c>
      <c r="C627" s="20" t="s">
        <v>237</v>
      </c>
      <c r="D627" s="19" t="s">
        <v>238</v>
      </c>
      <c r="E627" s="20" t="s">
        <v>1507</v>
      </c>
      <c r="F627" s="20" t="s">
        <v>1490</v>
      </c>
      <c r="G627" s="21">
        <v>6500</v>
      </c>
      <c r="H627" s="21">
        <v>6500</v>
      </c>
      <c r="I627" s="48">
        <v>0</v>
      </c>
      <c r="J627" s="8"/>
    </row>
    <row r="628" spans="1:10" x14ac:dyDescent="0.3">
      <c r="A628" s="4" t="s">
        <v>61</v>
      </c>
      <c r="B628" s="19" t="s">
        <v>94</v>
      </c>
      <c r="C628" s="20" t="s">
        <v>194</v>
      </c>
      <c r="D628" s="19" t="s">
        <v>195</v>
      </c>
      <c r="E628" s="20" t="s">
        <v>1507</v>
      </c>
      <c r="F628" s="20" t="s">
        <v>1490</v>
      </c>
      <c r="G628" s="21">
        <v>6550</v>
      </c>
      <c r="H628" s="21">
        <v>6475</v>
      </c>
      <c r="I628" s="48">
        <v>-1.1450381679389277</v>
      </c>
      <c r="J628" s="8"/>
    </row>
    <row r="629" spans="1:10" x14ac:dyDescent="0.3">
      <c r="A629" s="4" t="s">
        <v>54</v>
      </c>
      <c r="B629" s="19" t="s">
        <v>270</v>
      </c>
      <c r="C629" s="20" t="s">
        <v>541</v>
      </c>
      <c r="D629" s="19" t="s">
        <v>542</v>
      </c>
      <c r="E629" s="20" t="s">
        <v>1507</v>
      </c>
      <c r="F629" s="20" t="s">
        <v>1490</v>
      </c>
      <c r="G629" s="21">
        <v>5950</v>
      </c>
      <c r="H629" s="21">
        <v>6475</v>
      </c>
      <c r="I629" s="48">
        <v>8.8235294117646959</v>
      </c>
      <c r="J629" s="8"/>
    </row>
    <row r="630" spans="1:10" x14ac:dyDescent="0.3">
      <c r="A630" s="4" t="s">
        <v>54</v>
      </c>
      <c r="B630" s="19" t="s">
        <v>270</v>
      </c>
      <c r="C630" s="20" t="s">
        <v>1010</v>
      </c>
      <c r="D630" s="19" t="s">
        <v>1011</v>
      </c>
      <c r="E630" s="20" t="s">
        <v>1507</v>
      </c>
      <c r="F630" s="20" t="s">
        <v>1490</v>
      </c>
      <c r="G630" s="21">
        <v>5783.333333333333</v>
      </c>
      <c r="H630" s="21">
        <v>5916.666666666667</v>
      </c>
      <c r="I630" s="48">
        <v>2.3054755043227848</v>
      </c>
      <c r="J630" s="8"/>
    </row>
    <row r="631" spans="1:10" x14ac:dyDescent="0.3">
      <c r="A631" s="4" t="s">
        <v>55</v>
      </c>
      <c r="B631" s="19" t="s">
        <v>196</v>
      </c>
      <c r="C631" s="20" t="s">
        <v>197</v>
      </c>
      <c r="D631" s="19" t="s">
        <v>198</v>
      </c>
      <c r="E631" s="20" t="s">
        <v>1507</v>
      </c>
      <c r="F631" s="20" t="s">
        <v>1490</v>
      </c>
      <c r="G631" s="21" t="s">
        <v>93</v>
      </c>
      <c r="H631" s="21">
        <v>6183.333333333333</v>
      </c>
      <c r="I631" s="48" t="s">
        <v>93</v>
      </c>
      <c r="J631" s="8"/>
    </row>
    <row r="632" spans="1:10" x14ac:dyDescent="0.3">
      <c r="A632" s="4" t="s">
        <v>55</v>
      </c>
      <c r="B632" s="19" t="s">
        <v>196</v>
      </c>
      <c r="C632" s="20" t="s">
        <v>378</v>
      </c>
      <c r="D632" s="19" t="s">
        <v>379</v>
      </c>
      <c r="E632" s="20" t="s">
        <v>1507</v>
      </c>
      <c r="F632" s="20" t="s">
        <v>1490</v>
      </c>
      <c r="G632" s="21">
        <v>6275</v>
      </c>
      <c r="H632" s="21">
        <v>6437.5</v>
      </c>
      <c r="I632" s="48">
        <v>2.5896414342629459</v>
      </c>
      <c r="J632" s="8"/>
    </row>
    <row r="633" spans="1:10" x14ac:dyDescent="0.3">
      <c r="A633" s="4" t="s">
        <v>55</v>
      </c>
      <c r="B633" s="19" t="s">
        <v>196</v>
      </c>
      <c r="C633" s="20" t="s">
        <v>201</v>
      </c>
      <c r="D633" s="19" t="s">
        <v>202</v>
      </c>
      <c r="E633" s="20" t="s">
        <v>1507</v>
      </c>
      <c r="F633" s="20" t="s">
        <v>1490</v>
      </c>
      <c r="G633" s="21">
        <v>6166.666666666667</v>
      </c>
      <c r="H633" s="21">
        <v>6216.666666666667</v>
      </c>
      <c r="I633" s="48">
        <v>0.81081081081080253</v>
      </c>
      <c r="J633" s="8"/>
    </row>
    <row r="634" spans="1:10" x14ac:dyDescent="0.3">
      <c r="A634" s="4" t="s">
        <v>55</v>
      </c>
      <c r="B634" s="19" t="s">
        <v>196</v>
      </c>
      <c r="C634" s="20" t="s">
        <v>523</v>
      </c>
      <c r="D634" s="19" t="s">
        <v>524</v>
      </c>
      <c r="E634" s="20" t="s">
        <v>1507</v>
      </c>
      <c r="F634" s="20" t="s">
        <v>1490</v>
      </c>
      <c r="G634" s="21">
        <v>6200</v>
      </c>
      <c r="H634" s="21">
        <v>6200</v>
      </c>
      <c r="I634" s="48">
        <v>0</v>
      </c>
      <c r="J634" s="8"/>
    </row>
    <row r="635" spans="1:10" x14ac:dyDescent="0.3">
      <c r="A635" s="4" t="s">
        <v>55</v>
      </c>
      <c r="B635" s="19" t="s">
        <v>196</v>
      </c>
      <c r="C635" s="20" t="s">
        <v>373</v>
      </c>
      <c r="D635" s="19" t="s">
        <v>374</v>
      </c>
      <c r="E635" s="20" t="s">
        <v>1507</v>
      </c>
      <c r="F635" s="20" t="s">
        <v>1490</v>
      </c>
      <c r="G635" s="21">
        <v>6183.333333333333</v>
      </c>
      <c r="H635" s="21">
        <v>6450</v>
      </c>
      <c r="I635" s="48">
        <v>4.3126684636118684</v>
      </c>
      <c r="J635" s="8"/>
    </row>
    <row r="636" spans="1:10" x14ac:dyDescent="0.3">
      <c r="A636" s="4" t="s">
        <v>55</v>
      </c>
      <c r="B636" s="19" t="s">
        <v>196</v>
      </c>
      <c r="C636" s="20" t="s">
        <v>203</v>
      </c>
      <c r="D636" s="19" t="s">
        <v>204</v>
      </c>
      <c r="E636" s="20" t="s">
        <v>1507</v>
      </c>
      <c r="F636" s="20" t="s">
        <v>1490</v>
      </c>
      <c r="G636" s="21">
        <v>6166.666666666667</v>
      </c>
      <c r="H636" s="21">
        <v>6308.333333333333</v>
      </c>
      <c r="I636" s="48">
        <v>2.2972972972972849</v>
      </c>
      <c r="J636" s="8"/>
    </row>
    <row r="637" spans="1:10" x14ac:dyDescent="0.3">
      <c r="A637" s="4" t="s">
        <v>55</v>
      </c>
      <c r="B637" s="19" t="s">
        <v>196</v>
      </c>
      <c r="C637" s="20" t="s">
        <v>525</v>
      </c>
      <c r="D637" s="19" t="s">
        <v>526</v>
      </c>
      <c r="E637" s="20" t="s">
        <v>1507</v>
      </c>
      <c r="F637" s="20" t="s">
        <v>1490</v>
      </c>
      <c r="G637" s="21">
        <v>6383.333333333333</v>
      </c>
      <c r="H637" s="21">
        <v>6216.666666666667</v>
      </c>
      <c r="I637" s="48">
        <v>-2.6109660574412441</v>
      </c>
      <c r="J637" s="8"/>
    </row>
    <row r="638" spans="1:10" x14ac:dyDescent="0.3">
      <c r="A638" s="4" t="s">
        <v>55</v>
      </c>
      <c r="B638" s="19" t="s">
        <v>196</v>
      </c>
      <c r="C638" s="20" t="s">
        <v>273</v>
      </c>
      <c r="D638" s="19" t="s">
        <v>274</v>
      </c>
      <c r="E638" s="20" t="s">
        <v>1507</v>
      </c>
      <c r="F638" s="20" t="s">
        <v>1490</v>
      </c>
      <c r="G638" s="21">
        <v>6012.5</v>
      </c>
      <c r="H638" s="21">
        <v>6083.333333333333</v>
      </c>
      <c r="I638" s="48">
        <v>1.1781011781011763</v>
      </c>
      <c r="J638" s="8"/>
    </row>
    <row r="639" spans="1:10" x14ac:dyDescent="0.3">
      <c r="A639" s="4" t="s">
        <v>65</v>
      </c>
      <c r="B639" s="19" t="s">
        <v>205</v>
      </c>
      <c r="C639" s="20" t="s">
        <v>275</v>
      </c>
      <c r="D639" s="19" t="s">
        <v>276</v>
      </c>
      <c r="E639" s="20" t="s">
        <v>1507</v>
      </c>
      <c r="F639" s="20" t="s">
        <v>1490</v>
      </c>
      <c r="G639" s="21">
        <v>6875</v>
      </c>
      <c r="H639" s="21">
        <v>6625</v>
      </c>
      <c r="I639" s="48">
        <v>-3.6363636363636376</v>
      </c>
      <c r="J639" s="8"/>
    </row>
    <row r="640" spans="1:10" x14ac:dyDescent="0.3">
      <c r="A640" s="4" t="s">
        <v>65</v>
      </c>
      <c r="B640" s="19" t="s">
        <v>205</v>
      </c>
      <c r="C640" s="20" t="s">
        <v>277</v>
      </c>
      <c r="D640" s="19" t="s">
        <v>278</v>
      </c>
      <c r="E640" s="20" t="s">
        <v>1507</v>
      </c>
      <c r="F640" s="20" t="s">
        <v>1490</v>
      </c>
      <c r="G640" s="21">
        <v>6750</v>
      </c>
      <c r="H640" s="21">
        <v>6750</v>
      </c>
      <c r="I640" s="48">
        <v>0</v>
      </c>
      <c r="J640" s="8"/>
    </row>
    <row r="641" spans="1:10" x14ac:dyDescent="0.3">
      <c r="A641" s="4" t="s">
        <v>65</v>
      </c>
      <c r="B641" s="19" t="s">
        <v>205</v>
      </c>
      <c r="C641" s="20" t="s">
        <v>797</v>
      </c>
      <c r="D641" s="19" t="s">
        <v>798</v>
      </c>
      <c r="E641" s="20" t="s">
        <v>1507</v>
      </c>
      <c r="F641" s="20" t="s">
        <v>1490</v>
      </c>
      <c r="G641" s="21" t="s">
        <v>93</v>
      </c>
      <c r="H641" s="21">
        <v>6333.333333333333</v>
      </c>
      <c r="I641" s="48" t="s">
        <v>93</v>
      </c>
      <c r="J641" s="8"/>
    </row>
    <row r="642" spans="1:10" x14ac:dyDescent="0.3">
      <c r="A642" s="4" t="s">
        <v>65</v>
      </c>
      <c r="B642" s="19" t="s">
        <v>205</v>
      </c>
      <c r="C642" s="20" t="s">
        <v>769</v>
      </c>
      <c r="D642" s="19" t="s">
        <v>770</v>
      </c>
      <c r="E642" s="20" t="s">
        <v>1507</v>
      </c>
      <c r="F642" s="20" t="s">
        <v>1490</v>
      </c>
      <c r="G642" s="21" t="s">
        <v>93</v>
      </c>
      <c r="H642" s="21">
        <v>6400</v>
      </c>
      <c r="I642" s="48" t="s">
        <v>93</v>
      </c>
      <c r="J642" s="8"/>
    </row>
    <row r="643" spans="1:10" x14ac:dyDescent="0.3">
      <c r="A643" s="4" t="s">
        <v>65</v>
      </c>
      <c r="B643" s="19" t="s">
        <v>205</v>
      </c>
      <c r="C643" s="20" t="s">
        <v>402</v>
      </c>
      <c r="D643" s="19" t="s">
        <v>403</v>
      </c>
      <c r="E643" s="20" t="s">
        <v>1507</v>
      </c>
      <c r="F643" s="20" t="s">
        <v>1490</v>
      </c>
      <c r="G643" s="21" t="s">
        <v>93</v>
      </c>
      <c r="H643" s="21">
        <v>6075</v>
      </c>
      <c r="I643" s="48" t="s">
        <v>93</v>
      </c>
      <c r="J643" s="8"/>
    </row>
    <row r="644" spans="1:10" x14ac:dyDescent="0.3">
      <c r="A644" s="4" t="s">
        <v>65</v>
      </c>
      <c r="B644" s="19" t="s">
        <v>205</v>
      </c>
      <c r="C644" s="20" t="s">
        <v>458</v>
      </c>
      <c r="D644" s="19" t="s">
        <v>459</v>
      </c>
      <c r="E644" s="20" t="s">
        <v>1507</v>
      </c>
      <c r="F644" s="20" t="s">
        <v>1490</v>
      </c>
      <c r="G644" s="21">
        <v>6333.333333333333</v>
      </c>
      <c r="H644" s="21">
        <v>6300</v>
      </c>
      <c r="I644" s="48">
        <v>-0.52631578947367474</v>
      </c>
      <c r="J644" s="8"/>
    </row>
    <row r="645" spans="1:10" x14ac:dyDescent="0.3">
      <c r="A645" s="4" t="s">
        <v>65</v>
      </c>
      <c r="B645" s="19" t="s">
        <v>205</v>
      </c>
      <c r="C645" s="20" t="s">
        <v>364</v>
      </c>
      <c r="D645" s="19" t="s">
        <v>365</v>
      </c>
      <c r="E645" s="20" t="s">
        <v>1507</v>
      </c>
      <c r="F645" s="20" t="s">
        <v>1490</v>
      </c>
      <c r="G645" s="21">
        <v>6675</v>
      </c>
      <c r="H645" s="21">
        <v>6840</v>
      </c>
      <c r="I645" s="48">
        <v>2.4719101123595433</v>
      </c>
      <c r="J645" s="8"/>
    </row>
    <row r="646" spans="1:10" x14ac:dyDescent="0.3">
      <c r="A646" s="4" t="s">
        <v>65</v>
      </c>
      <c r="B646" s="19" t="s">
        <v>205</v>
      </c>
      <c r="C646" s="20" t="s">
        <v>281</v>
      </c>
      <c r="D646" s="19" t="s">
        <v>282</v>
      </c>
      <c r="E646" s="20" t="s">
        <v>1507</v>
      </c>
      <c r="F646" s="20" t="s">
        <v>1490</v>
      </c>
      <c r="G646" s="21">
        <v>6800</v>
      </c>
      <c r="H646" s="21">
        <v>6800</v>
      </c>
      <c r="I646" s="48">
        <v>0</v>
      </c>
      <c r="J646" s="8"/>
    </row>
    <row r="647" spans="1:10" x14ac:dyDescent="0.3">
      <c r="A647" s="4" t="s">
        <v>58</v>
      </c>
      <c r="B647" s="19" t="s">
        <v>98</v>
      </c>
      <c r="C647" s="20" t="s">
        <v>366</v>
      </c>
      <c r="D647" s="19" t="s">
        <v>367</v>
      </c>
      <c r="E647" s="20" t="s">
        <v>1507</v>
      </c>
      <c r="F647" s="20" t="s">
        <v>1490</v>
      </c>
      <c r="G647" s="21">
        <v>6166.666666666667</v>
      </c>
      <c r="H647" s="21">
        <v>6380</v>
      </c>
      <c r="I647" s="48">
        <v>3.4594594594594463</v>
      </c>
      <c r="J647" s="8"/>
    </row>
    <row r="648" spans="1:10" x14ac:dyDescent="0.3">
      <c r="A648" s="4" t="s">
        <v>58</v>
      </c>
      <c r="B648" s="19" t="s">
        <v>98</v>
      </c>
      <c r="C648" s="20" t="s">
        <v>450</v>
      </c>
      <c r="D648" s="19" t="s">
        <v>451</v>
      </c>
      <c r="E648" s="20" t="s">
        <v>1507</v>
      </c>
      <c r="F648" s="20" t="s">
        <v>1490</v>
      </c>
      <c r="G648" s="21">
        <v>5366.666666666667</v>
      </c>
      <c r="H648" s="21">
        <v>6283.333333333333</v>
      </c>
      <c r="I648" s="48">
        <v>17.0807453416149</v>
      </c>
      <c r="J648" s="8"/>
    </row>
    <row r="649" spans="1:10" x14ac:dyDescent="0.3">
      <c r="A649" s="4" t="s">
        <v>58</v>
      </c>
      <c r="B649" s="19" t="s">
        <v>98</v>
      </c>
      <c r="C649" s="20" t="s">
        <v>207</v>
      </c>
      <c r="D649" s="19" t="s">
        <v>208</v>
      </c>
      <c r="E649" s="20" t="s">
        <v>1507</v>
      </c>
      <c r="F649" s="20" t="s">
        <v>1490</v>
      </c>
      <c r="G649" s="21">
        <v>6260</v>
      </c>
      <c r="H649" s="21">
        <v>6133.333333333333</v>
      </c>
      <c r="I649" s="48">
        <v>-2.0234291799787085</v>
      </c>
      <c r="J649" s="8"/>
    </row>
    <row r="650" spans="1:10" x14ac:dyDescent="0.3">
      <c r="A650" s="4" t="s">
        <v>58</v>
      </c>
      <c r="B650" s="19" t="s">
        <v>98</v>
      </c>
      <c r="C650" s="20" t="s">
        <v>211</v>
      </c>
      <c r="D650" s="19" t="s">
        <v>212</v>
      </c>
      <c r="E650" s="20" t="s">
        <v>1507</v>
      </c>
      <c r="F650" s="20" t="s">
        <v>1490</v>
      </c>
      <c r="G650" s="21">
        <v>5862.5</v>
      </c>
      <c r="H650" s="21">
        <v>6162.5</v>
      </c>
      <c r="I650" s="48">
        <v>5.1172707889125757</v>
      </c>
      <c r="J650" s="8"/>
    </row>
    <row r="651" spans="1:10" x14ac:dyDescent="0.3">
      <c r="A651" s="4" t="s">
        <v>59</v>
      </c>
      <c r="B651" s="19" t="s">
        <v>215</v>
      </c>
      <c r="C651" s="20" t="s">
        <v>216</v>
      </c>
      <c r="D651" s="19" t="s">
        <v>217</v>
      </c>
      <c r="E651" s="20" t="s">
        <v>1507</v>
      </c>
      <c r="F651" s="20" t="s">
        <v>1490</v>
      </c>
      <c r="G651" s="21">
        <v>6800</v>
      </c>
      <c r="H651" s="21">
        <v>6725</v>
      </c>
      <c r="I651" s="48">
        <v>-1.1029411764705843</v>
      </c>
      <c r="J651" s="8"/>
    </row>
    <row r="652" spans="1:10" x14ac:dyDescent="0.3">
      <c r="A652" s="4" t="s">
        <v>59</v>
      </c>
      <c r="B652" s="19" t="s">
        <v>215</v>
      </c>
      <c r="C652" s="20" t="s">
        <v>368</v>
      </c>
      <c r="D652" s="19" t="s">
        <v>369</v>
      </c>
      <c r="E652" s="20" t="s">
        <v>1507</v>
      </c>
      <c r="F652" s="20" t="s">
        <v>1490</v>
      </c>
      <c r="G652" s="21">
        <v>6333.333333333333</v>
      </c>
      <c r="H652" s="21">
        <v>6666.666666666667</v>
      </c>
      <c r="I652" s="48">
        <v>5.2631578947368585</v>
      </c>
      <c r="J652" s="8"/>
    </row>
    <row r="653" spans="1:10" x14ac:dyDescent="0.3">
      <c r="A653" s="4" t="s">
        <v>59</v>
      </c>
      <c r="B653" s="19" t="s">
        <v>215</v>
      </c>
      <c r="C653" s="20" t="s">
        <v>222</v>
      </c>
      <c r="D653" s="19" t="s">
        <v>223</v>
      </c>
      <c r="E653" s="20" t="s">
        <v>1507</v>
      </c>
      <c r="F653" s="20" t="s">
        <v>1490</v>
      </c>
      <c r="G653" s="21">
        <v>6433.333333333333</v>
      </c>
      <c r="H653" s="21">
        <v>6500</v>
      </c>
      <c r="I653" s="48">
        <v>1.0362694300518172</v>
      </c>
      <c r="J653" s="8"/>
    </row>
    <row r="654" spans="1:10" x14ac:dyDescent="0.3">
      <c r="A654" s="4" t="s">
        <v>59</v>
      </c>
      <c r="B654" s="19" t="s">
        <v>215</v>
      </c>
      <c r="C654" s="20" t="s">
        <v>283</v>
      </c>
      <c r="D654" s="19" t="s">
        <v>284</v>
      </c>
      <c r="E654" s="20" t="s">
        <v>1507</v>
      </c>
      <c r="F654" s="20" t="s">
        <v>1490</v>
      </c>
      <c r="G654" s="21">
        <v>6625</v>
      </c>
      <c r="H654" s="21">
        <v>6662.5</v>
      </c>
      <c r="I654" s="48">
        <v>0.56603773584906758</v>
      </c>
      <c r="J654" s="8"/>
    </row>
    <row r="655" spans="1:10" x14ac:dyDescent="0.3">
      <c r="A655" s="4" t="s">
        <v>59</v>
      </c>
      <c r="B655" s="19" t="s">
        <v>215</v>
      </c>
      <c r="C655" s="20" t="s">
        <v>370</v>
      </c>
      <c r="D655" s="19" t="s">
        <v>371</v>
      </c>
      <c r="E655" s="20" t="s">
        <v>1507</v>
      </c>
      <c r="F655" s="20" t="s">
        <v>1490</v>
      </c>
      <c r="G655" s="21">
        <v>6200</v>
      </c>
      <c r="H655" s="21">
        <v>6300</v>
      </c>
      <c r="I655" s="48">
        <v>1.6129032258064502</v>
      </c>
      <c r="J655" s="8"/>
    </row>
    <row r="656" spans="1:10" x14ac:dyDescent="0.3">
      <c r="A656" s="4" t="s">
        <v>73</v>
      </c>
      <c r="B656" s="19" t="s">
        <v>491</v>
      </c>
      <c r="C656" s="20" t="s">
        <v>510</v>
      </c>
      <c r="D656" s="19" t="s">
        <v>511</v>
      </c>
      <c r="E656" s="20" t="s">
        <v>1507</v>
      </c>
      <c r="F656" s="20" t="s">
        <v>1490</v>
      </c>
      <c r="G656" s="21">
        <v>6000</v>
      </c>
      <c r="H656" s="21">
        <v>6333.333333333333</v>
      </c>
      <c r="I656" s="48">
        <v>5.555555555555558</v>
      </c>
      <c r="J656" s="8"/>
    </row>
    <row r="657" spans="1:10" x14ac:dyDescent="0.3">
      <c r="A657" s="4" t="s">
        <v>73</v>
      </c>
      <c r="B657" s="19" t="s">
        <v>491</v>
      </c>
      <c r="C657" s="20" t="s">
        <v>786</v>
      </c>
      <c r="D657" s="19" t="s">
        <v>787</v>
      </c>
      <c r="E657" s="20" t="s">
        <v>1507</v>
      </c>
      <c r="F657" s="20" t="s">
        <v>1490</v>
      </c>
      <c r="G657" s="21">
        <v>6600</v>
      </c>
      <c r="H657" s="21">
        <v>6800</v>
      </c>
      <c r="I657" s="48">
        <v>3.0303030303030276</v>
      </c>
      <c r="J657" s="8"/>
    </row>
    <row r="658" spans="1:10" x14ac:dyDescent="0.3">
      <c r="A658" s="4" t="s">
        <v>73</v>
      </c>
      <c r="B658" s="19" t="s">
        <v>491</v>
      </c>
      <c r="C658" s="20" t="s">
        <v>801</v>
      </c>
      <c r="D658" s="19" t="s">
        <v>802</v>
      </c>
      <c r="E658" s="20" t="s">
        <v>1507</v>
      </c>
      <c r="F658" s="20" t="s">
        <v>1490</v>
      </c>
      <c r="G658" s="21">
        <v>6640</v>
      </c>
      <c r="H658" s="21">
        <v>6950</v>
      </c>
      <c r="I658" s="48">
        <v>4.6686746987951722</v>
      </c>
      <c r="J658" s="8"/>
    </row>
    <row r="659" spans="1:10" x14ac:dyDescent="0.3">
      <c r="A659" s="4" t="s">
        <v>73</v>
      </c>
      <c r="B659" s="19" t="s">
        <v>491</v>
      </c>
      <c r="C659" s="20" t="s">
        <v>803</v>
      </c>
      <c r="D659" s="19" t="s">
        <v>804</v>
      </c>
      <c r="E659" s="20" t="s">
        <v>1507</v>
      </c>
      <c r="F659" s="20" t="s">
        <v>1490</v>
      </c>
      <c r="G659" s="21" t="s">
        <v>93</v>
      </c>
      <c r="H659" s="21">
        <v>6666.666666666667</v>
      </c>
      <c r="I659" s="48" t="s">
        <v>93</v>
      </c>
      <c r="J659" s="8"/>
    </row>
    <row r="660" spans="1:10" x14ac:dyDescent="0.3">
      <c r="A660" s="4" t="s">
        <v>73</v>
      </c>
      <c r="B660" s="19" t="s">
        <v>491</v>
      </c>
      <c r="C660" s="20" t="s">
        <v>492</v>
      </c>
      <c r="D660" s="19" t="s">
        <v>493</v>
      </c>
      <c r="E660" s="20" t="s">
        <v>1507</v>
      </c>
      <c r="F660" s="20" t="s">
        <v>1490</v>
      </c>
      <c r="G660" s="21">
        <v>6583.333333333333</v>
      </c>
      <c r="H660" s="21">
        <v>6820</v>
      </c>
      <c r="I660" s="48">
        <v>3.5949367088607742</v>
      </c>
      <c r="J660" s="8"/>
    </row>
    <row r="661" spans="1:10" x14ac:dyDescent="0.3">
      <c r="A661" s="4" t="s">
        <v>51</v>
      </c>
      <c r="B661" s="19" t="s">
        <v>181</v>
      </c>
      <c r="C661" s="20" t="s">
        <v>234</v>
      </c>
      <c r="D661" s="19" t="s">
        <v>235</v>
      </c>
      <c r="E661" s="20" t="s">
        <v>1507</v>
      </c>
      <c r="F661" s="20" t="s">
        <v>1508</v>
      </c>
      <c r="G661" s="21" t="s">
        <v>93</v>
      </c>
      <c r="H661" s="21">
        <v>5633.333333333333</v>
      </c>
      <c r="I661" s="48" t="s">
        <v>93</v>
      </c>
      <c r="J661" s="8"/>
    </row>
    <row r="662" spans="1:10" x14ac:dyDescent="0.3">
      <c r="A662" s="4" t="s">
        <v>63</v>
      </c>
      <c r="B662" s="19" t="s">
        <v>186</v>
      </c>
      <c r="C662" s="20" t="s">
        <v>189</v>
      </c>
      <c r="D662" s="19" t="s">
        <v>190</v>
      </c>
      <c r="E662" s="20" t="s">
        <v>1507</v>
      </c>
      <c r="F662" s="20" t="s">
        <v>1508</v>
      </c>
      <c r="G662" s="21" t="s">
        <v>93</v>
      </c>
      <c r="H662" s="21">
        <v>6166.666666666667</v>
      </c>
      <c r="I662" s="48" t="s">
        <v>93</v>
      </c>
      <c r="J662" s="8"/>
    </row>
    <row r="663" spans="1:10" x14ac:dyDescent="0.3">
      <c r="A663" s="4" t="s">
        <v>75</v>
      </c>
      <c r="B663" s="19" t="s">
        <v>431</v>
      </c>
      <c r="C663" s="20" t="s">
        <v>432</v>
      </c>
      <c r="D663" s="19" t="s">
        <v>433</v>
      </c>
      <c r="E663" s="20" t="s">
        <v>1509</v>
      </c>
      <c r="F663" s="20" t="s">
        <v>1490</v>
      </c>
      <c r="G663" s="21">
        <v>5896.4</v>
      </c>
      <c r="H663" s="21">
        <v>5946.4</v>
      </c>
      <c r="I663" s="48">
        <v>0.84797503561495624</v>
      </c>
      <c r="J663" s="8"/>
    </row>
    <row r="664" spans="1:10" x14ac:dyDescent="0.3">
      <c r="A664" s="4" t="s">
        <v>70</v>
      </c>
      <c r="B664" s="19" t="s">
        <v>393</v>
      </c>
      <c r="C664" s="20" t="s">
        <v>394</v>
      </c>
      <c r="D664" s="19" t="s">
        <v>395</v>
      </c>
      <c r="E664" s="20" t="s">
        <v>1509</v>
      </c>
      <c r="F664" s="20" t="s">
        <v>1490</v>
      </c>
      <c r="G664" s="21">
        <v>6260.2</v>
      </c>
      <c r="H664" s="21">
        <v>6525</v>
      </c>
      <c r="I664" s="48">
        <v>4.2298968084086841</v>
      </c>
      <c r="J664" s="8"/>
    </row>
    <row r="665" spans="1:10" x14ac:dyDescent="0.3">
      <c r="A665" s="4" t="s">
        <v>70</v>
      </c>
      <c r="B665" s="19" t="s">
        <v>393</v>
      </c>
      <c r="C665" s="20" t="s">
        <v>767</v>
      </c>
      <c r="D665" s="19" t="s">
        <v>768</v>
      </c>
      <c r="E665" s="20" t="s">
        <v>1509</v>
      </c>
      <c r="F665" s="20" t="s">
        <v>1490</v>
      </c>
      <c r="G665" s="21">
        <v>6666.666666666667</v>
      </c>
      <c r="H665" s="21">
        <v>6750</v>
      </c>
      <c r="I665" s="48">
        <v>1.2499999999999956</v>
      </c>
      <c r="J665" s="8"/>
    </row>
    <row r="666" spans="1:10" x14ac:dyDescent="0.3">
      <c r="A666" s="4" t="s">
        <v>70</v>
      </c>
      <c r="B666" s="19" t="s">
        <v>393</v>
      </c>
      <c r="C666" s="20" t="s">
        <v>775</v>
      </c>
      <c r="D666" s="19" t="s">
        <v>776</v>
      </c>
      <c r="E666" s="20" t="s">
        <v>1509</v>
      </c>
      <c r="F666" s="20" t="s">
        <v>1490</v>
      </c>
      <c r="G666" s="21">
        <v>7000</v>
      </c>
      <c r="H666" s="21">
        <v>7000</v>
      </c>
      <c r="I666" s="48">
        <v>0</v>
      </c>
      <c r="J666" s="8"/>
    </row>
    <row r="667" spans="1:10" x14ac:dyDescent="0.3">
      <c r="A667" s="4" t="s">
        <v>67</v>
      </c>
      <c r="B667" s="19" t="s">
        <v>323</v>
      </c>
      <c r="C667" s="20" t="s">
        <v>324</v>
      </c>
      <c r="D667" s="19" t="s">
        <v>325</v>
      </c>
      <c r="E667" s="20" t="s">
        <v>1509</v>
      </c>
      <c r="F667" s="20" t="s">
        <v>1490</v>
      </c>
      <c r="G667" s="21">
        <v>6250</v>
      </c>
      <c r="H667" s="21">
        <v>6500</v>
      </c>
      <c r="I667" s="48">
        <v>4.0000000000000036</v>
      </c>
      <c r="J667" s="8"/>
    </row>
    <row r="668" spans="1:10" x14ac:dyDescent="0.3">
      <c r="A668" s="4" t="s">
        <v>67</v>
      </c>
      <c r="B668" s="19" t="s">
        <v>323</v>
      </c>
      <c r="C668" s="20" t="s">
        <v>386</v>
      </c>
      <c r="D668" s="19" t="s">
        <v>387</v>
      </c>
      <c r="E668" s="20" t="s">
        <v>1509</v>
      </c>
      <c r="F668" s="20" t="s">
        <v>1490</v>
      </c>
      <c r="G668" s="21">
        <v>6044</v>
      </c>
      <c r="H668" s="21">
        <v>6000</v>
      </c>
      <c r="I668" s="48">
        <v>-0.72799470549305134</v>
      </c>
      <c r="J668" s="8"/>
    </row>
    <row r="669" spans="1:10" x14ac:dyDescent="0.3">
      <c r="A669" s="4" t="s">
        <v>67</v>
      </c>
      <c r="B669" s="19" t="s">
        <v>323</v>
      </c>
      <c r="C669" s="20" t="s">
        <v>446</v>
      </c>
      <c r="D669" s="19" t="s">
        <v>447</v>
      </c>
      <c r="E669" s="20" t="s">
        <v>1509</v>
      </c>
      <c r="F669" s="20" t="s">
        <v>1490</v>
      </c>
      <c r="G669" s="21">
        <v>6166.666666666667</v>
      </c>
      <c r="H669" s="21">
        <v>6500</v>
      </c>
      <c r="I669" s="48">
        <v>5.4054054054053946</v>
      </c>
      <c r="J669" s="8"/>
    </row>
    <row r="670" spans="1:10" x14ac:dyDescent="0.3">
      <c r="A670" s="4" t="s">
        <v>71</v>
      </c>
      <c r="B670" s="19" t="s">
        <v>317</v>
      </c>
      <c r="C670" s="20" t="s">
        <v>763</v>
      </c>
      <c r="D670" s="19" t="s">
        <v>764</v>
      </c>
      <c r="E670" s="20" t="s">
        <v>1509</v>
      </c>
      <c r="F670" s="20" t="s">
        <v>1490</v>
      </c>
      <c r="G670" s="21">
        <v>5666.666666666667</v>
      </c>
      <c r="H670" s="21">
        <v>5625</v>
      </c>
      <c r="I670" s="48">
        <v>-0.73529411764706731</v>
      </c>
      <c r="J670" s="8"/>
    </row>
    <row r="671" spans="1:10" x14ac:dyDescent="0.3">
      <c r="A671" s="4" t="s">
        <v>72</v>
      </c>
      <c r="B671" s="19" t="s">
        <v>404</v>
      </c>
      <c r="C671" s="20" t="s">
        <v>519</v>
      </c>
      <c r="D671" s="19" t="s">
        <v>520</v>
      </c>
      <c r="E671" s="20" t="s">
        <v>1509</v>
      </c>
      <c r="F671" s="20" t="s">
        <v>1490</v>
      </c>
      <c r="G671" s="21">
        <v>6666.666666666667</v>
      </c>
      <c r="H671" s="21">
        <v>6833.333333333333</v>
      </c>
      <c r="I671" s="48">
        <v>2.4999999999999911</v>
      </c>
      <c r="J671" s="8"/>
    </row>
    <row r="672" spans="1:10" x14ac:dyDescent="0.3">
      <c r="A672" s="4" t="s">
        <v>72</v>
      </c>
      <c r="B672" s="19" t="s">
        <v>404</v>
      </c>
      <c r="C672" s="20" t="s">
        <v>407</v>
      </c>
      <c r="D672" s="19" t="s">
        <v>408</v>
      </c>
      <c r="E672" s="20" t="s">
        <v>1509</v>
      </c>
      <c r="F672" s="20" t="s">
        <v>1490</v>
      </c>
      <c r="G672" s="21">
        <v>6550</v>
      </c>
      <c r="H672" s="21">
        <v>6625</v>
      </c>
      <c r="I672" s="48">
        <v>1.1450381679389388</v>
      </c>
      <c r="J672" s="8"/>
    </row>
    <row r="673" spans="1:10" x14ac:dyDescent="0.3">
      <c r="A673" s="4" t="s">
        <v>73</v>
      </c>
      <c r="B673" s="19" t="s">
        <v>491</v>
      </c>
      <c r="C673" s="20" t="s">
        <v>801</v>
      </c>
      <c r="D673" s="19" t="s">
        <v>802</v>
      </c>
      <c r="E673" s="20" t="s">
        <v>1509</v>
      </c>
      <c r="F673" s="20" t="s">
        <v>1490</v>
      </c>
      <c r="G673" s="21">
        <v>6675</v>
      </c>
      <c r="H673" s="21">
        <v>6933.333333333333</v>
      </c>
      <c r="I673" s="48">
        <v>3.8701622971285765</v>
      </c>
      <c r="J673" s="8"/>
    </row>
    <row r="674" spans="1:10" x14ac:dyDescent="0.3">
      <c r="A674" s="4" t="s">
        <v>62</v>
      </c>
      <c r="B674" s="19" t="s">
        <v>102</v>
      </c>
      <c r="C674" s="20" t="s">
        <v>103</v>
      </c>
      <c r="D674" s="19" t="s">
        <v>104</v>
      </c>
      <c r="E674" s="20" t="s">
        <v>1510</v>
      </c>
      <c r="F674" s="20" t="s">
        <v>1490</v>
      </c>
      <c r="G674" s="21">
        <v>6848.5714285714284</v>
      </c>
      <c r="H674" s="21">
        <v>7260</v>
      </c>
      <c r="I674" s="48">
        <v>6.0075093867334228</v>
      </c>
      <c r="J674" s="8"/>
    </row>
    <row r="675" spans="1:10" x14ac:dyDescent="0.3">
      <c r="A675" s="4" t="s">
        <v>62</v>
      </c>
      <c r="B675" s="19" t="s">
        <v>102</v>
      </c>
      <c r="C675" s="20" t="s">
        <v>391</v>
      </c>
      <c r="D675" s="19" t="s">
        <v>392</v>
      </c>
      <c r="E675" s="20" t="s">
        <v>1510</v>
      </c>
      <c r="F675" s="20" t="s">
        <v>1490</v>
      </c>
      <c r="G675" s="21">
        <v>6012</v>
      </c>
      <c r="H675" s="21">
        <v>6340</v>
      </c>
      <c r="I675" s="48">
        <v>5.4557551563539697</v>
      </c>
      <c r="J675" s="8"/>
    </row>
    <row r="676" spans="1:10" x14ac:dyDescent="0.3">
      <c r="A676" s="4" t="s">
        <v>75</v>
      </c>
      <c r="B676" s="19" t="s">
        <v>431</v>
      </c>
      <c r="C676" s="20" t="s">
        <v>432</v>
      </c>
      <c r="D676" s="19" t="s">
        <v>433</v>
      </c>
      <c r="E676" s="20" t="s">
        <v>1510</v>
      </c>
      <c r="F676" s="20" t="s">
        <v>1490</v>
      </c>
      <c r="G676" s="21">
        <v>6233.333333333333</v>
      </c>
      <c r="H676" s="21">
        <v>6233.333333333333</v>
      </c>
      <c r="I676" s="48">
        <v>0</v>
      </c>
      <c r="J676" s="8"/>
    </row>
    <row r="677" spans="1:10" x14ac:dyDescent="0.3">
      <c r="A677" s="4" t="s">
        <v>56</v>
      </c>
      <c r="B677" s="19" t="s">
        <v>124</v>
      </c>
      <c r="C677" s="20" t="s">
        <v>125</v>
      </c>
      <c r="D677" s="19" t="s">
        <v>124</v>
      </c>
      <c r="E677" s="20" t="s">
        <v>1510</v>
      </c>
      <c r="F677" s="20" t="s">
        <v>1490</v>
      </c>
      <c r="G677" s="21">
        <v>6033.333333333333</v>
      </c>
      <c r="H677" s="21">
        <v>6200</v>
      </c>
      <c r="I677" s="48">
        <v>2.7624309392265234</v>
      </c>
      <c r="J677" s="8"/>
    </row>
    <row r="678" spans="1:10" x14ac:dyDescent="0.3">
      <c r="A678" s="4" t="s">
        <v>70</v>
      </c>
      <c r="B678" s="19" t="s">
        <v>393</v>
      </c>
      <c r="C678" s="20" t="s">
        <v>767</v>
      </c>
      <c r="D678" s="19" t="s">
        <v>768</v>
      </c>
      <c r="E678" s="20" t="s">
        <v>1510</v>
      </c>
      <c r="F678" s="20" t="s">
        <v>1490</v>
      </c>
      <c r="G678" s="21">
        <v>6575</v>
      </c>
      <c r="H678" s="21">
        <v>6640</v>
      </c>
      <c r="I678" s="48">
        <v>0.98859315589354679</v>
      </c>
      <c r="J678" s="8"/>
    </row>
    <row r="679" spans="1:10" x14ac:dyDescent="0.3">
      <c r="A679" s="4" t="s">
        <v>70</v>
      </c>
      <c r="B679" s="19" t="s">
        <v>393</v>
      </c>
      <c r="C679" s="20" t="s">
        <v>775</v>
      </c>
      <c r="D679" s="19" t="s">
        <v>776</v>
      </c>
      <c r="E679" s="20" t="s">
        <v>1510</v>
      </c>
      <c r="F679" s="20" t="s">
        <v>1490</v>
      </c>
      <c r="G679" s="21">
        <v>7000</v>
      </c>
      <c r="H679" s="21">
        <v>7000</v>
      </c>
      <c r="I679" s="48">
        <v>0</v>
      </c>
      <c r="J679" s="8"/>
    </row>
    <row r="680" spans="1:10" x14ac:dyDescent="0.3">
      <c r="A680" s="4" t="s">
        <v>53</v>
      </c>
      <c r="B680" s="19" t="s">
        <v>126</v>
      </c>
      <c r="C680" s="20" t="s">
        <v>321</v>
      </c>
      <c r="D680" s="19" t="s">
        <v>322</v>
      </c>
      <c r="E680" s="20" t="s">
        <v>1510</v>
      </c>
      <c r="F680" s="20" t="s">
        <v>1490</v>
      </c>
      <c r="G680" s="21">
        <v>6166.666666666667</v>
      </c>
      <c r="H680" s="21">
        <v>6333.333333333333</v>
      </c>
      <c r="I680" s="48">
        <v>2.7027027027026973</v>
      </c>
      <c r="J680" s="8"/>
    </row>
    <row r="681" spans="1:10" x14ac:dyDescent="0.3">
      <c r="A681" s="4" t="s">
        <v>53</v>
      </c>
      <c r="B681" s="19" t="s">
        <v>126</v>
      </c>
      <c r="C681" s="20" t="s">
        <v>139</v>
      </c>
      <c r="D681" s="19" t="s">
        <v>140</v>
      </c>
      <c r="E681" s="20" t="s">
        <v>1510</v>
      </c>
      <c r="F681" s="20" t="s">
        <v>1490</v>
      </c>
      <c r="G681" s="21">
        <v>6666.666666666667</v>
      </c>
      <c r="H681" s="21">
        <v>6900</v>
      </c>
      <c r="I681" s="48">
        <v>3.499999999999992</v>
      </c>
      <c r="J681" s="8"/>
    </row>
    <row r="682" spans="1:10" x14ac:dyDescent="0.3">
      <c r="A682" s="4" t="s">
        <v>52</v>
      </c>
      <c r="B682" s="19" t="s">
        <v>143</v>
      </c>
      <c r="C682" s="20" t="s">
        <v>822</v>
      </c>
      <c r="D682" s="19" t="s">
        <v>823</v>
      </c>
      <c r="E682" s="20" t="s">
        <v>1510</v>
      </c>
      <c r="F682" s="20" t="s">
        <v>1490</v>
      </c>
      <c r="G682" s="21">
        <v>6092.5</v>
      </c>
      <c r="H682" s="21">
        <v>6380</v>
      </c>
      <c r="I682" s="48">
        <v>4.7189167008617083</v>
      </c>
      <c r="J682" s="8"/>
    </row>
    <row r="683" spans="1:10" x14ac:dyDescent="0.3">
      <c r="A683" s="4" t="s">
        <v>66</v>
      </c>
      <c r="B683" s="19" t="s">
        <v>255</v>
      </c>
      <c r="C683" s="20" t="s">
        <v>256</v>
      </c>
      <c r="D683" s="19" t="s">
        <v>257</v>
      </c>
      <c r="E683" s="20" t="s">
        <v>1510</v>
      </c>
      <c r="F683" s="20" t="s">
        <v>1490</v>
      </c>
      <c r="G683" s="21">
        <v>6625</v>
      </c>
      <c r="H683" s="21">
        <v>6625</v>
      </c>
      <c r="I683" s="48">
        <v>0</v>
      </c>
      <c r="J683" s="8"/>
    </row>
    <row r="684" spans="1:10" x14ac:dyDescent="0.3">
      <c r="A684" s="4" t="s">
        <v>66</v>
      </c>
      <c r="B684" s="19" t="s">
        <v>255</v>
      </c>
      <c r="C684" s="20" t="s">
        <v>396</v>
      </c>
      <c r="D684" s="19" t="s">
        <v>397</v>
      </c>
      <c r="E684" s="20" t="s">
        <v>1510</v>
      </c>
      <c r="F684" s="20" t="s">
        <v>1490</v>
      </c>
      <c r="G684" s="21">
        <v>6833.333333333333</v>
      </c>
      <c r="H684" s="21">
        <v>6833.333333333333</v>
      </c>
      <c r="I684" s="48">
        <v>0</v>
      </c>
      <c r="J684" s="8"/>
    </row>
    <row r="685" spans="1:10" x14ac:dyDescent="0.3">
      <c r="A685" s="4" t="s">
        <v>66</v>
      </c>
      <c r="B685" s="19" t="s">
        <v>255</v>
      </c>
      <c r="C685" s="20" t="s">
        <v>398</v>
      </c>
      <c r="D685" s="19" t="s">
        <v>399</v>
      </c>
      <c r="E685" s="20" t="s">
        <v>1510</v>
      </c>
      <c r="F685" s="20" t="s">
        <v>1490</v>
      </c>
      <c r="G685" s="21">
        <v>6333.333333333333</v>
      </c>
      <c r="H685" s="21">
        <v>6357.1428571428569</v>
      </c>
      <c r="I685" s="48">
        <v>0.3759398496240518</v>
      </c>
      <c r="J685" s="8"/>
    </row>
    <row r="686" spans="1:10" x14ac:dyDescent="0.3">
      <c r="A686" s="4" t="s">
        <v>67</v>
      </c>
      <c r="B686" s="19" t="s">
        <v>323</v>
      </c>
      <c r="C686" s="20" t="s">
        <v>324</v>
      </c>
      <c r="D686" s="19" t="s">
        <v>325</v>
      </c>
      <c r="E686" s="20" t="s">
        <v>1510</v>
      </c>
      <c r="F686" s="20" t="s">
        <v>1490</v>
      </c>
      <c r="G686" s="21">
        <v>6250</v>
      </c>
      <c r="H686" s="21">
        <v>6500</v>
      </c>
      <c r="I686" s="48">
        <v>4.0000000000000036</v>
      </c>
      <c r="J686" s="8"/>
    </row>
    <row r="687" spans="1:10" x14ac:dyDescent="0.3">
      <c r="A687" s="4" t="s">
        <v>67</v>
      </c>
      <c r="B687" s="19" t="s">
        <v>323</v>
      </c>
      <c r="C687" s="20" t="s">
        <v>386</v>
      </c>
      <c r="D687" s="19" t="s">
        <v>387</v>
      </c>
      <c r="E687" s="20" t="s">
        <v>1510</v>
      </c>
      <c r="F687" s="20" t="s">
        <v>1490</v>
      </c>
      <c r="G687" s="21">
        <v>6120</v>
      </c>
      <c r="H687" s="21">
        <v>6342</v>
      </c>
      <c r="I687" s="48">
        <v>3.6274509803921662</v>
      </c>
      <c r="J687" s="8"/>
    </row>
    <row r="688" spans="1:10" x14ac:dyDescent="0.3">
      <c r="A688" s="4" t="s">
        <v>57</v>
      </c>
      <c r="B688" s="19" t="s">
        <v>88</v>
      </c>
      <c r="C688" s="20" t="s">
        <v>171</v>
      </c>
      <c r="D688" s="19" t="s">
        <v>172</v>
      </c>
      <c r="E688" s="20" t="s">
        <v>1510</v>
      </c>
      <c r="F688" s="20" t="s">
        <v>1490</v>
      </c>
      <c r="G688" s="21">
        <v>6125</v>
      </c>
      <c r="H688" s="21">
        <v>6166.666666666667</v>
      </c>
      <c r="I688" s="48">
        <v>0.68027210884353817</v>
      </c>
      <c r="J688" s="8"/>
    </row>
    <row r="689" spans="1:10" x14ac:dyDescent="0.3">
      <c r="A689" s="4" t="s">
        <v>51</v>
      </c>
      <c r="B689" s="19" t="s">
        <v>181</v>
      </c>
      <c r="C689" s="20" t="s">
        <v>260</v>
      </c>
      <c r="D689" s="19" t="s">
        <v>261</v>
      </c>
      <c r="E689" s="20" t="s">
        <v>1510</v>
      </c>
      <c r="F689" s="20" t="s">
        <v>1490</v>
      </c>
      <c r="G689" s="21">
        <v>5366.666666666667</v>
      </c>
      <c r="H689" s="21">
        <v>5250</v>
      </c>
      <c r="I689" s="48">
        <v>-2.1739130434782705</v>
      </c>
      <c r="J689" s="8"/>
    </row>
    <row r="690" spans="1:10" x14ac:dyDescent="0.3">
      <c r="A690" s="4" t="s">
        <v>71</v>
      </c>
      <c r="B690" s="19" t="s">
        <v>317</v>
      </c>
      <c r="C690" s="20" t="s">
        <v>640</v>
      </c>
      <c r="D690" s="19" t="s">
        <v>641</v>
      </c>
      <c r="E690" s="20" t="s">
        <v>1510</v>
      </c>
      <c r="F690" s="20" t="s">
        <v>1490</v>
      </c>
      <c r="G690" s="21">
        <v>5516.666666666667</v>
      </c>
      <c r="H690" s="21">
        <v>5760</v>
      </c>
      <c r="I690" s="48">
        <v>4.4108761329304969</v>
      </c>
      <c r="J690" s="8"/>
    </row>
    <row r="691" spans="1:10" x14ac:dyDescent="0.3">
      <c r="A691" s="4" t="s">
        <v>71</v>
      </c>
      <c r="B691" s="19" t="s">
        <v>317</v>
      </c>
      <c r="C691" s="20" t="s">
        <v>763</v>
      </c>
      <c r="D691" s="19" t="s">
        <v>764</v>
      </c>
      <c r="E691" s="20" t="s">
        <v>1510</v>
      </c>
      <c r="F691" s="20" t="s">
        <v>1490</v>
      </c>
      <c r="G691" s="21">
        <v>5666.666666666667</v>
      </c>
      <c r="H691" s="21">
        <v>5625</v>
      </c>
      <c r="I691" s="48">
        <v>-0.73529411764706731</v>
      </c>
      <c r="J691" s="8"/>
    </row>
    <row r="692" spans="1:10" x14ac:dyDescent="0.3">
      <c r="A692" s="4" t="s">
        <v>63</v>
      </c>
      <c r="B692" s="19" t="s">
        <v>186</v>
      </c>
      <c r="C692" s="20" t="s">
        <v>187</v>
      </c>
      <c r="D692" s="19" t="s">
        <v>188</v>
      </c>
      <c r="E692" s="20" t="s">
        <v>1510</v>
      </c>
      <c r="F692" s="20" t="s">
        <v>1490</v>
      </c>
      <c r="G692" s="21">
        <v>6375</v>
      </c>
      <c r="H692" s="21">
        <v>6250</v>
      </c>
      <c r="I692" s="48">
        <v>-1.9607843137254943</v>
      </c>
      <c r="J692" s="8"/>
    </row>
    <row r="693" spans="1:10" x14ac:dyDescent="0.3">
      <c r="A693" s="4" t="s">
        <v>63</v>
      </c>
      <c r="B693" s="19" t="s">
        <v>186</v>
      </c>
      <c r="C693" s="20" t="s">
        <v>189</v>
      </c>
      <c r="D693" s="19" t="s">
        <v>190</v>
      </c>
      <c r="E693" s="20" t="s">
        <v>1510</v>
      </c>
      <c r="F693" s="20" t="s">
        <v>1490</v>
      </c>
      <c r="G693" s="21">
        <v>6466.666666666667</v>
      </c>
      <c r="H693" s="21">
        <v>6360</v>
      </c>
      <c r="I693" s="48">
        <v>-1.6494845360824795</v>
      </c>
      <c r="J693" s="8"/>
    </row>
    <row r="694" spans="1:10" x14ac:dyDescent="0.3">
      <c r="A694" s="4" t="s">
        <v>63</v>
      </c>
      <c r="B694" s="19" t="s">
        <v>186</v>
      </c>
      <c r="C694" s="20" t="s">
        <v>500</v>
      </c>
      <c r="D694" s="19" t="s">
        <v>501</v>
      </c>
      <c r="E694" s="20" t="s">
        <v>1510</v>
      </c>
      <c r="F694" s="20" t="s">
        <v>1490</v>
      </c>
      <c r="G694" s="21">
        <v>7166.666666666667</v>
      </c>
      <c r="H694" s="21">
        <v>7080</v>
      </c>
      <c r="I694" s="48">
        <v>-1.2093023255813962</v>
      </c>
      <c r="J694" s="8"/>
    </row>
    <row r="695" spans="1:10" x14ac:dyDescent="0.3">
      <c r="A695" s="4" t="s">
        <v>61</v>
      </c>
      <c r="B695" s="19" t="s">
        <v>94</v>
      </c>
      <c r="C695" s="20" t="s">
        <v>266</v>
      </c>
      <c r="D695" s="19" t="s">
        <v>267</v>
      </c>
      <c r="E695" s="20" t="s">
        <v>1510</v>
      </c>
      <c r="F695" s="20" t="s">
        <v>1490</v>
      </c>
      <c r="G695" s="21">
        <v>5933.333333333333</v>
      </c>
      <c r="H695" s="21">
        <v>6075</v>
      </c>
      <c r="I695" s="48">
        <v>2.3876404494381998</v>
      </c>
      <c r="J695" s="8"/>
    </row>
    <row r="696" spans="1:10" x14ac:dyDescent="0.3">
      <c r="A696" s="4" t="s">
        <v>61</v>
      </c>
      <c r="B696" s="19" t="s">
        <v>94</v>
      </c>
      <c r="C696" s="20" t="s">
        <v>194</v>
      </c>
      <c r="D696" s="19" t="s">
        <v>195</v>
      </c>
      <c r="E696" s="20" t="s">
        <v>1510</v>
      </c>
      <c r="F696" s="20" t="s">
        <v>1490</v>
      </c>
      <c r="G696" s="21">
        <v>6550</v>
      </c>
      <c r="H696" s="21">
        <v>6475</v>
      </c>
      <c r="I696" s="48">
        <v>-1.1450381679389277</v>
      </c>
      <c r="J696" s="8"/>
    </row>
    <row r="697" spans="1:10" x14ac:dyDescent="0.3">
      <c r="A697" s="4" t="s">
        <v>65</v>
      </c>
      <c r="B697" s="19" t="s">
        <v>205</v>
      </c>
      <c r="C697" s="20" t="s">
        <v>275</v>
      </c>
      <c r="D697" s="19" t="s">
        <v>276</v>
      </c>
      <c r="E697" s="20" t="s">
        <v>1510</v>
      </c>
      <c r="F697" s="20" t="s">
        <v>1490</v>
      </c>
      <c r="G697" s="21">
        <v>6600</v>
      </c>
      <c r="H697" s="21">
        <v>6300</v>
      </c>
      <c r="I697" s="48">
        <v>-4.5454545454545414</v>
      </c>
      <c r="J697" s="8"/>
    </row>
    <row r="698" spans="1:10" x14ac:dyDescent="0.3">
      <c r="A698" s="4" t="s">
        <v>65</v>
      </c>
      <c r="B698" s="19" t="s">
        <v>205</v>
      </c>
      <c r="C698" s="20" t="s">
        <v>797</v>
      </c>
      <c r="D698" s="19" t="s">
        <v>798</v>
      </c>
      <c r="E698" s="20" t="s">
        <v>1510</v>
      </c>
      <c r="F698" s="20" t="s">
        <v>1490</v>
      </c>
      <c r="G698" s="21">
        <v>6266.666666666667</v>
      </c>
      <c r="H698" s="21">
        <v>6333.333333333333</v>
      </c>
      <c r="I698" s="48">
        <v>1.0638297872340274</v>
      </c>
      <c r="J698" s="8"/>
    </row>
    <row r="699" spans="1:10" x14ac:dyDescent="0.3">
      <c r="A699" s="4" t="s">
        <v>65</v>
      </c>
      <c r="B699" s="19" t="s">
        <v>205</v>
      </c>
      <c r="C699" s="20" t="s">
        <v>769</v>
      </c>
      <c r="D699" s="19" t="s">
        <v>770</v>
      </c>
      <c r="E699" s="20" t="s">
        <v>1510</v>
      </c>
      <c r="F699" s="20" t="s">
        <v>1490</v>
      </c>
      <c r="G699" s="21" t="s">
        <v>93</v>
      </c>
      <c r="H699" s="21">
        <v>6400</v>
      </c>
      <c r="I699" s="48" t="s">
        <v>93</v>
      </c>
      <c r="J699" s="8"/>
    </row>
    <row r="700" spans="1:10" x14ac:dyDescent="0.3">
      <c r="A700" s="4" t="s">
        <v>65</v>
      </c>
      <c r="B700" s="19" t="s">
        <v>205</v>
      </c>
      <c r="C700" s="20" t="s">
        <v>402</v>
      </c>
      <c r="D700" s="19" t="s">
        <v>403</v>
      </c>
      <c r="E700" s="20" t="s">
        <v>1510</v>
      </c>
      <c r="F700" s="20" t="s">
        <v>1490</v>
      </c>
      <c r="G700" s="21">
        <v>6133.333333333333</v>
      </c>
      <c r="H700" s="21">
        <v>6100</v>
      </c>
      <c r="I700" s="48">
        <v>-0.54347826086955653</v>
      </c>
      <c r="J700" s="8"/>
    </row>
    <row r="701" spans="1:10" x14ac:dyDescent="0.3">
      <c r="A701" s="4" t="s">
        <v>65</v>
      </c>
      <c r="B701" s="19" t="s">
        <v>205</v>
      </c>
      <c r="C701" s="20" t="s">
        <v>364</v>
      </c>
      <c r="D701" s="19" t="s">
        <v>365</v>
      </c>
      <c r="E701" s="20" t="s">
        <v>1510</v>
      </c>
      <c r="F701" s="20" t="s">
        <v>1490</v>
      </c>
      <c r="G701" s="21" t="s">
        <v>93</v>
      </c>
      <c r="H701" s="21">
        <v>6783.333333333333</v>
      </c>
      <c r="I701" s="48" t="s">
        <v>93</v>
      </c>
      <c r="J701" s="8"/>
    </row>
    <row r="702" spans="1:10" x14ac:dyDescent="0.3">
      <c r="A702" s="4" t="s">
        <v>72</v>
      </c>
      <c r="B702" s="19" t="s">
        <v>404</v>
      </c>
      <c r="C702" s="20" t="s">
        <v>519</v>
      </c>
      <c r="D702" s="19" t="s">
        <v>520</v>
      </c>
      <c r="E702" s="20" t="s">
        <v>1510</v>
      </c>
      <c r="F702" s="20" t="s">
        <v>1490</v>
      </c>
      <c r="G702" s="21">
        <v>6666.666666666667</v>
      </c>
      <c r="H702" s="21">
        <v>6833.333333333333</v>
      </c>
      <c r="I702" s="48">
        <v>2.4999999999999911</v>
      </c>
      <c r="J702" s="8"/>
    </row>
    <row r="703" spans="1:10" x14ac:dyDescent="0.3">
      <c r="A703" s="4" t="s">
        <v>72</v>
      </c>
      <c r="B703" s="19" t="s">
        <v>404</v>
      </c>
      <c r="C703" s="20" t="s">
        <v>407</v>
      </c>
      <c r="D703" s="19" t="s">
        <v>408</v>
      </c>
      <c r="E703" s="20" t="s">
        <v>1510</v>
      </c>
      <c r="F703" s="20" t="s">
        <v>1490</v>
      </c>
      <c r="G703" s="21">
        <v>6550</v>
      </c>
      <c r="H703" s="21">
        <v>6625</v>
      </c>
      <c r="I703" s="48">
        <v>1.1450381679389388</v>
      </c>
      <c r="J703" s="8"/>
    </row>
    <row r="704" spans="1:10" x14ac:dyDescent="0.3">
      <c r="A704" s="4" t="s">
        <v>58</v>
      </c>
      <c r="B704" s="19" t="s">
        <v>98</v>
      </c>
      <c r="C704" s="20" t="s">
        <v>366</v>
      </c>
      <c r="D704" s="19" t="s">
        <v>367</v>
      </c>
      <c r="E704" s="20" t="s">
        <v>1510</v>
      </c>
      <c r="F704" s="20" t="s">
        <v>1490</v>
      </c>
      <c r="G704" s="21" t="s">
        <v>93</v>
      </c>
      <c r="H704" s="21">
        <v>6566.666666666667</v>
      </c>
      <c r="I704" s="48" t="s">
        <v>93</v>
      </c>
      <c r="J704" s="8"/>
    </row>
    <row r="705" spans="1:10" x14ac:dyDescent="0.3">
      <c r="A705" s="4" t="s">
        <v>58</v>
      </c>
      <c r="B705" s="19" t="s">
        <v>98</v>
      </c>
      <c r="C705" s="20" t="s">
        <v>450</v>
      </c>
      <c r="D705" s="19" t="s">
        <v>451</v>
      </c>
      <c r="E705" s="20" t="s">
        <v>1510</v>
      </c>
      <c r="F705" s="20" t="s">
        <v>1490</v>
      </c>
      <c r="G705" s="21">
        <v>5433.333333333333</v>
      </c>
      <c r="H705" s="21">
        <v>6233.333333333333</v>
      </c>
      <c r="I705" s="48">
        <v>14.723926380368102</v>
      </c>
      <c r="J705" s="8"/>
    </row>
    <row r="706" spans="1:10" x14ac:dyDescent="0.3">
      <c r="A706" s="4" t="s">
        <v>58</v>
      </c>
      <c r="B706" s="19" t="s">
        <v>98</v>
      </c>
      <c r="C706" s="20" t="s">
        <v>211</v>
      </c>
      <c r="D706" s="19" t="s">
        <v>212</v>
      </c>
      <c r="E706" s="20" t="s">
        <v>1510</v>
      </c>
      <c r="F706" s="20" t="s">
        <v>1490</v>
      </c>
      <c r="G706" s="21">
        <v>5862.5</v>
      </c>
      <c r="H706" s="21">
        <v>6012.5</v>
      </c>
      <c r="I706" s="48">
        <v>2.5586353944562878</v>
      </c>
      <c r="J706" s="8"/>
    </row>
    <row r="707" spans="1:10" x14ac:dyDescent="0.3">
      <c r="A707" s="4" t="s">
        <v>73</v>
      </c>
      <c r="B707" s="19" t="s">
        <v>491</v>
      </c>
      <c r="C707" s="20" t="s">
        <v>510</v>
      </c>
      <c r="D707" s="19" t="s">
        <v>511</v>
      </c>
      <c r="E707" s="20" t="s">
        <v>1510</v>
      </c>
      <c r="F707" s="20" t="s">
        <v>1490</v>
      </c>
      <c r="G707" s="21">
        <v>6000</v>
      </c>
      <c r="H707" s="21">
        <v>6333.333333333333</v>
      </c>
      <c r="I707" s="48">
        <v>5.555555555555558</v>
      </c>
      <c r="J707" s="8"/>
    </row>
    <row r="708" spans="1:10" x14ac:dyDescent="0.3">
      <c r="A708" s="4" t="s">
        <v>73</v>
      </c>
      <c r="B708" s="19" t="s">
        <v>491</v>
      </c>
      <c r="C708" s="20" t="s">
        <v>786</v>
      </c>
      <c r="D708" s="19" t="s">
        <v>787</v>
      </c>
      <c r="E708" s="20" t="s">
        <v>1510</v>
      </c>
      <c r="F708" s="20" t="s">
        <v>1490</v>
      </c>
      <c r="G708" s="21">
        <v>6600</v>
      </c>
      <c r="H708" s="21">
        <v>6800</v>
      </c>
      <c r="I708" s="48">
        <v>3.0303030303030276</v>
      </c>
      <c r="J708" s="8"/>
    </row>
    <row r="709" spans="1:10" x14ac:dyDescent="0.3">
      <c r="A709" s="4" t="s">
        <v>73</v>
      </c>
      <c r="B709" s="19" t="s">
        <v>491</v>
      </c>
      <c r="C709" s="20" t="s">
        <v>492</v>
      </c>
      <c r="D709" s="19" t="s">
        <v>493</v>
      </c>
      <c r="E709" s="20" t="s">
        <v>1510</v>
      </c>
      <c r="F709" s="20" t="s">
        <v>1490</v>
      </c>
      <c r="G709" s="21">
        <v>6600</v>
      </c>
      <c r="H709" s="21">
        <v>6775</v>
      </c>
      <c r="I709" s="48">
        <v>2.6515151515151603</v>
      </c>
      <c r="J709" s="8"/>
    </row>
    <row r="710" spans="1:10" x14ac:dyDescent="0.3">
      <c r="A710" s="4" t="s">
        <v>63</v>
      </c>
      <c r="B710" s="19" t="s">
        <v>186</v>
      </c>
      <c r="C710" s="20" t="s">
        <v>189</v>
      </c>
      <c r="D710" s="19" t="s">
        <v>190</v>
      </c>
      <c r="E710" s="20" t="s">
        <v>1510</v>
      </c>
      <c r="F710" s="20" t="s">
        <v>1508</v>
      </c>
      <c r="G710" s="21" t="s">
        <v>93</v>
      </c>
      <c r="H710" s="21">
        <v>6166.666666666667</v>
      </c>
      <c r="I710" s="48" t="s">
        <v>93</v>
      </c>
      <c r="J710" s="8"/>
    </row>
    <row r="711" spans="1:10" x14ac:dyDescent="0.3">
      <c r="A711" s="4" t="s">
        <v>70</v>
      </c>
      <c r="B711" s="19" t="s">
        <v>393</v>
      </c>
      <c r="C711" s="20" t="s">
        <v>759</v>
      </c>
      <c r="D711" s="19" t="s">
        <v>760</v>
      </c>
      <c r="E711" s="20" t="s">
        <v>1511</v>
      </c>
      <c r="F711" s="20" t="s">
        <v>969</v>
      </c>
      <c r="G711" s="21">
        <v>29250</v>
      </c>
      <c r="H711" s="21">
        <v>30375</v>
      </c>
      <c r="I711" s="48">
        <v>3.8461538461538547</v>
      </c>
      <c r="J711" s="8"/>
    </row>
    <row r="712" spans="1:10" x14ac:dyDescent="0.3">
      <c r="A712" s="4" t="s">
        <v>68</v>
      </c>
      <c r="B712" s="19" t="s">
        <v>333</v>
      </c>
      <c r="C712" s="20" t="s">
        <v>334</v>
      </c>
      <c r="D712" s="19" t="s">
        <v>335</v>
      </c>
      <c r="E712" s="20" t="s">
        <v>1511</v>
      </c>
      <c r="F712" s="20" t="s">
        <v>969</v>
      </c>
      <c r="G712" s="21">
        <v>29250</v>
      </c>
      <c r="H712" s="21">
        <v>28750</v>
      </c>
      <c r="I712" s="48">
        <v>-1.7094017094017144</v>
      </c>
      <c r="J712" s="8"/>
    </row>
    <row r="713" spans="1:10" x14ac:dyDescent="0.3">
      <c r="A713" s="4" t="s">
        <v>67</v>
      </c>
      <c r="B713" s="19" t="s">
        <v>323</v>
      </c>
      <c r="C713" s="20" t="s">
        <v>324</v>
      </c>
      <c r="D713" s="19" t="s">
        <v>325</v>
      </c>
      <c r="E713" s="20" t="s">
        <v>1511</v>
      </c>
      <c r="F713" s="20" t="s">
        <v>969</v>
      </c>
      <c r="G713" s="21">
        <v>30300</v>
      </c>
      <c r="H713" s="21">
        <v>27866.666666666668</v>
      </c>
      <c r="I713" s="48">
        <v>-8.0308030803080239</v>
      </c>
      <c r="J713" s="8"/>
    </row>
    <row r="714" spans="1:10" x14ac:dyDescent="0.3">
      <c r="A714" s="4" t="s">
        <v>51</v>
      </c>
      <c r="B714" s="19" t="s">
        <v>181</v>
      </c>
      <c r="C714" s="20" t="s">
        <v>262</v>
      </c>
      <c r="D714" s="19" t="s">
        <v>263</v>
      </c>
      <c r="E714" s="20" t="s">
        <v>1511</v>
      </c>
      <c r="F714" s="20" t="s">
        <v>969</v>
      </c>
      <c r="G714" s="21" t="s">
        <v>93</v>
      </c>
      <c r="H714" s="21">
        <v>37625</v>
      </c>
      <c r="I714" s="48" t="s">
        <v>93</v>
      </c>
      <c r="J714" s="8"/>
    </row>
    <row r="715" spans="1:10" x14ac:dyDescent="0.3">
      <c r="A715" s="4" t="s">
        <v>56</v>
      </c>
      <c r="B715" s="19" t="s">
        <v>124</v>
      </c>
      <c r="C715" s="20" t="s">
        <v>125</v>
      </c>
      <c r="D715" s="19" t="s">
        <v>124</v>
      </c>
      <c r="E715" s="20" t="s">
        <v>1512</v>
      </c>
      <c r="F715" s="20" t="s">
        <v>969</v>
      </c>
      <c r="G715" s="21">
        <v>28000</v>
      </c>
      <c r="H715" s="21">
        <v>28000</v>
      </c>
      <c r="I715" s="48">
        <v>0</v>
      </c>
      <c r="J715" s="8"/>
    </row>
    <row r="716" spans="1:10" x14ac:dyDescent="0.3">
      <c r="A716" s="4" t="s">
        <v>70</v>
      </c>
      <c r="B716" s="19" t="s">
        <v>393</v>
      </c>
      <c r="C716" s="20" t="s">
        <v>767</v>
      </c>
      <c r="D716" s="19" t="s">
        <v>768</v>
      </c>
      <c r="E716" s="20" t="s">
        <v>1512</v>
      </c>
      <c r="F716" s="20" t="s">
        <v>969</v>
      </c>
      <c r="G716" s="21" t="s">
        <v>93</v>
      </c>
      <c r="H716" s="21">
        <v>32166.666666666668</v>
      </c>
      <c r="I716" s="48" t="s">
        <v>93</v>
      </c>
      <c r="J716" s="8"/>
    </row>
    <row r="717" spans="1:10" x14ac:dyDescent="0.3">
      <c r="A717" s="4" t="s">
        <v>70</v>
      </c>
      <c r="B717" s="19" t="s">
        <v>393</v>
      </c>
      <c r="C717" s="20" t="s">
        <v>775</v>
      </c>
      <c r="D717" s="19" t="s">
        <v>776</v>
      </c>
      <c r="E717" s="20" t="s">
        <v>1512</v>
      </c>
      <c r="F717" s="20" t="s">
        <v>969</v>
      </c>
      <c r="G717" s="21">
        <v>32000</v>
      </c>
      <c r="H717" s="21">
        <v>32625</v>
      </c>
      <c r="I717" s="48">
        <v>1.953125</v>
      </c>
      <c r="J717" s="8"/>
    </row>
    <row r="718" spans="1:10" x14ac:dyDescent="0.3">
      <c r="A718" s="4" t="s">
        <v>67</v>
      </c>
      <c r="B718" s="19" t="s">
        <v>323</v>
      </c>
      <c r="C718" s="20" t="s">
        <v>324</v>
      </c>
      <c r="D718" s="19" t="s">
        <v>325</v>
      </c>
      <c r="E718" s="20" t="s">
        <v>1512</v>
      </c>
      <c r="F718" s="20" t="s">
        <v>969</v>
      </c>
      <c r="G718" s="21">
        <v>32300</v>
      </c>
      <c r="H718" s="21">
        <v>31400</v>
      </c>
      <c r="I718" s="48">
        <v>-2.786377708978327</v>
      </c>
      <c r="J718" s="8"/>
    </row>
    <row r="719" spans="1:10" x14ac:dyDescent="0.3">
      <c r="A719" s="4" t="s">
        <v>51</v>
      </c>
      <c r="B719" s="19" t="s">
        <v>181</v>
      </c>
      <c r="C719" s="20" t="s">
        <v>260</v>
      </c>
      <c r="D719" s="19" t="s">
        <v>261</v>
      </c>
      <c r="E719" s="20" t="s">
        <v>1512</v>
      </c>
      <c r="F719" s="20" t="s">
        <v>969</v>
      </c>
      <c r="G719" s="21" t="s">
        <v>93</v>
      </c>
      <c r="H719" s="21">
        <v>26830.666666666668</v>
      </c>
      <c r="I719" s="48" t="s">
        <v>93</v>
      </c>
      <c r="J719" s="8"/>
    </row>
    <row r="720" spans="1:10" x14ac:dyDescent="0.3">
      <c r="A720" s="4" t="s">
        <v>65</v>
      </c>
      <c r="B720" s="19" t="s">
        <v>205</v>
      </c>
      <c r="C720" s="20" t="s">
        <v>279</v>
      </c>
      <c r="D720" s="19" t="s">
        <v>280</v>
      </c>
      <c r="E720" s="20" t="s">
        <v>1512</v>
      </c>
      <c r="F720" s="20" t="s">
        <v>969</v>
      </c>
      <c r="G720" s="21">
        <v>25333.333333333332</v>
      </c>
      <c r="H720" s="21">
        <v>27066.666666666668</v>
      </c>
      <c r="I720" s="48">
        <v>6.8421052631578938</v>
      </c>
      <c r="J720" s="8"/>
    </row>
    <row r="721" spans="1:10" x14ac:dyDescent="0.3">
      <c r="A721" s="4" t="s">
        <v>57</v>
      </c>
      <c r="B721" s="19" t="s">
        <v>88</v>
      </c>
      <c r="C721" s="20" t="s">
        <v>171</v>
      </c>
      <c r="D721" s="19" t="s">
        <v>172</v>
      </c>
      <c r="E721" s="20" t="s">
        <v>1513</v>
      </c>
      <c r="F721" s="20" t="s">
        <v>1514</v>
      </c>
      <c r="G721" s="21">
        <v>14920</v>
      </c>
      <c r="H721" s="21">
        <v>14660</v>
      </c>
      <c r="I721" s="48">
        <v>-1.7426273458445052</v>
      </c>
      <c r="J721" s="8"/>
    </row>
    <row r="722" spans="1:10" x14ac:dyDescent="0.3">
      <c r="A722" s="4" t="s">
        <v>58</v>
      </c>
      <c r="B722" s="19" t="s">
        <v>98</v>
      </c>
      <c r="C722" s="20" t="s">
        <v>366</v>
      </c>
      <c r="D722" s="19" t="s">
        <v>367</v>
      </c>
      <c r="E722" s="20" t="s">
        <v>1513</v>
      </c>
      <c r="F722" s="20" t="s">
        <v>1514</v>
      </c>
      <c r="G722" s="21">
        <v>23000</v>
      </c>
      <c r="H722" s="21">
        <v>23000</v>
      </c>
      <c r="I722" s="48">
        <v>0</v>
      </c>
      <c r="J722" s="8"/>
    </row>
    <row r="723" spans="1:10" x14ac:dyDescent="0.3">
      <c r="A723" s="4" t="s">
        <v>53</v>
      </c>
      <c r="B723" s="19" t="s">
        <v>126</v>
      </c>
      <c r="C723" s="20" t="s">
        <v>127</v>
      </c>
      <c r="D723" s="19" t="s">
        <v>128</v>
      </c>
      <c r="E723" s="20" t="s">
        <v>1515</v>
      </c>
      <c r="F723" s="20" t="s">
        <v>1514</v>
      </c>
      <c r="G723" s="21" t="s">
        <v>93</v>
      </c>
      <c r="H723" s="21">
        <v>16333.333333333334</v>
      </c>
      <c r="I723" s="48" t="s">
        <v>93</v>
      </c>
      <c r="J723" s="8"/>
    </row>
    <row r="724" spans="1:10" x14ac:dyDescent="0.3">
      <c r="A724" s="4" t="s">
        <v>53</v>
      </c>
      <c r="B724" s="19" t="s">
        <v>126</v>
      </c>
      <c r="C724" s="20" t="s">
        <v>129</v>
      </c>
      <c r="D724" s="19" t="s">
        <v>130</v>
      </c>
      <c r="E724" s="20" t="s">
        <v>1515</v>
      </c>
      <c r="F724" s="20" t="s">
        <v>1514</v>
      </c>
      <c r="G724" s="21">
        <v>15666.666666666666</v>
      </c>
      <c r="H724" s="21">
        <v>15140</v>
      </c>
      <c r="I724" s="48">
        <v>-3.3617021276595715</v>
      </c>
      <c r="J724" s="8"/>
    </row>
    <row r="725" spans="1:10" x14ac:dyDescent="0.3">
      <c r="A725" s="4" t="s">
        <v>53</v>
      </c>
      <c r="B725" s="19" t="s">
        <v>126</v>
      </c>
      <c r="C725" s="20" t="s">
        <v>135</v>
      </c>
      <c r="D725" s="19" t="s">
        <v>136</v>
      </c>
      <c r="E725" s="20" t="s">
        <v>1515</v>
      </c>
      <c r="F725" s="20" t="s">
        <v>1514</v>
      </c>
      <c r="G725" s="21">
        <v>15175</v>
      </c>
      <c r="H725" s="21">
        <v>15925</v>
      </c>
      <c r="I725" s="48">
        <v>4.9423393739703503</v>
      </c>
      <c r="J725" s="8"/>
    </row>
    <row r="726" spans="1:10" x14ac:dyDescent="0.3">
      <c r="A726" s="4" t="s">
        <v>57</v>
      </c>
      <c r="B726" s="19" t="s">
        <v>88</v>
      </c>
      <c r="C726" s="20" t="s">
        <v>171</v>
      </c>
      <c r="D726" s="19" t="s">
        <v>172</v>
      </c>
      <c r="E726" s="20" t="s">
        <v>1515</v>
      </c>
      <c r="F726" s="20" t="s">
        <v>1514</v>
      </c>
      <c r="G726" s="21">
        <v>14280</v>
      </c>
      <c r="H726" s="21">
        <v>14750</v>
      </c>
      <c r="I726" s="48">
        <v>3.2913165266106548</v>
      </c>
      <c r="J726" s="8"/>
    </row>
    <row r="727" spans="1:10" x14ac:dyDescent="0.3">
      <c r="A727" s="4" t="s">
        <v>62</v>
      </c>
      <c r="B727" s="19" t="s">
        <v>102</v>
      </c>
      <c r="C727" s="20" t="s">
        <v>344</v>
      </c>
      <c r="D727" s="19" t="s">
        <v>345</v>
      </c>
      <c r="E727" s="20" t="s">
        <v>1516</v>
      </c>
      <c r="F727" s="20" t="s">
        <v>1517</v>
      </c>
      <c r="G727" s="21">
        <v>11666.666666666666</v>
      </c>
      <c r="H727" s="21">
        <v>11666.666666666666</v>
      </c>
      <c r="I727" s="48">
        <v>0</v>
      </c>
      <c r="J727" s="8"/>
    </row>
    <row r="728" spans="1:10" x14ac:dyDescent="0.3">
      <c r="A728" s="4" t="s">
        <v>62</v>
      </c>
      <c r="B728" s="19" t="s">
        <v>102</v>
      </c>
      <c r="C728" s="20" t="s">
        <v>112</v>
      </c>
      <c r="D728" s="19" t="s">
        <v>113</v>
      </c>
      <c r="E728" s="20" t="s">
        <v>1516</v>
      </c>
      <c r="F728" s="20" t="s">
        <v>1517</v>
      </c>
      <c r="G728" s="21">
        <v>12733.333333333334</v>
      </c>
      <c r="H728" s="21">
        <v>12833.333333333334</v>
      </c>
      <c r="I728" s="48">
        <v>0.78534031413612926</v>
      </c>
      <c r="J728" s="8"/>
    </row>
    <row r="729" spans="1:10" x14ac:dyDescent="0.3">
      <c r="A729" s="4" t="s">
        <v>62</v>
      </c>
      <c r="B729" s="19" t="s">
        <v>102</v>
      </c>
      <c r="C729" s="20" t="s">
        <v>114</v>
      </c>
      <c r="D729" s="19" t="s">
        <v>115</v>
      </c>
      <c r="E729" s="20" t="s">
        <v>1516</v>
      </c>
      <c r="F729" s="20" t="s">
        <v>1517</v>
      </c>
      <c r="G729" s="21" t="s">
        <v>93</v>
      </c>
      <c r="H729" s="21">
        <v>12500</v>
      </c>
      <c r="I729" s="48" t="s">
        <v>93</v>
      </c>
      <c r="J729" s="8"/>
    </row>
    <row r="730" spans="1:10" x14ac:dyDescent="0.3">
      <c r="A730" s="4" t="s">
        <v>62</v>
      </c>
      <c r="B730" s="19" t="s">
        <v>102</v>
      </c>
      <c r="C730" s="20" t="s">
        <v>116</v>
      </c>
      <c r="D730" s="19" t="s">
        <v>117</v>
      </c>
      <c r="E730" s="20" t="s">
        <v>1516</v>
      </c>
      <c r="F730" s="20" t="s">
        <v>1517</v>
      </c>
      <c r="G730" s="21">
        <v>11680</v>
      </c>
      <c r="H730" s="21">
        <v>11900</v>
      </c>
      <c r="I730" s="48">
        <v>1.8835616438356073</v>
      </c>
      <c r="J730" s="8"/>
    </row>
    <row r="731" spans="1:10" x14ac:dyDescent="0.3">
      <c r="A731" s="4" t="s">
        <v>62</v>
      </c>
      <c r="B731" s="19" t="s">
        <v>102</v>
      </c>
      <c r="C731" s="20" t="s">
        <v>120</v>
      </c>
      <c r="D731" s="19" t="s">
        <v>121</v>
      </c>
      <c r="E731" s="20" t="s">
        <v>1516</v>
      </c>
      <c r="F731" s="20" t="s">
        <v>1517</v>
      </c>
      <c r="G731" s="21">
        <v>11200</v>
      </c>
      <c r="H731" s="21">
        <v>11200</v>
      </c>
      <c r="I731" s="48">
        <v>0</v>
      </c>
      <c r="J731" s="8"/>
    </row>
    <row r="732" spans="1:10" x14ac:dyDescent="0.3">
      <c r="A732" s="4" t="s">
        <v>61</v>
      </c>
      <c r="B732" s="19" t="s">
        <v>94</v>
      </c>
      <c r="C732" s="20" t="s">
        <v>340</v>
      </c>
      <c r="D732" s="19" t="s">
        <v>341</v>
      </c>
      <c r="E732" s="20" t="s">
        <v>1516</v>
      </c>
      <c r="F732" s="20" t="s">
        <v>1517</v>
      </c>
      <c r="G732" s="21">
        <v>12900</v>
      </c>
      <c r="H732" s="21">
        <v>13000</v>
      </c>
      <c r="I732" s="48">
        <v>0.77519379844961378</v>
      </c>
      <c r="J732" s="8"/>
    </row>
    <row r="733" spans="1:10" x14ac:dyDescent="0.3">
      <c r="A733" s="4" t="s">
        <v>61</v>
      </c>
      <c r="B733" s="19" t="s">
        <v>94</v>
      </c>
      <c r="C733" s="20" t="s">
        <v>268</v>
      </c>
      <c r="D733" s="19" t="s">
        <v>269</v>
      </c>
      <c r="E733" s="20" t="s">
        <v>1516</v>
      </c>
      <c r="F733" s="20" t="s">
        <v>1517</v>
      </c>
      <c r="G733" s="21">
        <v>12916.666666666666</v>
      </c>
      <c r="H733" s="21">
        <v>13250</v>
      </c>
      <c r="I733" s="48">
        <v>2.5806451612903292</v>
      </c>
      <c r="J733" s="8"/>
    </row>
    <row r="734" spans="1:10" x14ac:dyDescent="0.3">
      <c r="A734" s="4" t="s">
        <v>61</v>
      </c>
      <c r="B734" s="19" t="s">
        <v>94</v>
      </c>
      <c r="C734" s="20" t="s">
        <v>194</v>
      </c>
      <c r="D734" s="19" t="s">
        <v>195</v>
      </c>
      <c r="E734" s="20" t="s">
        <v>1516</v>
      </c>
      <c r="F734" s="20" t="s">
        <v>1517</v>
      </c>
      <c r="G734" s="21">
        <v>12000</v>
      </c>
      <c r="H734" s="21">
        <v>13000</v>
      </c>
      <c r="I734" s="48">
        <v>8.333333333333325</v>
      </c>
      <c r="J734" s="8"/>
    </row>
    <row r="735" spans="1:10" x14ac:dyDescent="0.3">
      <c r="A735" s="4" t="s">
        <v>65</v>
      </c>
      <c r="B735" s="19" t="s">
        <v>205</v>
      </c>
      <c r="C735" s="20" t="s">
        <v>279</v>
      </c>
      <c r="D735" s="19" t="s">
        <v>280</v>
      </c>
      <c r="E735" s="20" t="s">
        <v>1516</v>
      </c>
      <c r="F735" s="20" t="s">
        <v>1517</v>
      </c>
      <c r="G735" s="21">
        <v>13600</v>
      </c>
      <c r="H735" s="21">
        <v>13833.333333333334</v>
      </c>
      <c r="I735" s="48">
        <v>1.7156862745097978</v>
      </c>
      <c r="J735" s="8"/>
    </row>
    <row r="736" spans="1:10" x14ac:dyDescent="0.3">
      <c r="A736" s="4" t="s">
        <v>62</v>
      </c>
      <c r="B736" s="19" t="s">
        <v>102</v>
      </c>
      <c r="C736" s="20" t="s">
        <v>245</v>
      </c>
      <c r="D736" s="19" t="s">
        <v>246</v>
      </c>
      <c r="E736" s="20" t="s">
        <v>1518</v>
      </c>
      <c r="F736" s="20" t="s">
        <v>1519</v>
      </c>
      <c r="G736" s="21">
        <v>10750</v>
      </c>
      <c r="H736" s="21">
        <v>9875</v>
      </c>
      <c r="I736" s="48">
        <v>-8.139534883720934</v>
      </c>
      <c r="J736" s="8"/>
    </row>
    <row r="737" spans="1:10" x14ac:dyDescent="0.3">
      <c r="A737" s="4" t="s">
        <v>62</v>
      </c>
      <c r="B737" s="19" t="s">
        <v>102</v>
      </c>
      <c r="C737" s="20" t="s">
        <v>116</v>
      </c>
      <c r="D737" s="19" t="s">
        <v>117</v>
      </c>
      <c r="E737" s="20" t="s">
        <v>1518</v>
      </c>
      <c r="F737" s="20" t="s">
        <v>1519</v>
      </c>
      <c r="G737" s="21">
        <v>11100</v>
      </c>
      <c r="H737" s="21">
        <v>11540</v>
      </c>
      <c r="I737" s="48">
        <v>3.9639639639639679</v>
      </c>
      <c r="J737" s="8"/>
    </row>
    <row r="738" spans="1:10" x14ac:dyDescent="0.3">
      <c r="A738" s="4" t="s">
        <v>62</v>
      </c>
      <c r="B738" s="19" t="s">
        <v>102</v>
      </c>
      <c r="C738" s="20" t="s">
        <v>120</v>
      </c>
      <c r="D738" s="19" t="s">
        <v>121</v>
      </c>
      <c r="E738" s="20" t="s">
        <v>1518</v>
      </c>
      <c r="F738" s="20" t="s">
        <v>1519</v>
      </c>
      <c r="G738" s="21">
        <v>10750</v>
      </c>
      <c r="H738" s="21">
        <v>10833.333333333334</v>
      </c>
      <c r="I738" s="48">
        <v>0.77519379844961378</v>
      </c>
      <c r="J738" s="8"/>
    </row>
    <row r="739" spans="1:10" x14ac:dyDescent="0.3">
      <c r="A739" s="4" t="s">
        <v>53</v>
      </c>
      <c r="B739" s="19" t="s">
        <v>126</v>
      </c>
      <c r="C739" s="20" t="s">
        <v>135</v>
      </c>
      <c r="D739" s="19" t="s">
        <v>136</v>
      </c>
      <c r="E739" s="20" t="s">
        <v>1518</v>
      </c>
      <c r="F739" s="20" t="s">
        <v>1519</v>
      </c>
      <c r="G739" s="21">
        <v>12333.333333333334</v>
      </c>
      <c r="H739" s="21">
        <v>12666.666666666666</v>
      </c>
      <c r="I739" s="48">
        <v>2.7027027027026973</v>
      </c>
      <c r="J739" s="8"/>
    </row>
    <row r="740" spans="1:10" x14ac:dyDescent="0.3">
      <c r="A740" s="4" t="s">
        <v>52</v>
      </c>
      <c r="B740" s="19" t="s">
        <v>143</v>
      </c>
      <c r="C740" s="20" t="s">
        <v>144</v>
      </c>
      <c r="D740" s="19" t="s">
        <v>145</v>
      </c>
      <c r="E740" s="20" t="s">
        <v>1518</v>
      </c>
      <c r="F740" s="20" t="s">
        <v>1519</v>
      </c>
      <c r="G740" s="21">
        <v>11380</v>
      </c>
      <c r="H740" s="21">
        <v>11633.333333333334</v>
      </c>
      <c r="I740" s="48">
        <v>2.2261277094317578</v>
      </c>
      <c r="J740" s="8"/>
    </row>
    <row r="741" spans="1:10" x14ac:dyDescent="0.3">
      <c r="A741" s="4" t="s">
        <v>52</v>
      </c>
      <c r="B741" s="19" t="s">
        <v>143</v>
      </c>
      <c r="C741" s="20" t="s">
        <v>146</v>
      </c>
      <c r="D741" s="19" t="s">
        <v>147</v>
      </c>
      <c r="E741" s="20" t="s">
        <v>1518</v>
      </c>
      <c r="F741" s="20" t="s">
        <v>1519</v>
      </c>
      <c r="G741" s="21" t="s">
        <v>93</v>
      </c>
      <c r="H741" s="21">
        <v>12900</v>
      </c>
      <c r="I741" s="48" t="s">
        <v>93</v>
      </c>
      <c r="J741" s="8"/>
    </row>
    <row r="742" spans="1:10" x14ac:dyDescent="0.3">
      <c r="A742" s="4" t="s">
        <v>52</v>
      </c>
      <c r="B742" s="19" t="s">
        <v>143</v>
      </c>
      <c r="C742" s="20" t="s">
        <v>148</v>
      </c>
      <c r="D742" s="19" t="s">
        <v>149</v>
      </c>
      <c r="E742" s="20" t="s">
        <v>1518</v>
      </c>
      <c r="F742" s="20" t="s">
        <v>1519</v>
      </c>
      <c r="G742" s="21">
        <v>12162.5</v>
      </c>
      <c r="H742" s="21">
        <v>12783.333333333334</v>
      </c>
      <c r="I742" s="48">
        <v>5.1044878383007974</v>
      </c>
      <c r="J742" s="8"/>
    </row>
    <row r="743" spans="1:10" x14ac:dyDescent="0.3">
      <c r="A743" s="4" t="s">
        <v>52</v>
      </c>
      <c r="B743" s="19" t="s">
        <v>143</v>
      </c>
      <c r="C743" s="20" t="s">
        <v>996</v>
      </c>
      <c r="D743" s="19" t="s">
        <v>997</v>
      </c>
      <c r="E743" s="20" t="s">
        <v>1518</v>
      </c>
      <c r="F743" s="20" t="s">
        <v>1519</v>
      </c>
      <c r="G743" s="21">
        <v>10800</v>
      </c>
      <c r="H743" s="21">
        <v>10800</v>
      </c>
      <c r="I743" s="48">
        <v>0</v>
      </c>
      <c r="J743" s="8"/>
    </row>
    <row r="744" spans="1:10" x14ac:dyDescent="0.3">
      <c r="A744" s="4" t="s">
        <v>52</v>
      </c>
      <c r="B744" s="19" t="s">
        <v>143</v>
      </c>
      <c r="C744" s="20" t="s">
        <v>150</v>
      </c>
      <c r="D744" s="19" t="s">
        <v>151</v>
      </c>
      <c r="E744" s="20" t="s">
        <v>1518</v>
      </c>
      <c r="F744" s="20" t="s">
        <v>1519</v>
      </c>
      <c r="G744" s="21">
        <v>13387.5</v>
      </c>
      <c r="H744" s="21">
        <v>13033.333333333334</v>
      </c>
      <c r="I744" s="48">
        <v>-2.6455026455026398</v>
      </c>
      <c r="J744" s="8"/>
    </row>
    <row r="745" spans="1:10" x14ac:dyDescent="0.3">
      <c r="A745" s="4" t="s">
        <v>52</v>
      </c>
      <c r="B745" s="19" t="s">
        <v>143</v>
      </c>
      <c r="C745" s="20" t="s">
        <v>539</v>
      </c>
      <c r="D745" s="19" t="s">
        <v>540</v>
      </c>
      <c r="E745" s="20" t="s">
        <v>1518</v>
      </c>
      <c r="F745" s="20" t="s">
        <v>1519</v>
      </c>
      <c r="G745" s="21">
        <v>11375</v>
      </c>
      <c r="H745" s="21">
        <v>11300</v>
      </c>
      <c r="I745" s="48">
        <v>-0.659340659340657</v>
      </c>
      <c r="J745" s="8"/>
    </row>
    <row r="746" spans="1:10" x14ac:dyDescent="0.3">
      <c r="A746" s="4" t="s">
        <v>52</v>
      </c>
      <c r="B746" s="19" t="s">
        <v>143</v>
      </c>
      <c r="C746" s="20" t="s">
        <v>795</v>
      </c>
      <c r="D746" s="19" t="s">
        <v>796</v>
      </c>
      <c r="E746" s="20" t="s">
        <v>1518</v>
      </c>
      <c r="F746" s="20" t="s">
        <v>1519</v>
      </c>
      <c r="G746" s="21">
        <v>12333.333333333334</v>
      </c>
      <c r="H746" s="21">
        <v>12333.333333333334</v>
      </c>
      <c r="I746" s="48">
        <v>0</v>
      </c>
      <c r="J746" s="8"/>
    </row>
    <row r="747" spans="1:10" x14ac:dyDescent="0.3">
      <c r="A747" s="4" t="s">
        <v>52</v>
      </c>
      <c r="B747" s="19" t="s">
        <v>143</v>
      </c>
      <c r="C747" s="20" t="s">
        <v>152</v>
      </c>
      <c r="D747" s="19" t="s">
        <v>153</v>
      </c>
      <c r="E747" s="20" t="s">
        <v>1518</v>
      </c>
      <c r="F747" s="20" t="s">
        <v>1519</v>
      </c>
      <c r="G747" s="21">
        <v>13133.333333333334</v>
      </c>
      <c r="H747" s="21">
        <v>13166.666666666666</v>
      </c>
      <c r="I747" s="48">
        <v>0.25380710659896888</v>
      </c>
      <c r="J747" s="8"/>
    </row>
    <row r="748" spans="1:10" x14ac:dyDescent="0.3">
      <c r="A748" s="4" t="s">
        <v>60</v>
      </c>
      <c r="B748" s="19" t="s">
        <v>154</v>
      </c>
      <c r="C748" s="20" t="s">
        <v>157</v>
      </c>
      <c r="D748" s="19" t="s">
        <v>158</v>
      </c>
      <c r="E748" s="20" t="s">
        <v>1518</v>
      </c>
      <c r="F748" s="20" t="s">
        <v>1519</v>
      </c>
      <c r="G748" s="21">
        <v>12666.666666666666</v>
      </c>
      <c r="H748" s="21">
        <v>12500</v>
      </c>
      <c r="I748" s="48">
        <v>-1.3157894736842035</v>
      </c>
      <c r="J748" s="8"/>
    </row>
    <row r="749" spans="1:10" x14ac:dyDescent="0.3">
      <c r="A749" s="4" t="s">
        <v>60</v>
      </c>
      <c r="B749" s="19" t="s">
        <v>154</v>
      </c>
      <c r="C749" s="20" t="s">
        <v>307</v>
      </c>
      <c r="D749" s="19" t="s">
        <v>308</v>
      </c>
      <c r="E749" s="20" t="s">
        <v>1518</v>
      </c>
      <c r="F749" s="20" t="s">
        <v>1519</v>
      </c>
      <c r="G749" s="21">
        <v>10725</v>
      </c>
      <c r="H749" s="21">
        <v>10466.666666666666</v>
      </c>
      <c r="I749" s="48">
        <v>-2.4087024087024123</v>
      </c>
      <c r="J749" s="8"/>
    </row>
    <row r="750" spans="1:10" x14ac:dyDescent="0.3">
      <c r="A750" s="4" t="s">
        <v>66</v>
      </c>
      <c r="B750" s="19" t="s">
        <v>255</v>
      </c>
      <c r="C750" s="20" t="s">
        <v>256</v>
      </c>
      <c r="D750" s="19" t="s">
        <v>257</v>
      </c>
      <c r="E750" s="20" t="s">
        <v>1518</v>
      </c>
      <c r="F750" s="20" t="s">
        <v>1519</v>
      </c>
      <c r="G750" s="21">
        <v>15200</v>
      </c>
      <c r="H750" s="21">
        <v>15350</v>
      </c>
      <c r="I750" s="48">
        <v>0.98684210526316374</v>
      </c>
      <c r="J750" s="8"/>
    </row>
    <row r="751" spans="1:10" x14ac:dyDescent="0.3">
      <c r="A751" s="4" t="s">
        <v>57</v>
      </c>
      <c r="B751" s="19" t="s">
        <v>88</v>
      </c>
      <c r="C751" s="20" t="s">
        <v>171</v>
      </c>
      <c r="D751" s="19" t="s">
        <v>172</v>
      </c>
      <c r="E751" s="20" t="s">
        <v>1518</v>
      </c>
      <c r="F751" s="20" t="s">
        <v>1519</v>
      </c>
      <c r="G751" s="21">
        <v>9633.3333333333339</v>
      </c>
      <c r="H751" s="21">
        <v>10300</v>
      </c>
      <c r="I751" s="48">
        <v>6.9204152249134898</v>
      </c>
      <c r="J751" s="8"/>
    </row>
    <row r="752" spans="1:10" x14ac:dyDescent="0.3">
      <c r="A752" s="4" t="s">
        <v>51</v>
      </c>
      <c r="B752" s="19" t="s">
        <v>181</v>
      </c>
      <c r="C752" s="20" t="s">
        <v>260</v>
      </c>
      <c r="D752" s="19" t="s">
        <v>261</v>
      </c>
      <c r="E752" s="20" t="s">
        <v>1518</v>
      </c>
      <c r="F752" s="20" t="s">
        <v>1519</v>
      </c>
      <c r="G752" s="21">
        <v>10387.5</v>
      </c>
      <c r="H752" s="21">
        <v>10704.8</v>
      </c>
      <c r="I752" s="48">
        <v>3.0546329723224908</v>
      </c>
      <c r="J752" s="8"/>
    </row>
    <row r="753" spans="1:10" x14ac:dyDescent="0.3">
      <c r="A753" s="4" t="s">
        <v>51</v>
      </c>
      <c r="B753" s="19" t="s">
        <v>181</v>
      </c>
      <c r="C753" s="20" t="s">
        <v>234</v>
      </c>
      <c r="D753" s="19" t="s">
        <v>235</v>
      </c>
      <c r="E753" s="20" t="s">
        <v>1518</v>
      </c>
      <c r="F753" s="20" t="s">
        <v>1519</v>
      </c>
      <c r="G753" s="21" t="s">
        <v>93</v>
      </c>
      <c r="H753" s="21">
        <v>11368.333333333334</v>
      </c>
      <c r="I753" s="48" t="s">
        <v>93</v>
      </c>
      <c r="J753" s="8"/>
    </row>
    <row r="754" spans="1:10" x14ac:dyDescent="0.3">
      <c r="A754" s="4" t="s">
        <v>51</v>
      </c>
      <c r="B754" s="19" t="s">
        <v>181</v>
      </c>
      <c r="C754" s="20" t="s">
        <v>262</v>
      </c>
      <c r="D754" s="19" t="s">
        <v>263</v>
      </c>
      <c r="E754" s="20" t="s">
        <v>1518</v>
      </c>
      <c r="F754" s="20" t="s">
        <v>1519</v>
      </c>
      <c r="G754" s="21">
        <v>10566.666666666666</v>
      </c>
      <c r="H754" s="21">
        <v>11380</v>
      </c>
      <c r="I754" s="48">
        <v>7.6971608832807625</v>
      </c>
      <c r="J754" s="8"/>
    </row>
    <row r="755" spans="1:10" x14ac:dyDescent="0.3">
      <c r="A755" s="4" t="s">
        <v>64</v>
      </c>
      <c r="B755" s="19" t="s">
        <v>191</v>
      </c>
      <c r="C755" s="20" t="s">
        <v>291</v>
      </c>
      <c r="D755" s="19" t="s">
        <v>292</v>
      </c>
      <c r="E755" s="20" t="s">
        <v>1518</v>
      </c>
      <c r="F755" s="20" t="s">
        <v>1519</v>
      </c>
      <c r="G755" s="21">
        <v>7933.333333333333</v>
      </c>
      <c r="H755" s="21">
        <v>8000</v>
      </c>
      <c r="I755" s="48">
        <v>0.84033613445377853</v>
      </c>
      <c r="J755" s="8"/>
    </row>
    <row r="756" spans="1:10" x14ac:dyDescent="0.3">
      <c r="A756" s="4" t="s">
        <v>54</v>
      </c>
      <c r="B756" s="19" t="s">
        <v>270</v>
      </c>
      <c r="C756" s="20" t="s">
        <v>271</v>
      </c>
      <c r="D756" s="19" t="s">
        <v>272</v>
      </c>
      <c r="E756" s="20" t="s">
        <v>1518</v>
      </c>
      <c r="F756" s="20" t="s">
        <v>1519</v>
      </c>
      <c r="G756" s="21">
        <v>12300</v>
      </c>
      <c r="H756" s="21">
        <v>12650</v>
      </c>
      <c r="I756" s="48">
        <v>2.8455284552845628</v>
      </c>
      <c r="J756" s="8"/>
    </row>
    <row r="757" spans="1:10" x14ac:dyDescent="0.3">
      <c r="A757" s="4" t="s">
        <v>54</v>
      </c>
      <c r="B757" s="19" t="s">
        <v>270</v>
      </c>
      <c r="C757" s="20" t="s">
        <v>541</v>
      </c>
      <c r="D757" s="19" t="s">
        <v>542</v>
      </c>
      <c r="E757" s="20" t="s">
        <v>1518</v>
      </c>
      <c r="F757" s="20" t="s">
        <v>1519</v>
      </c>
      <c r="G757" s="21">
        <v>12350</v>
      </c>
      <c r="H757" s="21">
        <v>12666.666666666666</v>
      </c>
      <c r="I757" s="48">
        <v>2.564102564102555</v>
      </c>
      <c r="J757" s="8"/>
    </row>
    <row r="758" spans="1:10" x14ac:dyDescent="0.3">
      <c r="A758" s="4" t="s">
        <v>54</v>
      </c>
      <c r="B758" s="19" t="s">
        <v>270</v>
      </c>
      <c r="C758" s="20" t="s">
        <v>1010</v>
      </c>
      <c r="D758" s="19" t="s">
        <v>1011</v>
      </c>
      <c r="E758" s="20" t="s">
        <v>1518</v>
      </c>
      <c r="F758" s="20" t="s">
        <v>1519</v>
      </c>
      <c r="G758" s="21">
        <v>12575</v>
      </c>
      <c r="H758" s="21">
        <v>12625</v>
      </c>
      <c r="I758" s="48">
        <v>0.39761431411531323</v>
      </c>
      <c r="J758" s="8"/>
    </row>
    <row r="759" spans="1:10" x14ac:dyDescent="0.3">
      <c r="A759" s="4" t="s">
        <v>55</v>
      </c>
      <c r="B759" s="19" t="s">
        <v>196</v>
      </c>
      <c r="C759" s="20" t="s">
        <v>197</v>
      </c>
      <c r="D759" s="19" t="s">
        <v>198</v>
      </c>
      <c r="E759" s="20" t="s">
        <v>1518</v>
      </c>
      <c r="F759" s="20" t="s">
        <v>1519</v>
      </c>
      <c r="G759" s="21">
        <v>11733.333333333334</v>
      </c>
      <c r="H759" s="21">
        <v>11912.5</v>
      </c>
      <c r="I759" s="48">
        <v>1.5269886363636243</v>
      </c>
      <c r="J759" s="8"/>
    </row>
    <row r="760" spans="1:10" x14ac:dyDescent="0.3">
      <c r="A760" s="4" t="s">
        <v>55</v>
      </c>
      <c r="B760" s="19" t="s">
        <v>196</v>
      </c>
      <c r="C760" s="20" t="s">
        <v>378</v>
      </c>
      <c r="D760" s="19" t="s">
        <v>379</v>
      </c>
      <c r="E760" s="20" t="s">
        <v>1518</v>
      </c>
      <c r="F760" s="20" t="s">
        <v>1519</v>
      </c>
      <c r="G760" s="21">
        <v>11150</v>
      </c>
      <c r="H760" s="21">
        <v>11312.5</v>
      </c>
      <c r="I760" s="48">
        <v>1.4573991031390232</v>
      </c>
      <c r="J760" s="8"/>
    </row>
    <row r="761" spans="1:10" x14ac:dyDescent="0.3">
      <c r="A761" s="4" t="s">
        <v>55</v>
      </c>
      <c r="B761" s="19" t="s">
        <v>196</v>
      </c>
      <c r="C761" s="20" t="s">
        <v>199</v>
      </c>
      <c r="D761" s="19" t="s">
        <v>200</v>
      </c>
      <c r="E761" s="20" t="s">
        <v>1518</v>
      </c>
      <c r="F761" s="20" t="s">
        <v>1519</v>
      </c>
      <c r="G761" s="21">
        <v>12833.333333333334</v>
      </c>
      <c r="H761" s="21">
        <v>12616.666666666666</v>
      </c>
      <c r="I761" s="48">
        <v>-1.6883116883116944</v>
      </c>
      <c r="J761" s="8"/>
    </row>
    <row r="762" spans="1:10" x14ac:dyDescent="0.3">
      <c r="A762" s="4" t="s">
        <v>55</v>
      </c>
      <c r="B762" s="19" t="s">
        <v>196</v>
      </c>
      <c r="C762" s="20" t="s">
        <v>201</v>
      </c>
      <c r="D762" s="19" t="s">
        <v>202</v>
      </c>
      <c r="E762" s="20" t="s">
        <v>1518</v>
      </c>
      <c r="F762" s="20" t="s">
        <v>1519</v>
      </c>
      <c r="G762" s="21">
        <v>12400</v>
      </c>
      <c r="H762" s="21">
        <v>11862.5</v>
      </c>
      <c r="I762" s="48">
        <v>-4.3346774193548381</v>
      </c>
      <c r="J762" s="8"/>
    </row>
    <row r="763" spans="1:10" x14ac:dyDescent="0.3">
      <c r="A763" s="4" t="s">
        <v>55</v>
      </c>
      <c r="B763" s="19" t="s">
        <v>196</v>
      </c>
      <c r="C763" s="20" t="s">
        <v>203</v>
      </c>
      <c r="D763" s="19" t="s">
        <v>204</v>
      </c>
      <c r="E763" s="20" t="s">
        <v>1518</v>
      </c>
      <c r="F763" s="20" t="s">
        <v>1519</v>
      </c>
      <c r="G763" s="21">
        <v>11033.333333333334</v>
      </c>
      <c r="H763" s="21">
        <v>11850</v>
      </c>
      <c r="I763" s="48">
        <v>7.4018126888217406</v>
      </c>
      <c r="J763" s="8"/>
    </row>
    <row r="764" spans="1:10" x14ac:dyDescent="0.3">
      <c r="A764" s="4" t="s">
        <v>55</v>
      </c>
      <c r="B764" s="19" t="s">
        <v>196</v>
      </c>
      <c r="C764" s="20" t="s">
        <v>273</v>
      </c>
      <c r="D764" s="19" t="s">
        <v>274</v>
      </c>
      <c r="E764" s="20" t="s">
        <v>1518</v>
      </c>
      <c r="F764" s="20" t="s">
        <v>1519</v>
      </c>
      <c r="G764" s="21">
        <v>11360</v>
      </c>
      <c r="H764" s="21">
        <v>11810</v>
      </c>
      <c r="I764" s="48">
        <v>3.9612676056338003</v>
      </c>
      <c r="J764" s="8"/>
    </row>
    <row r="765" spans="1:10" x14ac:dyDescent="0.3">
      <c r="A765" s="4" t="s">
        <v>58</v>
      </c>
      <c r="B765" s="19" t="s">
        <v>98</v>
      </c>
      <c r="C765" s="20" t="s">
        <v>99</v>
      </c>
      <c r="D765" s="19" t="s">
        <v>100</v>
      </c>
      <c r="E765" s="20" t="s">
        <v>1518</v>
      </c>
      <c r="F765" s="20" t="s">
        <v>1519</v>
      </c>
      <c r="G765" s="21">
        <v>10666.666666666666</v>
      </c>
      <c r="H765" s="21">
        <v>10785.714285714286</v>
      </c>
      <c r="I765" s="48">
        <v>1.1160714285714413</v>
      </c>
      <c r="J765" s="8"/>
    </row>
    <row r="766" spans="1:10" x14ac:dyDescent="0.3">
      <c r="A766" s="4" t="s">
        <v>58</v>
      </c>
      <c r="B766" s="19" t="s">
        <v>98</v>
      </c>
      <c r="C766" s="20" t="s">
        <v>366</v>
      </c>
      <c r="D766" s="19" t="s">
        <v>367</v>
      </c>
      <c r="E766" s="20" t="s">
        <v>1518</v>
      </c>
      <c r="F766" s="20" t="s">
        <v>1519</v>
      </c>
      <c r="G766" s="21">
        <v>10333.333333333334</v>
      </c>
      <c r="H766" s="21">
        <v>11150</v>
      </c>
      <c r="I766" s="48">
        <v>7.903225806451597</v>
      </c>
      <c r="J766" s="8"/>
    </row>
    <row r="767" spans="1:10" x14ac:dyDescent="0.3">
      <c r="A767" s="4" t="s">
        <v>58</v>
      </c>
      <c r="B767" s="19" t="s">
        <v>98</v>
      </c>
      <c r="C767" s="20" t="s">
        <v>207</v>
      </c>
      <c r="D767" s="19" t="s">
        <v>208</v>
      </c>
      <c r="E767" s="20" t="s">
        <v>1518</v>
      </c>
      <c r="F767" s="20" t="s">
        <v>1519</v>
      </c>
      <c r="G767" s="21">
        <v>11111.111111111111</v>
      </c>
      <c r="H767" s="21">
        <v>10642.857142857143</v>
      </c>
      <c r="I767" s="48">
        <v>-4.2142857142857153</v>
      </c>
      <c r="J767" s="8"/>
    </row>
    <row r="768" spans="1:10" x14ac:dyDescent="0.3">
      <c r="A768" s="4" t="s">
        <v>59</v>
      </c>
      <c r="B768" s="19" t="s">
        <v>215</v>
      </c>
      <c r="C768" s="20" t="s">
        <v>368</v>
      </c>
      <c r="D768" s="19" t="s">
        <v>369</v>
      </c>
      <c r="E768" s="20" t="s">
        <v>1518</v>
      </c>
      <c r="F768" s="20" t="s">
        <v>1519</v>
      </c>
      <c r="G768" s="21">
        <v>11700</v>
      </c>
      <c r="H768" s="21">
        <v>11966.666666666666</v>
      </c>
      <c r="I768" s="48">
        <v>2.2792022792022637</v>
      </c>
      <c r="J768" s="8"/>
    </row>
    <row r="769" spans="1:10" x14ac:dyDescent="0.3">
      <c r="A769" s="4" t="s">
        <v>59</v>
      </c>
      <c r="B769" s="19" t="s">
        <v>215</v>
      </c>
      <c r="C769" s="20" t="s">
        <v>218</v>
      </c>
      <c r="D769" s="19" t="s">
        <v>219</v>
      </c>
      <c r="E769" s="20" t="s">
        <v>1518</v>
      </c>
      <c r="F769" s="20" t="s">
        <v>1519</v>
      </c>
      <c r="G769" s="21">
        <v>11233.333333333334</v>
      </c>
      <c r="H769" s="21">
        <v>11233.333333333334</v>
      </c>
      <c r="I769" s="48">
        <v>0</v>
      </c>
      <c r="J769" s="8"/>
    </row>
    <row r="770" spans="1:10" x14ac:dyDescent="0.3">
      <c r="A770" s="4" t="s">
        <v>59</v>
      </c>
      <c r="B770" s="19" t="s">
        <v>215</v>
      </c>
      <c r="C770" s="20" t="s">
        <v>222</v>
      </c>
      <c r="D770" s="19" t="s">
        <v>223</v>
      </c>
      <c r="E770" s="20" t="s">
        <v>1518</v>
      </c>
      <c r="F770" s="20" t="s">
        <v>1519</v>
      </c>
      <c r="G770" s="21">
        <v>11400</v>
      </c>
      <c r="H770" s="21">
        <v>11700</v>
      </c>
      <c r="I770" s="48">
        <v>2.6315789473684292</v>
      </c>
      <c r="J770" s="8"/>
    </row>
    <row r="771" spans="1:10" x14ac:dyDescent="0.3">
      <c r="A771" s="4" t="s">
        <v>59</v>
      </c>
      <c r="B771" s="19" t="s">
        <v>215</v>
      </c>
      <c r="C771" s="20" t="s">
        <v>375</v>
      </c>
      <c r="D771" s="19" t="s">
        <v>111</v>
      </c>
      <c r="E771" s="20" t="s">
        <v>1518</v>
      </c>
      <c r="F771" s="20" t="s">
        <v>1519</v>
      </c>
      <c r="G771" s="21">
        <v>10560</v>
      </c>
      <c r="H771" s="21">
        <v>10400</v>
      </c>
      <c r="I771" s="48">
        <v>-1.5151515151515138</v>
      </c>
      <c r="J771" s="8"/>
    </row>
    <row r="772" spans="1:10" x14ac:dyDescent="0.3">
      <c r="A772" s="4" t="s">
        <v>59</v>
      </c>
      <c r="B772" s="19" t="s">
        <v>215</v>
      </c>
      <c r="C772" s="20" t="s">
        <v>224</v>
      </c>
      <c r="D772" s="19" t="s">
        <v>225</v>
      </c>
      <c r="E772" s="20" t="s">
        <v>1518</v>
      </c>
      <c r="F772" s="20" t="s">
        <v>1519</v>
      </c>
      <c r="G772" s="21">
        <v>10600</v>
      </c>
      <c r="H772" s="21">
        <v>10825</v>
      </c>
      <c r="I772" s="48">
        <v>2.1226415094339535</v>
      </c>
      <c r="J772" s="8"/>
    </row>
    <row r="773" spans="1:10" x14ac:dyDescent="0.3">
      <c r="A773" s="4" t="s">
        <v>59</v>
      </c>
      <c r="B773" s="19" t="s">
        <v>215</v>
      </c>
      <c r="C773" s="20" t="s">
        <v>226</v>
      </c>
      <c r="D773" s="19" t="s">
        <v>227</v>
      </c>
      <c r="E773" s="20" t="s">
        <v>1518</v>
      </c>
      <c r="F773" s="20" t="s">
        <v>1519</v>
      </c>
      <c r="G773" s="21">
        <v>11833.333333333334</v>
      </c>
      <c r="H773" s="21">
        <v>11800</v>
      </c>
      <c r="I773" s="48">
        <v>-0.28169014084507005</v>
      </c>
      <c r="J773" s="8"/>
    </row>
    <row r="774" spans="1:10" x14ac:dyDescent="0.3">
      <c r="A774" s="4" t="s">
        <v>59</v>
      </c>
      <c r="B774" s="19" t="s">
        <v>215</v>
      </c>
      <c r="C774" s="20" t="s">
        <v>283</v>
      </c>
      <c r="D774" s="19" t="s">
        <v>284</v>
      </c>
      <c r="E774" s="20" t="s">
        <v>1518</v>
      </c>
      <c r="F774" s="20" t="s">
        <v>1519</v>
      </c>
      <c r="G774" s="21">
        <v>11200</v>
      </c>
      <c r="H774" s="21">
        <v>11383.333333333334</v>
      </c>
      <c r="I774" s="48">
        <v>1.6369047619047672</v>
      </c>
      <c r="J774" s="8"/>
    </row>
    <row r="775" spans="1:10" x14ac:dyDescent="0.3">
      <c r="A775" s="4" t="s">
        <v>69</v>
      </c>
      <c r="B775" s="19" t="s">
        <v>239</v>
      </c>
      <c r="C775" s="20" t="s">
        <v>240</v>
      </c>
      <c r="D775" s="19" t="s">
        <v>241</v>
      </c>
      <c r="E775" s="20" t="s">
        <v>1518</v>
      </c>
      <c r="F775" s="20" t="s">
        <v>1519</v>
      </c>
      <c r="G775" s="21">
        <v>9125</v>
      </c>
      <c r="H775" s="21">
        <v>9425</v>
      </c>
      <c r="I775" s="48">
        <v>3.287671232876721</v>
      </c>
      <c r="J775" s="8"/>
    </row>
    <row r="776" spans="1:10" x14ac:dyDescent="0.3">
      <c r="A776" s="4" t="s">
        <v>62</v>
      </c>
      <c r="B776" s="19" t="s">
        <v>102</v>
      </c>
      <c r="C776" s="20" t="s">
        <v>344</v>
      </c>
      <c r="D776" s="19" t="s">
        <v>345</v>
      </c>
      <c r="E776" s="20" t="s">
        <v>1520</v>
      </c>
      <c r="F776" s="20" t="s">
        <v>1521</v>
      </c>
      <c r="G776" s="21">
        <v>11500</v>
      </c>
      <c r="H776" s="21">
        <v>11666.666666666666</v>
      </c>
      <c r="I776" s="48">
        <v>1.4492753623188248</v>
      </c>
      <c r="J776" s="8"/>
    </row>
    <row r="777" spans="1:10" x14ac:dyDescent="0.3">
      <c r="A777" s="4" t="s">
        <v>62</v>
      </c>
      <c r="B777" s="19" t="s">
        <v>102</v>
      </c>
      <c r="C777" s="20" t="s">
        <v>112</v>
      </c>
      <c r="D777" s="19" t="s">
        <v>113</v>
      </c>
      <c r="E777" s="20" t="s">
        <v>1520</v>
      </c>
      <c r="F777" s="20" t="s">
        <v>1521</v>
      </c>
      <c r="G777" s="21">
        <v>12133.333333333334</v>
      </c>
      <c r="H777" s="21">
        <v>12833.333333333334</v>
      </c>
      <c r="I777" s="48">
        <v>5.7692307692307709</v>
      </c>
      <c r="J777" s="8"/>
    </row>
    <row r="778" spans="1:10" x14ac:dyDescent="0.3">
      <c r="A778" s="4" t="s">
        <v>62</v>
      </c>
      <c r="B778" s="19" t="s">
        <v>102</v>
      </c>
      <c r="C778" s="20" t="s">
        <v>114</v>
      </c>
      <c r="D778" s="19" t="s">
        <v>115</v>
      </c>
      <c r="E778" s="20" t="s">
        <v>1520</v>
      </c>
      <c r="F778" s="20" t="s">
        <v>1521</v>
      </c>
      <c r="G778" s="21" t="s">
        <v>93</v>
      </c>
      <c r="H778" s="21">
        <v>11833.333333333334</v>
      </c>
      <c r="I778" s="48" t="s">
        <v>93</v>
      </c>
      <c r="J778" s="8"/>
    </row>
    <row r="779" spans="1:10" x14ac:dyDescent="0.3">
      <c r="A779" s="4" t="s">
        <v>62</v>
      </c>
      <c r="B779" s="19" t="s">
        <v>102</v>
      </c>
      <c r="C779" s="20" t="s">
        <v>116</v>
      </c>
      <c r="D779" s="19" t="s">
        <v>117</v>
      </c>
      <c r="E779" s="20" t="s">
        <v>1520</v>
      </c>
      <c r="F779" s="20" t="s">
        <v>1521</v>
      </c>
      <c r="G779" s="21">
        <v>11340</v>
      </c>
      <c r="H779" s="21">
        <v>11620</v>
      </c>
      <c r="I779" s="48">
        <v>2.4691358024691468</v>
      </c>
      <c r="J779" s="8"/>
    </row>
    <row r="780" spans="1:10" x14ac:dyDescent="0.3">
      <c r="A780" s="4" t="s">
        <v>62</v>
      </c>
      <c r="B780" s="19" t="s">
        <v>102</v>
      </c>
      <c r="C780" s="20" t="s">
        <v>120</v>
      </c>
      <c r="D780" s="19" t="s">
        <v>121</v>
      </c>
      <c r="E780" s="20" t="s">
        <v>1520</v>
      </c>
      <c r="F780" s="20" t="s">
        <v>1521</v>
      </c>
      <c r="G780" s="21">
        <v>10900</v>
      </c>
      <c r="H780" s="21">
        <v>11000</v>
      </c>
      <c r="I780" s="48">
        <v>0.91743119266054496</v>
      </c>
      <c r="J780" s="8"/>
    </row>
    <row r="781" spans="1:10" x14ac:dyDescent="0.3">
      <c r="A781" s="4" t="s">
        <v>52</v>
      </c>
      <c r="B781" s="19" t="s">
        <v>143</v>
      </c>
      <c r="C781" s="20" t="s">
        <v>150</v>
      </c>
      <c r="D781" s="19" t="s">
        <v>151</v>
      </c>
      <c r="E781" s="20" t="s">
        <v>1520</v>
      </c>
      <c r="F781" s="20" t="s">
        <v>1521</v>
      </c>
      <c r="G781" s="21">
        <v>12916.666666666666</v>
      </c>
      <c r="H781" s="21">
        <v>12716.666666666666</v>
      </c>
      <c r="I781" s="48">
        <v>-1.5483870967741953</v>
      </c>
      <c r="J781" s="8"/>
    </row>
    <row r="782" spans="1:10" x14ac:dyDescent="0.3">
      <c r="A782" s="4" t="s">
        <v>52</v>
      </c>
      <c r="B782" s="19" t="s">
        <v>143</v>
      </c>
      <c r="C782" s="20" t="s">
        <v>152</v>
      </c>
      <c r="D782" s="19" t="s">
        <v>153</v>
      </c>
      <c r="E782" s="20" t="s">
        <v>1520</v>
      </c>
      <c r="F782" s="20" t="s">
        <v>1521</v>
      </c>
      <c r="G782" s="21">
        <v>11933.333333333334</v>
      </c>
      <c r="H782" s="21">
        <v>11933.333333333334</v>
      </c>
      <c r="I782" s="48">
        <v>0</v>
      </c>
      <c r="J782" s="8"/>
    </row>
    <row r="783" spans="1:10" x14ac:dyDescent="0.3">
      <c r="A783" s="4" t="s">
        <v>60</v>
      </c>
      <c r="B783" s="19" t="s">
        <v>154</v>
      </c>
      <c r="C783" s="20" t="s">
        <v>157</v>
      </c>
      <c r="D783" s="19" t="s">
        <v>158</v>
      </c>
      <c r="E783" s="20" t="s">
        <v>1520</v>
      </c>
      <c r="F783" s="20" t="s">
        <v>1521</v>
      </c>
      <c r="G783" s="21">
        <v>12000</v>
      </c>
      <c r="H783" s="21">
        <v>11875</v>
      </c>
      <c r="I783" s="48">
        <v>-1.041666666666663</v>
      </c>
      <c r="J783" s="8"/>
    </row>
    <row r="784" spans="1:10" x14ac:dyDescent="0.3">
      <c r="A784" s="4" t="s">
        <v>55</v>
      </c>
      <c r="B784" s="19" t="s">
        <v>196</v>
      </c>
      <c r="C784" s="20" t="s">
        <v>197</v>
      </c>
      <c r="D784" s="19" t="s">
        <v>198</v>
      </c>
      <c r="E784" s="20" t="s">
        <v>1520</v>
      </c>
      <c r="F784" s="20" t="s">
        <v>1521</v>
      </c>
      <c r="G784" s="21" t="s">
        <v>93</v>
      </c>
      <c r="H784" s="21">
        <v>11916.666666666666</v>
      </c>
      <c r="I784" s="48" t="s">
        <v>93</v>
      </c>
      <c r="J784" s="8"/>
    </row>
    <row r="785" spans="1:10" x14ac:dyDescent="0.3">
      <c r="A785" s="4" t="s">
        <v>55</v>
      </c>
      <c r="B785" s="19" t="s">
        <v>196</v>
      </c>
      <c r="C785" s="20" t="s">
        <v>203</v>
      </c>
      <c r="D785" s="19" t="s">
        <v>204</v>
      </c>
      <c r="E785" s="20" t="s">
        <v>1520</v>
      </c>
      <c r="F785" s="20" t="s">
        <v>1521</v>
      </c>
      <c r="G785" s="21">
        <v>10900</v>
      </c>
      <c r="H785" s="21">
        <v>11312.5</v>
      </c>
      <c r="I785" s="48">
        <v>3.7844036697247674</v>
      </c>
      <c r="J785" s="8"/>
    </row>
    <row r="786" spans="1:10" x14ac:dyDescent="0.3">
      <c r="A786" s="4" t="s">
        <v>55</v>
      </c>
      <c r="B786" s="19" t="s">
        <v>196</v>
      </c>
      <c r="C786" s="20" t="s">
        <v>273</v>
      </c>
      <c r="D786" s="19" t="s">
        <v>274</v>
      </c>
      <c r="E786" s="20" t="s">
        <v>1520</v>
      </c>
      <c r="F786" s="20" t="s">
        <v>1521</v>
      </c>
      <c r="G786" s="21">
        <v>10812.5</v>
      </c>
      <c r="H786" s="21">
        <v>11562.5</v>
      </c>
      <c r="I786" s="48">
        <v>6.9364161849710948</v>
      </c>
      <c r="J786" s="8"/>
    </row>
    <row r="787" spans="1:10" x14ac:dyDescent="0.3">
      <c r="A787" s="4" t="s">
        <v>59</v>
      </c>
      <c r="B787" s="19" t="s">
        <v>215</v>
      </c>
      <c r="C787" s="20" t="s">
        <v>216</v>
      </c>
      <c r="D787" s="19" t="s">
        <v>217</v>
      </c>
      <c r="E787" s="20" t="s">
        <v>1520</v>
      </c>
      <c r="F787" s="20" t="s">
        <v>1521</v>
      </c>
      <c r="G787" s="21">
        <v>11866.666666666666</v>
      </c>
      <c r="H787" s="21">
        <v>11866.666666666666</v>
      </c>
      <c r="I787" s="48">
        <v>0</v>
      </c>
      <c r="J787" s="8"/>
    </row>
    <row r="788" spans="1:10" x14ac:dyDescent="0.3">
      <c r="A788" s="4" t="s">
        <v>59</v>
      </c>
      <c r="B788" s="19" t="s">
        <v>215</v>
      </c>
      <c r="C788" s="20" t="s">
        <v>368</v>
      </c>
      <c r="D788" s="19" t="s">
        <v>369</v>
      </c>
      <c r="E788" s="20" t="s">
        <v>1520</v>
      </c>
      <c r="F788" s="20" t="s">
        <v>1521</v>
      </c>
      <c r="G788" s="21">
        <v>11716.666666666666</v>
      </c>
      <c r="H788" s="21">
        <v>11633.333333333334</v>
      </c>
      <c r="I788" s="48">
        <v>-0.71123755334280281</v>
      </c>
      <c r="J788" s="8"/>
    </row>
    <row r="789" spans="1:10" x14ac:dyDescent="0.3">
      <c r="A789" s="4" t="s">
        <v>59</v>
      </c>
      <c r="B789" s="19" t="s">
        <v>215</v>
      </c>
      <c r="C789" s="20" t="s">
        <v>222</v>
      </c>
      <c r="D789" s="19" t="s">
        <v>223</v>
      </c>
      <c r="E789" s="20" t="s">
        <v>1520</v>
      </c>
      <c r="F789" s="20" t="s">
        <v>1521</v>
      </c>
      <c r="G789" s="21">
        <v>11050</v>
      </c>
      <c r="H789" s="21">
        <v>11300</v>
      </c>
      <c r="I789" s="48">
        <v>2.2624434389140191</v>
      </c>
      <c r="J789" s="8"/>
    </row>
    <row r="790" spans="1:10" x14ac:dyDescent="0.3">
      <c r="A790" s="4" t="s">
        <v>59</v>
      </c>
      <c r="B790" s="19" t="s">
        <v>215</v>
      </c>
      <c r="C790" s="20" t="s">
        <v>224</v>
      </c>
      <c r="D790" s="19" t="s">
        <v>225</v>
      </c>
      <c r="E790" s="20" t="s">
        <v>1520</v>
      </c>
      <c r="F790" s="20" t="s">
        <v>1521</v>
      </c>
      <c r="G790" s="21">
        <v>10666.666666666666</v>
      </c>
      <c r="H790" s="21">
        <v>10833.333333333334</v>
      </c>
      <c r="I790" s="48">
        <v>1.5625000000000222</v>
      </c>
      <c r="J790" s="8"/>
    </row>
    <row r="791" spans="1:10" x14ac:dyDescent="0.3">
      <c r="A791" s="4" t="s">
        <v>62</v>
      </c>
      <c r="B791" s="19" t="s">
        <v>102</v>
      </c>
      <c r="C791" s="20" t="s">
        <v>411</v>
      </c>
      <c r="D791" s="19" t="s">
        <v>412</v>
      </c>
      <c r="E791" s="20" t="s">
        <v>1522</v>
      </c>
      <c r="F791" s="20" t="s">
        <v>1523</v>
      </c>
      <c r="G791" s="21">
        <v>12006.666666666666</v>
      </c>
      <c r="H791" s="21">
        <v>12006.666666666666</v>
      </c>
      <c r="I791" s="48">
        <v>0</v>
      </c>
      <c r="J791" s="8"/>
    </row>
    <row r="792" spans="1:10" x14ac:dyDescent="0.3">
      <c r="A792" s="4" t="s">
        <v>62</v>
      </c>
      <c r="B792" s="19" t="s">
        <v>102</v>
      </c>
      <c r="C792" s="20" t="s">
        <v>112</v>
      </c>
      <c r="D792" s="19" t="s">
        <v>113</v>
      </c>
      <c r="E792" s="20" t="s">
        <v>1522</v>
      </c>
      <c r="F792" s="20" t="s">
        <v>1523</v>
      </c>
      <c r="G792" s="21">
        <v>12133.333333333334</v>
      </c>
      <c r="H792" s="21">
        <v>12833.333333333334</v>
      </c>
      <c r="I792" s="48">
        <v>5.7692307692307709</v>
      </c>
      <c r="J792" s="8"/>
    </row>
    <row r="793" spans="1:10" x14ac:dyDescent="0.3">
      <c r="A793" s="4" t="s">
        <v>62</v>
      </c>
      <c r="B793" s="19" t="s">
        <v>102</v>
      </c>
      <c r="C793" s="20" t="s">
        <v>116</v>
      </c>
      <c r="D793" s="19" t="s">
        <v>117</v>
      </c>
      <c r="E793" s="20" t="s">
        <v>1522</v>
      </c>
      <c r="F793" s="20" t="s">
        <v>1523</v>
      </c>
      <c r="G793" s="21">
        <v>11200</v>
      </c>
      <c r="H793" s="21">
        <v>11280</v>
      </c>
      <c r="I793" s="48">
        <v>0.71428571428571175</v>
      </c>
      <c r="J793" s="8"/>
    </row>
    <row r="794" spans="1:10" x14ac:dyDescent="0.3">
      <c r="A794" s="4" t="s">
        <v>62</v>
      </c>
      <c r="B794" s="19" t="s">
        <v>102</v>
      </c>
      <c r="C794" s="20" t="s">
        <v>120</v>
      </c>
      <c r="D794" s="19" t="s">
        <v>121</v>
      </c>
      <c r="E794" s="20" t="s">
        <v>1522</v>
      </c>
      <c r="F794" s="20" t="s">
        <v>1523</v>
      </c>
      <c r="G794" s="21">
        <v>10900</v>
      </c>
      <c r="H794" s="21">
        <v>11000</v>
      </c>
      <c r="I794" s="48">
        <v>0.91743119266054496</v>
      </c>
      <c r="J794" s="8"/>
    </row>
    <row r="795" spans="1:10" x14ac:dyDescent="0.3">
      <c r="A795" s="4" t="s">
        <v>64</v>
      </c>
      <c r="B795" s="19" t="s">
        <v>191</v>
      </c>
      <c r="C795" s="20" t="s">
        <v>289</v>
      </c>
      <c r="D795" s="19" t="s">
        <v>290</v>
      </c>
      <c r="E795" s="20" t="s">
        <v>1524</v>
      </c>
      <c r="F795" s="20" t="s">
        <v>1525</v>
      </c>
      <c r="G795" s="21">
        <v>11125</v>
      </c>
      <c r="H795" s="21">
        <v>11500</v>
      </c>
      <c r="I795" s="48">
        <v>3.3707865168539408</v>
      </c>
      <c r="J795" s="8"/>
    </row>
    <row r="796" spans="1:10" x14ac:dyDescent="0.3">
      <c r="A796" s="4" t="s">
        <v>64</v>
      </c>
      <c r="B796" s="19" t="s">
        <v>191</v>
      </c>
      <c r="C796" s="20" t="s">
        <v>291</v>
      </c>
      <c r="D796" s="19" t="s">
        <v>292</v>
      </c>
      <c r="E796" s="20" t="s">
        <v>1524</v>
      </c>
      <c r="F796" s="20" t="s">
        <v>1525</v>
      </c>
      <c r="G796" s="21">
        <v>11500</v>
      </c>
      <c r="H796" s="21">
        <v>11666.666666666666</v>
      </c>
      <c r="I796" s="48">
        <v>1.4492753623188248</v>
      </c>
      <c r="J796" s="8"/>
    </row>
    <row r="797" spans="1:10" x14ac:dyDescent="0.3">
      <c r="A797" s="4" t="s">
        <v>62</v>
      </c>
      <c r="B797" s="19" t="s">
        <v>102</v>
      </c>
      <c r="C797" s="20" t="s">
        <v>411</v>
      </c>
      <c r="D797" s="19" t="s">
        <v>412</v>
      </c>
      <c r="E797" s="20" t="s">
        <v>1526</v>
      </c>
      <c r="F797" s="20" t="s">
        <v>1527</v>
      </c>
      <c r="G797" s="21">
        <v>12006.666666666666</v>
      </c>
      <c r="H797" s="21">
        <v>11803.333333333334</v>
      </c>
      <c r="I797" s="48">
        <v>-1.6935036091060396</v>
      </c>
      <c r="J797" s="8"/>
    </row>
    <row r="798" spans="1:10" x14ac:dyDescent="0.3">
      <c r="A798" s="4" t="s">
        <v>62</v>
      </c>
      <c r="B798" s="19" t="s">
        <v>102</v>
      </c>
      <c r="C798" s="20" t="s">
        <v>344</v>
      </c>
      <c r="D798" s="19" t="s">
        <v>345</v>
      </c>
      <c r="E798" s="20" t="s">
        <v>1526</v>
      </c>
      <c r="F798" s="20" t="s">
        <v>1527</v>
      </c>
      <c r="G798" s="21">
        <v>11500</v>
      </c>
      <c r="H798" s="21">
        <v>11666.666666666666</v>
      </c>
      <c r="I798" s="48">
        <v>1.4492753623188248</v>
      </c>
      <c r="J798" s="8"/>
    </row>
    <row r="799" spans="1:10" x14ac:dyDescent="0.3">
      <c r="A799" s="4" t="s">
        <v>62</v>
      </c>
      <c r="B799" s="19" t="s">
        <v>102</v>
      </c>
      <c r="C799" s="20" t="s">
        <v>245</v>
      </c>
      <c r="D799" s="19" t="s">
        <v>246</v>
      </c>
      <c r="E799" s="20" t="s">
        <v>1526</v>
      </c>
      <c r="F799" s="20" t="s">
        <v>1527</v>
      </c>
      <c r="G799" s="21">
        <v>10777.777777777777</v>
      </c>
      <c r="H799" s="21">
        <v>12000</v>
      </c>
      <c r="I799" s="48">
        <v>11.340206185567014</v>
      </c>
      <c r="J799" s="8"/>
    </row>
    <row r="800" spans="1:10" x14ac:dyDescent="0.3">
      <c r="A800" s="4" t="s">
        <v>62</v>
      </c>
      <c r="B800" s="19" t="s">
        <v>102</v>
      </c>
      <c r="C800" s="20" t="s">
        <v>114</v>
      </c>
      <c r="D800" s="19" t="s">
        <v>115</v>
      </c>
      <c r="E800" s="20" t="s">
        <v>1526</v>
      </c>
      <c r="F800" s="20" t="s">
        <v>1527</v>
      </c>
      <c r="G800" s="21" t="s">
        <v>93</v>
      </c>
      <c r="H800" s="21">
        <v>12500</v>
      </c>
      <c r="I800" s="48" t="s">
        <v>93</v>
      </c>
      <c r="J800" s="8"/>
    </row>
    <row r="801" spans="1:10" x14ac:dyDescent="0.3">
      <c r="A801" s="4" t="s">
        <v>62</v>
      </c>
      <c r="B801" s="19" t="s">
        <v>102</v>
      </c>
      <c r="C801" s="20" t="s">
        <v>116</v>
      </c>
      <c r="D801" s="19" t="s">
        <v>117</v>
      </c>
      <c r="E801" s="20" t="s">
        <v>1526</v>
      </c>
      <c r="F801" s="20" t="s">
        <v>1527</v>
      </c>
      <c r="G801" s="21">
        <v>11275</v>
      </c>
      <c r="H801" s="21">
        <v>11375</v>
      </c>
      <c r="I801" s="48">
        <v>0.88691796008868451</v>
      </c>
      <c r="J801" s="8"/>
    </row>
    <row r="802" spans="1:10" x14ac:dyDescent="0.3">
      <c r="A802" s="4" t="s">
        <v>62</v>
      </c>
      <c r="B802" s="19" t="s">
        <v>102</v>
      </c>
      <c r="C802" s="20" t="s">
        <v>120</v>
      </c>
      <c r="D802" s="19" t="s">
        <v>121</v>
      </c>
      <c r="E802" s="20" t="s">
        <v>1526</v>
      </c>
      <c r="F802" s="20" t="s">
        <v>1527</v>
      </c>
      <c r="G802" s="21">
        <v>10900</v>
      </c>
      <c r="H802" s="21">
        <v>11000</v>
      </c>
      <c r="I802" s="48">
        <v>0.91743119266054496</v>
      </c>
      <c r="J802" s="8"/>
    </row>
    <row r="803" spans="1:10" x14ac:dyDescent="0.3">
      <c r="A803" s="4" t="s">
        <v>53</v>
      </c>
      <c r="B803" s="19" t="s">
        <v>126</v>
      </c>
      <c r="C803" s="20" t="s">
        <v>135</v>
      </c>
      <c r="D803" s="19" t="s">
        <v>136</v>
      </c>
      <c r="E803" s="20" t="s">
        <v>1526</v>
      </c>
      <c r="F803" s="20" t="s">
        <v>1527</v>
      </c>
      <c r="G803" s="21">
        <v>11875</v>
      </c>
      <c r="H803" s="21">
        <v>12250</v>
      </c>
      <c r="I803" s="48">
        <v>3.1578947368421151</v>
      </c>
      <c r="J803" s="8"/>
    </row>
    <row r="804" spans="1:10" x14ac:dyDescent="0.3">
      <c r="A804" s="4" t="s">
        <v>53</v>
      </c>
      <c r="B804" s="19" t="s">
        <v>126</v>
      </c>
      <c r="C804" s="20" t="s">
        <v>251</v>
      </c>
      <c r="D804" s="19" t="s">
        <v>252</v>
      </c>
      <c r="E804" s="20" t="s">
        <v>1526</v>
      </c>
      <c r="F804" s="20" t="s">
        <v>1527</v>
      </c>
      <c r="G804" s="21">
        <v>10333.333333333334</v>
      </c>
      <c r="H804" s="21">
        <v>10333.333333333334</v>
      </c>
      <c r="I804" s="48">
        <v>0</v>
      </c>
      <c r="J804" s="8"/>
    </row>
    <row r="805" spans="1:10" x14ac:dyDescent="0.3">
      <c r="A805" s="4" t="s">
        <v>52</v>
      </c>
      <c r="B805" s="19" t="s">
        <v>143</v>
      </c>
      <c r="C805" s="20" t="s">
        <v>144</v>
      </c>
      <c r="D805" s="19" t="s">
        <v>145</v>
      </c>
      <c r="E805" s="20" t="s">
        <v>1526</v>
      </c>
      <c r="F805" s="20" t="s">
        <v>1527</v>
      </c>
      <c r="G805" s="21">
        <v>10850</v>
      </c>
      <c r="H805" s="21">
        <v>11035.714285714286</v>
      </c>
      <c r="I805" s="48">
        <v>1.7116524028966573</v>
      </c>
      <c r="J805" s="8"/>
    </row>
    <row r="806" spans="1:10" x14ac:dyDescent="0.3">
      <c r="A806" s="4" t="s">
        <v>52</v>
      </c>
      <c r="B806" s="19" t="s">
        <v>143</v>
      </c>
      <c r="C806" s="20" t="s">
        <v>148</v>
      </c>
      <c r="D806" s="19" t="s">
        <v>149</v>
      </c>
      <c r="E806" s="20" t="s">
        <v>1526</v>
      </c>
      <c r="F806" s="20" t="s">
        <v>1527</v>
      </c>
      <c r="G806" s="21">
        <v>11350</v>
      </c>
      <c r="H806" s="21">
        <v>12033.333333333334</v>
      </c>
      <c r="I806" s="48">
        <v>6.0205580029368599</v>
      </c>
      <c r="J806" s="8"/>
    </row>
    <row r="807" spans="1:10" x14ac:dyDescent="0.3">
      <c r="A807" s="4" t="s">
        <v>52</v>
      </c>
      <c r="B807" s="19" t="s">
        <v>143</v>
      </c>
      <c r="C807" s="20" t="s">
        <v>150</v>
      </c>
      <c r="D807" s="19" t="s">
        <v>151</v>
      </c>
      <c r="E807" s="20" t="s">
        <v>1526</v>
      </c>
      <c r="F807" s="20" t="s">
        <v>1527</v>
      </c>
      <c r="G807" s="21">
        <v>12816.666666666666</v>
      </c>
      <c r="H807" s="21">
        <v>12637.5</v>
      </c>
      <c r="I807" s="48">
        <v>-1.3979193758127395</v>
      </c>
      <c r="J807" s="8"/>
    </row>
    <row r="808" spans="1:10" x14ac:dyDescent="0.3">
      <c r="A808" s="4" t="s">
        <v>60</v>
      </c>
      <c r="B808" s="19" t="s">
        <v>154</v>
      </c>
      <c r="C808" s="20" t="s">
        <v>157</v>
      </c>
      <c r="D808" s="19" t="s">
        <v>158</v>
      </c>
      <c r="E808" s="20" t="s">
        <v>1526</v>
      </c>
      <c r="F808" s="20" t="s">
        <v>1527</v>
      </c>
      <c r="G808" s="21">
        <v>11750</v>
      </c>
      <c r="H808" s="21">
        <v>11875</v>
      </c>
      <c r="I808" s="48">
        <v>1.0638297872340496</v>
      </c>
      <c r="J808" s="8"/>
    </row>
    <row r="809" spans="1:10" x14ac:dyDescent="0.3">
      <c r="A809" s="4" t="s">
        <v>60</v>
      </c>
      <c r="B809" s="19" t="s">
        <v>154</v>
      </c>
      <c r="C809" s="20" t="s">
        <v>307</v>
      </c>
      <c r="D809" s="19" t="s">
        <v>308</v>
      </c>
      <c r="E809" s="20" t="s">
        <v>1526</v>
      </c>
      <c r="F809" s="20" t="s">
        <v>1527</v>
      </c>
      <c r="G809" s="21">
        <v>10375</v>
      </c>
      <c r="H809" s="21">
        <v>10975</v>
      </c>
      <c r="I809" s="48">
        <v>5.7831325301204828</v>
      </c>
      <c r="J809" s="8"/>
    </row>
    <row r="810" spans="1:10" x14ac:dyDescent="0.3">
      <c r="A810" s="4" t="s">
        <v>66</v>
      </c>
      <c r="B810" s="19" t="s">
        <v>255</v>
      </c>
      <c r="C810" s="20" t="s">
        <v>256</v>
      </c>
      <c r="D810" s="19" t="s">
        <v>257</v>
      </c>
      <c r="E810" s="20" t="s">
        <v>1526</v>
      </c>
      <c r="F810" s="20" t="s">
        <v>1527</v>
      </c>
      <c r="G810" s="21">
        <v>11640</v>
      </c>
      <c r="H810" s="21">
        <v>11366.666666666666</v>
      </c>
      <c r="I810" s="48">
        <v>-2.3482245131729695</v>
      </c>
      <c r="J810" s="8"/>
    </row>
    <row r="811" spans="1:10" x14ac:dyDescent="0.3">
      <c r="A811" s="4" t="s">
        <v>66</v>
      </c>
      <c r="B811" s="19" t="s">
        <v>255</v>
      </c>
      <c r="C811" s="20" t="s">
        <v>396</v>
      </c>
      <c r="D811" s="19" t="s">
        <v>397</v>
      </c>
      <c r="E811" s="20" t="s">
        <v>1526</v>
      </c>
      <c r="F811" s="20" t="s">
        <v>1527</v>
      </c>
      <c r="G811" s="21">
        <v>13750</v>
      </c>
      <c r="H811" s="21">
        <v>13750</v>
      </c>
      <c r="I811" s="48">
        <v>0</v>
      </c>
      <c r="J811" s="8"/>
    </row>
    <row r="812" spans="1:10" x14ac:dyDescent="0.3">
      <c r="A812" s="4" t="s">
        <v>57</v>
      </c>
      <c r="B812" s="19" t="s">
        <v>88</v>
      </c>
      <c r="C812" s="20" t="s">
        <v>171</v>
      </c>
      <c r="D812" s="19" t="s">
        <v>172</v>
      </c>
      <c r="E812" s="20" t="s">
        <v>1526</v>
      </c>
      <c r="F812" s="20" t="s">
        <v>1527</v>
      </c>
      <c r="G812" s="21">
        <v>9640</v>
      </c>
      <c r="H812" s="21">
        <v>9100</v>
      </c>
      <c r="I812" s="48">
        <v>-5.6016597510373467</v>
      </c>
      <c r="J812" s="8"/>
    </row>
    <row r="813" spans="1:10" x14ac:dyDescent="0.3">
      <c r="A813" s="4" t="s">
        <v>51</v>
      </c>
      <c r="B813" s="19" t="s">
        <v>181</v>
      </c>
      <c r="C813" s="20" t="s">
        <v>260</v>
      </c>
      <c r="D813" s="19" t="s">
        <v>261</v>
      </c>
      <c r="E813" s="20" t="s">
        <v>1526</v>
      </c>
      <c r="F813" s="20" t="s">
        <v>1527</v>
      </c>
      <c r="G813" s="21">
        <v>9750</v>
      </c>
      <c r="H813" s="21">
        <v>9691.75</v>
      </c>
      <c r="I813" s="48">
        <v>-0.59743589743589398</v>
      </c>
      <c r="J813" s="8"/>
    </row>
    <row r="814" spans="1:10" x14ac:dyDescent="0.3">
      <c r="A814" s="4" t="s">
        <v>51</v>
      </c>
      <c r="B814" s="19" t="s">
        <v>181</v>
      </c>
      <c r="C814" s="20" t="s">
        <v>234</v>
      </c>
      <c r="D814" s="19" t="s">
        <v>235</v>
      </c>
      <c r="E814" s="20" t="s">
        <v>1526</v>
      </c>
      <c r="F814" s="20" t="s">
        <v>1527</v>
      </c>
      <c r="G814" s="21">
        <v>10775</v>
      </c>
      <c r="H814" s="21">
        <v>11009.571428571429</v>
      </c>
      <c r="I814" s="48">
        <v>2.1769970169042141</v>
      </c>
      <c r="J814" s="8"/>
    </row>
    <row r="815" spans="1:10" x14ac:dyDescent="0.3">
      <c r="A815" s="4" t="s">
        <v>51</v>
      </c>
      <c r="B815" s="19" t="s">
        <v>181</v>
      </c>
      <c r="C815" s="20" t="s">
        <v>262</v>
      </c>
      <c r="D815" s="19" t="s">
        <v>263</v>
      </c>
      <c r="E815" s="20" t="s">
        <v>1526</v>
      </c>
      <c r="F815" s="20" t="s">
        <v>1527</v>
      </c>
      <c r="G815" s="21">
        <v>10777.833333333334</v>
      </c>
      <c r="H815" s="21">
        <v>10720</v>
      </c>
      <c r="I815" s="48">
        <v>-0.53659517218983543</v>
      </c>
      <c r="J815" s="8"/>
    </row>
    <row r="816" spans="1:10" x14ac:dyDescent="0.3">
      <c r="A816" s="4" t="s">
        <v>63</v>
      </c>
      <c r="B816" s="19" t="s">
        <v>186</v>
      </c>
      <c r="C816" s="20" t="s">
        <v>187</v>
      </c>
      <c r="D816" s="19" t="s">
        <v>188</v>
      </c>
      <c r="E816" s="20" t="s">
        <v>1526</v>
      </c>
      <c r="F816" s="20" t="s">
        <v>1527</v>
      </c>
      <c r="G816" s="21">
        <v>10666.666666666666</v>
      </c>
      <c r="H816" s="21">
        <v>10833.333333333334</v>
      </c>
      <c r="I816" s="48">
        <v>1.5625000000000222</v>
      </c>
      <c r="J816" s="8"/>
    </row>
    <row r="817" spans="1:10" x14ac:dyDescent="0.3">
      <c r="A817" s="4" t="s">
        <v>63</v>
      </c>
      <c r="B817" s="19" t="s">
        <v>186</v>
      </c>
      <c r="C817" s="20" t="s">
        <v>189</v>
      </c>
      <c r="D817" s="19" t="s">
        <v>190</v>
      </c>
      <c r="E817" s="20" t="s">
        <v>1526</v>
      </c>
      <c r="F817" s="20" t="s">
        <v>1527</v>
      </c>
      <c r="G817" s="21">
        <v>11740</v>
      </c>
      <c r="H817" s="21">
        <v>12000</v>
      </c>
      <c r="I817" s="48">
        <v>2.2146507666098714</v>
      </c>
      <c r="J817" s="8"/>
    </row>
    <row r="818" spans="1:10" x14ac:dyDescent="0.3">
      <c r="A818" s="4" t="s">
        <v>54</v>
      </c>
      <c r="B818" s="19" t="s">
        <v>270</v>
      </c>
      <c r="C818" s="20" t="s">
        <v>271</v>
      </c>
      <c r="D818" s="19" t="s">
        <v>272</v>
      </c>
      <c r="E818" s="20" t="s">
        <v>1526</v>
      </c>
      <c r="F818" s="20" t="s">
        <v>1527</v>
      </c>
      <c r="G818" s="21">
        <v>11883.333333333334</v>
      </c>
      <c r="H818" s="21">
        <v>11883.333333333334</v>
      </c>
      <c r="I818" s="48">
        <v>0</v>
      </c>
      <c r="J818" s="8"/>
    </row>
    <row r="819" spans="1:10" x14ac:dyDescent="0.3">
      <c r="A819" s="4" t="s">
        <v>54</v>
      </c>
      <c r="B819" s="19" t="s">
        <v>270</v>
      </c>
      <c r="C819" s="20" t="s">
        <v>541</v>
      </c>
      <c r="D819" s="19" t="s">
        <v>542</v>
      </c>
      <c r="E819" s="20" t="s">
        <v>1526</v>
      </c>
      <c r="F819" s="20" t="s">
        <v>1527</v>
      </c>
      <c r="G819" s="21">
        <v>10833.333333333334</v>
      </c>
      <c r="H819" s="21">
        <v>10800</v>
      </c>
      <c r="I819" s="48">
        <v>-0.30769230769230882</v>
      </c>
      <c r="J819" s="8"/>
    </row>
    <row r="820" spans="1:10" x14ac:dyDescent="0.3">
      <c r="A820" s="4" t="s">
        <v>54</v>
      </c>
      <c r="B820" s="19" t="s">
        <v>270</v>
      </c>
      <c r="C820" s="20" t="s">
        <v>1010</v>
      </c>
      <c r="D820" s="19" t="s">
        <v>1011</v>
      </c>
      <c r="E820" s="20" t="s">
        <v>1526</v>
      </c>
      <c r="F820" s="20" t="s">
        <v>1527</v>
      </c>
      <c r="G820" s="21">
        <v>12233.333333333334</v>
      </c>
      <c r="H820" s="21">
        <v>12233.333333333334</v>
      </c>
      <c r="I820" s="48">
        <v>0</v>
      </c>
      <c r="J820" s="8"/>
    </row>
    <row r="821" spans="1:10" x14ac:dyDescent="0.3">
      <c r="A821" s="4" t="s">
        <v>55</v>
      </c>
      <c r="B821" s="19" t="s">
        <v>196</v>
      </c>
      <c r="C821" s="20" t="s">
        <v>197</v>
      </c>
      <c r="D821" s="19" t="s">
        <v>198</v>
      </c>
      <c r="E821" s="20" t="s">
        <v>1526</v>
      </c>
      <c r="F821" s="20" t="s">
        <v>1527</v>
      </c>
      <c r="G821" s="21">
        <v>11366.666666666666</v>
      </c>
      <c r="H821" s="21">
        <v>11487.5</v>
      </c>
      <c r="I821" s="48">
        <v>1.0630498533724442</v>
      </c>
      <c r="J821" s="8"/>
    </row>
    <row r="822" spans="1:10" x14ac:dyDescent="0.3">
      <c r="A822" s="4" t="s">
        <v>55</v>
      </c>
      <c r="B822" s="19" t="s">
        <v>196</v>
      </c>
      <c r="C822" s="20" t="s">
        <v>201</v>
      </c>
      <c r="D822" s="19" t="s">
        <v>202</v>
      </c>
      <c r="E822" s="20" t="s">
        <v>1526</v>
      </c>
      <c r="F822" s="20" t="s">
        <v>1527</v>
      </c>
      <c r="G822" s="21" t="s">
        <v>93</v>
      </c>
      <c r="H822" s="21">
        <v>12016.666666666666</v>
      </c>
      <c r="I822" s="48" t="s">
        <v>93</v>
      </c>
      <c r="J822" s="8"/>
    </row>
    <row r="823" spans="1:10" x14ac:dyDescent="0.3">
      <c r="A823" s="4" t="s">
        <v>55</v>
      </c>
      <c r="B823" s="19" t="s">
        <v>196</v>
      </c>
      <c r="C823" s="20" t="s">
        <v>523</v>
      </c>
      <c r="D823" s="19" t="s">
        <v>524</v>
      </c>
      <c r="E823" s="20" t="s">
        <v>1526</v>
      </c>
      <c r="F823" s="20" t="s">
        <v>1527</v>
      </c>
      <c r="G823" s="21" t="s">
        <v>93</v>
      </c>
      <c r="H823" s="21">
        <v>12683.333333333334</v>
      </c>
      <c r="I823" s="48" t="s">
        <v>93</v>
      </c>
      <c r="J823" s="8"/>
    </row>
    <row r="824" spans="1:10" x14ac:dyDescent="0.3">
      <c r="A824" s="4" t="s">
        <v>55</v>
      </c>
      <c r="B824" s="19" t="s">
        <v>196</v>
      </c>
      <c r="C824" s="20" t="s">
        <v>273</v>
      </c>
      <c r="D824" s="19" t="s">
        <v>274</v>
      </c>
      <c r="E824" s="20" t="s">
        <v>1526</v>
      </c>
      <c r="F824" s="20" t="s">
        <v>1527</v>
      </c>
      <c r="G824" s="21">
        <v>10600</v>
      </c>
      <c r="H824" s="21">
        <v>11533.333333333334</v>
      </c>
      <c r="I824" s="48">
        <v>8.8050314465408785</v>
      </c>
      <c r="J824" s="8"/>
    </row>
    <row r="825" spans="1:10" x14ac:dyDescent="0.3">
      <c r="A825" s="4" t="s">
        <v>65</v>
      </c>
      <c r="B825" s="19" t="s">
        <v>205</v>
      </c>
      <c r="C825" s="20" t="s">
        <v>418</v>
      </c>
      <c r="D825" s="19" t="s">
        <v>419</v>
      </c>
      <c r="E825" s="20" t="s">
        <v>1526</v>
      </c>
      <c r="F825" s="20" t="s">
        <v>1527</v>
      </c>
      <c r="G825" s="21">
        <v>13166.666666666666</v>
      </c>
      <c r="H825" s="21">
        <v>13333.333333333334</v>
      </c>
      <c r="I825" s="48">
        <v>1.2658227848101333</v>
      </c>
      <c r="J825" s="8"/>
    </row>
    <row r="826" spans="1:10" x14ac:dyDescent="0.3">
      <c r="A826" s="4" t="s">
        <v>58</v>
      </c>
      <c r="B826" s="19" t="s">
        <v>98</v>
      </c>
      <c r="C826" s="20" t="s">
        <v>99</v>
      </c>
      <c r="D826" s="19" t="s">
        <v>100</v>
      </c>
      <c r="E826" s="20" t="s">
        <v>1526</v>
      </c>
      <c r="F826" s="20" t="s">
        <v>1527</v>
      </c>
      <c r="G826" s="21">
        <v>10633.333333333334</v>
      </c>
      <c r="H826" s="21">
        <v>10720</v>
      </c>
      <c r="I826" s="48">
        <v>0.81504702194357126</v>
      </c>
      <c r="J826" s="8"/>
    </row>
    <row r="827" spans="1:10" x14ac:dyDescent="0.3">
      <c r="A827" s="4" t="s">
        <v>58</v>
      </c>
      <c r="B827" s="19" t="s">
        <v>98</v>
      </c>
      <c r="C827" s="20" t="s">
        <v>366</v>
      </c>
      <c r="D827" s="19" t="s">
        <v>367</v>
      </c>
      <c r="E827" s="20" t="s">
        <v>1526</v>
      </c>
      <c r="F827" s="20" t="s">
        <v>1527</v>
      </c>
      <c r="G827" s="21">
        <v>10000</v>
      </c>
      <c r="H827" s="21">
        <v>10000</v>
      </c>
      <c r="I827" s="48">
        <v>0</v>
      </c>
      <c r="J827" s="8"/>
    </row>
    <row r="828" spans="1:10" x14ac:dyDescent="0.3">
      <c r="A828" s="4" t="s">
        <v>58</v>
      </c>
      <c r="B828" s="19" t="s">
        <v>98</v>
      </c>
      <c r="C828" s="20" t="s">
        <v>293</v>
      </c>
      <c r="D828" s="19" t="s">
        <v>294</v>
      </c>
      <c r="E828" s="20" t="s">
        <v>1526</v>
      </c>
      <c r="F828" s="20" t="s">
        <v>1527</v>
      </c>
      <c r="G828" s="21">
        <v>10860</v>
      </c>
      <c r="H828" s="21">
        <v>10760</v>
      </c>
      <c r="I828" s="48">
        <v>-0.92081031307550409</v>
      </c>
      <c r="J828" s="8"/>
    </row>
    <row r="829" spans="1:10" x14ac:dyDescent="0.3">
      <c r="A829" s="4" t="s">
        <v>58</v>
      </c>
      <c r="B829" s="19" t="s">
        <v>98</v>
      </c>
      <c r="C829" s="20" t="s">
        <v>209</v>
      </c>
      <c r="D829" s="19" t="s">
        <v>210</v>
      </c>
      <c r="E829" s="20" t="s">
        <v>1526</v>
      </c>
      <c r="F829" s="20" t="s">
        <v>1527</v>
      </c>
      <c r="G829" s="21">
        <v>9500</v>
      </c>
      <c r="H829" s="21">
        <v>9666.6666666666661</v>
      </c>
      <c r="I829" s="48">
        <v>1.754385964912264</v>
      </c>
      <c r="J829" s="8"/>
    </row>
    <row r="830" spans="1:10" x14ac:dyDescent="0.3">
      <c r="A830" s="4" t="s">
        <v>58</v>
      </c>
      <c r="B830" s="19" t="s">
        <v>98</v>
      </c>
      <c r="C830" s="20" t="s">
        <v>213</v>
      </c>
      <c r="D830" s="19" t="s">
        <v>214</v>
      </c>
      <c r="E830" s="20" t="s">
        <v>1526</v>
      </c>
      <c r="F830" s="20" t="s">
        <v>1527</v>
      </c>
      <c r="G830" s="21">
        <v>9500</v>
      </c>
      <c r="H830" s="21">
        <v>9800</v>
      </c>
      <c r="I830" s="48">
        <v>3.1578947368421151</v>
      </c>
      <c r="J830" s="8"/>
    </row>
    <row r="831" spans="1:10" x14ac:dyDescent="0.3">
      <c r="A831" s="4" t="s">
        <v>59</v>
      </c>
      <c r="B831" s="19" t="s">
        <v>215</v>
      </c>
      <c r="C831" s="20" t="s">
        <v>216</v>
      </c>
      <c r="D831" s="19" t="s">
        <v>217</v>
      </c>
      <c r="E831" s="20" t="s">
        <v>1526</v>
      </c>
      <c r="F831" s="20" t="s">
        <v>1527</v>
      </c>
      <c r="G831" s="21">
        <v>10933.333333333334</v>
      </c>
      <c r="H831" s="21">
        <v>10933.333333333334</v>
      </c>
      <c r="I831" s="48">
        <v>0</v>
      </c>
      <c r="J831" s="8"/>
    </row>
    <row r="832" spans="1:10" x14ac:dyDescent="0.3">
      <c r="A832" s="4" t="s">
        <v>59</v>
      </c>
      <c r="B832" s="19" t="s">
        <v>215</v>
      </c>
      <c r="C832" s="20" t="s">
        <v>368</v>
      </c>
      <c r="D832" s="19" t="s">
        <v>369</v>
      </c>
      <c r="E832" s="20" t="s">
        <v>1526</v>
      </c>
      <c r="F832" s="20" t="s">
        <v>1527</v>
      </c>
      <c r="G832" s="21">
        <v>11600</v>
      </c>
      <c r="H832" s="21">
        <v>11966.666666666666</v>
      </c>
      <c r="I832" s="48">
        <v>3.1609195402298784</v>
      </c>
      <c r="J832" s="8"/>
    </row>
    <row r="833" spans="1:10" x14ac:dyDescent="0.3">
      <c r="A833" s="4" t="s">
        <v>59</v>
      </c>
      <c r="B833" s="19" t="s">
        <v>215</v>
      </c>
      <c r="C833" s="20" t="s">
        <v>218</v>
      </c>
      <c r="D833" s="19" t="s">
        <v>219</v>
      </c>
      <c r="E833" s="20" t="s">
        <v>1526</v>
      </c>
      <c r="F833" s="20" t="s">
        <v>1527</v>
      </c>
      <c r="G833" s="21">
        <v>11233.333333333334</v>
      </c>
      <c r="H833" s="21">
        <v>11233.333333333334</v>
      </c>
      <c r="I833" s="48">
        <v>0</v>
      </c>
      <c r="J833" s="8"/>
    </row>
    <row r="834" spans="1:10" x14ac:dyDescent="0.3">
      <c r="A834" s="4" t="s">
        <v>59</v>
      </c>
      <c r="B834" s="19" t="s">
        <v>215</v>
      </c>
      <c r="C834" s="20" t="s">
        <v>222</v>
      </c>
      <c r="D834" s="19" t="s">
        <v>223</v>
      </c>
      <c r="E834" s="20" t="s">
        <v>1526</v>
      </c>
      <c r="F834" s="20" t="s">
        <v>1527</v>
      </c>
      <c r="G834" s="21">
        <v>10666.666666666666</v>
      </c>
      <c r="H834" s="21">
        <v>11000</v>
      </c>
      <c r="I834" s="48">
        <v>3.125</v>
      </c>
      <c r="J834" s="8"/>
    </row>
    <row r="835" spans="1:10" x14ac:dyDescent="0.3">
      <c r="A835" s="4" t="s">
        <v>59</v>
      </c>
      <c r="B835" s="19" t="s">
        <v>215</v>
      </c>
      <c r="C835" s="20" t="s">
        <v>375</v>
      </c>
      <c r="D835" s="19" t="s">
        <v>111</v>
      </c>
      <c r="E835" s="20" t="s">
        <v>1526</v>
      </c>
      <c r="F835" s="20" t="s">
        <v>1527</v>
      </c>
      <c r="G835" s="21">
        <v>10300</v>
      </c>
      <c r="H835" s="21">
        <v>10166.666666666666</v>
      </c>
      <c r="I835" s="48">
        <v>-1.2944983818770295</v>
      </c>
      <c r="J835" s="8"/>
    </row>
    <row r="836" spans="1:10" x14ac:dyDescent="0.3">
      <c r="A836" s="4" t="s">
        <v>59</v>
      </c>
      <c r="B836" s="19" t="s">
        <v>215</v>
      </c>
      <c r="C836" s="20" t="s">
        <v>224</v>
      </c>
      <c r="D836" s="19" t="s">
        <v>225</v>
      </c>
      <c r="E836" s="20" t="s">
        <v>1526</v>
      </c>
      <c r="F836" s="20" t="s">
        <v>1527</v>
      </c>
      <c r="G836" s="21">
        <v>10700</v>
      </c>
      <c r="H836" s="21">
        <v>10825</v>
      </c>
      <c r="I836" s="48">
        <v>1.1682242990654235</v>
      </c>
      <c r="J836" s="8"/>
    </row>
    <row r="837" spans="1:10" x14ac:dyDescent="0.3">
      <c r="A837" s="4" t="s">
        <v>59</v>
      </c>
      <c r="B837" s="19" t="s">
        <v>215</v>
      </c>
      <c r="C837" s="20" t="s">
        <v>226</v>
      </c>
      <c r="D837" s="19" t="s">
        <v>227</v>
      </c>
      <c r="E837" s="20" t="s">
        <v>1526</v>
      </c>
      <c r="F837" s="20" t="s">
        <v>1527</v>
      </c>
      <c r="G837" s="21">
        <v>10100</v>
      </c>
      <c r="H837" s="21">
        <v>10225</v>
      </c>
      <c r="I837" s="48">
        <v>1.2376237623762387</v>
      </c>
      <c r="J837" s="8"/>
    </row>
    <row r="838" spans="1:10" x14ac:dyDescent="0.3">
      <c r="A838" s="4" t="s">
        <v>73</v>
      </c>
      <c r="B838" s="19" t="s">
        <v>491</v>
      </c>
      <c r="C838" s="20" t="s">
        <v>510</v>
      </c>
      <c r="D838" s="19" t="s">
        <v>511</v>
      </c>
      <c r="E838" s="20" t="s">
        <v>1526</v>
      </c>
      <c r="F838" s="20" t="s">
        <v>1527</v>
      </c>
      <c r="G838" s="21">
        <v>12333.333333333334</v>
      </c>
      <c r="H838" s="21">
        <v>12333.333333333334</v>
      </c>
      <c r="I838" s="48">
        <v>0</v>
      </c>
      <c r="J838" s="8"/>
    </row>
    <row r="839" spans="1:10" x14ac:dyDescent="0.3">
      <c r="A839" s="4" t="s">
        <v>73</v>
      </c>
      <c r="B839" s="19" t="s">
        <v>491</v>
      </c>
      <c r="C839" s="20" t="s">
        <v>803</v>
      </c>
      <c r="D839" s="19" t="s">
        <v>804</v>
      </c>
      <c r="E839" s="20" t="s">
        <v>1526</v>
      </c>
      <c r="F839" s="20" t="s">
        <v>1527</v>
      </c>
      <c r="G839" s="21" t="s">
        <v>93</v>
      </c>
      <c r="H839" s="21">
        <v>13666.666666666666</v>
      </c>
      <c r="I839" s="48" t="s">
        <v>93</v>
      </c>
      <c r="J839" s="8"/>
    </row>
    <row r="840" spans="1:10" x14ac:dyDescent="0.3">
      <c r="A840" s="4" t="s">
        <v>58</v>
      </c>
      <c r="B840" s="19" t="s">
        <v>98</v>
      </c>
      <c r="C840" s="20" t="s">
        <v>207</v>
      </c>
      <c r="D840" s="19" t="s">
        <v>208</v>
      </c>
      <c r="E840" s="20" t="s">
        <v>1528</v>
      </c>
      <c r="F840" s="20" t="s">
        <v>1527</v>
      </c>
      <c r="G840" s="21">
        <v>9900</v>
      </c>
      <c r="H840" s="21">
        <v>10500</v>
      </c>
      <c r="I840" s="48">
        <v>6.0606060606060552</v>
      </c>
      <c r="J840" s="8"/>
    </row>
    <row r="841" spans="1:10" x14ac:dyDescent="0.3">
      <c r="A841" s="4" t="s">
        <v>51</v>
      </c>
      <c r="B841" s="19" t="s">
        <v>181</v>
      </c>
      <c r="C841" s="20" t="s">
        <v>262</v>
      </c>
      <c r="D841" s="19" t="s">
        <v>263</v>
      </c>
      <c r="E841" s="20" t="s">
        <v>1529</v>
      </c>
      <c r="F841" s="20" t="s">
        <v>1530</v>
      </c>
      <c r="G841" s="21">
        <v>47333.333333333336</v>
      </c>
      <c r="H841" s="21">
        <v>51150</v>
      </c>
      <c r="I841" s="48">
        <v>8.0633802816901365</v>
      </c>
      <c r="J841" s="8"/>
    </row>
    <row r="842" spans="1:10" x14ac:dyDescent="0.3">
      <c r="A842" s="4" t="s">
        <v>60</v>
      </c>
      <c r="B842" s="19" t="s">
        <v>154</v>
      </c>
      <c r="C842" s="20" t="s">
        <v>307</v>
      </c>
      <c r="D842" s="19" t="s">
        <v>308</v>
      </c>
      <c r="E842" s="20" t="s">
        <v>1531</v>
      </c>
      <c r="F842" s="20" t="s">
        <v>1532</v>
      </c>
      <c r="G842" s="21">
        <v>2650</v>
      </c>
      <c r="H842" s="21">
        <v>2650</v>
      </c>
      <c r="I842" s="48">
        <v>0</v>
      </c>
      <c r="J842" s="8"/>
    </row>
    <row r="843" spans="1:10" x14ac:dyDescent="0.3">
      <c r="A843" s="4" t="s">
        <v>66</v>
      </c>
      <c r="B843" s="19" t="s">
        <v>255</v>
      </c>
      <c r="C843" s="20" t="s">
        <v>256</v>
      </c>
      <c r="D843" s="19" t="s">
        <v>257</v>
      </c>
      <c r="E843" s="20" t="s">
        <v>1531</v>
      </c>
      <c r="F843" s="20" t="s">
        <v>1532</v>
      </c>
      <c r="G843" s="21">
        <v>2820</v>
      </c>
      <c r="H843" s="21">
        <v>2816.6666666666665</v>
      </c>
      <c r="I843" s="48">
        <v>-0.11820330969267712</v>
      </c>
      <c r="J843" s="8"/>
    </row>
    <row r="844" spans="1:10" x14ac:dyDescent="0.3">
      <c r="A844" s="4" t="s">
        <v>51</v>
      </c>
      <c r="B844" s="19" t="s">
        <v>181</v>
      </c>
      <c r="C844" s="20" t="s">
        <v>262</v>
      </c>
      <c r="D844" s="19" t="s">
        <v>263</v>
      </c>
      <c r="E844" s="20" t="s">
        <v>1531</v>
      </c>
      <c r="F844" s="20" t="s">
        <v>1532</v>
      </c>
      <c r="G844" s="21" t="s">
        <v>93</v>
      </c>
      <c r="H844" s="21">
        <v>2066.6666666666665</v>
      </c>
      <c r="I844" s="48" t="s">
        <v>93</v>
      </c>
      <c r="J844" s="8"/>
    </row>
    <row r="845" spans="1:10" x14ac:dyDescent="0.3">
      <c r="A845" s="4" t="s">
        <v>63</v>
      </c>
      <c r="B845" s="19" t="s">
        <v>186</v>
      </c>
      <c r="C845" s="20" t="s">
        <v>189</v>
      </c>
      <c r="D845" s="19" t="s">
        <v>190</v>
      </c>
      <c r="E845" s="20" t="s">
        <v>1531</v>
      </c>
      <c r="F845" s="20" t="s">
        <v>1532</v>
      </c>
      <c r="G845" s="21">
        <v>2860</v>
      </c>
      <c r="H845" s="21">
        <v>2820</v>
      </c>
      <c r="I845" s="48">
        <v>-1.3986013986013957</v>
      </c>
      <c r="J845" s="8"/>
    </row>
    <row r="846" spans="1:10" x14ac:dyDescent="0.3">
      <c r="A846" s="4" t="s">
        <v>63</v>
      </c>
      <c r="B846" s="19" t="s">
        <v>186</v>
      </c>
      <c r="C846" s="20" t="s">
        <v>500</v>
      </c>
      <c r="D846" s="19" t="s">
        <v>501</v>
      </c>
      <c r="E846" s="20" t="s">
        <v>1531</v>
      </c>
      <c r="F846" s="20" t="s">
        <v>1532</v>
      </c>
      <c r="G846" s="21">
        <v>2600</v>
      </c>
      <c r="H846" s="21">
        <v>2900</v>
      </c>
      <c r="I846" s="48">
        <v>11.538461538461542</v>
      </c>
      <c r="J846" s="8"/>
    </row>
    <row r="847" spans="1:10" x14ac:dyDescent="0.3">
      <c r="A847" s="4" t="s">
        <v>59</v>
      </c>
      <c r="B847" s="19" t="s">
        <v>215</v>
      </c>
      <c r="C847" s="20" t="s">
        <v>222</v>
      </c>
      <c r="D847" s="19" t="s">
        <v>223</v>
      </c>
      <c r="E847" s="20" t="s">
        <v>1531</v>
      </c>
      <c r="F847" s="20" t="s">
        <v>1532</v>
      </c>
      <c r="G847" s="21">
        <v>2700</v>
      </c>
      <c r="H847" s="21">
        <v>2700</v>
      </c>
      <c r="I847" s="48">
        <v>0</v>
      </c>
      <c r="J847" s="8"/>
    </row>
    <row r="848" spans="1:10" x14ac:dyDescent="0.3">
      <c r="A848" s="4" t="s">
        <v>73</v>
      </c>
      <c r="B848" s="19" t="s">
        <v>491</v>
      </c>
      <c r="C848" s="20" t="s">
        <v>803</v>
      </c>
      <c r="D848" s="19" t="s">
        <v>804</v>
      </c>
      <c r="E848" s="20" t="s">
        <v>1531</v>
      </c>
      <c r="F848" s="20" t="s">
        <v>1532</v>
      </c>
      <c r="G848" s="21">
        <v>3250</v>
      </c>
      <c r="H848" s="21">
        <v>3250</v>
      </c>
      <c r="I848" s="48">
        <v>0</v>
      </c>
      <c r="J848" s="8"/>
    </row>
    <row r="849" spans="1:10" x14ac:dyDescent="0.3">
      <c r="A849" s="4" t="s">
        <v>51</v>
      </c>
      <c r="B849" s="19" t="s">
        <v>181</v>
      </c>
      <c r="C849" s="20" t="s">
        <v>260</v>
      </c>
      <c r="D849" s="19" t="s">
        <v>261</v>
      </c>
      <c r="E849" s="20" t="s">
        <v>1531</v>
      </c>
      <c r="F849" s="20" t="s">
        <v>1533</v>
      </c>
      <c r="G849" s="21">
        <v>2570</v>
      </c>
      <c r="H849" s="21">
        <v>2453.6666666666665</v>
      </c>
      <c r="I849" s="48">
        <v>-4.5265888456549996</v>
      </c>
      <c r="J849" s="8"/>
    </row>
    <row r="850" spans="1:10" x14ac:dyDescent="0.3">
      <c r="A850" s="4" t="s">
        <v>59</v>
      </c>
      <c r="B850" s="19" t="s">
        <v>215</v>
      </c>
      <c r="C850" s="20" t="s">
        <v>222</v>
      </c>
      <c r="D850" s="19" t="s">
        <v>223</v>
      </c>
      <c r="E850" s="20" t="s">
        <v>1531</v>
      </c>
      <c r="F850" s="20" t="s">
        <v>1533</v>
      </c>
      <c r="G850" s="21">
        <v>2833.3333333333335</v>
      </c>
      <c r="H850" s="21">
        <v>2833.3333333333335</v>
      </c>
      <c r="I850" s="48">
        <v>0</v>
      </c>
      <c r="J850" s="8"/>
    </row>
    <row r="851" spans="1:10" x14ac:dyDescent="0.3">
      <c r="A851" s="4" t="s">
        <v>62</v>
      </c>
      <c r="B851" s="19" t="s">
        <v>102</v>
      </c>
      <c r="C851" s="20" t="s">
        <v>411</v>
      </c>
      <c r="D851" s="19" t="s">
        <v>412</v>
      </c>
      <c r="E851" s="20" t="s">
        <v>1534</v>
      </c>
      <c r="F851" s="20" t="s">
        <v>1535</v>
      </c>
      <c r="G851" s="21">
        <v>12006.666666666666</v>
      </c>
      <c r="H851" s="21">
        <v>12006.666666666666</v>
      </c>
      <c r="I851" s="48">
        <v>0</v>
      </c>
      <c r="J851" s="8"/>
    </row>
    <row r="852" spans="1:10" x14ac:dyDescent="0.3">
      <c r="A852" s="4" t="s">
        <v>62</v>
      </c>
      <c r="B852" s="19" t="s">
        <v>102</v>
      </c>
      <c r="C852" s="20" t="s">
        <v>344</v>
      </c>
      <c r="D852" s="19" t="s">
        <v>345</v>
      </c>
      <c r="E852" s="20" t="s">
        <v>1534</v>
      </c>
      <c r="F852" s="20" t="s">
        <v>1535</v>
      </c>
      <c r="G852" s="21">
        <v>11500</v>
      </c>
      <c r="H852" s="21">
        <v>11666.666666666666</v>
      </c>
      <c r="I852" s="48">
        <v>1.4492753623188248</v>
      </c>
      <c r="J852" s="8"/>
    </row>
    <row r="853" spans="1:10" x14ac:dyDescent="0.3">
      <c r="A853" s="4" t="s">
        <v>62</v>
      </c>
      <c r="B853" s="19" t="s">
        <v>102</v>
      </c>
      <c r="C853" s="20" t="s">
        <v>116</v>
      </c>
      <c r="D853" s="19" t="s">
        <v>117</v>
      </c>
      <c r="E853" s="20" t="s">
        <v>1534</v>
      </c>
      <c r="F853" s="20" t="s">
        <v>1535</v>
      </c>
      <c r="G853" s="21">
        <v>11340</v>
      </c>
      <c r="H853" s="21">
        <v>11560</v>
      </c>
      <c r="I853" s="48">
        <v>1.9400352733686121</v>
      </c>
      <c r="J853" s="8"/>
    </row>
    <row r="854" spans="1:10" x14ac:dyDescent="0.3">
      <c r="A854" s="4" t="s">
        <v>62</v>
      </c>
      <c r="B854" s="19" t="s">
        <v>102</v>
      </c>
      <c r="C854" s="20" t="s">
        <v>120</v>
      </c>
      <c r="D854" s="19" t="s">
        <v>121</v>
      </c>
      <c r="E854" s="20" t="s">
        <v>1534</v>
      </c>
      <c r="F854" s="20" t="s">
        <v>1535</v>
      </c>
      <c r="G854" s="21">
        <v>10900</v>
      </c>
      <c r="H854" s="21">
        <v>11100</v>
      </c>
      <c r="I854" s="48">
        <v>1.8348623853210899</v>
      </c>
      <c r="J854" s="8"/>
    </row>
    <row r="855" spans="1:10" x14ac:dyDescent="0.3">
      <c r="A855" s="4" t="s">
        <v>53</v>
      </c>
      <c r="B855" s="19" t="s">
        <v>126</v>
      </c>
      <c r="C855" s="20" t="s">
        <v>127</v>
      </c>
      <c r="D855" s="19" t="s">
        <v>128</v>
      </c>
      <c r="E855" s="20" t="s">
        <v>1534</v>
      </c>
      <c r="F855" s="20" t="s">
        <v>1535</v>
      </c>
      <c r="G855" s="21" t="s">
        <v>93</v>
      </c>
      <c r="H855" s="21">
        <v>11666.666666666666</v>
      </c>
      <c r="I855" s="48" t="s">
        <v>93</v>
      </c>
      <c r="J855" s="8"/>
    </row>
    <row r="856" spans="1:10" x14ac:dyDescent="0.3">
      <c r="A856" s="4" t="s">
        <v>53</v>
      </c>
      <c r="B856" s="19" t="s">
        <v>126</v>
      </c>
      <c r="C856" s="20" t="s">
        <v>137</v>
      </c>
      <c r="D856" s="19" t="s">
        <v>138</v>
      </c>
      <c r="E856" s="20" t="s">
        <v>1534</v>
      </c>
      <c r="F856" s="20" t="s">
        <v>1535</v>
      </c>
      <c r="G856" s="21">
        <v>10550</v>
      </c>
      <c r="H856" s="21">
        <v>10687.5</v>
      </c>
      <c r="I856" s="48">
        <v>1.3033175355450233</v>
      </c>
      <c r="J856" s="8"/>
    </row>
    <row r="857" spans="1:10" x14ac:dyDescent="0.3">
      <c r="A857" s="4" t="s">
        <v>57</v>
      </c>
      <c r="B857" s="19" t="s">
        <v>88</v>
      </c>
      <c r="C857" s="20" t="s">
        <v>258</v>
      </c>
      <c r="D857" s="19" t="s">
        <v>259</v>
      </c>
      <c r="E857" s="20" t="s">
        <v>1534</v>
      </c>
      <c r="F857" s="20" t="s">
        <v>1535</v>
      </c>
      <c r="G857" s="21">
        <v>12666.666666666666</v>
      </c>
      <c r="H857" s="21">
        <v>12666.666666666666</v>
      </c>
      <c r="I857" s="48">
        <v>0</v>
      </c>
      <c r="J857" s="8"/>
    </row>
    <row r="858" spans="1:10" x14ac:dyDescent="0.3">
      <c r="A858" s="4" t="s">
        <v>63</v>
      </c>
      <c r="B858" s="19" t="s">
        <v>186</v>
      </c>
      <c r="C858" s="20" t="s">
        <v>187</v>
      </c>
      <c r="D858" s="19" t="s">
        <v>188</v>
      </c>
      <c r="E858" s="20" t="s">
        <v>1534</v>
      </c>
      <c r="F858" s="20" t="s">
        <v>1535</v>
      </c>
      <c r="G858" s="21">
        <v>10666.666666666666</v>
      </c>
      <c r="H858" s="21">
        <v>10875</v>
      </c>
      <c r="I858" s="48">
        <v>1.953125</v>
      </c>
      <c r="J858" s="8"/>
    </row>
    <row r="859" spans="1:10" x14ac:dyDescent="0.3">
      <c r="A859" s="4" t="s">
        <v>63</v>
      </c>
      <c r="B859" s="19" t="s">
        <v>186</v>
      </c>
      <c r="C859" s="20" t="s">
        <v>189</v>
      </c>
      <c r="D859" s="19" t="s">
        <v>190</v>
      </c>
      <c r="E859" s="20" t="s">
        <v>1534</v>
      </c>
      <c r="F859" s="20" t="s">
        <v>1535</v>
      </c>
      <c r="G859" s="21">
        <v>10166.666666666666</v>
      </c>
      <c r="H859" s="21">
        <v>12775</v>
      </c>
      <c r="I859" s="48">
        <v>25.655737704918046</v>
      </c>
      <c r="J859" s="8"/>
    </row>
    <row r="860" spans="1:10" x14ac:dyDescent="0.3">
      <c r="A860" s="4" t="s">
        <v>63</v>
      </c>
      <c r="B860" s="19" t="s">
        <v>186</v>
      </c>
      <c r="C860" s="20" t="s">
        <v>500</v>
      </c>
      <c r="D860" s="19" t="s">
        <v>501</v>
      </c>
      <c r="E860" s="20" t="s">
        <v>1534</v>
      </c>
      <c r="F860" s="20" t="s">
        <v>1535</v>
      </c>
      <c r="G860" s="21" t="s">
        <v>93</v>
      </c>
      <c r="H860" s="21">
        <v>12700</v>
      </c>
      <c r="I860" s="48" t="s">
        <v>93</v>
      </c>
      <c r="J860" s="8"/>
    </row>
    <row r="861" spans="1:10" x14ac:dyDescent="0.3">
      <c r="A861" s="4" t="s">
        <v>55</v>
      </c>
      <c r="B861" s="19" t="s">
        <v>196</v>
      </c>
      <c r="C861" s="20" t="s">
        <v>197</v>
      </c>
      <c r="D861" s="19" t="s">
        <v>198</v>
      </c>
      <c r="E861" s="20" t="s">
        <v>1534</v>
      </c>
      <c r="F861" s="20" t="s">
        <v>1535</v>
      </c>
      <c r="G861" s="21" t="s">
        <v>93</v>
      </c>
      <c r="H861" s="21">
        <v>11966.666666666666</v>
      </c>
      <c r="I861" s="48" t="s">
        <v>93</v>
      </c>
      <c r="J861" s="8"/>
    </row>
    <row r="862" spans="1:10" x14ac:dyDescent="0.3">
      <c r="A862" s="4" t="s">
        <v>55</v>
      </c>
      <c r="B862" s="19" t="s">
        <v>196</v>
      </c>
      <c r="C862" s="20" t="s">
        <v>378</v>
      </c>
      <c r="D862" s="19" t="s">
        <v>379</v>
      </c>
      <c r="E862" s="20" t="s">
        <v>1534</v>
      </c>
      <c r="F862" s="20" t="s">
        <v>1535</v>
      </c>
      <c r="G862" s="21">
        <v>10675</v>
      </c>
      <c r="H862" s="21">
        <v>11433.333333333334</v>
      </c>
      <c r="I862" s="48">
        <v>7.1038251366120297</v>
      </c>
      <c r="J862" s="8"/>
    </row>
    <row r="863" spans="1:10" x14ac:dyDescent="0.3">
      <c r="A863" s="4" t="s">
        <v>55</v>
      </c>
      <c r="B863" s="19" t="s">
        <v>196</v>
      </c>
      <c r="C863" s="20" t="s">
        <v>199</v>
      </c>
      <c r="D863" s="19" t="s">
        <v>200</v>
      </c>
      <c r="E863" s="20" t="s">
        <v>1534</v>
      </c>
      <c r="F863" s="20" t="s">
        <v>1535</v>
      </c>
      <c r="G863" s="21">
        <v>12230</v>
      </c>
      <c r="H863" s="21">
        <v>12566.666666666666</v>
      </c>
      <c r="I863" s="48">
        <v>2.752793676751164</v>
      </c>
      <c r="J863" s="8"/>
    </row>
    <row r="864" spans="1:10" x14ac:dyDescent="0.3">
      <c r="A864" s="4" t="s">
        <v>55</v>
      </c>
      <c r="B864" s="19" t="s">
        <v>196</v>
      </c>
      <c r="C864" s="20" t="s">
        <v>523</v>
      </c>
      <c r="D864" s="19" t="s">
        <v>524</v>
      </c>
      <c r="E864" s="20" t="s">
        <v>1534</v>
      </c>
      <c r="F864" s="20" t="s">
        <v>1535</v>
      </c>
      <c r="G864" s="21" t="s">
        <v>93</v>
      </c>
      <c r="H864" s="21">
        <v>12666.666666666666</v>
      </c>
      <c r="I864" s="48" t="s">
        <v>93</v>
      </c>
      <c r="J864" s="8"/>
    </row>
    <row r="865" spans="1:10" x14ac:dyDescent="0.3">
      <c r="A865" s="4" t="s">
        <v>55</v>
      </c>
      <c r="B865" s="19" t="s">
        <v>196</v>
      </c>
      <c r="C865" s="20" t="s">
        <v>273</v>
      </c>
      <c r="D865" s="19" t="s">
        <v>274</v>
      </c>
      <c r="E865" s="20" t="s">
        <v>1534</v>
      </c>
      <c r="F865" s="20" t="s">
        <v>1535</v>
      </c>
      <c r="G865" s="21">
        <v>11300</v>
      </c>
      <c r="H865" s="21">
        <v>12000</v>
      </c>
      <c r="I865" s="48">
        <v>6.1946902654867353</v>
      </c>
      <c r="J865" s="8"/>
    </row>
    <row r="866" spans="1:10" x14ac:dyDescent="0.3">
      <c r="A866" s="4" t="s">
        <v>58</v>
      </c>
      <c r="B866" s="19" t="s">
        <v>98</v>
      </c>
      <c r="C866" s="20" t="s">
        <v>99</v>
      </c>
      <c r="D866" s="19" t="s">
        <v>100</v>
      </c>
      <c r="E866" s="20" t="s">
        <v>1534</v>
      </c>
      <c r="F866" s="20" t="s">
        <v>1535</v>
      </c>
      <c r="G866" s="21">
        <v>10860</v>
      </c>
      <c r="H866" s="21">
        <v>11160</v>
      </c>
      <c r="I866" s="48">
        <v>2.7624309392265234</v>
      </c>
      <c r="J866" s="8"/>
    </row>
    <row r="867" spans="1:10" x14ac:dyDescent="0.3">
      <c r="A867" s="4" t="s">
        <v>58</v>
      </c>
      <c r="B867" s="19" t="s">
        <v>98</v>
      </c>
      <c r="C867" s="20" t="s">
        <v>293</v>
      </c>
      <c r="D867" s="19" t="s">
        <v>294</v>
      </c>
      <c r="E867" s="20" t="s">
        <v>1534</v>
      </c>
      <c r="F867" s="20" t="s">
        <v>1535</v>
      </c>
      <c r="G867" s="21" t="s">
        <v>93</v>
      </c>
      <c r="H867" s="21">
        <v>10833.333333333334</v>
      </c>
      <c r="I867" s="48" t="s">
        <v>93</v>
      </c>
      <c r="J867" s="8"/>
    </row>
    <row r="868" spans="1:10" x14ac:dyDescent="0.3">
      <c r="A868" s="4" t="s">
        <v>73</v>
      </c>
      <c r="B868" s="19" t="s">
        <v>491</v>
      </c>
      <c r="C868" s="20" t="s">
        <v>510</v>
      </c>
      <c r="D868" s="19" t="s">
        <v>511</v>
      </c>
      <c r="E868" s="20" t="s">
        <v>1534</v>
      </c>
      <c r="F868" s="20" t="s">
        <v>1535</v>
      </c>
      <c r="G868" s="21">
        <v>12333.333333333334</v>
      </c>
      <c r="H868" s="21">
        <v>12333.333333333334</v>
      </c>
      <c r="I868" s="48">
        <v>0</v>
      </c>
      <c r="J868" s="8"/>
    </row>
    <row r="869" spans="1:10" x14ac:dyDescent="0.3">
      <c r="A869" s="4" t="s">
        <v>65</v>
      </c>
      <c r="B869" s="19" t="s">
        <v>205</v>
      </c>
      <c r="C869" s="20" t="s">
        <v>418</v>
      </c>
      <c r="D869" s="19" t="s">
        <v>419</v>
      </c>
      <c r="E869" s="20" t="s">
        <v>1536</v>
      </c>
      <c r="F869" s="20" t="s">
        <v>1537</v>
      </c>
      <c r="G869" s="21">
        <v>14166.666666666666</v>
      </c>
      <c r="H869" s="21">
        <v>14333.333333333334</v>
      </c>
      <c r="I869" s="48">
        <v>1.1764705882353121</v>
      </c>
      <c r="J869" s="8"/>
    </row>
    <row r="870" spans="1:10" x14ac:dyDescent="0.3">
      <c r="A870" s="4" t="s">
        <v>65</v>
      </c>
      <c r="B870" s="19" t="s">
        <v>205</v>
      </c>
      <c r="C870" s="20" t="s">
        <v>279</v>
      </c>
      <c r="D870" s="19" t="s">
        <v>280</v>
      </c>
      <c r="E870" s="20" t="s">
        <v>1536</v>
      </c>
      <c r="F870" s="20" t="s">
        <v>1537</v>
      </c>
      <c r="G870" s="21">
        <v>13833.333333333334</v>
      </c>
      <c r="H870" s="21">
        <v>14033.333333333334</v>
      </c>
      <c r="I870" s="48">
        <v>1.4457831325301207</v>
      </c>
      <c r="J870" s="8"/>
    </row>
    <row r="871" spans="1:10" x14ac:dyDescent="0.3">
      <c r="A871" s="4" t="s">
        <v>65</v>
      </c>
      <c r="B871" s="19" t="s">
        <v>205</v>
      </c>
      <c r="C871" s="20" t="s">
        <v>402</v>
      </c>
      <c r="D871" s="19" t="s">
        <v>403</v>
      </c>
      <c r="E871" s="20" t="s">
        <v>1538</v>
      </c>
      <c r="F871" s="20" t="s">
        <v>1426</v>
      </c>
      <c r="G871" s="21">
        <v>1266.6666666666667</v>
      </c>
      <c r="H871" s="21">
        <v>1300</v>
      </c>
      <c r="I871" s="48">
        <v>2.631578947368407</v>
      </c>
      <c r="J871" s="8"/>
    </row>
    <row r="872" spans="1:10" x14ac:dyDescent="0.3">
      <c r="A872" s="4" t="s">
        <v>65</v>
      </c>
      <c r="B872" s="19" t="s">
        <v>205</v>
      </c>
      <c r="C872" s="20" t="s">
        <v>402</v>
      </c>
      <c r="D872" s="19" t="s">
        <v>403</v>
      </c>
      <c r="E872" s="20" t="s">
        <v>1539</v>
      </c>
      <c r="F872" s="20" t="s">
        <v>1426</v>
      </c>
      <c r="G872" s="21">
        <v>766.66666666666663</v>
      </c>
      <c r="H872" s="21">
        <v>766.66666666666663</v>
      </c>
      <c r="I872" s="48">
        <v>0</v>
      </c>
      <c r="J872" s="8"/>
    </row>
    <row r="873" spans="1:10" x14ac:dyDescent="0.3">
      <c r="A873" s="4" t="s">
        <v>65</v>
      </c>
      <c r="B873" s="19" t="s">
        <v>205</v>
      </c>
      <c r="C873" s="20" t="s">
        <v>402</v>
      </c>
      <c r="D873" s="19" t="s">
        <v>403</v>
      </c>
      <c r="E873" s="20" t="s">
        <v>1540</v>
      </c>
      <c r="F873" s="20" t="s">
        <v>1426</v>
      </c>
      <c r="G873" s="21">
        <v>966.66666666666663</v>
      </c>
      <c r="H873" s="21">
        <v>1000</v>
      </c>
      <c r="I873" s="48">
        <v>3.4482758620689724</v>
      </c>
      <c r="J873" s="8"/>
    </row>
    <row r="874" spans="1:10" x14ac:dyDescent="0.3">
      <c r="A874" s="4" t="s">
        <v>62</v>
      </c>
      <c r="B874" s="19" t="s">
        <v>102</v>
      </c>
      <c r="C874" s="20" t="s">
        <v>245</v>
      </c>
      <c r="D874" s="19" t="s">
        <v>246</v>
      </c>
      <c r="E874" s="20" t="s">
        <v>1541</v>
      </c>
      <c r="F874" s="20" t="s">
        <v>969</v>
      </c>
      <c r="G874" s="21">
        <v>5750</v>
      </c>
      <c r="H874" s="21">
        <v>6050</v>
      </c>
      <c r="I874" s="48">
        <v>5.2173913043478182</v>
      </c>
      <c r="J874" s="8"/>
    </row>
    <row r="875" spans="1:10" x14ac:dyDescent="0.3">
      <c r="A875" s="4" t="s">
        <v>62</v>
      </c>
      <c r="B875" s="19" t="s">
        <v>102</v>
      </c>
      <c r="C875" s="20" t="s">
        <v>116</v>
      </c>
      <c r="D875" s="19" t="s">
        <v>117</v>
      </c>
      <c r="E875" s="20" t="s">
        <v>1541</v>
      </c>
      <c r="F875" s="20" t="s">
        <v>969</v>
      </c>
      <c r="G875" s="21">
        <v>6850</v>
      </c>
      <c r="H875" s="21">
        <v>6850</v>
      </c>
      <c r="I875" s="48">
        <v>0</v>
      </c>
      <c r="J875" s="8"/>
    </row>
    <row r="876" spans="1:10" x14ac:dyDescent="0.3">
      <c r="A876" s="4" t="s">
        <v>75</v>
      </c>
      <c r="B876" s="19" t="s">
        <v>431</v>
      </c>
      <c r="C876" s="20" t="s">
        <v>432</v>
      </c>
      <c r="D876" s="19" t="s">
        <v>433</v>
      </c>
      <c r="E876" s="20" t="s">
        <v>1541</v>
      </c>
      <c r="F876" s="20" t="s">
        <v>969</v>
      </c>
      <c r="G876" s="21">
        <v>3200</v>
      </c>
      <c r="H876" s="21">
        <v>3225</v>
      </c>
      <c r="I876" s="48">
        <v>0.78125</v>
      </c>
      <c r="J876" s="8"/>
    </row>
    <row r="877" spans="1:10" x14ac:dyDescent="0.3">
      <c r="A877" s="4" t="s">
        <v>70</v>
      </c>
      <c r="B877" s="19" t="s">
        <v>393</v>
      </c>
      <c r="C877" s="20" t="s">
        <v>759</v>
      </c>
      <c r="D877" s="19" t="s">
        <v>760</v>
      </c>
      <c r="E877" s="20" t="s">
        <v>1541</v>
      </c>
      <c r="F877" s="20" t="s">
        <v>969</v>
      </c>
      <c r="G877" s="21">
        <v>3560</v>
      </c>
      <c r="H877" s="21">
        <v>3600</v>
      </c>
      <c r="I877" s="48">
        <v>1.1235955056179803</v>
      </c>
      <c r="J877" s="8"/>
    </row>
    <row r="878" spans="1:10" x14ac:dyDescent="0.3">
      <c r="A878" s="4" t="s">
        <v>53</v>
      </c>
      <c r="B878" s="19" t="s">
        <v>126</v>
      </c>
      <c r="C878" s="20" t="s">
        <v>298</v>
      </c>
      <c r="D878" s="19" t="s">
        <v>299</v>
      </c>
      <c r="E878" s="20" t="s">
        <v>1541</v>
      </c>
      <c r="F878" s="20" t="s">
        <v>969</v>
      </c>
      <c r="G878" s="21">
        <v>4250</v>
      </c>
      <c r="H878" s="21">
        <v>4960</v>
      </c>
      <c r="I878" s="48">
        <v>16.70588235294117</v>
      </c>
      <c r="J878" s="8"/>
    </row>
    <row r="879" spans="1:10" x14ac:dyDescent="0.3">
      <c r="A879" s="4" t="s">
        <v>53</v>
      </c>
      <c r="B879" s="19" t="s">
        <v>126</v>
      </c>
      <c r="C879" s="20" t="s">
        <v>135</v>
      </c>
      <c r="D879" s="19" t="s">
        <v>136</v>
      </c>
      <c r="E879" s="20" t="s">
        <v>1541</v>
      </c>
      <c r="F879" s="20" t="s">
        <v>969</v>
      </c>
      <c r="G879" s="21">
        <v>5000</v>
      </c>
      <c r="H879" s="21">
        <v>5000</v>
      </c>
      <c r="I879" s="48">
        <v>0</v>
      </c>
      <c r="J879" s="8"/>
    </row>
    <row r="880" spans="1:10" x14ac:dyDescent="0.3">
      <c r="A880" s="4" t="s">
        <v>53</v>
      </c>
      <c r="B880" s="19" t="s">
        <v>126</v>
      </c>
      <c r="C880" s="20" t="s">
        <v>321</v>
      </c>
      <c r="D880" s="19" t="s">
        <v>322</v>
      </c>
      <c r="E880" s="20" t="s">
        <v>1541</v>
      </c>
      <c r="F880" s="20" t="s">
        <v>969</v>
      </c>
      <c r="G880" s="21">
        <v>4833.333333333333</v>
      </c>
      <c r="H880" s="21">
        <v>5000</v>
      </c>
      <c r="I880" s="48">
        <v>3.4482758620689724</v>
      </c>
      <c r="J880" s="8"/>
    </row>
    <row r="881" spans="1:10" x14ac:dyDescent="0.3">
      <c r="A881" s="4" t="s">
        <v>53</v>
      </c>
      <c r="B881" s="19" t="s">
        <v>126</v>
      </c>
      <c r="C881" s="20" t="s">
        <v>137</v>
      </c>
      <c r="D881" s="19" t="s">
        <v>138</v>
      </c>
      <c r="E881" s="20" t="s">
        <v>1541</v>
      </c>
      <c r="F881" s="20" t="s">
        <v>969</v>
      </c>
      <c r="G881" s="21">
        <v>4600</v>
      </c>
      <c r="H881" s="21">
        <v>4866.666666666667</v>
      </c>
      <c r="I881" s="48">
        <v>5.7971014492753659</v>
      </c>
      <c r="J881" s="8"/>
    </row>
    <row r="882" spans="1:10" x14ac:dyDescent="0.3">
      <c r="A882" s="4" t="s">
        <v>53</v>
      </c>
      <c r="B882" s="19" t="s">
        <v>126</v>
      </c>
      <c r="C882" s="20" t="s">
        <v>249</v>
      </c>
      <c r="D882" s="19" t="s">
        <v>250</v>
      </c>
      <c r="E882" s="20" t="s">
        <v>1541</v>
      </c>
      <c r="F882" s="20" t="s">
        <v>969</v>
      </c>
      <c r="G882" s="21">
        <v>4666.666666666667</v>
      </c>
      <c r="H882" s="21">
        <v>4833.333333333333</v>
      </c>
      <c r="I882" s="48">
        <v>3.5714285714285587</v>
      </c>
      <c r="J882" s="8"/>
    </row>
    <row r="883" spans="1:10" x14ac:dyDescent="0.3">
      <c r="A883" s="4" t="s">
        <v>53</v>
      </c>
      <c r="B883" s="19" t="s">
        <v>126</v>
      </c>
      <c r="C883" s="20" t="s">
        <v>331</v>
      </c>
      <c r="D883" s="19" t="s">
        <v>332</v>
      </c>
      <c r="E883" s="20" t="s">
        <v>1541</v>
      </c>
      <c r="F883" s="20" t="s">
        <v>969</v>
      </c>
      <c r="G883" s="21">
        <v>5000</v>
      </c>
      <c r="H883" s="21">
        <v>5666.666666666667</v>
      </c>
      <c r="I883" s="48">
        <v>13.33333333333333</v>
      </c>
      <c r="J883" s="8"/>
    </row>
    <row r="884" spans="1:10" x14ac:dyDescent="0.3">
      <c r="A884" s="4" t="s">
        <v>52</v>
      </c>
      <c r="B884" s="19" t="s">
        <v>143</v>
      </c>
      <c r="C884" s="20" t="s">
        <v>144</v>
      </c>
      <c r="D884" s="19" t="s">
        <v>145</v>
      </c>
      <c r="E884" s="20" t="s">
        <v>1541</v>
      </c>
      <c r="F884" s="20" t="s">
        <v>969</v>
      </c>
      <c r="G884" s="21">
        <v>3087.5</v>
      </c>
      <c r="H884" s="21">
        <v>3166.6666666666665</v>
      </c>
      <c r="I884" s="48">
        <v>2.564102564102555</v>
      </c>
      <c r="J884" s="8"/>
    </row>
    <row r="885" spans="1:10" x14ac:dyDescent="0.3">
      <c r="A885" s="4" t="s">
        <v>52</v>
      </c>
      <c r="B885" s="19" t="s">
        <v>143</v>
      </c>
      <c r="C885" s="20" t="s">
        <v>146</v>
      </c>
      <c r="D885" s="19" t="s">
        <v>147</v>
      </c>
      <c r="E885" s="20" t="s">
        <v>1541</v>
      </c>
      <c r="F885" s="20" t="s">
        <v>969</v>
      </c>
      <c r="G885" s="21">
        <v>3950</v>
      </c>
      <c r="H885" s="21">
        <v>3880.7692307692309</v>
      </c>
      <c r="I885" s="48">
        <v>-1.7526777020447915</v>
      </c>
      <c r="J885" s="8"/>
    </row>
    <row r="886" spans="1:10" x14ac:dyDescent="0.3">
      <c r="A886" s="4" t="s">
        <v>52</v>
      </c>
      <c r="B886" s="19" t="s">
        <v>143</v>
      </c>
      <c r="C886" s="20" t="s">
        <v>148</v>
      </c>
      <c r="D886" s="19" t="s">
        <v>149</v>
      </c>
      <c r="E886" s="20" t="s">
        <v>1541</v>
      </c>
      <c r="F886" s="20" t="s">
        <v>969</v>
      </c>
      <c r="G886" s="21">
        <v>3520</v>
      </c>
      <c r="H886" s="21">
        <v>3350</v>
      </c>
      <c r="I886" s="48">
        <v>-4.8295454545454586</v>
      </c>
      <c r="J886" s="8"/>
    </row>
    <row r="887" spans="1:10" x14ac:dyDescent="0.3">
      <c r="A887" s="4" t="s">
        <v>52</v>
      </c>
      <c r="B887" s="19" t="s">
        <v>143</v>
      </c>
      <c r="C887" s="20" t="s">
        <v>822</v>
      </c>
      <c r="D887" s="19" t="s">
        <v>823</v>
      </c>
      <c r="E887" s="20" t="s">
        <v>1541</v>
      </c>
      <c r="F887" s="20" t="s">
        <v>969</v>
      </c>
      <c r="G887" s="21">
        <v>4658.181818181818</v>
      </c>
      <c r="H887" s="21">
        <v>4961.666666666667</v>
      </c>
      <c r="I887" s="48">
        <v>6.5150923757481216</v>
      </c>
      <c r="J887" s="8"/>
    </row>
    <row r="888" spans="1:10" x14ac:dyDescent="0.3">
      <c r="A888" s="4" t="s">
        <v>52</v>
      </c>
      <c r="B888" s="19" t="s">
        <v>143</v>
      </c>
      <c r="C888" s="20" t="s">
        <v>996</v>
      </c>
      <c r="D888" s="19" t="s">
        <v>997</v>
      </c>
      <c r="E888" s="20" t="s">
        <v>1541</v>
      </c>
      <c r="F888" s="20" t="s">
        <v>969</v>
      </c>
      <c r="G888" s="21">
        <v>3350</v>
      </c>
      <c r="H888" s="21">
        <v>3350</v>
      </c>
      <c r="I888" s="48">
        <v>0</v>
      </c>
      <c r="J888" s="8"/>
    </row>
    <row r="889" spans="1:10" x14ac:dyDescent="0.3">
      <c r="A889" s="4" t="s">
        <v>52</v>
      </c>
      <c r="B889" s="19" t="s">
        <v>143</v>
      </c>
      <c r="C889" s="20" t="s">
        <v>150</v>
      </c>
      <c r="D889" s="19" t="s">
        <v>151</v>
      </c>
      <c r="E889" s="20" t="s">
        <v>1541</v>
      </c>
      <c r="F889" s="20" t="s">
        <v>969</v>
      </c>
      <c r="G889" s="21">
        <v>3050</v>
      </c>
      <c r="H889" s="21">
        <v>3025</v>
      </c>
      <c r="I889" s="48">
        <v>-0.81967213114754189</v>
      </c>
      <c r="J889" s="8"/>
    </row>
    <row r="890" spans="1:10" x14ac:dyDescent="0.3">
      <c r="A890" s="4" t="s">
        <v>52</v>
      </c>
      <c r="B890" s="19" t="s">
        <v>143</v>
      </c>
      <c r="C890" s="20" t="s">
        <v>539</v>
      </c>
      <c r="D890" s="19" t="s">
        <v>540</v>
      </c>
      <c r="E890" s="20" t="s">
        <v>1541</v>
      </c>
      <c r="F890" s="20" t="s">
        <v>969</v>
      </c>
      <c r="G890" s="21">
        <v>3166.6666666666665</v>
      </c>
      <c r="H890" s="21">
        <v>3266.6666666666665</v>
      </c>
      <c r="I890" s="48">
        <v>3.1578947368421151</v>
      </c>
      <c r="J890" s="8"/>
    </row>
    <row r="891" spans="1:10" x14ac:dyDescent="0.3">
      <c r="A891" s="4" t="s">
        <v>52</v>
      </c>
      <c r="B891" s="19" t="s">
        <v>143</v>
      </c>
      <c r="C891" s="20" t="s">
        <v>795</v>
      </c>
      <c r="D891" s="19" t="s">
        <v>796</v>
      </c>
      <c r="E891" s="20" t="s">
        <v>1541</v>
      </c>
      <c r="F891" s="20" t="s">
        <v>969</v>
      </c>
      <c r="G891" s="21">
        <v>3012.5</v>
      </c>
      <c r="H891" s="21">
        <v>3125</v>
      </c>
      <c r="I891" s="48">
        <v>3.7344398340249052</v>
      </c>
      <c r="J891" s="8"/>
    </row>
    <row r="892" spans="1:10" x14ac:dyDescent="0.3">
      <c r="A892" s="4" t="s">
        <v>60</v>
      </c>
      <c r="B892" s="19" t="s">
        <v>154</v>
      </c>
      <c r="C892" s="20" t="s">
        <v>155</v>
      </c>
      <c r="D892" s="19" t="s">
        <v>156</v>
      </c>
      <c r="E892" s="20" t="s">
        <v>1541</v>
      </c>
      <c r="F892" s="20" t="s">
        <v>969</v>
      </c>
      <c r="G892" s="21">
        <v>4366.666666666667</v>
      </c>
      <c r="H892" s="21">
        <v>4433.333333333333</v>
      </c>
      <c r="I892" s="48">
        <v>1.5267175572518887</v>
      </c>
      <c r="J892" s="8"/>
    </row>
    <row r="893" spans="1:10" x14ac:dyDescent="0.3">
      <c r="A893" s="4" t="s">
        <v>60</v>
      </c>
      <c r="B893" s="19" t="s">
        <v>154</v>
      </c>
      <c r="C893" s="20" t="s">
        <v>157</v>
      </c>
      <c r="D893" s="19" t="s">
        <v>158</v>
      </c>
      <c r="E893" s="20" t="s">
        <v>1541</v>
      </c>
      <c r="F893" s="20" t="s">
        <v>969</v>
      </c>
      <c r="G893" s="21">
        <v>6660</v>
      </c>
      <c r="H893" s="21">
        <v>6520</v>
      </c>
      <c r="I893" s="48">
        <v>-2.1021021021020991</v>
      </c>
      <c r="J893" s="8"/>
    </row>
    <row r="894" spans="1:10" x14ac:dyDescent="0.3">
      <c r="A894" s="4" t="s">
        <v>66</v>
      </c>
      <c r="B894" s="19" t="s">
        <v>255</v>
      </c>
      <c r="C894" s="20" t="s">
        <v>256</v>
      </c>
      <c r="D894" s="19" t="s">
        <v>257</v>
      </c>
      <c r="E894" s="20" t="s">
        <v>1541</v>
      </c>
      <c r="F894" s="20" t="s">
        <v>969</v>
      </c>
      <c r="G894" s="21">
        <v>5000</v>
      </c>
      <c r="H894" s="21">
        <v>5400</v>
      </c>
      <c r="I894" s="48">
        <v>8.0000000000000071</v>
      </c>
      <c r="J894" s="8"/>
    </row>
    <row r="895" spans="1:10" x14ac:dyDescent="0.3">
      <c r="A895" s="4" t="s">
        <v>67</v>
      </c>
      <c r="B895" s="19" t="s">
        <v>323</v>
      </c>
      <c r="C895" s="20" t="s">
        <v>324</v>
      </c>
      <c r="D895" s="19" t="s">
        <v>325</v>
      </c>
      <c r="E895" s="20" t="s">
        <v>1541</v>
      </c>
      <c r="F895" s="20" t="s">
        <v>969</v>
      </c>
      <c r="G895" s="21">
        <v>3437.5</v>
      </c>
      <c r="H895" s="21">
        <v>3428.5714285714284</v>
      </c>
      <c r="I895" s="48">
        <v>-0.25974025974025983</v>
      </c>
      <c r="J895" s="8"/>
    </row>
    <row r="896" spans="1:10" x14ac:dyDescent="0.3">
      <c r="A896" s="4" t="s">
        <v>67</v>
      </c>
      <c r="B896" s="19" t="s">
        <v>323</v>
      </c>
      <c r="C896" s="20" t="s">
        <v>386</v>
      </c>
      <c r="D896" s="19" t="s">
        <v>387</v>
      </c>
      <c r="E896" s="20" t="s">
        <v>1541</v>
      </c>
      <c r="F896" s="20" t="s">
        <v>969</v>
      </c>
      <c r="G896" s="21">
        <v>3666.6666666666665</v>
      </c>
      <c r="H896" s="21">
        <v>3666.6666666666665</v>
      </c>
      <c r="I896" s="48">
        <v>0</v>
      </c>
      <c r="J896" s="8"/>
    </row>
    <row r="897" spans="1:10" x14ac:dyDescent="0.3">
      <c r="A897" s="4" t="s">
        <v>57</v>
      </c>
      <c r="B897" s="19" t="s">
        <v>88</v>
      </c>
      <c r="C897" s="20" t="s">
        <v>350</v>
      </c>
      <c r="D897" s="19" t="s">
        <v>351</v>
      </c>
      <c r="E897" s="20" t="s">
        <v>1541</v>
      </c>
      <c r="F897" s="20" t="s">
        <v>969</v>
      </c>
      <c r="G897" s="21">
        <v>4675</v>
      </c>
      <c r="H897" s="21">
        <v>4625</v>
      </c>
      <c r="I897" s="48">
        <v>-1.0695187165775444</v>
      </c>
      <c r="J897" s="8"/>
    </row>
    <row r="898" spans="1:10" x14ac:dyDescent="0.3">
      <c r="A898" s="4" t="s">
        <v>57</v>
      </c>
      <c r="B898" s="19" t="s">
        <v>88</v>
      </c>
      <c r="C898" s="20" t="s">
        <v>761</v>
      </c>
      <c r="D898" s="19" t="s">
        <v>762</v>
      </c>
      <c r="E898" s="20" t="s">
        <v>1541</v>
      </c>
      <c r="F898" s="20" t="s">
        <v>969</v>
      </c>
      <c r="G898" s="21">
        <v>3600</v>
      </c>
      <c r="H898" s="21">
        <v>3433.3333333333335</v>
      </c>
      <c r="I898" s="48">
        <v>-4.629629629629628</v>
      </c>
      <c r="J898" s="8"/>
    </row>
    <row r="899" spans="1:10" x14ac:dyDescent="0.3">
      <c r="A899" s="4" t="s">
        <v>51</v>
      </c>
      <c r="B899" s="19" t="s">
        <v>181</v>
      </c>
      <c r="C899" s="20" t="s">
        <v>260</v>
      </c>
      <c r="D899" s="19" t="s">
        <v>261</v>
      </c>
      <c r="E899" s="20" t="s">
        <v>1541</v>
      </c>
      <c r="F899" s="20" t="s">
        <v>969</v>
      </c>
      <c r="G899" s="21">
        <v>2975</v>
      </c>
      <c r="H899" s="21">
        <v>2666.6666666666665</v>
      </c>
      <c r="I899" s="48">
        <v>-10.364145658263313</v>
      </c>
      <c r="J899" s="8"/>
    </row>
    <row r="900" spans="1:10" x14ac:dyDescent="0.3">
      <c r="A900" s="4" t="s">
        <v>51</v>
      </c>
      <c r="B900" s="19" t="s">
        <v>181</v>
      </c>
      <c r="C900" s="20" t="s">
        <v>234</v>
      </c>
      <c r="D900" s="19" t="s">
        <v>235</v>
      </c>
      <c r="E900" s="20" t="s">
        <v>1541</v>
      </c>
      <c r="F900" s="20" t="s">
        <v>969</v>
      </c>
      <c r="G900" s="21">
        <v>4460</v>
      </c>
      <c r="H900" s="21">
        <v>4150.545454545455</v>
      </c>
      <c r="I900" s="48">
        <v>-6.938442723196081</v>
      </c>
      <c r="J900" s="8"/>
    </row>
    <row r="901" spans="1:10" x14ac:dyDescent="0.3">
      <c r="A901" s="4" t="s">
        <v>51</v>
      </c>
      <c r="B901" s="19" t="s">
        <v>181</v>
      </c>
      <c r="C901" s="20" t="s">
        <v>184</v>
      </c>
      <c r="D901" s="19" t="s">
        <v>185</v>
      </c>
      <c r="E901" s="20" t="s">
        <v>1541</v>
      </c>
      <c r="F901" s="20" t="s">
        <v>969</v>
      </c>
      <c r="G901" s="21">
        <v>3675</v>
      </c>
      <c r="H901" s="21">
        <v>3440</v>
      </c>
      <c r="I901" s="48">
        <v>-6.3945578231292544</v>
      </c>
      <c r="J901" s="8"/>
    </row>
    <row r="902" spans="1:10" x14ac:dyDescent="0.3">
      <c r="A902" s="4" t="s">
        <v>51</v>
      </c>
      <c r="B902" s="19" t="s">
        <v>181</v>
      </c>
      <c r="C902" s="20" t="s">
        <v>262</v>
      </c>
      <c r="D902" s="19" t="s">
        <v>263</v>
      </c>
      <c r="E902" s="20" t="s">
        <v>1541</v>
      </c>
      <c r="F902" s="20" t="s">
        <v>969</v>
      </c>
      <c r="G902" s="21">
        <v>4598.1428571428569</v>
      </c>
      <c r="H902" s="21">
        <v>4411.2</v>
      </c>
      <c r="I902" s="48">
        <v>-4.0656165532668487</v>
      </c>
      <c r="J902" s="8"/>
    </row>
    <row r="903" spans="1:10" x14ac:dyDescent="0.3">
      <c r="A903" s="4" t="s">
        <v>63</v>
      </c>
      <c r="B903" s="19" t="s">
        <v>186</v>
      </c>
      <c r="C903" s="20" t="s">
        <v>187</v>
      </c>
      <c r="D903" s="19" t="s">
        <v>188</v>
      </c>
      <c r="E903" s="20" t="s">
        <v>1541</v>
      </c>
      <c r="F903" s="20" t="s">
        <v>969</v>
      </c>
      <c r="G903" s="21">
        <v>4375</v>
      </c>
      <c r="H903" s="21">
        <v>4733.333333333333</v>
      </c>
      <c r="I903" s="48">
        <v>8.1904761904761934</v>
      </c>
      <c r="J903" s="8"/>
    </row>
    <row r="904" spans="1:10" x14ac:dyDescent="0.3">
      <c r="A904" s="4" t="s">
        <v>63</v>
      </c>
      <c r="B904" s="19" t="s">
        <v>186</v>
      </c>
      <c r="C904" s="20" t="s">
        <v>189</v>
      </c>
      <c r="D904" s="19" t="s">
        <v>190</v>
      </c>
      <c r="E904" s="20" t="s">
        <v>1541</v>
      </c>
      <c r="F904" s="20" t="s">
        <v>969</v>
      </c>
      <c r="G904" s="21">
        <v>5307.6923076923076</v>
      </c>
      <c r="H904" s="21">
        <v>5333.333333333333</v>
      </c>
      <c r="I904" s="48">
        <v>0.48309178743961567</v>
      </c>
      <c r="J904" s="8"/>
    </row>
    <row r="905" spans="1:10" x14ac:dyDescent="0.3">
      <c r="A905" s="4" t="s">
        <v>63</v>
      </c>
      <c r="B905" s="19" t="s">
        <v>186</v>
      </c>
      <c r="C905" s="20" t="s">
        <v>500</v>
      </c>
      <c r="D905" s="19" t="s">
        <v>501</v>
      </c>
      <c r="E905" s="20" t="s">
        <v>1541</v>
      </c>
      <c r="F905" s="20" t="s">
        <v>969</v>
      </c>
      <c r="G905" s="21">
        <v>4300</v>
      </c>
      <c r="H905" s="21">
        <v>4400</v>
      </c>
      <c r="I905" s="48">
        <v>2.3255813953488413</v>
      </c>
      <c r="J905" s="8"/>
    </row>
    <row r="906" spans="1:10" x14ac:dyDescent="0.3">
      <c r="A906" s="4" t="s">
        <v>64</v>
      </c>
      <c r="B906" s="19" t="s">
        <v>191</v>
      </c>
      <c r="C906" s="20" t="s">
        <v>981</v>
      </c>
      <c r="D906" s="19" t="s">
        <v>982</v>
      </c>
      <c r="E906" s="20" t="s">
        <v>1541</v>
      </c>
      <c r="F906" s="20" t="s">
        <v>969</v>
      </c>
      <c r="G906" s="21">
        <v>4666.666666666667</v>
      </c>
      <c r="H906" s="21">
        <v>4666.666666666667</v>
      </c>
      <c r="I906" s="48">
        <v>0</v>
      </c>
      <c r="J906" s="8"/>
    </row>
    <row r="907" spans="1:10" x14ac:dyDescent="0.3">
      <c r="A907" s="4" t="s">
        <v>64</v>
      </c>
      <c r="B907" s="19" t="s">
        <v>191</v>
      </c>
      <c r="C907" s="20" t="s">
        <v>237</v>
      </c>
      <c r="D907" s="19" t="s">
        <v>238</v>
      </c>
      <c r="E907" s="20" t="s">
        <v>1541</v>
      </c>
      <c r="F907" s="20" t="s">
        <v>969</v>
      </c>
      <c r="G907" s="21">
        <v>4000</v>
      </c>
      <c r="H907" s="21">
        <v>4175</v>
      </c>
      <c r="I907" s="48">
        <v>4.3749999999999956</v>
      </c>
      <c r="J907" s="8"/>
    </row>
    <row r="908" spans="1:10" x14ac:dyDescent="0.3">
      <c r="A908" s="4" t="s">
        <v>61</v>
      </c>
      <c r="B908" s="19" t="s">
        <v>94</v>
      </c>
      <c r="C908" s="20" t="s">
        <v>340</v>
      </c>
      <c r="D908" s="19" t="s">
        <v>341</v>
      </c>
      <c r="E908" s="20" t="s">
        <v>1541</v>
      </c>
      <c r="F908" s="20" t="s">
        <v>969</v>
      </c>
      <c r="G908" s="21" t="s">
        <v>93</v>
      </c>
      <c r="H908" s="21">
        <v>4533.333333333333</v>
      </c>
      <c r="I908" s="48" t="s">
        <v>93</v>
      </c>
      <c r="J908" s="8"/>
    </row>
    <row r="909" spans="1:10" x14ac:dyDescent="0.3">
      <c r="A909" s="4" t="s">
        <v>54</v>
      </c>
      <c r="B909" s="19" t="s">
        <v>270</v>
      </c>
      <c r="C909" s="20" t="s">
        <v>541</v>
      </c>
      <c r="D909" s="19" t="s">
        <v>542</v>
      </c>
      <c r="E909" s="20" t="s">
        <v>1541</v>
      </c>
      <c r="F909" s="20" t="s">
        <v>969</v>
      </c>
      <c r="G909" s="21">
        <v>4766.666666666667</v>
      </c>
      <c r="H909" s="21">
        <v>4766.666666666667</v>
      </c>
      <c r="I909" s="48">
        <v>0</v>
      </c>
      <c r="J909" s="8"/>
    </row>
    <row r="910" spans="1:10" x14ac:dyDescent="0.3">
      <c r="A910" s="4" t="s">
        <v>54</v>
      </c>
      <c r="B910" s="19" t="s">
        <v>270</v>
      </c>
      <c r="C910" s="20" t="s">
        <v>1010</v>
      </c>
      <c r="D910" s="19" t="s">
        <v>1011</v>
      </c>
      <c r="E910" s="20" t="s">
        <v>1541</v>
      </c>
      <c r="F910" s="20" t="s">
        <v>969</v>
      </c>
      <c r="G910" s="21">
        <v>7133.333333333333</v>
      </c>
      <c r="H910" s="21">
        <v>6966.666666666667</v>
      </c>
      <c r="I910" s="48">
        <v>-2.3364485981308358</v>
      </c>
      <c r="J910" s="8"/>
    </row>
    <row r="911" spans="1:10" x14ac:dyDescent="0.3">
      <c r="A911" s="4" t="s">
        <v>55</v>
      </c>
      <c r="B911" s="19" t="s">
        <v>196</v>
      </c>
      <c r="C911" s="20" t="s">
        <v>378</v>
      </c>
      <c r="D911" s="19" t="s">
        <v>379</v>
      </c>
      <c r="E911" s="20" t="s">
        <v>1541</v>
      </c>
      <c r="F911" s="20" t="s">
        <v>969</v>
      </c>
      <c r="G911" s="21">
        <v>4390</v>
      </c>
      <c r="H911" s="21">
        <v>4510</v>
      </c>
      <c r="I911" s="48">
        <v>2.7334851936218652</v>
      </c>
      <c r="J911" s="8"/>
    </row>
    <row r="912" spans="1:10" x14ac:dyDescent="0.3">
      <c r="A912" s="4" t="s">
        <v>55</v>
      </c>
      <c r="B912" s="19" t="s">
        <v>196</v>
      </c>
      <c r="C912" s="20" t="s">
        <v>199</v>
      </c>
      <c r="D912" s="19" t="s">
        <v>200</v>
      </c>
      <c r="E912" s="20" t="s">
        <v>1541</v>
      </c>
      <c r="F912" s="20" t="s">
        <v>969</v>
      </c>
      <c r="G912" s="21">
        <v>6675</v>
      </c>
      <c r="H912" s="21">
        <v>6762.5</v>
      </c>
      <c r="I912" s="48">
        <v>1.3108614232209659</v>
      </c>
      <c r="J912" s="8"/>
    </row>
    <row r="913" spans="1:10" x14ac:dyDescent="0.3">
      <c r="A913" s="4" t="s">
        <v>55</v>
      </c>
      <c r="B913" s="19" t="s">
        <v>196</v>
      </c>
      <c r="C913" s="20" t="s">
        <v>203</v>
      </c>
      <c r="D913" s="19" t="s">
        <v>204</v>
      </c>
      <c r="E913" s="20" t="s">
        <v>1541</v>
      </c>
      <c r="F913" s="20" t="s">
        <v>969</v>
      </c>
      <c r="G913" s="21">
        <v>6637.5</v>
      </c>
      <c r="H913" s="21">
        <v>6787.5</v>
      </c>
      <c r="I913" s="48">
        <v>2.2598870056497189</v>
      </c>
      <c r="J913" s="8"/>
    </row>
    <row r="914" spans="1:10" x14ac:dyDescent="0.3">
      <c r="A914" s="4" t="s">
        <v>55</v>
      </c>
      <c r="B914" s="19" t="s">
        <v>196</v>
      </c>
      <c r="C914" s="20" t="s">
        <v>525</v>
      </c>
      <c r="D914" s="19" t="s">
        <v>526</v>
      </c>
      <c r="E914" s="20" t="s">
        <v>1541</v>
      </c>
      <c r="F914" s="20" t="s">
        <v>969</v>
      </c>
      <c r="G914" s="21" t="s">
        <v>93</v>
      </c>
      <c r="H914" s="21">
        <v>6750</v>
      </c>
      <c r="I914" s="48" t="s">
        <v>93</v>
      </c>
      <c r="J914" s="8"/>
    </row>
    <row r="915" spans="1:10" x14ac:dyDescent="0.3">
      <c r="A915" s="4" t="s">
        <v>55</v>
      </c>
      <c r="B915" s="19" t="s">
        <v>196</v>
      </c>
      <c r="C915" s="20" t="s">
        <v>273</v>
      </c>
      <c r="D915" s="19" t="s">
        <v>274</v>
      </c>
      <c r="E915" s="20" t="s">
        <v>1541</v>
      </c>
      <c r="F915" s="20" t="s">
        <v>969</v>
      </c>
      <c r="G915" s="21">
        <v>6650</v>
      </c>
      <c r="H915" s="21">
        <v>6650</v>
      </c>
      <c r="I915" s="48">
        <v>0</v>
      </c>
      <c r="J915" s="8"/>
    </row>
    <row r="916" spans="1:10" x14ac:dyDescent="0.3">
      <c r="A916" s="4" t="s">
        <v>55</v>
      </c>
      <c r="B916" s="19" t="s">
        <v>196</v>
      </c>
      <c r="C916" s="20" t="s">
        <v>543</v>
      </c>
      <c r="D916" s="19" t="s">
        <v>544</v>
      </c>
      <c r="E916" s="20" t="s">
        <v>1541</v>
      </c>
      <c r="F916" s="20" t="s">
        <v>969</v>
      </c>
      <c r="G916" s="21">
        <v>3400</v>
      </c>
      <c r="H916" s="21">
        <v>4062.5</v>
      </c>
      <c r="I916" s="48">
        <v>19.485294117647058</v>
      </c>
      <c r="J916" s="8"/>
    </row>
    <row r="917" spans="1:10" x14ac:dyDescent="0.3">
      <c r="A917" s="4" t="s">
        <v>65</v>
      </c>
      <c r="B917" s="19" t="s">
        <v>205</v>
      </c>
      <c r="C917" s="20" t="s">
        <v>277</v>
      </c>
      <c r="D917" s="19" t="s">
        <v>278</v>
      </c>
      <c r="E917" s="20" t="s">
        <v>1541</v>
      </c>
      <c r="F917" s="20" t="s">
        <v>969</v>
      </c>
      <c r="G917" s="21">
        <v>5333.333333333333</v>
      </c>
      <c r="H917" s="21">
        <v>5500</v>
      </c>
      <c r="I917" s="48">
        <v>3.125</v>
      </c>
      <c r="J917" s="8"/>
    </row>
    <row r="918" spans="1:10" x14ac:dyDescent="0.3">
      <c r="A918" s="4" t="s">
        <v>65</v>
      </c>
      <c r="B918" s="19" t="s">
        <v>205</v>
      </c>
      <c r="C918" s="20" t="s">
        <v>281</v>
      </c>
      <c r="D918" s="19" t="s">
        <v>282</v>
      </c>
      <c r="E918" s="20" t="s">
        <v>1541</v>
      </c>
      <c r="F918" s="20" t="s">
        <v>969</v>
      </c>
      <c r="G918" s="21">
        <v>6375</v>
      </c>
      <c r="H918" s="21">
        <v>6333.333333333333</v>
      </c>
      <c r="I918" s="48">
        <v>-0.65359477124183885</v>
      </c>
      <c r="J918" s="8"/>
    </row>
    <row r="919" spans="1:10" x14ac:dyDescent="0.3">
      <c r="A919" s="4" t="s">
        <v>72</v>
      </c>
      <c r="B919" s="19" t="s">
        <v>404</v>
      </c>
      <c r="C919" s="20" t="s">
        <v>405</v>
      </c>
      <c r="D919" s="19" t="s">
        <v>406</v>
      </c>
      <c r="E919" s="20" t="s">
        <v>1541</v>
      </c>
      <c r="F919" s="20" t="s">
        <v>969</v>
      </c>
      <c r="G919" s="21">
        <v>3100</v>
      </c>
      <c r="H919" s="21">
        <v>3100</v>
      </c>
      <c r="I919" s="48">
        <v>0</v>
      </c>
      <c r="J919" s="8"/>
    </row>
    <row r="920" spans="1:10" x14ac:dyDescent="0.3">
      <c r="A920" s="4" t="s">
        <v>72</v>
      </c>
      <c r="B920" s="19" t="s">
        <v>404</v>
      </c>
      <c r="C920" s="20" t="s">
        <v>519</v>
      </c>
      <c r="D920" s="19" t="s">
        <v>520</v>
      </c>
      <c r="E920" s="20" t="s">
        <v>1541</v>
      </c>
      <c r="F920" s="20" t="s">
        <v>969</v>
      </c>
      <c r="G920" s="21" t="s">
        <v>93</v>
      </c>
      <c r="H920" s="21">
        <v>3700</v>
      </c>
      <c r="I920" s="48" t="s">
        <v>93</v>
      </c>
      <c r="J920" s="8"/>
    </row>
    <row r="921" spans="1:10" x14ac:dyDescent="0.3">
      <c r="A921" s="4" t="s">
        <v>58</v>
      </c>
      <c r="B921" s="19" t="s">
        <v>98</v>
      </c>
      <c r="C921" s="20" t="s">
        <v>99</v>
      </c>
      <c r="D921" s="19" t="s">
        <v>100</v>
      </c>
      <c r="E921" s="20" t="s">
        <v>1541</v>
      </c>
      <c r="F921" s="20" t="s">
        <v>969</v>
      </c>
      <c r="G921" s="21">
        <v>3880</v>
      </c>
      <c r="H921" s="21">
        <v>5120</v>
      </c>
      <c r="I921" s="48">
        <v>31.958762886597935</v>
      </c>
      <c r="J921" s="8"/>
    </row>
    <row r="922" spans="1:10" x14ac:dyDescent="0.3">
      <c r="A922" s="4" t="s">
        <v>58</v>
      </c>
      <c r="B922" s="19" t="s">
        <v>98</v>
      </c>
      <c r="C922" s="20" t="s">
        <v>366</v>
      </c>
      <c r="D922" s="19" t="s">
        <v>367</v>
      </c>
      <c r="E922" s="20" t="s">
        <v>1541</v>
      </c>
      <c r="F922" s="20" t="s">
        <v>969</v>
      </c>
      <c r="G922" s="21">
        <v>5260</v>
      </c>
      <c r="H922" s="21">
        <v>4900</v>
      </c>
      <c r="I922" s="48">
        <v>-6.8441064638783295</v>
      </c>
      <c r="J922" s="8"/>
    </row>
    <row r="923" spans="1:10" x14ac:dyDescent="0.3">
      <c r="A923" s="4" t="s">
        <v>58</v>
      </c>
      <c r="B923" s="19" t="s">
        <v>98</v>
      </c>
      <c r="C923" s="20" t="s">
        <v>450</v>
      </c>
      <c r="D923" s="19" t="s">
        <v>451</v>
      </c>
      <c r="E923" s="20" t="s">
        <v>1541</v>
      </c>
      <c r="F923" s="20" t="s">
        <v>969</v>
      </c>
      <c r="G923" s="21">
        <v>3966.6666666666665</v>
      </c>
      <c r="H923" s="21">
        <v>4112.5</v>
      </c>
      <c r="I923" s="48">
        <v>3.6764705882353033</v>
      </c>
      <c r="J923" s="8"/>
    </row>
    <row r="924" spans="1:10" x14ac:dyDescent="0.3">
      <c r="A924" s="4" t="s">
        <v>58</v>
      </c>
      <c r="B924" s="19" t="s">
        <v>98</v>
      </c>
      <c r="C924" s="20" t="s">
        <v>293</v>
      </c>
      <c r="D924" s="19" t="s">
        <v>294</v>
      </c>
      <c r="E924" s="20" t="s">
        <v>1541</v>
      </c>
      <c r="F924" s="20" t="s">
        <v>969</v>
      </c>
      <c r="G924" s="21">
        <v>4020</v>
      </c>
      <c r="H924" s="21">
        <v>4233.333333333333</v>
      </c>
      <c r="I924" s="48">
        <v>5.306799336650081</v>
      </c>
      <c r="J924" s="8"/>
    </row>
    <row r="925" spans="1:10" x14ac:dyDescent="0.3">
      <c r="A925" s="4" t="s">
        <v>58</v>
      </c>
      <c r="B925" s="19" t="s">
        <v>98</v>
      </c>
      <c r="C925" s="20" t="s">
        <v>207</v>
      </c>
      <c r="D925" s="19" t="s">
        <v>208</v>
      </c>
      <c r="E925" s="20" t="s">
        <v>1541</v>
      </c>
      <c r="F925" s="20" t="s">
        <v>969</v>
      </c>
      <c r="G925" s="21">
        <v>3641.6666666666665</v>
      </c>
      <c r="H925" s="21">
        <v>3708.3333333333335</v>
      </c>
      <c r="I925" s="48">
        <v>1.830663615560657</v>
      </c>
      <c r="J925" s="8"/>
    </row>
    <row r="926" spans="1:10" x14ac:dyDescent="0.3">
      <c r="A926" s="4" t="s">
        <v>58</v>
      </c>
      <c r="B926" s="19" t="s">
        <v>98</v>
      </c>
      <c r="C926" s="20" t="s">
        <v>327</v>
      </c>
      <c r="D926" s="19" t="s">
        <v>328</v>
      </c>
      <c r="E926" s="20" t="s">
        <v>1541</v>
      </c>
      <c r="F926" s="20" t="s">
        <v>969</v>
      </c>
      <c r="G926" s="21">
        <v>3853.8333333333335</v>
      </c>
      <c r="H926" s="21">
        <v>4157.1428571428569</v>
      </c>
      <c r="I926" s="48">
        <v>7.8703331871173399</v>
      </c>
      <c r="J926" s="8"/>
    </row>
    <row r="927" spans="1:10" x14ac:dyDescent="0.3">
      <c r="A927" s="4" t="s">
        <v>58</v>
      </c>
      <c r="B927" s="19" t="s">
        <v>98</v>
      </c>
      <c r="C927" s="20" t="s">
        <v>209</v>
      </c>
      <c r="D927" s="19" t="s">
        <v>210</v>
      </c>
      <c r="E927" s="20" t="s">
        <v>1541</v>
      </c>
      <c r="F927" s="20" t="s">
        <v>969</v>
      </c>
      <c r="G927" s="21" t="s">
        <v>93</v>
      </c>
      <c r="H927" s="21">
        <v>3233.3333333333335</v>
      </c>
      <c r="I927" s="48" t="s">
        <v>93</v>
      </c>
      <c r="J927" s="8"/>
    </row>
    <row r="928" spans="1:10" x14ac:dyDescent="0.3">
      <c r="A928" s="4" t="s">
        <v>58</v>
      </c>
      <c r="B928" s="19" t="s">
        <v>98</v>
      </c>
      <c r="C928" s="20" t="s">
        <v>211</v>
      </c>
      <c r="D928" s="19" t="s">
        <v>212</v>
      </c>
      <c r="E928" s="20" t="s">
        <v>1541</v>
      </c>
      <c r="F928" s="20" t="s">
        <v>969</v>
      </c>
      <c r="G928" s="21">
        <v>4012.5</v>
      </c>
      <c r="H928" s="21">
        <v>4022.2222222222222</v>
      </c>
      <c r="I928" s="48">
        <v>0.24229837313949343</v>
      </c>
      <c r="J928" s="8"/>
    </row>
    <row r="929" spans="1:10" x14ac:dyDescent="0.3">
      <c r="A929" s="4" t="s">
        <v>59</v>
      </c>
      <c r="B929" s="19" t="s">
        <v>215</v>
      </c>
      <c r="C929" s="20" t="s">
        <v>222</v>
      </c>
      <c r="D929" s="19" t="s">
        <v>223</v>
      </c>
      <c r="E929" s="20" t="s">
        <v>1541</v>
      </c>
      <c r="F929" s="20" t="s">
        <v>969</v>
      </c>
      <c r="G929" s="21">
        <v>7080</v>
      </c>
      <c r="H929" s="21">
        <v>7080</v>
      </c>
      <c r="I929" s="48">
        <v>0</v>
      </c>
      <c r="J929" s="8"/>
    </row>
    <row r="930" spans="1:10" x14ac:dyDescent="0.3">
      <c r="A930" s="4" t="s">
        <v>59</v>
      </c>
      <c r="B930" s="19" t="s">
        <v>215</v>
      </c>
      <c r="C930" s="20" t="s">
        <v>226</v>
      </c>
      <c r="D930" s="19" t="s">
        <v>227</v>
      </c>
      <c r="E930" s="20" t="s">
        <v>1541</v>
      </c>
      <c r="F930" s="20" t="s">
        <v>969</v>
      </c>
      <c r="G930" s="21">
        <v>5460</v>
      </c>
      <c r="H930" s="21">
        <v>5690</v>
      </c>
      <c r="I930" s="48">
        <v>4.2124542124542197</v>
      </c>
      <c r="J930" s="8"/>
    </row>
    <row r="931" spans="1:10" x14ac:dyDescent="0.3">
      <c r="A931" s="4" t="s">
        <v>73</v>
      </c>
      <c r="B931" s="19" t="s">
        <v>491</v>
      </c>
      <c r="C931" s="20" t="s">
        <v>510</v>
      </c>
      <c r="D931" s="19" t="s">
        <v>511</v>
      </c>
      <c r="E931" s="20" t="s">
        <v>1541</v>
      </c>
      <c r="F931" s="20" t="s">
        <v>969</v>
      </c>
      <c r="G931" s="21">
        <v>5000</v>
      </c>
      <c r="H931" s="21">
        <v>5200</v>
      </c>
      <c r="I931" s="48">
        <v>4.0000000000000036</v>
      </c>
      <c r="J931" s="8"/>
    </row>
    <row r="932" spans="1:10" x14ac:dyDescent="0.3">
      <c r="A932" s="4" t="s">
        <v>73</v>
      </c>
      <c r="B932" s="19" t="s">
        <v>491</v>
      </c>
      <c r="C932" s="20" t="s">
        <v>786</v>
      </c>
      <c r="D932" s="19" t="s">
        <v>787</v>
      </c>
      <c r="E932" s="20" t="s">
        <v>1541</v>
      </c>
      <c r="F932" s="20" t="s">
        <v>969</v>
      </c>
      <c r="G932" s="21">
        <v>5125</v>
      </c>
      <c r="H932" s="21">
        <v>5250</v>
      </c>
      <c r="I932" s="48">
        <v>2.4390243902439046</v>
      </c>
      <c r="J932" s="8"/>
    </row>
    <row r="933" spans="1:10" x14ac:dyDescent="0.3">
      <c r="A933" s="4" t="s">
        <v>73</v>
      </c>
      <c r="B933" s="19" t="s">
        <v>491</v>
      </c>
      <c r="C933" s="20" t="s">
        <v>814</v>
      </c>
      <c r="D933" s="19" t="s">
        <v>815</v>
      </c>
      <c r="E933" s="20" t="s">
        <v>1541</v>
      </c>
      <c r="F933" s="20" t="s">
        <v>969</v>
      </c>
      <c r="G933" s="21" t="s">
        <v>93</v>
      </c>
      <c r="H933" s="21">
        <v>5333.333333333333</v>
      </c>
      <c r="I933" s="48" t="s">
        <v>93</v>
      </c>
      <c r="J933" s="8"/>
    </row>
    <row r="934" spans="1:10" x14ac:dyDescent="0.3">
      <c r="A934" s="4" t="s">
        <v>73</v>
      </c>
      <c r="B934" s="19" t="s">
        <v>491</v>
      </c>
      <c r="C934" s="20" t="s">
        <v>801</v>
      </c>
      <c r="D934" s="19" t="s">
        <v>802</v>
      </c>
      <c r="E934" s="20" t="s">
        <v>1541</v>
      </c>
      <c r="F934" s="20" t="s">
        <v>969</v>
      </c>
      <c r="G934" s="21">
        <v>4900</v>
      </c>
      <c r="H934" s="21">
        <v>4875</v>
      </c>
      <c r="I934" s="48">
        <v>-0.51020408163264808</v>
      </c>
      <c r="J934" s="8"/>
    </row>
    <row r="935" spans="1:10" x14ac:dyDescent="0.3">
      <c r="A935" s="4" t="s">
        <v>73</v>
      </c>
      <c r="B935" s="19" t="s">
        <v>491</v>
      </c>
      <c r="C935" s="20" t="s">
        <v>803</v>
      </c>
      <c r="D935" s="19" t="s">
        <v>804</v>
      </c>
      <c r="E935" s="20" t="s">
        <v>1541</v>
      </c>
      <c r="F935" s="20" t="s">
        <v>969</v>
      </c>
      <c r="G935" s="21">
        <v>5000</v>
      </c>
      <c r="H935" s="21">
        <v>5250</v>
      </c>
      <c r="I935" s="48">
        <v>5.0000000000000044</v>
      </c>
      <c r="J935" s="8"/>
    </row>
    <row r="936" spans="1:10" x14ac:dyDescent="0.3">
      <c r="A936" s="4" t="s">
        <v>69</v>
      </c>
      <c r="B936" s="19" t="s">
        <v>239</v>
      </c>
      <c r="C936" s="20" t="s">
        <v>240</v>
      </c>
      <c r="D936" s="19" t="s">
        <v>241</v>
      </c>
      <c r="E936" s="20" t="s">
        <v>1541</v>
      </c>
      <c r="F936" s="20" t="s">
        <v>969</v>
      </c>
      <c r="G936" s="21">
        <v>5000</v>
      </c>
      <c r="H936" s="21">
        <v>5000</v>
      </c>
      <c r="I936" s="48">
        <v>0</v>
      </c>
      <c r="J936" s="8"/>
    </row>
    <row r="937" spans="1:10" x14ac:dyDescent="0.3">
      <c r="A937" s="4" t="s">
        <v>70</v>
      </c>
      <c r="B937" s="19" t="s">
        <v>393</v>
      </c>
      <c r="C937" s="20" t="s">
        <v>775</v>
      </c>
      <c r="D937" s="19" t="s">
        <v>776</v>
      </c>
      <c r="E937" s="20" t="s">
        <v>1542</v>
      </c>
      <c r="F937" s="20" t="s">
        <v>969</v>
      </c>
      <c r="G937" s="21">
        <v>3500</v>
      </c>
      <c r="H937" s="21">
        <v>3500</v>
      </c>
      <c r="I937" s="48">
        <v>0</v>
      </c>
      <c r="J937" s="8"/>
    </row>
    <row r="938" spans="1:10" x14ac:dyDescent="0.3">
      <c r="A938" s="4" t="s">
        <v>52</v>
      </c>
      <c r="B938" s="19" t="s">
        <v>143</v>
      </c>
      <c r="C938" s="20" t="s">
        <v>144</v>
      </c>
      <c r="D938" s="19" t="s">
        <v>145</v>
      </c>
      <c r="E938" s="20" t="s">
        <v>1542</v>
      </c>
      <c r="F938" s="20" t="s">
        <v>969</v>
      </c>
      <c r="G938" s="21">
        <v>6470</v>
      </c>
      <c r="H938" s="21">
        <v>6470</v>
      </c>
      <c r="I938" s="48">
        <v>0</v>
      </c>
      <c r="J938" s="8"/>
    </row>
    <row r="939" spans="1:10" x14ac:dyDescent="0.3">
      <c r="A939" s="4" t="s">
        <v>52</v>
      </c>
      <c r="B939" s="19" t="s">
        <v>143</v>
      </c>
      <c r="C939" s="20" t="s">
        <v>146</v>
      </c>
      <c r="D939" s="19" t="s">
        <v>147</v>
      </c>
      <c r="E939" s="20" t="s">
        <v>1542</v>
      </c>
      <c r="F939" s="20" t="s">
        <v>969</v>
      </c>
      <c r="G939" s="21">
        <v>6670</v>
      </c>
      <c r="H939" s="21">
        <v>6570</v>
      </c>
      <c r="I939" s="48">
        <v>-1.4992503748125885</v>
      </c>
      <c r="J939" s="8"/>
    </row>
    <row r="940" spans="1:10" x14ac:dyDescent="0.3">
      <c r="A940" s="4" t="s">
        <v>52</v>
      </c>
      <c r="B940" s="19" t="s">
        <v>143</v>
      </c>
      <c r="C940" s="20" t="s">
        <v>148</v>
      </c>
      <c r="D940" s="19" t="s">
        <v>149</v>
      </c>
      <c r="E940" s="20" t="s">
        <v>1542</v>
      </c>
      <c r="F940" s="20" t="s">
        <v>969</v>
      </c>
      <c r="G940" s="21">
        <v>6350</v>
      </c>
      <c r="H940" s="21">
        <v>6750</v>
      </c>
      <c r="I940" s="48">
        <v>6.2992125984252079</v>
      </c>
      <c r="J940" s="8"/>
    </row>
    <row r="941" spans="1:10" x14ac:dyDescent="0.3">
      <c r="A941" s="4" t="s">
        <v>52</v>
      </c>
      <c r="B941" s="19" t="s">
        <v>143</v>
      </c>
      <c r="C941" s="20" t="s">
        <v>996</v>
      </c>
      <c r="D941" s="19" t="s">
        <v>997</v>
      </c>
      <c r="E941" s="20" t="s">
        <v>1542</v>
      </c>
      <c r="F941" s="20" t="s">
        <v>969</v>
      </c>
      <c r="G941" s="21">
        <v>6387.5</v>
      </c>
      <c r="H941" s="21">
        <v>6387.5</v>
      </c>
      <c r="I941" s="48">
        <v>0</v>
      </c>
      <c r="J941" s="8"/>
    </row>
    <row r="942" spans="1:10" x14ac:dyDescent="0.3">
      <c r="A942" s="4" t="s">
        <v>52</v>
      </c>
      <c r="B942" s="19" t="s">
        <v>143</v>
      </c>
      <c r="C942" s="20" t="s">
        <v>795</v>
      </c>
      <c r="D942" s="19" t="s">
        <v>796</v>
      </c>
      <c r="E942" s="20" t="s">
        <v>1542</v>
      </c>
      <c r="F942" s="20" t="s">
        <v>969</v>
      </c>
      <c r="G942" s="21">
        <v>6337.5</v>
      </c>
      <c r="H942" s="21">
        <v>6337.5</v>
      </c>
      <c r="I942" s="48">
        <v>0</v>
      </c>
      <c r="J942" s="8"/>
    </row>
    <row r="943" spans="1:10" x14ac:dyDescent="0.3">
      <c r="A943" s="4" t="s">
        <v>52</v>
      </c>
      <c r="B943" s="19" t="s">
        <v>143</v>
      </c>
      <c r="C943" s="20" t="s">
        <v>152</v>
      </c>
      <c r="D943" s="19" t="s">
        <v>153</v>
      </c>
      <c r="E943" s="20" t="s">
        <v>1542</v>
      </c>
      <c r="F943" s="20" t="s">
        <v>969</v>
      </c>
      <c r="G943" s="21" t="s">
        <v>93</v>
      </c>
      <c r="H943" s="21">
        <v>6400</v>
      </c>
      <c r="I943" s="48" t="s">
        <v>93</v>
      </c>
      <c r="J943" s="8"/>
    </row>
    <row r="944" spans="1:10" x14ac:dyDescent="0.3">
      <c r="A944" s="4" t="s">
        <v>54</v>
      </c>
      <c r="B944" s="19" t="s">
        <v>270</v>
      </c>
      <c r="C944" s="20" t="s">
        <v>1010</v>
      </c>
      <c r="D944" s="19" t="s">
        <v>1011</v>
      </c>
      <c r="E944" s="20" t="s">
        <v>1542</v>
      </c>
      <c r="F944" s="20" t="s">
        <v>969</v>
      </c>
      <c r="G944" s="21">
        <v>5687.5</v>
      </c>
      <c r="H944" s="21">
        <v>5562.5</v>
      </c>
      <c r="I944" s="48">
        <v>-2.1978021978022011</v>
      </c>
      <c r="J944" s="8"/>
    </row>
    <row r="945" spans="1:10" x14ac:dyDescent="0.3">
      <c r="A945" s="4" t="s">
        <v>54</v>
      </c>
      <c r="B945" s="19" t="s">
        <v>270</v>
      </c>
      <c r="C945" s="20" t="s">
        <v>998</v>
      </c>
      <c r="D945" s="19" t="s">
        <v>999</v>
      </c>
      <c r="E945" s="20" t="s">
        <v>1542</v>
      </c>
      <c r="F945" s="20" t="s">
        <v>969</v>
      </c>
      <c r="G945" s="21">
        <v>6350</v>
      </c>
      <c r="H945" s="21">
        <v>6316.666666666667</v>
      </c>
      <c r="I945" s="48">
        <v>-0.5249343832020914</v>
      </c>
      <c r="J945" s="8"/>
    </row>
    <row r="946" spans="1:10" x14ac:dyDescent="0.3">
      <c r="A946" s="4" t="s">
        <v>55</v>
      </c>
      <c r="B946" s="19" t="s">
        <v>196</v>
      </c>
      <c r="C946" s="20" t="s">
        <v>197</v>
      </c>
      <c r="D946" s="19" t="s">
        <v>198</v>
      </c>
      <c r="E946" s="20" t="s">
        <v>1542</v>
      </c>
      <c r="F946" s="20" t="s">
        <v>969</v>
      </c>
      <c r="G946" s="21">
        <v>6175</v>
      </c>
      <c r="H946" s="21">
        <v>6150</v>
      </c>
      <c r="I946" s="48">
        <v>-0.40485829959514552</v>
      </c>
      <c r="J946" s="8"/>
    </row>
    <row r="947" spans="1:10" x14ac:dyDescent="0.3">
      <c r="A947" s="4" t="s">
        <v>55</v>
      </c>
      <c r="B947" s="19" t="s">
        <v>196</v>
      </c>
      <c r="C947" s="20" t="s">
        <v>378</v>
      </c>
      <c r="D947" s="19" t="s">
        <v>379</v>
      </c>
      <c r="E947" s="20" t="s">
        <v>1542</v>
      </c>
      <c r="F947" s="20" t="s">
        <v>969</v>
      </c>
      <c r="G947" s="21">
        <v>6400</v>
      </c>
      <c r="H947" s="21">
        <v>6437.5</v>
      </c>
      <c r="I947" s="48">
        <v>0.5859375</v>
      </c>
      <c r="J947" s="8"/>
    </row>
    <row r="948" spans="1:10" x14ac:dyDescent="0.3">
      <c r="A948" s="4" t="s">
        <v>55</v>
      </c>
      <c r="B948" s="19" t="s">
        <v>196</v>
      </c>
      <c r="C948" s="20" t="s">
        <v>199</v>
      </c>
      <c r="D948" s="19" t="s">
        <v>200</v>
      </c>
      <c r="E948" s="20" t="s">
        <v>1542</v>
      </c>
      <c r="F948" s="20" t="s">
        <v>969</v>
      </c>
      <c r="G948" s="21">
        <v>6325</v>
      </c>
      <c r="H948" s="21">
        <v>6375</v>
      </c>
      <c r="I948" s="48">
        <v>0.7905138339920903</v>
      </c>
      <c r="J948" s="8"/>
    </row>
    <row r="949" spans="1:10" x14ac:dyDescent="0.3">
      <c r="A949" s="4" t="s">
        <v>55</v>
      </c>
      <c r="B949" s="19" t="s">
        <v>196</v>
      </c>
      <c r="C949" s="20" t="s">
        <v>201</v>
      </c>
      <c r="D949" s="19" t="s">
        <v>202</v>
      </c>
      <c r="E949" s="20" t="s">
        <v>1542</v>
      </c>
      <c r="F949" s="20" t="s">
        <v>969</v>
      </c>
      <c r="G949" s="21" t="s">
        <v>93</v>
      </c>
      <c r="H949" s="21">
        <v>6416.666666666667</v>
      </c>
      <c r="I949" s="48" t="s">
        <v>93</v>
      </c>
      <c r="J949" s="8"/>
    </row>
    <row r="950" spans="1:10" x14ac:dyDescent="0.3">
      <c r="A950" s="4" t="s">
        <v>55</v>
      </c>
      <c r="B950" s="19" t="s">
        <v>196</v>
      </c>
      <c r="C950" s="20" t="s">
        <v>523</v>
      </c>
      <c r="D950" s="19" t="s">
        <v>524</v>
      </c>
      <c r="E950" s="20" t="s">
        <v>1542</v>
      </c>
      <c r="F950" s="20" t="s">
        <v>969</v>
      </c>
      <c r="G950" s="21">
        <v>6333.333333333333</v>
      </c>
      <c r="H950" s="21">
        <v>6416.666666666667</v>
      </c>
      <c r="I950" s="48">
        <v>1.3157894736842257</v>
      </c>
      <c r="J950" s="8"/>
    </row>
    <row r="951" spans="1:10" x14ac:dyDescent="0.3">
      <c r="A951" s="4" t="s">
        <v>55</v>
      </c>
      <c r="B951" s="19" t="s">
        <v>196</v>
      </c>
      <c r="C951" s="20" t="s">
        <v>373</v>
      </c>
      <c r="D951" s="19" t="s">
        <v>374</v>
      </c>
      <c r="E951" s="20" t="s">
        <v>1542</v>
      </c>
      <c r="F951" s="20" t="s">
        <v>969</v>
      </c>
      <c r="G951" s="21">
        <v>6283.333333333333</v>
      </c>
      <c r="H951" s="21">
        <v>6343.333333333333</v>
      </c>
      <c r="I951" s="48">
        <v>0.9549071618037086</v>
      </c>
      <c r="J951" s="8"/>
    </row>
    <row r="952" spans="1:10" x14ac:dyDescent="0.3">
      <c r="A952" s="4" t="s">
        <v>55</v>
      </c>
      <c r="B952" s="19" t="s">
        <v>196</v>
      </c>
      <c r="C952" s="20" t="s">
        <v>203</v>
      </c>
      <c r="D952" s="19" t="s">
        <v>204</v>
      </c>
      <c r="E952" s="20" t="s">
        <v>1542</v>
      </c>
      <c r="F952" s="20" t="s">
        <v>969</v>
      </c>
      <c r="G952" s="21">
        <v>6260</v>
      </c>
      <c r="H952" s="21">
        <v>6290</v>
      </c>
      <c r="I952" s="48">
        <v>0.47923322683705027</v>
      </c>
      <c r="J952" s="8"/>
    </row>
    <row r="953" spans="1:10" x14ac:dyDescent="0.3">
      <c r="A953" s="4" t="s">
        <v>55</v>
      </c>
      <c r="B953" s="19" t="s">
        <v>196</v>
      </c>
      <c r="C953" s="20" t="s">
        <v>273</v>
      </c>
      <c r="D953" s="19" t="s">
        <v>274</v>
      </c>
      <c r="E953" s="20" t="s">
        <v>1542</v>
      </c>
      <c r="F953" s="20" t="s">
        <v>969</v>
      </c>
      <c r="G953" s="21">
        <v>6240</v>
      </c>
      <c r="H953" s="21">
        <v>6190</v>
      </c>
      <c r="I953" s="48">
        <v>-0.80128205128204844</v>
      </c>
      <c r="J953" s="8"/>
    </row>
    <row r="954" spans="1:10" x14ac:dyDescent="0.3">
      <c r="A954" s="4" t="s">
        <v>59</v>
      </c>
      <c r="B954" s="19" t="s">
        <v>215</v>
      </c>
      <c r="C954" s="20" t="s">
        <v>508</v>
      </c>
      <c r="D954" s="19" t="s">
        <v>509</v>
      </c>
      <c r="E954" s="20" t="s">
        <v>1542</v>
      </c>
      <c r="F954" s="20" t="s">
        <v>969</v>
      </c>
      <c r="G954" s="21">
        <v>6466.666666666667</v>
      </c>
      <c r="H954" s="21">
        <v>6566.666666666667</v>
      </c>
      <c r="I954" s="48">
        <v>1.5463917525773141</v>
      </c>
      <c r="J954" s="8"/>
    </row>
    <row r="955" spans="1:10" x14ac:dyDescent="0.3">
      <c r="A955" s="4" t="s">
        <v>59</v>
      </c>
      <c r="B955" s="19" t="s">
        <v>215</v>
      </c>
      <c r="C955" s="20" t="s">
        <v>283</v>
      </c>
      <c r="D955" s="19" t="s">
        <v>284</v>
      </c>
      <c r="E955" s="20" t="s">
        <v>1542</v>
      </c>
      <c r="F955" s="20" t="s">
        <v>969</v>
      </c>
      <c r="G955" s="21">
        <v>7350</v>
      </c>
      <c r="H955" s="21">
        <v>7166.666666666667</v>
      </c>
      <c r="I955" s="48">
        <v>-2.4943310657596363</v>
      </c>
      <c r="J955" s="8"/>
    </row>
    <row r="956" spans="1:10" x14ac:dyDescent="0.3">
      <c r="A956" s="4" t="s">
        <v>62</v>
      </c>
      <c r="B956" s="19" t="s">
        <v>102</v>
      </c>
      <c r="C956" s="20" t="s">
        <v>116</v>
      </c>
      <c r="D956" s="19" t="s">
        <v>117</v>
      </c>
      <c r="E956" s="20" t="s">
        <v>1543</v>
      </c>
      <c r="F956" s="20" t="s">
        <v>969</v>
      </c>
      <c r="G956" s="21">
        <v>6766.666666666667</v>
      </c>
      <c r="H956" s="21">
        <v>6800</v>
      </c>
      <c r="I956" s="48">
        <v>0.49261083743841194</v>
      </c>
      <c r="J956" s="8"/>
    </row>
    <row r="957" spans="1:10" x14ac:dyDescent="0.3">
      <c r="A957" s="4" t="s">
        <v>63</v>
      </c>
      <c r="B957" s="19" t="s">
        <v>186</v>
      </c>
      <c r="C957" s="20" t="s">
        <v>189</v>
      </c>
      <c r="D957" s="19" t="s">
        <v>190</v>
      </c>
      <c r="E957" s="20" t="s">
        <v>1543</v>
      </c>
      <c r="F957" s="20" t="s">
        <v>969</v>
      </c>
      <c r="G957" s="21">
        <v>7214.2857142857147</v>
      </c>
      <c r="H957" s="21">
        <v>7166.666666666667</v>
      </c>
      <c r="I957" s="48">
        <v>-0.66006600660065695</v>
      </c>
      <c r="J957" s="8"/>
    </row>
    <row r="958" spans="1:10" x14ac:dyDescent="0.3">
      <c r="A958" s="4" t="s">
        <v>63</v>
      </c>
      <c r="B958" s="19" t="s">
        <v>186</v>
      </c>
      <c r="C958" s="20" t="s">
        <v>500</v>
      </c>
      <c r="D958" s="19" t="s">
        <v>501</v>
      </c>
      <c r="E958" s="20" t="s">
        <v>1543</v>
      </c>
      <c r="F958" s="20" t="s">
        <v>969</v>
      </c>
      <c r="G958" s="21">
        <v>6780</v>
      </c>
      <c r="H958" s="21">
        <v>6816.666666666667</v>
      </c>
      <c r="I958" s="48">
        <v>0.54080629301869187</v>
      </c>
      <c r="J958" s="8"/>
    </row>
    <row r="959" spans="1:10" x14ac:dyDescent="0.3">
      <c r="A959" s="4" t="s">
        <v>73</v>
      </c>
      <c r="B959" s="19" t="s">
        <v>491</v>
      </c>
      <c r="C959" s="20" t="s">
        <v>510</v>
      </c>
      <c r="D959" s="19" t="s">
        <v>511</v>
      </c>
      <c r="E959" s="20" t="s">
        <v>1543</v>
      </c>
      <c r="F959" s="20" t="s">
        <v>969</v>
      </c>
      <c r="G959" s="21">
        <v>6875</v>
      </c>
      <c r="H959" s="21">
        <v>7000</v>
      </c>
      <c r="I959" s="48">
        <v>1.8181818181818077</v>
      </c>
      <c r="J959" s="8"/>
    </row>
    <row r="960" spans="1:10" x14ac:dyDescent="0.3">
      <c r="A960" s="4" t="s">
        <v>73</v>
      </c>
      <c r="B960" s="19" t="s">
        <v>491</v>
      </c>
      <c r="C960" s="20" t="s">
        <v>801</v>
      </c>
      <c r="D960" s="19" t="s">
        <v>802</v>
      </c>
      <c r="E960" s="20" t="s">
        <v>1543</v>
      </c>
      <c r="F960" s="20" t="s">
        <v>969</v>
      </c>
      <c r="G960" s="21">
        <v>6766.666666666667</v>
      </c>
      <c r="H960" s="21">
        <v>6666.666666666667</v>
      </c>
      <c r="I960" s="48">
        <v>-1.4778325123152691</v>
      </c>
      <c r="J960" s="8"/>
    </row>
    <row r="961" spans="1:10" x14ac:dyDescent="0.3">
      <c r="A961" s="4" t="s">
        <v>73</v>
      </c>
      <c r="B961" s="19" t="s">
        <v>491</v>
      </c>
      <c r="C961" s="20" t="s">
        <v>803</v>
      </c>
      <c r="D961" s="19" t="s">
        <v>804</v>
      </c>
      <c r="E961" s="20" t="s">
        <v>1543</v>
      </c>
      <c r="F961" s="20" t="s">
        <v>969</v>
      </c>
      <c r="G961" s="21" t="s">
        <v>93</v>
      </c>
      <c r="H961" s="21">
        <v>7333.333333333333</v>
      </c>
      <c r="I961" s="48" t="s">
        <v>93</v>
      </c>
      <c r="J961" s="8"/>
    </row>
    <row r="962" spans="1:10" x14ac:dyDescent="0.3">
      <c r="A962" s="4" t="s">
        <v>70</v>
      </c>
      <c r="B962" s="19" t="s">
        <v>393</v>
      </c>
      <c r="C962" s="20" t="s">
        <v>759</v>
      </c>
      <c r="D962" s="19" t="s">
        <v>760</v>
      </c>
      <c r="E962" s="20" t="s">
        <v>1544</v>
      </c>
      <c r="F962" s="20" t="s">
        <v>969</v>
      </c>
      <c r="G962" s="21">
        <v>13000</v>
      </c>
      <c r="H962" s="21">
        <v>13000</v>
      </c>
      <c r="I962" s="48">
        <v>0</v>
      </c>
      <c r="J962" s="8"/>
    </row>
    <row r="963" spans="1:10" x14ac:dyDescent="0.3">
      <c r="A963" s="4" t="s">
        <v>70</v>
      </c>
      <c r="B963" s="19" t="s">
        <v>393</v>
      </c>
      <c r="C963" s="20" t="s">
        <v>759</v>
      </c>
      <c r="D963" s="19" t="s">
        <v>760</v>
      </c>
      <c r="E963" s="20" t="s">
        <v>1545</v>
      </c>
      <c r="F963" s="20" t="s">
        <v>969</v>
      </c>
      <c r="G963" s="21">
        <v>13000</v>
      </c>
      <c r="H963" s="21">
        <v>13000</v>
      </c>
      <c r="I963" s="48">
        <v>0</v>
      </c>
      <c r="J963" s="8"/>
    </row>
    <row r="964" spans="1:10" x14ac:dyDescent="0.3">
      <c r="A964" s="4" t="s">
        <v>62</v>
      </c>
      <c r="B964" s="19" t="s">
        <v>102</v>
      </c>
      <c r="C964" s="20" t="s">
        <v>344</v>
      </c>
      <c r="D964" s="19" t="s">
        <v>345</v>
      </c>
      <c r="E964" s="20" t="s">
        <v>1546</v>
      </c>
      <c r="F964" s="20" t="s">
        <v>969</v>
      </c>
      <c r="G964" s="21">
        <v>14733.333333333334</v>
      </c>
      <c r="H964" s="21">
        <v>14900</v>
      </c>
      <c r="I964" s="48">
        <v>1.1312217194570096</v>
      </c>
      <c r="J964" s="8"/>
    </row>
    <row r="965" spans="1:10" x14ac:dyDescent="0.3">
      <c r="A965" s="4" t="s">
        <v>62</v>
      </c>
      <c r="B965" s="19" t="s">
        <v>102</v>
      </c>
      <c r="C965" s="20" t="s">
        <v>116</v>
      </c>
      <c r="D965" s="19" t="s">
        <v>117</v>
      </c>
      <c r="E965" s="20" t="s">
        <v>1546</v>
      </c>
      <c r="F965" s="20" t="s">
        <v>969</v>
      </c>
      <c r="G965" s="21">
        <v>15833.333333333334</v>
      </c>
      <c r="H965" s="21">
        <v>15833.333333333334</v>
      </c>
      <c r="I965" s="48">
        <v>0</v>
      </c>
      <c r="J965" s="8"/>
    </row>
    <row r="966" spans="1:10" x14ac:dyDescent="0.3">
      <c r="A966" s="4" t="s">
        <v>53</v>
      </c>
      <c r="B966" s="19" t="s">
        <v>126</v>
      </c>
      <c r="C966" s="20" t="s">
        <v>139</v>
      </c>
      <c r="D966" s="19" t="s">
        <v>140</v>
      </c>
      <c r="E966" s="20" t="s">
        <v>1546</v>
      </c>
      <c r="F966" s="20" t="s">
        <v>969</v>
      </c>
      <c r="G966" s="21">
        <v>14500</v>
      </c>
      <c r="H966" s="21">
        <v>14500</v>
      </c>
      <c r="I966" s="48">
        <v>0</v>
      </c>
      <c r="J966" s="8"/>
    </row>
    <row r="967" spans="1:10" x14ac:dyDescent="0.3">
      <c r="A967" s="4" t="s">
        <v>51</v>
      </c>
      <c r="B967" s="19" t="s">
        <v>181</v>
      </c>
      <c r="C967" s="20" t="s">
        <v>234</v>
      </c>
      <c r="D967" s="19" t="s">
        <v>235</v>
      </c>
      <c r="E967" s="20" t="s">
        <v>1546</v>
      </c>
      <c r="F967" s="20" t="s">
        <v>969</v>
      </c>
      <c r="G967" s="21">
        <v>15000</v>
      </c>
      <c r="H967" s="21">
        <v>15233.333333333334</v>
      </c>
      <c r="I967" s="48">
        <v>1.5555555555555545</v>
      </c>
      <c r="J967" s="8"/>
    </row>
    <row r="968" spans="1:10" x14ac:dyDescent="0.3">
      <c r="A968" s="4" t="s">
        <v>51</v>
      </c>
      <c r="B968" s="19" t="s">
        <v>181</v>
      </c>
      <c r="C968" s="20" t="s">
        <v>262</v>
      </c>
      <c r="D968" s="19" t="s">
        <v>263</v>
      </c>
      <c r="E968" s="20" t="s">
        <v>1546</v>
      </c>
      <c r="F968" s="20" t="s">
        <v>969</v>
      </c>
      <c r="G968" s="21">
        <v>14375</v>
      </c>
      <c r="H968" s="21">
        <v>14700</v>
      </c>
      <c r="I968" s="48">
        <v>2.2608695652173827</v>
      </c>
      <c r="J968" s="8"/>
    </row>
    <row r="969" spans="1:10" x14ac:dyDescent="0.3">
      <c r="A969" s="4" t="s">
        <v>63</v>
      </c>
      <c r="B969" s="19" t="s">
        <v>186</v>
      </c>
      <c r="C969" s="20" t="s">
        <v>189</v>
      </c>
      <c r="D969" s="19" t="s">
        <v>190</v>
      </c>
      <c r="E969" s="20" t="s">
        <v>1546</v>
      </c>
      <c r="F969" s="20" t="s">
        <v>969</v>
      </c>
      <c r="G969" s="21">
        <v>15000</v>
      </c>
      <c r="H969" s="21">
        <v>14583.333333333334</v>
      </c>
      <c r="I969" s="48">
        <v>-2.777777777777779</v>
      </c>
      <c r="J969" s="8"/>
    </row>
    <row r="970" spans="1:10" x14ac:dyDescent="0.3">
      <c r="A970" s="4" t="s">
        <v>63</v>
      </c>
      <c r="B970" s="19" t="s">
        <v>186</v>
      </c>
      <c r="C970" s="20" t="s">
        <v>500</v>
      </c>
      <c r="D970" s="19" t="s">
        <v>501</v>
      </c>
      <c r="E970" s="20" t="s">
        <v>1546</v>
      </c>
      <c r="F970" s="20" t="s">
        <v>969</v>
      </c>
      <c r="G970" s="21">
        <v>15140</v>
      </c>
      <c r="H970" s="21">
        <v>15100</v>
      </c>
      <c r="I970" s="48">
        <v>-0.26420079260237594</v>
      </c>
      <c r="J970" s="8"/>
    </row>
    <row r="971" spans="1:10" x14ac:dyDescent="0.3">
      <c r="A971" s="4" t="s">
        <v>64</v>
      </c>
      <c r="B971" s="19" t="s">
        <v>191</v>
      </c>
      <c r="C971" s="20" t="s">
        <v>981</v>
      </c>
      <c r="D971" s="19" t="s">
        <v>982</v>
      </c>
      <c r="E971" s="20" t="s">
        <v>1546</v>
      </c>
      <c r="F971" s="20" t="s">
        <v>969</v>
      </c>
      <c r="G971" s="21">
        <v>13000</v>
      </c>
      <c r="H971" s="21">
        <v>12833.333333333334</v>
      </c>
      <c r="I971" s="48">
        <v>-1.2820512820512775</v>
      </c>
      <c r="J971" s="8"/>
    </row>
    <row r="972" spans="1:10" x14ac:dyDescent="0.3">
      <c r="A972" s="4" t="s">
        <v>64</v>
      </c>
      <c r="B972" s="19" t="s">
        <v>191</v>
      </c>
      <c r="C972" s="20" t="s">
        <v>237</v>
      </c>
      <c r="D972" s="19" t="s">
        <v>238</v>
      </c>
      <c r="E972" s="20" t="s">
        <v>1546</v>
      </c>
      <c r="F972" s="20" t="s">
        <v>969</v>
      </c>
      <c r="G972" s="21">
        <v>12000</v>
      </c>
      <c r="H972" s="21">
        <v>12000</v>
      </c>
      <c r="I972" s="48">
        <v>0</v>
      </c>
      <c r="J972" s="8"/>
    </row>
    <row r="973" spans="1:10" x14ac:dyDescent="0.3">
      <c r="A973" s="4" t="s">
        <v>58</v>
      </c>
      <c r="B973" s="19" t="s">
        <v>98</v>
      </c>
      <c r="C973" s="20" t="s">
        <v>366</v>
      </c>
      <c r="D973" s="19" t="s">
        <v>367</v>
      </c>
      <c r="E973" s="20" t="s">
        <v>1546</v>
      </c>
      <c r="F973" s="20" t="s">
        <v>969</v>
      </c>
      <c r="G973" s="21">
        <v>15666.666666666666</v>
      </c>
      <c r="H973" s="21">
        <v>16000</v>
      </c>
      <c r="I973" s="48">
        <v>2.1276595744680993</v>
      </c>
      <c r="J973" s="8"/>
    </row>
    <row r="974" spans="1:10" x14ac:dyDescent="0.3">
      <c r="A974" s="4" t="s">
        <v>74</v>
      </c>
      <c r="B974" s="19" t="s">
        <v>747</v>
      </c>
      <c r="C974" s="20" t="s">
        <v>748</v>
      </c>
      <c r="D974" s="19" t="s">
        <v>747</v>
      </c>
      <c r="E974" s="20" t="s">
        <v>1546</v>
      </c>
      <c r="F974" s="20" t="s">
        <v>969</v>
      </c>
      <c r="G974" s="21">
        <v>13500</v>
      </c>
      <c r="H974" s="21">
        <v>13500</v>
      </c>
      <c r="I974" s="48">
        <v>0</v>
      </c>
      <c r="J974" s="8"/>
    </row>
    <row r="975" spans="1:10" x14ac:dyDescent="0.3">
      <c r="A975" s="4" t="s">
        <v>73</v>
      </c>
      <c r="B975" s="19" t="s">
        <v>491</v>
      </c>
      <c r="C975" s="20" t="s">
        <v>786</v>
      </c>
      <c r="D975" s="19" t="s">
        <v>787</v>
      </c>
      <c r="E975" s="20" t="s">
        <v>1546</v>
      </c>
      <c r="F975" s="20" t="s">
        <v>969</v>
      </c>
      <c r="G975" s="21">
        <v>16333.333333333334</v>
      </c>
      <c r="H975" s="21">
        <v>17000</v>
      </c>
      <c r="I975" s="48">
        <v>4.081632653061229</v>
      </c>
      <c r="J975" s="8"/>
    </row>
    <row r="976" spans="1:10" x14ac:dyDescent="0.3">
      <c r="A976" s="4" t="s">
        <v>73</v>
      </c>
      <c r="B976" s="19" t="s">
        <v>491</v>
      </c>
      <c r="C976" s="20" t="s">
        <v>492</v>
      </c>
      <c r="D976" s="19" t="s">
        <v>493</v>
      </c>
      <c r="E976" s="20" t="s">
        <v>1546</v>
      </c>
      <c r="F976" s="20" t="s">
        <v>969</v>
      </c>
      <c r="G976" s="21">
        <v>15833.333333333334</v>
      </c>
      <c r="H976" s="21">
        <v>16066.666666666666</v>
      </c>
      <c r="I976" s="48">
        <v>1.4736842105263159</v>
      </c>
      <c r="J976" s="8"/>
    </row>
    <row r="977" spans="1:10" x14ac:dyDescent="0.3">
      <c r="A977" s="4" t="s">
        <v>62</v>
      </c>
      <c r="B977" s="19" t="s">
        <v>102</v>
      </c>
      <c r="C977" s="20" t="s">
        <v>443</v>
      </c>
      <c r="D977" s="19" t="s">
        <v>278</v>
      </c>
      <c r="E977" s="20" t="s">
        <v>1547</v>
      </c>
      <c r="F977" s="20" t="s">
        <v>969</v>
      </c>
      <c r="G977" s="21">
        <v>14766.666666666666</v>
      </c>
      <c r="H977" s="21">
        <v>14766.666666666666</v>
      </c>
      <c r="I977" s="48">
        <v>0</v>
      </c>
      <c r="J977" s="8"/>
    </row>
    <row r="978" spans="1:10" x14ac:dyDescent="0.3">
      <c r="A978" s="4" t="s">
        <v>62</v>
      </c>
      <c r="B978" s="19" t="s">
        <v>102</v>
      </c>
      <c r="C978" s="20" t="s">
        <v>106</v>
      </c>
      <c r="D978" s="19" t="s">
        <v>107</v>
      </c>
      <c r="E978" s="20" t="s">
        <v>1547</v>
      </c>
      <c r="F978" s="20" t="s">
        <v>969</v>
      </c>
      <c r="G978" s="21">
        <v>14340</v>
      </c>
      <c r="H978" s="21">
        <v>14700</v>
      </c>
      <c r="I978" s="48">
        <v>2.5104602510460206</v>
      </c>
      <c r="J978" s="8"/>
    </row>
    <row r="979" spans="1:10" x14ac:dyDescent="0.3">
      <c r="A979" s="4" t="s">
        <v>62</v>
      </c>
      <c r="B979" s="19" t="s">
        <v>102</v>
      </c>
      <c r="C979" s="20" t="s">
        <v>344</v>
      </c>
      <c r="D979" s="19" t="s">
        <v>345</v>
      </c>
      <c r="E979" s="20" t="s">
        <v>1547</v>
      </c>
      <c r="F979" s="20" t="s">
        <v>969</v>
      </c>
      <c r="G979" s="21">
        <v>14300</v>
      </c>
      <c r="H979" s="21">
        <v>14425</v>
      </c>
      <c r="I979" s="48">
        <v>0.87412587412587506</v>
      </c>
      <c r="J979" s="8"/>
    </row>
    <row r="980" spans="1:10" x14ac:dyDescent="0.3">
      <c r="A980" s="4" t="s">
        <v>62</v>
      </c>
      <c r="B980" s="19" t="s">
        <v>102</v>
      </c>
      <c r="C980" s="20" t="s">
        <v>112</v>
      </c>
      <c r="D980" s="19" t="s">
        <v>113</v>
      </c>
      <c r="E980" s="20" t="s">
        <v>1547</v>
      </c>
      <c r="F980" s="20" t="s">
        <v>969</v>
      </c>
      <c r="G980" s="21">
        <v>14500</v>
      </c>
      <c r="H980" s="21">
        <v>14833.333333333334</v>
      </c>
      <c r="I980" s="48">
        <v>2.2988505747126409</v>
      </c>
      <c r="J980" s="8"/>
    </row>
    <row r="981" spans="1:10" x14ac:dyDescent="0.3">
      <c r="A981" s="4" t="s">
        <v>62</v>
      </c>
      <c r="B981" s="19" t="s">
        <v>102</v>
      </c>
      <c r="C981" s="20" t="s">
        <v>245</v>
      </c>
      <c r="D981" s="19" t="s">
        <v>246</v>
      </c>
      <c r="E981" s="20" t="s">
        <v>1547</v>
      </c>
      <c r="F981" s="20" t="s">
        <v>969</v>
      </c>
      <c r="G981" s="21">
        <v>14250</v>
      </c>
      <c r="H981" s="21">
        <v>14750</v>
      </c>
      <c r="I981" s="48">
        <v>3.5087719298245723</v>
      </c>
      <c r="J981" s="8"/>
    </row>
    <row r="982" spans="1:10" x14ac:dyDescent="0.3">
      <c r="A982" s="4" t="s">
        <v>62</v>
      </c>
      <c r="B982" s="19" t="s">
        <v>102</v>
      </c>
      <c r="C982" s="20" t="s">
        <v>116</v>
      </c>
      <c r="D982" s="19" t="s">
        <v>117</v>
      </c>
      <c r="E982" s="20" t="s">
        <v>1547</v>
      </c>
      <c r="F982" s="20" t="s">
        <v>969</v>
      </c>
      <c r="G982" s="21">
        <v>15833.333333333334</v>
      </c>
      <c r="H982" s="21">
        <v>15833.333333333334</v>
      </c>
      <c r="I982" s="48">
        <v>0</v>
      </c>
      <c r="J982" s="8"/>
    </row>
    <row r="983" spans="1:10" x14ac:dyDescent="0.3">
      <c r="A983" s="4" t="s">
        <v>62</v>
      </c>
      <c r="B983" s="19" t="s">
        <v>102</v>
      </c>
      <c r="C983" s="20" t="s">
        <v>389</v>
      </c>
      <c r="D983" s="19" t="s">
        <v>390</v>
      </c>
      <c r="E983" s="20" t="s">
        <v>1547</v>
      </c>
      <c r="F983" s="20" t="s">
        <v>969</v>
      </c>
      <c r="G983" s="21">
        <v>14433.333333333334</v>
      </c>
      <c r="H983" s="21">
        <v>14433.333333333334</v>
      </c>
      <c r="I983" s="48">
        <v>0</v>
      </c>
      <c r="J983" s="8"/>
    </row>
    <row r="984" spans="1:10" x14ac:dyDescent="0.3">
      <c r="A984" s="4" t="s">
        <v>62</v>
      </c>
      <c r="B984" s="19" t="s">
        <v>102</v>
      </c>
      <c r="C984" s="20" t="s">
        <v>120</v>
      </c>
      <c r="D984" s="19" t="s">
        <v>121</v>
      </c>
      <c r="E984" s="20" t="s">
        <v>1547</v>
      </c>
      <c r="F984" s="20" t="s">
        <v>969</v>
      </c>
      <c r="G984" s="21">
        <v>14000</v>
      </c>
      <c r="H984" s="21">
        <v>14166.666666666666</v>
      </c>
      <c r="I984" s="48">
        <v>1.1904761904761862</v>
      </c>
      <c r="J984" s="8"/>
    </row>
    <row r="985" spans="1:10" x14ac:dyDescent="0.3">
      <c r="A985" s="4" t="s">
        <v>53</v>
      </c>
      <c r="B985" s="19" t="s">
        <v>126</v>
      </c>
      <c r="C985" s="20" t="s">
        <v>139</v>
      </c>
      <c r="D985" s="19" t="s">
        <v>140</v>
      </c>
      <c r="E985" s="20" t="s">
        <v>1547</v>
      </c>
      <c r="F985" s="20" t="s">
        <v>969</v>
      </c>
      <c r="G985" s="21">
        <v>14875</v>
      </c>
      <c r="H985" s="21">
        <v>14833.333333333334</v>
      </c>
      <c r="I985" s="48">
        <v>-0.28011204481792618</v>
      </c>
      <c r="J985" s="8"/>
    </row>
    <row r="986" spans="1:10" x14ac:dyDescent="0.3">
      <c r="A986" s="4" t="s">
        <v>66</v>
      </c>
      <c r="B986" s="19" t="s">
        <v>255</v>
      </c>
      <c r="C986" s="20" t="s">
        <v>256</v>
      </c>
      <c r="D986" s="19" t="s">
        <v>257</v>
      </c>
      <c r="E986" s="20" t="s">
        <v>1547</v>
      </c>
      <c r="F986" s="20" t="s">
        <v>969</v>
      </c>
      <c r="G986" s="21" t="s">
        <v>93</v>
      </c>
      <c r="H986" s="21">
        <v>11666.666666666666</v>
      </c>
      <c r="I986" s="48" t="s">
        <v>93</v>
      </c>
      <c r="J986" s="8"/>
    </row>
    <row r="987" spans="1:10" x14ac:dyDescent="0.3">
      <c r="A987" s="4" t="s">
        <v>51</v>
      </c>
      <c r="B987" s="19" t="s">
        <v>181</v>
      </c>
      <c r="C987" s="20" t="s">
        <v>234</v>
      </c>
      <c r="D987" s="19" t="s">
        <v>235</v>
      </c>
      <c r="E987" s="20" t="s">
        <v>1547</v>
      </c>
      <c r="F987" s="20" t="s">
        <v>969</v>
      </c>
      <c r="G987" s="21">
        <v>15000</v>
      </c>
      <c r="H987" s="21">
        <v>15280</v>
      </c>
      <c r="I987" s="48">
        <v>1.8666666666666609</v>
      </c>
      <c r="J987" s="8"/>
    </row>
    <row r="988" spans="1:10" x14ac:dyDescent="0.3">
      <c r="A988" s="4" t="s">
        <v>51</v>
      </c>
      <c r="B988" s="19" t="s">
        <v>181</v>
      </c>
      <c r="C988" s="20" t="s">
        <v>262</v>
      </c>
      <c r="D988" s="19" t="s">
        <v>263</v>
      </c>
      <c r="E988" s="20" t="s">
        <v>1547</v>
      </c>
      <c r="F988" s="20" t="s">
        <v>969</v>
      </c>
      <c r="G988" s="21">
        <v>14200</v>
      </c>
      <c r="H988" s="21">
        <v>14600</v>
      </c>
      <c r="I988" s="48">
        <v>2.8169014084507005</v>
      </c>
      <c r="J988" s="8"/>
    </row>
    <row r="989" spans="1:10" x14ac:dyDescent="0.3">
      <c r="A989" s="4" t="s">
        <v>63</v>
      </c>
      <c r="B989" s="19" t="s">
        <v>186</v>
      </c>
      <c r="C989" s="20" t="s">
        <v>189</v>
      </c>
      <c r="D989" s="19" t="s">
        <v>190</v>
      </c>
      <c r="E989" s="20" t="s">
        <v>1547</v>
      </c>
      <c r="F989" s="20" t="s">
        <v>969</v>
      </c>
      <c r="G989" s="21">
        <v>14500</v>
      </c>
      <c r="H989" s="21">
        <v>14666.666666666666</v>
      </c>
      <c r="I989" s="48">
        <v>1.1494252873563093</v>
      </c>
      <c r="J989" s="8"/>
    </row>
    <row r="990" spans="1:10" x14ac:dyDescent="0.3">
      <c r="A990" s="4" t="s">
        <v>63</v>
      </c>
      <c r="B990" s="19" t="s">
        <v>186</v>
      </c>
      <c r="C990" s="20" t="s">
        <v>500</v>
      </c>
      <c r="D990" s="19" t="s">
        <v>501</v>
      </c>
      <c r="E990" s="20" t="s">
        <v>1547</v>
      </c>
      <c r="F990" s="20" t="s">
        <v>969</v>
      </c>
      <c r="G990" s="21">
        <v>15140</v>
      </c>
      <c r="H990" s="21">
        <v>15280</v>
      </c>
      <c r="I990" s="48">
        <v>0.92470277410832136</v>
      </c>
      <c r="J990" s="8"/>
    </row>
    <row r="991" spans="1:10" x14ac:dyDescent="0.3">
      <c r="A991" s="4" t="s">
        <v>65</v>
      </c>
      <c r="B991" s="19" t="s">
        <v>205</v>
      </c>
      <c r="C991" s="20" t="s">
        <v>279</v>
      </c>
      <c r="D991" s="19" t="s">
        <v>280</v>
      </c>
      <c r="E991" s="20" t="s">
        <v>1547</v>
      </c>
      <c r="F991" s="20" t="s">
        <v>969</v>
      </c>
      <c r="G991" s="21">
        <v>14400</v>
      </c>
      <c r="H991" s="21">
        <v>14500</v>
      </c>
      <c r="I991" s="48">
        <v>0.69444444444444198</v>
      </c>
      <c r="J991" s="8"/>
    </row>
    <row r="992" spans="1:10" x14ac:dyDescent="0.3">
      <c r="A992" s="4" t="s">
        <v>58</v>
      </c>
      <c r="B992" s="19" t="s">
        <v>98</v>
      </c>
      <c r="C992" s="20" t="s">
        <v>366</v>
      </c>
      <c r="D992" s="19" t="s">
        <v>367</v>
      </c>
      <c r="E992" s="20" t="s">
        <v>1547</v>
      </c>
      <c r="F992" s="20" t="s">
        <v>969</v>
      </c>
      <c r="G992" s="21">
        <v>15666.666666666666</v>
      </c>
      <c r="H992" s="21">
        <v>16000</v>
      </c>
      <c r="I992" s="48">
        <v>2.1276595744680993</v>
      </c>
      <c r="J992" s="8"/>
    </row>
    <row r="993" spans="1:10" x14ac:dyDescent="0.3">
      <c r="A993" s="4" t="s">
        <v>74</v>
      </c>
      <c r="B993" s="19" t="s">
        <v>747</v>
      </c>
      <c r="C993" s="20" t="s">
        <v>749</v>
      </c>
      <c r="D993" s="19" t="s">
        <v>750</v>
      </c>
      <c r="E993" s="20" t="s">
        <v>1547</v>
      </c>
      <c r="F993" s="20" t="s">
        <v>969</v>
      </c>
      <c r="G993" s="21" t="s">
        <v>93</v>
      </c>
      <c r="H993" s="21">
        <v>14833.333333333334</v>
      </c>
      <c r="I993" s="48" t="s">
        <v>93</v>
      </c>
      <c r="J993" s="8"/>
    </row>
    <row r="994" spans="1:10" x14ac:dyDescent="0.3">
      <c r="A994" s="4" t="s">
        <v>73</v>
      </c>
      <c r="B994" s="19" t="s">
        <v>491</v>
      </c>
      <c r="C994" s="20" t="s">
        <v>786</v>
      </c>
      <c r="D994" s="19" t="s">
        <v>787</v>
      </c>
      <c r="E994" s="20" t="s">
        <v>1547</v>
      </c>
      <c r="F994" s="20" t="s">
        <v>969</v>
      </c>
      <c r="G994" s="21">
        <v>16333.333333333334</v>
      </c>
      <c r="H994" s="21">
        <v>17000</v>
      </c>
      <c r="I994" s="48">
        <v>4.081632653061229</v>
      </c>
      <c r="J994" s="8"/>
    </row>
    <row r="995" spans="1:10" x14ac:dyDescent="0.3">
      <c r="A995" s="4" t="s">
        <v>73</v>
      </c>
      <c r="B995" s="19" t="s">
        <v>491</v>
      </c>
      <c r="C995" s="20" t="s">
        <v>492</v>
      </c>
      <c r="D995" s="19" t="s">
        <v>493</v>
      </c>
      <c r="E995" s="20" t="s">
        <v>1547</v>
      </c>
      <c r="F995" s="20" t="s">
        <v>969</v>
      </c>
      <c r="G995" s="21">
        <v>15833.333333333334</v>
      </c>
      <c r="H995" s="21">
        <v>16066.666666666666</v>
      </c>
      <c r="I995" s="48">
        <v>1.4736842105263159</v>
      </c>
      <c r="J995" s="8"/>
    </row>
    <row r="996" spans="1:10" x14ac:dyDescent="0.3">
      <c r="A996" s="4" t="s">
        <v>62</v>
      </c>
      <c r="B996" s="19" t="s">
        <v>102</v>
      </c>
      <c r="C996" s="20" t="s">
        <v>443</v>
      </c>
      <c r="D996" s="19" t="s">
        <v>278</v>
      </c>
      <c r="E996" s="20" t="s">
        <v>1548</v>
      </c>
      <c r="F996" s="20" t="s">
        <v>969</v>
      </c>
      <c r="G996" s="21">
        <v>14766.666666666666</v>
      </c>
      <c r="H996" s="21">
        <v>14766.666666666666</v>
      </c>
      <c r="I996" s="48">
        <v>0</v>
      </c>
      <c r="J996" s="8"/>
    </row>
    <row r="997" spans="1:10" x14ac:dyDescent="0.3">
      <c r="A997" s="4" t="s">
        <v>62</v>
      </c>
      <c r="B997" s="19" t="s">
        <v>102</v>
      </c>
      <c r="C997" s="20" t="s">
        <v>106</v>
      </c>
      <c r="D997" s="19" t="s">
        <v>107</v>
      </c>
      <c r="E997" s="20" t="s">
        <v>1548</v>
      </c>
      <c r="F997" s="20" t="s">
        <v>969</v>
      </c>
      <c r="G997" s="21">
        <v>14340</v>
      </c>
      <c r="H997" s="21">
        <v>14353.333333333334</v>
      </c>
      <c r="I997" s="48">
        <v>9.2980009298004873E-2</v>
      </c>
      <c r="J997" s="8"/>
    </row>
    <row r="998" spans="1:10" x14ac:dyDescent="0.3">
      <c r="A998" s="4" t="s">
        <v>62</v>
      </c>
      <c r="B998" s="19" t="s">
        <v>102</v>
      </c>
      <c r="C998" s="20" t="s">
        <v>344</v>
      </c>
      <c r="D998" s="19" t="s">
        <v>345</v>
      </c>
      <c r="E998" s="20" t="s">
        <v>1548</v>
      </c>
      <c r="F998" s="20" t="s">
        <v>969</v>
      </c>
      <c r="G998" s="21">
        <v>14300</v>
      </c>
      <c r="H998" s="21">
        <v>14425</v>
      </c>
      <c r="I998" s="48">
        <v>0.87412587412587506</v>
      </c>
      <c r="J998" s="8"/>
    </row>
    <row r="999" spans="1:10" x14ac:dyDescent="0.3">
      <c r="A999" s="4" t="s">
        <v>62</v>
      </c>
      <c r="B999" s="19" t="s">
        <v>102</v>
      </c>
      <c r="C999" s="20" t="s">
        <v>108</v>
      </c>
      <c r="D999" s="19" t="s">
        <v>109</v>
      </c>
      <c r="E999" s="20" t="s">
        <v>1548</v>
      </c>
      <c r="F999" s="20" t="s">
        <v>969</v>
      </c>
      <c r="G999" s="21">
        <v>14875</v>
      </c>
      <c r="H999" s="21">
        <v>15733.333333333334</v>
      </c>
      <c r="I999" s="48">
        <v>5.7703081232493014</v>
      </c>
      <c r="J999" s="8"/>
    </row>
    <row r="1000" spans="1:10" x14ac:dyDescent="0.3">
      <c r="A1000" s="4" t="s">
        <v>62</v>
      </c>
      <c r="B1000" s="19" t="s">
        <v>102</v>
      </c>
      <c r="C1000" s="20" t="s">
        <v>112</v>
      </c>
      <c r="D1000" s="19" t="s">
        <v>113</v>
      </c>
      <c r="E1000" s="20" t="s">
        <v>1548</v>
      </c>
      <c r="F1000" s="20" t="s">
        <v>969</v>
      </c>
      <c r="G1000" s="21">
        <v>14500</v>
      </c>
      <c r="H1000" s="21">
        <v>14833.333333333334</v>
      </c>
      <c r="I1000" s="48">
        <v>2.2988505747126409</v>
      </c>
      <c r="J1000" s="8"/>
    </row>
    <row r="1001" spans="1:10" x14ac:dyDescent="0.3">
      <c r="A1001" s="4" t="s">
        <v>62</v>
      </c>
      <c r="B1001" s="19" t="s">
        <v>102</v>
      </c>
      <c r="C1001" s="20" t="s">
        <v>245</v>
      </c>
      <c r="D1001" s="19" t="s">
        <v>246</v>
      </c>
      <c r="E1001" s="20" t="s">
        <v>1548</v>
      </c>
      <c r="F1001" s="20" t="s">
        <v>969</v>
      </c>
      <c r="G1001" s="21">
        <v>14250</v>
      </c>
      <c r="H1001" s="21">
        <v>14750</v>
      </c>
      <c r="I1001" s="48">
        <v>3.5087719298245723</v>
      </c>
      <c r="J1001" s="8"/>
    </row>
    <row r="1002" spans="1:10" x14ac:dyDescent="0.3">
      <c r="A1002" s="4" t="s">
        <v>62</v>
      </c>
      <c r="B1002" s="19" t="s">
        <v>102</v>
      </c>
      <c r="C1002" s="20" t="s">
        <v>114</v>
      </c>
      <c r="D1002" s="19" t="s">
        <v>115</v>
      </c>
      <c r="E1002" s="20" t="s">
        <v>1548</v>
      </c>
      <c r="F1002" s="20" t="s">
        <v>969</v>
      </c>
      <c r="G1002" s="21">
        <v>14825</v>
      </c>
      <c r="H1002" s="21">
        <v>15050</v>
      </c>
      <c r="I1002" s="48">
        <v>1.5177065767284947</v>
      </c>
      <c r="J1002" s="8"/>
    </row>
    <row r="1003" spans="1:10" x14ac:dyDescent="0.3">
      <c r="A1003" s="4" t="s">
        <v>62</v>
      </c>
      <c r="B1003" s="19" t="s">
        <v>102</v>
      </c>
      <c r="C1003" s="20" t="s">
        <v>116</v>
      </c>
      <c r="D1003" s="19" t="s">
        <v>117</v>
      </c>
      <c r="E1003" s="20" t="s">
        <v>1548</v>
      </c>
      <c r="F1003" s="20" t="s">
        <v>969</v>
      </c>
      <c r="G1003" s="21">
        <v>15833.333333333334</v>
      </c>
      <c r="H1003" s="21">
        <v>15833.333333333334</v>
      </c>
      <c r="I1003" s="48">
        <v>0</v>
      </c>
      <c r="J1003" s="8"/>
    </row>
    <row r="1004" spans="1:10" x14ac:dyDescent="0.3">
      <c r="A1004" s="4" t="s">
        <v>62</v>
      </c>
      <c r="B1004" s="19" t="s">
        <v>102</v>
      </c>
      <c r="C1004" s="20" t="s">
        <v>389</v>
      </c>
      <c r="D1004" s="19" t="s">
        <v>390</v>
      </c>
      <c r="E1004" s="20" t="s">
        <v>1548</v>
      </c>
      <c r="F1004" s="20" t="s">
        <v>969</v>
      </c>
      <c r="G1004" s="21">
        <v>14433.333333333334</v>
      </c>
      <c r="H1004" s="21">
        <v>14433.333333333334</v>
      </c>
      <c r="I1004" s="48">
        <v>0</v>
      </c>
      <c r="J1004" s="8"/>
    </row>
    <row r="1005" spans="1:10" x14ac:dyDescent="0.3">
      <c r="A1005" s="4" t="s">
        <v>62</v>
      </c>
      <c r="B1005" s="19" t="s">
        <v>102</v>
      </c>
      <c r="C1005" s="20" t="s">
        <v>120</v>
      </c>
      <c r="D1005" s="19" t="s">
        <v>121</v>
      </c>
      <c r="E1005" s="20" t="s">
        <v>1548</v>
      </c>
      <c r="F1005" s="20" t="s">
        <v>969</v>
      </c>
      <c r="G1005" s="21">
        <v>13666.666666666666</v>
      </c>
      <c r="H1005" s="21">
        <v>14166.666666666666</v>
      </c>
      <c r="I1005" s="48">
        <v>3.6585365853658569</v>
      </c>
      <c r="J1005" s="8"/>
    </row>
    <row r="1006" spans="1:10" x14ac:dyDescent="0.3">
      <c r="A1006" s="4" t="s">
        <v>75</v>
      </c>
      <c r="B1006" s="19" t="s">
        <v>431</v>
      </c>
      <c r="C1006" s="20" t="s">
        <v>432</v>
      </c>
      <c r="D1006" s="19" t="s">
        <v>433</v>
      </c>
      <c r="E1006" s="20" t="s">
        <v>1548</v>
      </c>
      <c r="F1006" s="20" t="s">
        <v>969</v>
      </c>
      <c r="G1006" s="21">
        <v>13975</v>
      </c>
      <c r="H1006" s="21">
        <v>13925</v>
      </c>
      <c r="I1006" s="48">
        <v>-0.35778175313059268</v>
      </c>
      <c r="J1006" s="8"/>
    </row>
    <row r="1007" spans="1:10" x14ac:dyDescent="0.3">
      <c r="A1007" s="4" t="s">
        <v>70</v>
      </c>
      <c r="B1007" s="19" t="s">
        <v>393</v>
      </c>
      <c r="C1007" s="20" t="s">
        <v>767</v>
      </c>
      <c r="D1007" s="19" t="s">
        <v>768</v>
      </c>
      <c r="E1007" s="20" t="s">
        <v>1548</v>
      </c>
      <c r="F1007" s="20" t="s">
        <v>969</v>
      </c>
      <c r="G1007" s="21">
        <v>13250</v>
      </c>
      <c r="H1007" s="21">
        <v>13200</v>
      </c>
      <c r="I1007" s="48">
        <v>-0.37735849056603765</v>
      </c>
      <c r="J1007" s="8"/>
    </row>
    <row r="1008" spans="1:10" x14ac:dyDescent="0.3">
      <c r="A1008" s="4" t="s">
        <v>70</v>
      </c>
      <c r="B1008" s="19" t="s">
        <v>393</v>
      </c>
      <c r="C1008" s="20" t="s">
        <v>775</v>
      </c>
      <c r="D1008" s="19" t="s">
        <v>776</v>
      </c>
      <c r="E1008" s="20" t="s">
        <v>1548</v>
      </c>
      <c r="F1008" s="20" t="s">
        <v>969</v>
      </c>
      <c r="G1008" s="21">
        <v>12750</v>
      </c>
      <c r="H1008" s="21">
        <v>13250</v>
      </c>
      <c r="I1008" s="48">
        <v>3.9215686274509887</v>
      </c>
      <c r="J1008" s="8"/>
    </row>
    <row r="1009" spans="1:10" x14ac:dyDescent="0.3">
      <c r="A1009" s="4" t="s">
        <v>53</v>
      </c>
      <c r="B1009" s="19" t="s">
        <v>126</v>
      </c>
      <c r="C1009" s="20" t="s">
        <v>127</v>
      </c>
      <c r="D1009" s="19" t="s">
        <v>128</v>
      </c>
      <c r="E1009" s="20" t="s">
        <v>1548</v>
      </c>
      <c r="F1009" s="20" t="s">
        <v>969</v>
      </c>
      <c r="G1009" s="21" t="s">
        <v>93</v>
      </c>
      <c r="H1009" s="21">
        <v>17500</v>
      </c>
      <c r="I1009" s="48" t="s">
        <v>93</v>
      </c>
      <c r="J1009" s="8"/>
    </row>
    <row r="1010" spans="1:10" x14ac:dyDescent="0.3">
      <c r="A1010" s="4" t="s">
        <v>53</v>
      </c>
      <c r="B1010" s="19" t="s">
        <v>126</v>
      </c>
      <c r="C1010" s="20" t="s">
        <v>131</v>
      </c>
      <c r="D1010" s="19" t="s">
        <v>132</v>
      </c>
      <c r="E1010" s="20" t="s">
        <v>1548</v>
      </c>
      <c r="F1010" s="20" t="s">
        <v>969</v>
      </c>
      <c r="G1010" s="21">
        <v>14417.5</v>
      </c>
      <c r="H1010" s="21">
        <v>14767.5</v>
      </c>
      <c r="I1010" s="48">
        <v>2.4276053407317422</v>
      </c>
      <c r="J1010" s="8"/>
    </row>
    <row r="1011" spans="1:10" x14ac:dyDescent="0.3">
      <c r="A1011" s="4" t="s">
        <v>53</v>
      </c>
      <c r="B1011" s="19" t="s">
        <v>126</v>
      </c>
      <c r="C1011" s="20" t="s">
        <v>298</v>
      </c>
      <c r="D1011" s="19" t="s">
        <v>299</v>
      </c>
      <c r="E1011" s="20" t="s">
        <v>1548</v>
      </c>
      <c r="F1011" s="20" t="s">
        <v>969</v>
      </c>
      <c r="G1011" s="21" t="s">
        <v>93</v>
      </c>
      <c r="H1011" s="21">
        <v>16100</v>
      </c>
      <c r="I1011" s="48" t="s">
        <v>93</v>
      </c>
      <c r="J1011" s="8"/>
    </row>
    <row r="1012" spans="1:10" x14ac:dyDescent="0.3">
      <c r="A1012" s="4" t="s">
        <v>53</v>
      </c>
      <c r="B1012" s="19" t="s">
        <v>126</v>
      </c>
      <c r="C1012" s="20" t="s">
        <v>135</v>
      </c>
      <c r="D1012" s="19" t="s">
        <v>136</v>
      </c>
      <c r="E1012" s="20" t="s">
        <v>1548</v>
      </c>
      <c r="F1012" s="20" t="s">
        <v>969</v>
      </c>
      <c r="G1012" s="21">
        <v>16000</v>
      </c>
      <c r="H1012" s="21">
        <v>17166.666666666668</v>
      </c>
      <c r="I1012" s="48">
        <v>7.2916666666666741</v>
      </c>
      <c r="J1012" s="8"/>
    </row>
    <row r="1013" spans="1:10" x14ac:dyDescent="0.3">
      <c r="A1013" s="4" t="s">
        <v>53</v>
      </c>
      <c r="B1013" s="19" t="s">
        <v>126</v>
      </c>
      <c r="C1013" s="20" t="s">
        <v>1006</v>
      </c>
      <c r="D1013" s="19" t="s">
        <v>1007</v>
      </c>
      <c r="E1013" s="20" t="s">
        <v>1548</v>
      </c>
      <c r="F1013" s="20" t="s">
        <v>969</v>
      </c>
      <c r="G1013" s="21">
        <v>13000</v>
      </c>
      <c r="H1013" s="21">
        <v>13000</v>
      </c>
      <c r="I1013" s="48">
        <v>0</v>
      </c>
      <c r="J1013" s="8"/>
    </row>
    <row r="1014" spans="1:10" x14ac:dyDescent="0.3">
      <c r="A1014" s="4" t="s">
        <v>53</v>
      </c>
      <c r="B1014" s="19" t="s">
        <v>126</v>
      </c>
      <c r="C1014" s="20" t="s">
        <v>321</v>
      </c>
      <c r="D1014" s="19" t="s">
        <v>322</v>
      </c>
      <c r="E1014" s="20" t="s">
        <v>1548</v>
      </c>
      <c r="F1014" s="20" t="s">
        <v>969</v>
      </c>
      <c r="G1014" s="21">
        <v>13666.666666666666</v>
      </c>
      <c r="H1014" s="21">
        <v>14666.666666666666</v>
      </c>
      <c r="I1014" s="48">
        <v>7.3170731707317138</v>
      </c>
      <c r="J1014" s="8"/>
    </row>
    <row r="1015" spans="1:10" x14ac:dyDescent="0.3">
      <c r="A1015" s="4" t="s">
        <v>53</v>
      </c>
      <c r="B1015" s="19" t="s">
        <v>126</v>
      </c>
      <c r="C1015" s="20" t="s">
        <v>137</v>
      </c>
      <c r="D1015" s="19" t="s">
        <v>138</v>
      </c>
      <c r="E1015" s="20" t="s">
        <v>1548</v>
      </c>
      <c r="F1015" s="20" t="s">
        <v>969</v>
      </c>
      <c r="G1015" s="21">
        <v>16725</v>
      </c>
      <c r="H1015" s="21">
        <v>16725</v>
      </c>
      <c r="I1015" s="48">
        <v>0</v>
      </c>
      <c r="J1015" s="8"/>
    </row>
    <row r="1016" spans="1:10" x14ac:dyDescent="0.3">
      <c r="A1016" s="4" t="s">
        <v>53</v>
      </c>
      <c r="B1016" s="19" t="s">
        <v>126</v>
      </c>
      <c r="C1016" s="20" t="s">
        <v>139</v>
      </c>
      <c r="D1016" s="19" t="s">
        <v>140</v>
      </c>
      <c r="E1016" s="20" t="s">
        <v>1548</v>
      </c>
      <c r="F1016" s="20" t="s">
        <v>969</v>
      </c>
      <c r="G1016" s="21">
        <v>16333.333333333334</v>
      </c>
      <c r="H1016" s="21">
        <v>16833.333333333332</v>
      </c>
      <c r="I1016" s="48">
        <v>3.0612244897959107</v>
      </c>
      <c r="J1016" s="8"/>
    </row>
    <row r="1017" spans="1:10" x14ac:dyDescent="0.3">
      <c r="A1017" s="4" t="s">
        <v>53</v>
      </c>
      <c r="B1017" s="19" t="s">
        <v>126</v>
      </c>
      <c r="C1017" s="20" t="s">
        <v>249</v>
      </c>
      <c r="D1017" s="19" t="s">
        <v>250</v>
      </c>
      <c r="E1017" s="20" t="s">
        <v>1548</v>
      </c>
      <c r="F1017" s="20" t="s">
        <v>969</v>
      </c>
      <c r="G1017" s="21">
        <v>16166.666666666666</v>
      </c>
      <c r="H1017" s="21">
        <v>15833.333333333334</v>
      </c>
      <c r="I1017" s="48">
        <v>-2.0618556701030855</v>
      </c>
      <c r="J1017" s="8"/>
    </row>
    <row r="1018" spans="1:10" x14ac:dyDescent="0.3">
      <c r="A1018" s="4" t="s">
        <v>53</v>
      </c>
      <c r="B1018" s="19" t="s">
        <v>126</v>
      </c>
      <c r="C1018" s="20" t="s">
        <v>300</v>
      </c>
      <c r="D1018" s="19" t="s">
        <v>301</v>
      </c>
      <c r="E1018" s="20" t="s">
        <v>1548</v>
      </c>
      <c r="F1018" s="20" t="s">
        <v>969</v>
      </c>
      <c r="G1018" s="21">
        <v>15166.666666666666</v>
      </c>
      <c r="H1018" s="21">
        <v>15166.666666666666</v>
      </c>
      <c r="I1018" s="48">
        <v>0</v>
      </c>
      <c r="J1018" s="8"/>
    </row>
    <row r="1019" spans="1:10" x14ac:dyDescent="0.3">
      <c r="A1019" s="4" t="s">
        <v>53</v>
      </c>
      <c r="B1019" s="19" t="s">
        <v>126</v>
      </c>
      <c r="C1019" s="20" t="s">
        <v>141</v>
      </c>
      <c r="D1019" s="19" t="s">
        <v>142</v>
      </c>
      <c r="E1019" s="20" t="s">
        <v>1548</v>
      </c>
      <c r="F1019" s="20" t="s">
        <v>969</v>
      </c>
      <c r="G1019" s="21">
        <v>16333.333333333334</v>
      </c>
      <c r="H1019" s="21">
        <v>16400</v>
      </c>
      <c r="I1019" s="48">
        <v>0.40816326530612734</v>
      </c>
      <c r="J1019" s="8"/>
    </row>
    <row r="1020" spans="1:10" x14ac:dyDescent="0.3">
      <c r="A1020" s="4" t="s">
        <v>52</v>
      </c>
      <c r="B1020" s="19" t="s">
        <v>143</v>
      </c>
      <c r="C1020" s="20" t="s">
        <v>144</v>
      </c>
      <c r="D1020" s="19" t="s">
        <v>145</v>
      </c>
      <c r="E1020" s="20" t="s">
        <v>1548</v>
      </c>
      <c r="F1020" s="20" t="s">
        <v>969</v>
      </c>
      <c r="G1020" s="21">
        <v>13125</v>
      </c>
      <c r="H1020" s="21">
        <v>13241.666666666666</v>
      </c>
      <c r="I1020" s="48">
        <v>0.88888888888889461</v>
      </c>
      <c r="J1020" s="8"/>
    </row>
    <row r="1021" spans="1:10" x14ac:dyDescent="0.3">
      <c r="A1021" s="4" t="s">
        <v>52</v>
      </c>
      <c r="B1021" s="19" t="s">
        <v>143</v>
      </c>
      <c r="C1021" s="20" t="s">
        <v>146</v>
      </c>
      <c r="D1021" s="19" t="s">
        <v>147</v>
      </c>
      <c r="E1021" s="20" t="s">
        <v>1548</v>
      </c>
      <c r="F1021" s="20" t="s">
        <v>969</v>
      </c>
      <c r="G1021" s="21">
        <v>13192.857142857143</v>
      </c>
      <c r="H1021" s="21">
        <v>13421.428571428571</v>
      </c>
      <c r="I1021" s="48">
        <v>1.7325392528424466</v>
      </c>
      <c r="J1021" s="8"/>
    </row>
    <row r="1022" spans="1:10" x14ac:dyDescent="0.3">
      <c r="A1022" s="4" t="s">
        <v>52</v>
      </c>
      <c r="B1022" s="19" t="s">
        <v>143</v>
      </c>
      <c r="C1022" s="20" t="s">
        <v>148</v>
      </c>
      <c r="D1022" s="19" t="s">
        <v>149</v>
      </c>
      <c r="E1022" s="20" t="s">
        <v>1548</v>
      </c>
      <c r="F1022" s="20" t="s">
        <v>969</v>
      </c>
      <c r="G1022" s="21">
        <v>13025</v>
      </c>
      <c r="H1022" s="21">
        <v>13062.5</v>
      </c>
      <c r="I1022" s="48">
        <v>0.28790786948176272</v>
      </c>
      <c r="J1022" s="8"/>
    </row>
    <row r="1023" spans="1:10" x14ac:dyDescent="0.3">
      <c r="A1023" s="4" t="s">
        <v>52</v>
      </c>
      <c r="B1023" s="19" t="s">
        <v>143</v>
      </c>
      <c r="C1023" s="20" t="s">
        <v>822</v>
      </c>
      <c r="D1023" s="19" t="s">
        <v>823</v>
      </c>
      <c r="E1023" s="20" t="s">
        <v>1548</v>
      </c>
      <c r="F1023" s="20" t="s">
        <v>969</v>
      </c>
      <c r="G1023" s="21">
        <v>15800</v>
      </c>
      <c r="H1023" s="21">
        <v>16225</v>
      </c>
      <c r="I1023" s="48">
        <v>2.6898734177215111</v>
      </c>
      <c r="J1023" s="8"/>
    </row>
    <row r="1024" spans="1:10" x14ac:dyDescent="0.3">
      <c r="A1024" s="4" t="s">
        <v>52</v>
      </c>
      <c r="B1024" s="19" t="s">
        <v>143</v>
      </c>
      <c r="C1024" s="20" t="s">
        <v>996</v>
      </c>
      <c r="D1024" s="19" t="s">
        <v>997</v>
      </c>
      <c r="E1024" s="20" t="s">
        <v>1548</v>
      </c>
      <c r="F1024" s="20" t="s">
        <v>969</v>
      </c>
      <c r="G1024" s="21">
        <v>13325</v>
      </c>
      <c r="H1024" s="21">
        <v>13462.5</v>
      </c>
      <c r="I1024" s="48">
        <v>1.0318949343339545</v>
      </c>
      <c r="J1024" s="8"/>
    </row>
    <row r="1025" spans="1:10" x14ac:dyDescent="0.3">
      <c r="A1025" s="4" t="s">
        <v>52</v>
      </c>
      <c r="B1025" s="19" t="s">
        <v>143</v>
      </c>
      <c r="C1025" s="20" t="s">
        <v>150</v>
      </c>
      <c r="D1025" s="19" t="s">
        <v>151</v>
      </c>
      <c r="E1025" s="20" t="s">
        <v>1548</v>
      </c>
      <c r="F1025" s="20" t="s">
        <v>969</v>
      </c>
      <c r="G1025" s="21">
        <v>13187.5</v>
      </c>
      <c r="H1025" s="21">
        <v>13187.5</v>
      </c>
      <c r="I1025" s="48">
        <v>0</v>
      </c>
      <c r="J1025" s="8"/>
    </row>
    <row r="1026" spans="1:10" x14ac:dyDescent="0.3">
      <c r="A1026" s="4" t="s">
        <v>52</v>
      </c>
      <c r="B1026" s="19" t="s">
        <v>143</v>
      </c>
      <c r="C1026" s="20" t="s">
        <v>539</v>
      </c>
      <c r="D1026" s="19" t="s">
        <v>540</v>
      </c>
      <c r="E1026" s="20" t="s">
        <v>1548</v>
      </c>
      <c r="F1026" s="20" t="s">
        <v>969</v>
      </c>
      <c r="G1026" s="21">
        <v>13416.666666666666</v>
      </c>
      <c r="H1026" s="21">
        <v>13416.666666666666</v>
      </c>
      <c r="I1026" s="48">
        <v>0</v>
      </c>
      <c r="J1026" s="8"/>
    </row>
    <row r="1027" spans="1:10" x14ac:dyDescent="0.3">
      <c r="A1027" s="4" t="s">
        <v>52</v>
      </c>
      <c r="B1027" s="19" t="s">
        <v>143</v>
      </c>
      <c r="C1027" s="20" t="s">
        <v>795</v>
      </c>
      <c r="D1027" s="19" t="s">
        <v>796</v>
      </c>
      <c r="E1027" s="20" t="s">
        <v>1548</v>
      </c>
      <c r="F1027" s="20" t="s">
        <v>969</v>
      </c>
      <c r="G1027" s="21">
        <v>13575</v>
      </c>
      <c r="H1027" s="21">
        <v>13725</v>
      </c>
      <c r="I1027" s="48">
        <v>1.1049723756906049</v>
      </c>
      <c r="J1027" s="8"/>
    </row>
    <row r="1028" spans="1:10" x14ac:dyDescent="0.3">
      <c r="A1028" s="4" t="s">
        <v>52</v>
      </c>
      <c r="B1028" s="19" t="s">
        <v>143</v>
      </c>
      <c r="C1028" s="20" t="s">
        <v>152</v>
      </c>
      <c r="D1028" s="19" t="s">
        <v>153</v>
      </c>
      <c r="E1028" s="20" t="s">
        <v>1548</v>
      </c>
      <c r="F1028" s="20" t="s">
        <v>969</v>
      </c>
      <c r="G1028" s="21">
        <v>12875</v>
      </c>
      <c r="H1028" s="21">
        <v>12883.333333333334</v>
      </c>
      <c r="I1028" s="48">
        <v>6.4724919093861466E-2</v>
      </c>
      <c r="J1028" s="8"/>
    </row>
    <row r="1029" spans="1:10" x14ac:dyDescent="0.3">
      <c r="A1029" s="4" t="s">
        <v>60</v>
      </c>
      <c r="B1029" s="19" t="s">
        <v>154</v>
      </c>
      <c r="C1029" s="20" t="s">
        <v>253</v>
      </c>
      <c r="D1029" s="19" t="s">
        <v>254</v>
      </c>
      <c r="E1029" s="20" t="s">
        <v>1548</v>
      </c>
      <c r="F1029" s="20" t="s">
        <v>969</v>
      </c>
      <c r="G1029" s="21">
        <v>15000</v>
      </c>
      <c r="H1029" s="21">
        <v>14960</v>
      </c>
      <c r="I1029" s="48">
        <v>-0.2666666666666706</v>
      </c>
      <c r="J1029" s="8"/>
    </row>
    <row r="1030" spans="1:10" x14ac:dyDescent="0.3">
      <c r="A1030" s="4" t="s">
        <v>67</v>
      </c>
      <c r="B1030" s="19" t="s">
        <v>323</v>
      </c>
      <c r="C1030" s="20" t="s">
        <v>324</v>
      </c>
      <c r="D1030" s="19" t="s">
        <v>325</v>
      </c>
      <c r="E1030" s="20" t="s">
        <v>1548</v>
      </c>
      <c r="F1030" s="20" t="s">
        <v>969</v>
      </c>
      <c r="G1030" s="21">
        <v>13666.666666666666</v>
      </c>
      <c r="H1030" s="21">
        <v>14185.714285714286</v>
      </c>
      <c r="I1030" s="48">
        <v>3.7979094076655118</v>
      </c>
      <c r="J1030" s="8"/>
    </row>
    <row r="1031" spans="1:10" x14ac:dyDescent="0.3">
      <c r="A1031" s="4" t="s">
        <v>67</v>
      </c>
      <c r="B1031" s="19" t="s">
        <v>323</v>
      </c>
      <c r="C1031" s="20" t="s">
        <v>386</v>
      </c>
      <c r="D1031" s="19" t="s">
        <v>387</v>
      </c>
      <c r="E1031" s="20" t="s">
        <v>1548</v>
      </c>
      <c r="F1031" s="20" t="s">
        <v>969</v>
      </c>
      <c r="G1031" s="21">
        <v>13080</v>
      </c>
      <c r="H1031" s="21">
        <v>13205</v>
      </c>
      <c r="I1031" s="48">
        <v>0.95565749235473341</v>
      </c>
      <c r="J1031" s="8"/>
    </row>
    <row r="1032" spans="1:10" x14ac:dyDescent="0.3">
      <c r="A1032" s="4" t="s">
        <v>67</v>
      </c>
      <c r="B1032" s="19" t="s">
        <v>323</v>
      </c>
      <c r="C1032" s="20" t="s">
        <v>446</v>
      </c>
      <c r="D1032" s="19" t="s">
        <v>447</v>
      </c>
      <c r="E1032" s="20" t="s">
        <v>1548</v>
      </c>
      <c r="F1032" s="20" t="s">
        <v>969</v>
      </c>
      <c r="G1032" s="21">
        <v>13125</v>
      </c>
      <c r="H1032" s="21">
        <v>13555.555555555555</v>
      </c>
      <c r="I1032" s="48">
        <v>3.2804232804232836</v>
      </c>
      <c r="J1032" s="8"/>
    </row>
    <row r="1033" spans="1:10" x14ac:dyDescent="0.3">
      <c r="A1033" s="4" t="s">
        <v>57</v>
      </c>
      <c r="B1033" s="19" t="s">
        <v>88</v>
      </c>
      <c r="C1033" s="20" t="s">
        <v>350</v>
      </c>
      <c r="D1033" s="19" t="s">
        <v>351</v>
      </c>
      <c r="E1033" s="20" t="s">
        <v>1548</v>
      </c>
      <c r="F1033" s="20" t="s">
        <v>969</v>
      </c>
      <c r="G1033" s="21">
        <v>17000</v>
      </c>
      <c r="H1033" s="21">
        <v>17333.333333333332</v>
      </c>
      <c r="I1033" s="48">
        <v>1.9607843137254832</v>
      </c>
      <c r="J1033" s="8"/>
    </row>
    <row r="1034" spans="1:10" x14ac:dyDescent="0.3">
      <c r="A1034" s="4" t="s">
        <v>57</v>
      </c>
      <c r="B1034" s="19" t="s">
        <v>88</v>
      </c>
      <c r="C1034" s="20" t="s">
        <v>171</v>
      </c>
      <c r="D1034" s="19" t="s">
        <v>172</v>
      </c>
      <c r="E1034" s="20" t="s">
        <v>1548</v>
      </c>
      <c r="F1034" s="20" t="s">
        <v>969</v>
      </c>
      <c r="G1034" s="21">
        <v>15242.857142857143</v>
      </c>
      <c r="H1034" s="21">
        <v>15333.333333333334</v>
      </c>
      <c r="I1034" s="48">
        <v>0.59356451109029429</v>
      </c>
      <c r="J1034" s="8"/>
    </row>
    <row r="1035" spans="1:10" x14ac:dyDescent="0.3">
      <c r="A1035" s="4" t="s">
        <v>57</v>
      </c>
      <c r="B1035" s="19" t="s">
        <v>88</v>
      </c>
      <c r="C1035" s="20" t="s">
        <v>489</v>
      </c>
      <c r="D1035" s="19" t="s">
        <v>490</v>
      </c>
      <c r="E1035" s="20" t="s">
        <v>1548</v>
      </c>
      <c r="F1035" s="20" t="s">
        <v>969</v>
      </c>
      <c r="G1035" s="21">
        <v>16666.666666666668</v>
      </c>
      <c r="H1035" s="21">
        <v>16833.333333333332</v>
      </c>
      <c r="I1035" s="48">
        <v>0.99999999999997868</v>
      </c>
      <c r="J1035" s="8"/>
    </row>
    <row r="1036" spans="1:10" x14ac:dyDescent="0.3">
      <c r="A1036" s="4" t="s">
        <v>57</v>
      </c>
      <c r="B1036" s="19" t="s">
        <v>88</v>
      </c>
      <c r="C1036" s="20" t="s">
        <v>1008</v>
      </c>
      <c r="D1036" s="19" t="s">
        <v>1009</v>
      </c>
      <c r="E1036" s="20" t="s">
        <v>1548</v>
      </c>
      <c r="F1036" s="20" t="s">
        <v>969</v>
      </c>
      <c r="G1036" s="21">
        <v>14750</v>
      </c>
      <c r="H1036" s="21">
        <v>15100</v>
      </c>
      <c r="I1036" s="48">
        <v>2.3728813559322104</v>
      </c>
      <c r="J1036" s="8"/>
    </row>
    <row r="1037" spans="1:10" x14ac:dyDescent="0.3">
      <c r="A1037" s="4" t="s">
        <v>51</v>
      </c>
      <c r="B1037" s="19" t="s">
        <v>181</v>
      </c>
      <c r="C1037" s="20" t="s">
        <v>260</v>
      </c>
      <c r="D1037" s="19" t="s">
        <v>261</v>
      </c>
      <c r="E1037" s="20" t="s">
        <v>1548</v>
      </c>
      <c r="F1037" s="20" t="s">
        <v>969</v>
      </c>
      <c r="G1037" s="21">
        <v>13932.75</v>
      </c>
      <c r="H1037" s="21">
        <v>14004</v>
      </c>
      <c r="I1037" s="48">
        <v>0.5113850460246594</v>
      </c>
      <c r="J1037" s="8"/>
    </row>
    <row r="1038" spans="1:10" x14ac:dyDescent="0.3">
      <c r="A1038" s="4" t="s">
        <v>51</v>
      </c>
      <c r="B1038" s="19" t="s">
        <v>181</v>
      </c>
      <c r="C1038" s="20" t="s">
        <v>234</v>
      </c>
      <c r="D1038" s="19" t="s">
        <v>235</v>
      </c>
      <c r="E1038" s="20" t="s">
        <v>1548</v>
      </c>
      <c r="F1038" s="20" t="s">
        <v>969</v>
      </c>
      <c r="G1038" s="21">
        <v>14620</v>
      </c>
      <c r="H1038" s="21">
        <v>15233.333333333334</v>
      </c>
      <c r="I1038" s="48">
        <v>4.195166438668485</v>
      </c>
      <c r="J1038" s="8"/>
    </row>
    <row r="1039" spans="1:10" x14ac:dyDescent="0.3">
      <c r="A1039" s="4" t="s">
        <v>51</v>
      </c>
      <c r="B1039" s="19" t="s">
        <v>181</v>
      </c>
      <c r="C1039" s="20" t="s">
        <v>184</v>
      </c>
      <c r="D1039" s="19" t="s">
        <v>185</v>
      </c>
      <c r="E1039" s="20" t="s">
        <v>1548</v>
      </c>
      <c r="F1039" s="20" t="s">
        <v>969</v>
      </c>
      <c r="G1039" s="21">
        <v>14571.25</v>
      </c>
      <c r="H1039" s="21">
        <v>14575</v>
      </c>
      <c r="I1039" s="48">
        <v>2.5735609505028734E-2</v>
      </c>
      <c r="J1039" s="8"/>
    </row>
    <row r="1040" spans="1:10" x14ac:dyDescent="0.3">
      <c r="A1040" s="4" t="s">
        <v>51</v>
      </c>
      <c r="B1040" s="19" t="s">
        <v>181</v>
      </c>
      <c r="C1040" s="20" t="s">
        <v>262</v>
      </c>
      <c r="D1040" s="19" t="s">
        <v>263</v>
      </c>
      <c r="E1040" s="20" t="s">
        <v>1548</v>
      </c>
      <c r="F1040" s="20" t="s">
        <v>969</v>
      </c>
      <c r="G1040" s="21">
        <v>14142.857142857143</v>
      </c>
      <c r="H1040" s="21">
        <v>14535.625</v>
      </c>
      <c r="I1040" s="48">
        <v>2.7771464646464628</v>
      </c>
      <c r="J1040" s="8"/>
    </row>
    <row r="1041" spans="1:10" x14ac:dyDescent="0.3">
      <c r="A1041" s="4" t="s">
        <v>63</v>
      </c>
      <c r="B1041" s="19" t="s">
        <v>186</v>
      </c>
      <c r="C1041" s="20" t="s">
        <v>189</v>
      </c>
      <c r="D1041" s="19" t="s">
        <v>190</v>
      </c>
      <c r="E1041" s="20" t="s">
        <v>1548</v>
      </c>
      <c r="F1041" s="20" t="s">
        <v>969</v>
      </c>
      <c r="G1041" s="21">
        <v>14916.666666666666</v>
      </c>
      <c r="H1041" s="21">
        <v>14833.333333333334</v>
      </c>
      <c r="I1041" s="48">
        <v>-0.55865921787708883</v>
      </c>
      <c r="J1041" s="8"/>
    </row>
    <row r="1042" spans="1:10" x14ac:dyDescent="0.3">
      <c r="A1042" s="4" t="s">
        <v>63</v>
      </c>
      <c r="B1042" s="19" t="s">
        <v>186</v>
      </c>
      <c r="C1042" s="20" t="s">
        <v>500</v>
      </c>
      <c r="D1042" s="19" t="s">
        <v>501</v>
      </c>
      <c r="E1042" s="20" t="s">
        <v>1548</v>
      </c>
      <c r="F1042" s="20" t="s">
        <v>969</v>
      </c>
      <c r="G1042" s="21">
        <v>15380</v>
      </c>
      <c r="H1042" s="21">
        <v>15280</v>
      </c>
      <c r="I1042" s="48">
        <v>-0.65019505851755532</v>
      </c>
      <c r="J1042" s="8"/>
    </row>
    <row r="1043" spans="1:10" x14ac:dyDescent="0.3">
      <c r="A1043" s="4" t="s">
        <v>64</v>
      </c>
      <c r="B1043" s="19" t="s">
        <v>191</v>
      </c>
      <c r="C1043" s="20" t="s">
        <v>417</v>
      </c>
      <c r="D1043" s="19" t="s">
        <v>111</v>
      </c>
      <c r="E1043" s="20" t="s">
        <v>1548</v>
      </c>
      <c r="F1043" s="20" t="s">
        <v>969</v>
      </c>
      <c r="G1043" s="21">
        <v>15166.666666666666</v>
      </c>
      <c r="H1043" s="21">
        <v>15500</v>
      </c>
      <c r="I1043" s="48">
        <v>2.1978021978022122</v>
      </c>
      <c r="J1043" s="8"/>
    </row>
    <row r="1044" spans="1:10" x14ac:dyDescent="0.3">
      <c r="A1044" s="4" t="s">
        <v>55</v>
      </c>
      <c r="B1044" s="19" t="s">
        <v>196</v>
      </c>
      <c r="C1044" s="20" t="s">
        <v>197</v>
      </c>
      <c r="D1044" s="19" t="s">
        <v>198</v>
      </c>
      <c r="E1044" s="20" t="s">
        <v>1548</v>
      </c>
      <c r="F1044" s="20" t="s">
        <v>969</v>
      </c>
      <c r="G1044" s="21">
        <v>12787.5</v>
      </c>
      <c r="H1044" s="21">
        <v>12900</v>
      </c>
      <c r="I1044" s="48">
        <v>0.87976539589442737</v>
      </c>
      <c r="J1044" s="8"/>
    </row>
    <row r="1045" spans="1:10" x14ac:dyDescent="0.3">
      <c r="A1045" s="4" t="s">
        <v>55</v>
      </c>
      <c r="B1045" s="19" t="s">
        <v>196</v>
      </c>
      <c r="C1045" s="20" t="s">
        <v>378</v>
      </c>
      <c r="D1045" s="19" t="s">
        <v>379</v>
      </c>
      <c r="E1045" s="20" t="s">
        <v>1548</v>
      </c>
      <c r="F1045" s="20" t="s">
        <v>969</v>
      </c>
      <c r="G1045" s="21">
        <v>13270</v>
      </c>
      <c r="H1045" s="21">
        <v>13400</v>
      </c>
      <c r="I1045" s="48">
        <v>0.97965335342877768</v>
      </c>
      <c r="J1045" s="8"/>
    </row>
    <row r="1046" spans="1:10" x14ac:dyDescent="0.3">
      <c r="A1046" s="4" t="s">
        <v>55</v>
      </c>
      <c r="B1046" s="19" t="s">
        <v>196</v>
      </c>
      <c r="C1046" s="20" t="s">
        <v>199</v>
      </c>
      <c r="D1046" s="19" t="s">
        <v>200</v>
      </c>
      <c r="E1046" s="20" t="s">
        <v>1548</v>
      </c>
      <c r="F1046" s="20" t="s">
        <v>969</v>
      </c>
      <c r="G1046" s="21">
        <v>12512.5</v>
      </c>
      <c r="H1046" s="21">
        <v>12825</v>
      </c>
      <c r="I1046" s="48">
        <v>2.4975024975024906</v>
      </c>
      <c r="J1046" s="8"/>
    </row>
    <row r="1047" spans="1:10" x14ac:dyDescent="0.3">
      <c r="A1047" s="4" t="s">
        <v>55</v>
      </c>
      <c r="B1047" s="19" t="s">
        <v>196</v>
      </c>
      <c r="C1047" s="20" t="s">
        <v>201</v>
      </c>
      <c r="D1047" s="19" t="s">
        <v>202</v>
      </c>
      <c r="E1047" s="20" t="s">
        <v>1548</v>
      </c>
      <c r="F1047" s="20" t="s">
        <v>969</v>
      </c>
      <c r="G1047" s="21">
        <v>12716.666666666666</v>
      </c>
      <c r="H1047" s="21">
        <v>12933.333333333334</v>
      </c>
      <c r="I1047" s="48">
        <v>1.7038007863696025</v>
      </c>
      <c r="J1047" s="8"/>
    </row>
    <row r="1048" spans="1:10" x14ac:dyDescent="0.3">
      <c r="A1048" s="4" t="s">
        <v>55</v>
      </c>
      <c r="B1048" s="19" t="s">
        <v>196</v>
      </c>
      <c r="C1048" s="20" t="s">
        <v>523</v>
      </c>
      <c r="D1048" s="19" t="s">
        <v>524</v>
      </c>
      <c r="E1048" s="20" t="s">
        <v>1548</v>
      </c>
      <c r="F1048" s="20" t="s">
        <v>969</v>
      </c>
      <c r="G1048" s="21">
        <v>13610</v>
      </c>
      <c r="H1048" s="21">
        <v>13766.666666666666</v>
      </c>
      <c r="I1048" s="48">
        <v>1.1511143766838039</v>
      </c>
      <c r="J1048" s="8"/>
    </row>
    <row r="1049" spans="1:10" x14ac:dyDescent="0.3">
      <c r="A1049" s="4" t="s">
        <v>55</v>
      </c>
      <c r="B1049" s="19" t="s">
        <v>196</v>
      </c>
      <c r="C1049" s="20" t="s">
        <v>373</v>
      </c>
      <c r="D1049" s="19" t="s">
        <v>374</v>
      </c>
      <c r="E1049" s="20" t="s">
        <v>1548</v>
      </c>
      <c r="F1049" s="20" t="s">
        <v>969</v>
      </c>
      <c r="G1049" s="21">
        <v>12683.333333333334</v>
      </c>
      <c r="H1049" s="21">
        <v>12733.333333333334</v>
      </c>
      <c r="I1049" s="48">
        <v>0.39421813403417438</v>
      </c>
      <c r="J1049" s="8"/>
    </row>
    <row r="1050" spans="1:10" x14ac:dyDescent="0.3">
      <c r="A1050" s="4" t="s">
        <v>55</v>
      </c>
      <c r="B1050" s="19" t="s">
        <v>196</v>
      </c>
      <c r="C1050" s="20" t="s">
        <v>203</v>
      </c>
      <c r="D1050" s="19" t="s">
        <v>204</v>
      </c>
      <c r="E1050" s="20" t="s">
        <v>1548</v>
      </c>
      <c r="F1050" s="20" t="s">
        <v>969</v>
      </c>
      <c r="G1050" s="21">
        <v>12430</v>
      </c>
      <c r="H1050" s="21">
        <v>12640</v>
      </c>
      <c r="I1050" s="48">
        <v>1.6894609814963824</v>
      </c>
      <c r="J1050" s="8"/>
    </row>
    <row r="1051" spans="1:10" x14ac:dyDescent="0.3">
      <c r="A1051" s="4" t="s">
        <v>55</v>
      </c>
      <c r="B1051" s="19" t="s">
        <v>196</v>
      </c>
      <c r="C1051" s="20" t="s">
        <v>525</v>
      </c>
      <c r="D1051" s="19" t="s">
        <v>526</v>
      </c>
      <c r="E1051" s="20" t="s">
        <v>1548</v>
      </c>
      <c r="F1051" s="20" t="s">
        <v>969</v>
      </c>
      <c r="G1051" s="21">
        <v>13112.5</v>
      </c>
      <c r="H1051" s="21">
        <v>13275</v>
      </c>
      <c r="I1051" s="48">
        <v>1.2392755004766443</v>
      </c>
      <c r="J1051" s="8"/>
    </row>
    <row r="1052" spans="1:10" x14ac:dyDescent="0.3">
      <c r="A1052" s="4" t="s">
        <v>55</v>
      </c>
      <c r="B1052" s="19" t="s">
        <v>196</v>
      </c>
      <c r="C1052" s="20" t="s">
        <v>273</v>
      </c>
      <c r="D1052" s="19" t="s">
        <v>274</v>
      </c>
      <c r="E1052" s="20" t="s">
        <v>1548</v>
      </c>
      <c r="F1052" s="20" t="s">
        <v>969</v>
      </c>
      <c r="G1052" s="21">
        <v>12512.5</v>
      </c>
      <c r="H1052" s="21">
        <v>12425</v>
      </c>
      <c r="I1052" s="48">
        <v>-0.69930069930069783</v>
      </c>
      <c r="J1052" s="8"/>
    </row>
    <row r="1053" spans="1:10" x14ac:dyDescent="0.3">
      <c r="A1053" s="4" t="s">
        <v>65</v>
      </c>
      <c r="B1053" s="19" t="s">
        <v>205</v>
      </c>
      <c r="C1053" s="20" t="s">
        <v>277</v>
      </c>
      <c r="D1053" s="19" t="s">
        <v>278</v>
      </c>
      <c r="E1053" s="20" t="s">
        <v>1548</v>
      </c>
      <c r="F1053" s="20" t="s">
        <v>969</v>
      </c>
      <c r="G1053" s="21">
        <v>12300</v>
      </c>
      <c r="H1053" s="21">
        <v>12600</v>
      </c>
      <c r="I1053" s="48">
        <v>2.4390243902439046</v>
      </c>
      <c r="J1053" s="8"/>
    </row>
    <row r="1054" spans="1:10" x14ac:dyDescent="0.3">
      <c r="A1054" s="4" t="s">
        <v>65</v>
      </c>
      <c r="B1054" s="19" t="s">
        <v>205</v>
      </c>
      <c r="C1054" s="20" t="s">
        <v>279</v>
      </c>
      <c r="D1054" s="19" t="s">
        <v>280</v>
      </c>
      <c r="E1054" s="20" t="s">
        <v>1548</v>
      </c>
      <c r="F1054" s="20" t="s">
        <v>969</v>
      </c>
      <c r="G1054" s="21">
        <v>14400</v>
      </c>
      <c r="H1054" s="21">
        <v>14500</v>
      </c>
      <c r="I1054" s="48">
        <v>0.69444444444444198</v>
      </c>
      <c r="J1054" s="8"/>
    </row>
    <row r="1055" spans="1:10" x14ac:dyDescent="0.3">
      <c r="A1055" s="4" t="s">
        <v>65</v>
      </c>
      <c r="B1055" s="19" t="s">
        <v>205</v>
      </c>
      <c r="C1055" s="20" t="s">
        <v>281</v>
      </c>
      <c r="D1055" s="19" t="s">
        <v>282</v>
      </c>
      <c r="E1055" s="20" t="s">
        <v>1548</v>
      </c>
      <c r="F1055" s="20" t="s">
        <v>969</v>
      </c>
      <c r="G1055" s="21">
        <v>14000</v>
      </c>
      <c r="H1055" s="21">
        <v>14500</v>
      </c>
      <c r="I1055" s="48">
        <v>3.5714285714285809</v>
      </c>
      <c r="J1055" s="8"/>
    </row>
    <row r="1056" spans="1:10" x14ac:dyDescent="0.3">
      <c r="A1056" s="4" t="s">
        <v>72</v>
      </c>
      <c r="B1056" s="19" t="s">
        <v>404</v>
      </c>
      <c r="C1056" s="20" t="s">
        <v>407</v>
      </c>
      <c r="D1056" s="19" t="s">
        <v>408</v>
      </c>
      <c r="E1056" s="20" t="s">
        <v>1548</v>
      </c>
      <c r="F1056" s="20" t="s">
        <v>969</v>
      </c>
      <c r="G1056" s="21">
        <v>13000</v>
      </c>
      <c r="H1056" s="21">
        <v>13500</v>
      </c>
      <c r="I1056" s="48">
        <v>3.8461538461538547</v>
      </c>
      <c r="J1056" s="8"/>
    </row>
    <row r="1057" spans="1:10" x14ac:dyDescent="0.3">
      <c r="A1057" s="4" t="s">
        <v>58</v>
      </c>
      <c r="B1057" s="19" t="s">
        <v>98</v>
      </c>
      <c r="C1057" s="20" t="s">
        <v>99</v>
      </c>
      <c r="D1057" s="19" t="s">
        <v>100</v>
      </c>
      <c r="E1057" s="20" t="s">
        <v>1548</v>
      </c>
      <c r="F1057" s="20" t="s">
        <v>969</v>
      </c>
      <c r="G1057" s="21">
        <v>13366.666666666666</v>
      </c>
      <c r="H1057" s="21">
        <v>13585.714285714286</v>
      </c>
      <c r="I1057" s="48">
        <v>1.6387602422515135</v>
      </c>
      <c r="J1057" s="8"/>
    </row>
    <row r="1058" spans="1:10" x14ac:dyDescent="0.3">
      <c r="A1058" s="4" t="s">
        <v>58</v>
      </c>
      <c r="B1058" s="19" t="s">
        <v>98</v>
      </c>
      <c r="C1058" s="20" t="s">
        <v>366</v>
      </c>
      <c r="D1058" s="19" t="s">
        <v>367</v>
      </c>
      <c r="E1058" s="20" t="s">
        <v>1548</v>
      </c>
      <c r="F1058" s="20" t="s">
        <v>969</v>
      </c>
      <c r="G1058" s="21">
        <v>15060</v>
      </c>
      <c r="H1058" s="21">
        <v>15250</v>
      </c>
      <c r="I1058" s="48">
        <v>1.2616201859229736</v>
      </c>
      <c r="J1058" s="8"/>
    </row>
    <row r="1059" spans="1:10" x14ac:dyDescent="0.3">
      <c r="A1059" s="4" t="s">
        <v>58</v>
      </c>
      <c r="B1059" s="19" t="s">
        <v>98</v>
      </c>
      <c r="C1059" s="20" t="s">
        <v>207</v>
      </c>
      <c r="D1059" s="19" t="s">
        <v>208</v>
      </c>
      <c r="E1059" s="20" t="s">
        <v>1548</v>
      </c>
      <c r="F1059" s="20" t="s">
        <v>969</v>
      </c>
      <c r="G1059" s="21">
        <v>13380</v>
      </c>
      <c r="H1059" s="21">
        <v>13518.181818181818</v>
      </c>
      <c r="I1059" s="48">
        <v>1.0327490148117846</v>
      </c>
      <c r="J1059" s="8"/>
    </row>
    <row r="1060" spans="1:10" x14ac:dyDescent="0.3">
      <c r="A1060" s="4" t="s">
        <v>58</v>
      </c>
      <c r="B1060" s="19" t="s">
        <v>98</v>
      </c>
      <c r="C1060" s="20" t="s">
        <v>327</v>
      </c>
      <c r="D1060" s="19" t="s">
        <v>328</v>
      </c>
      <c r="E1060" s="20" t="s">
        <v>1548</v>
      </c>
      <c r="F1060" s="20" t="s">
        <v>969</v>
      </c>
      <c r="G1060" s="21">
        <v>15966.666666666666</v>
      </c>
      <c r="H1060" s="21">
        <v>16466.666666666668</v>
      </c>
      <c r="I1060" s="48">
        <v>3.1315240083507501</v>
      </c>
      <c r="J1060" s="8"/>
    </row>
    <row r="1061" spans="1:10" x14ac:dyDescent="0.3">
      <c r="A1061" s="4" t="s">
        <v>58</v>
      </c>
      <c r="B1061" s="19" t="s">
        <v>98</v>
      </c>
      <c r="C1061" s="20" t="s">
        <v>209</v>
      </c>
      <c r="D1061" s="19" t="s">
        <v>210</v>
      </c>
      <c r="E1061" s="20" t="s">
        <v>1548</v>
      </c>
      <c r="F1061" s="20" t="s">
        <v>969</v>
      </c>
      <c r="G1061" s="21">
        <v>11766.666666666666</v>
      </c>
      <c r="H1061" s="21">
        <v>12933.333333333334</v>
      </c>
      <c r="I1061" s="48">
        <v>9.9150141643059584</v>
      </c>
      <c r="J1061" s="8"/>
    </row>
    <row r="1062" spans="1:10" x14ac:dyDescent="0.3">
      <c r="A1062" s="4" t="s">
        <v>58</v>
      </c>
      <c r="B1062" s="19" t="s">
        <v>98</v>
      </c>
      <c r="C1062" s="20" t="s">
        <v>211</v>
      </c>
      <c r="D1062" s="19" t="s">
        <v>212</v>
      </c>
      <c r="E1062" s="20" t="s">
        <v>1548</v>
      </c>
      <c r="F1062" s="20" t="s">
        <v>969</v>
      </c>
      <c r="G1062" s="21">
        <v>14670</v>
      </c>
      <c r="H1062" s="21">
        <v>14308.333333333334</v>
      </c>
      <c r="I1062" s="48">
        <v>-2.4653487843671829</v>
      </c>
      <c r="J1062" s="8"/>
    </row>
    <row r="1063" spans="1:10" x14ac:dyDescent="0.3">
      <c r="A1063" s="4" t="s">
        <v>59</v>
      </c>
      <c r="B1063" s="19" t="s">
        <v>215</v>
      </c>
      <c r="C1063" s="20" t="s">
        <v>283</v>
      </c>
      <c r="D1063" s="19" t="s">
        <v>284</v>
      </c>
      <c r="E1063" s="20" t="s">
        <v>1548</v>
      </c>
      <c r="F1063" s="20" t="s">
        <v>969</v>
      </c>
      <c r="G1063" s="21">
        <v>13530</v>
      </c>
      <c r="H1063" s="21">
        <v>13760</v>
      </c>
      <c r="I1063" s="48">
        <v>1.6999260901700008</v>
      </c>
      <c r="J1063" s="8"/>
    </row>
    <row r="1064" spans="1:10" x14ac:dyDescent="0.3">
      <c r="A1064" s="4" t="s">
        <v>73</v>
      </c>
      <c r="B1064" s="19" t="s">
        <v>491</v>
      </c>
      <c r="C1064" s="20" t="s">
        <v>786</v>
      </c>
      <c r="D1064" s="19" t="s">
        <v>787</v>
      </c>
      <c r="E1064" s="20" t="s">
        <v>1548</v>
      </c>
      <c r="F1064" s="20" t="s">
        <v>969</v>
      </c>
      <c r="G1064" s="21">
        <v>16250</v>
      </c>
      <c r="H1064" s="21">
        <v>17000</v>
      </c>
      <c r="I1064" s="48">
        <v>4.6153846153846212</v>
      </c>
      <c r="J1064" s="8"/>
    </row>
    <row r="1065" spans="1:10" x14ac:dyDescent="0.3">
      <c r="A1065" s="4" t="s">
        <v>73</v>
      </c>
      <c r="B1065" s="19" t="s">
        <v>491</v>
      </c>
      <c r="C1065" s="20" t="s">
        <v>492</v>
      </c>
      <c r="D1065" s="19" t="s">
        <v>493</v>
      </c>
      <c r="E1065" s="20" t="s">
        <v>1548</v>
      </c>
      <c r="F1065" s="20" t="s">
        <v>969</v>
      </c>
      <c r="G1065" s="21">
        <v>15833.333333333334</v>
      </c>
      <c r="H1065" s="21">
        <v>15300</v>
      </c>
      <c r="I1065" s="48">
        <v>-3.3684210526315872</v>
      </c>
      <c r="J1065" s="8"/>
    </row>
    <row r="1066" spans="1:10" x14ac:dyDescent="0.3">
      <c r="A1066" s="4" t="s">
        <v>62</v>
      </c>
      <c r="B1066" s="19" t="s">
        <v>102</v>
      </c>
      <c r="C1066" s="20" t="s">
        <v>103</v>
      </c>
      <c r="D1066" s="19" t="s">
        <v>104</v>
      </c>
      <c r="E1066" s="20" t="s">
        <v>1549</v>
      </c>
      <c r="F1066" s="20" t="s">
        <v>969</v>
      </c>
      <c r="G1066" s="21">
        <v>14828.571428571429</v>
      </c>
      <c r="H1066" s="21">
        <v>15325</v>
      </c>
      <c r="I1066" s="48">
        <v>3.3477842003853509</v>
      </c>
      <c r="J1066" s="8"/>
    </row>
    <row r="1067" spans="1:10" x14ac:dyDescent="0.3">
      <c r="A1067" s="4" t="s">
        <v>62</v>
      </c>
      <c r="B1067" s="19" t="s">
        <v>102</v>
      </c>
      <c r="C1067" s="20" t="s">
        <v>443</v>
      </c>
      <c r="D1067" s="19" t="s">
        <v>278</v>
      </c>
      <c r="E1067" s="20" t="s">
        <v>1549</v>
      </c>
      <c r="F1067" s="20" t="s">
        <v>969</v>
      </c>
      <c r="G1067" s="21">
        <v>14766.666666666666</v>
      </c>
      <c r="H1067" s="21">
        <v>14766.666666666666</v>
      </c>
      <c r="I1067" s="48">
        <v>0</v>
      </c>
      <c r="J1067" s="8"/>
    </row>
    <row r="1068" spans="1:10" x14ac:dyDescent="0.3">
      <c r="A1068" s="4" t="s">
        <v>62</v>
      </c>
      <c r="B1068" s="19" t="s">
        <v>102</v>
      </c>
      <c r="C1068" s="20" t="s">
        <v>106</v>
      </c>
      <c r="D1068" s="19" t="s">
        <v>107</v>
      </c>
      <c r="E1068" s="20" t="s">
        <v>1549</v>
      </c>
      <c r="F1068" s="20" t="s">
        <v>969</v>
      </c>
      <c r="G1068" s="21">
        <v>14340</v>
      </c>
      <c r="H1068" s="21">
        <v>14768.333333333334</v>
      </c>
      <c r="I1068" s="48">
        <v>2.98698279869829</v>
      </c>
      <c r="J1068" s="8"/>
    </row>
    <row r="1069" spans="1:10" x14ac:dyDescent="0.3">
      <c r="A1069" s="4" t="s">
        <v>62</v>
      </c>
      <c r="B1069" s="19" t="s">
        <v>102</v>
      </c>
      <c r="C1069" s="20" t="s">
        <v>344</v>
      </c>
      <c r="D1069" s="19" t="s">
        <v>345</v>
      </c>
      <c r="E1069" s="20" t="s">
        <v>1549</v>
      </c>
      <c r="F1069" s="20" t="s">
        <v>969</v>
      </c>
      <c r="G1069" s="21">
        <v>14300</v>
      </c>
      <c r="H1069" s="21">
        <v>14425</v>
      </c>
      <c r="I1069" s="48">
        <v>0.87412587412587506</v>
      </c>
      <c r="J1069" s="8"/>
    </row>
    <row r="1070" spans="1:10" x14ac:dyDescent="0.3">
      <c r="A1070" s="4" t="s">
        <v>62</v>
      </c>
      <c r="B1070" s="19" t="s">
        <v>102</v>
      </c>
      <c r="C1070" s="20" t="s">
        <v>108</v>
      </c>
      <c r="D1070" s="19" t="s">
        <v>109</v>
      </c>
      <c r="E1070" s="20" t="s">
        <v>1549</v>
      </c>
      <c r="F1070" s="20" t="s">
        <v>969</v>
      </c>
      <c r="G1070" s="21">
        <v>14581.666666666666</v>
      </c>
      <c r="H1070" s="21">
        <v>15300</v>
      </c>
      <c r="I1070" s="48">
        <v>4.9262772888330142</v>
      </c>
      <c r="J1070" s="8"/>
    </row>
    <row r="1071" spans="1:10" x14ac:dyDescent="0.3">
      <c r="A1071" s="4" t="s">
        <v>62</v>
      </c>
      <c r="B1071" s="19" t="s">
        <v>102</v>
      </c>
      <c r="C1071" s="20" t="s">
        <v>112</v>
      </c>
      <c r="D1071" s="19" t="s">
        <v>113</v>
      </c>
      <c r="E1071" s="20" t="s">
        <v>1549</v>
      </c>
      <c r="F1071" s="20" t="s">
        <v>969</v>
      </c>
      <c r="G1071" s="21">
        <v>14247.5</v>
      </c>
      <c r="H1071" s="21">
        <v>14833.333333333334</v>
      </c>
      <c r="I1071" s="48">
        <v>4.1118324852313259</v>
      </c>
      <c r="J1071" s="8"/>
    </row>
    <row r="1072" spans="1:10" x14ac:dyDescent="0.3">
      <c r="A1072" s="4" t="s">
        <v>62</v>
      </c>
      <c r="B1072" s="19" t="s">
        <v>102</v>
      </c>
      <c r="C1072" s="20" t="s">
        <v>245</v>
      </c>
      <c r="D1072" s="19" t="s">
        <v>246</v>
      </c>
      <c r="E1072" s="20" t="s">
        <v>1549</v>
      </c>
      <c r="F1072" s="20" t="s">
        <v>969</v>
      </c>
      <c r="G1072" s="21">
        <v>14250</v>
      </c>
      <c r="H1072" s="21">
        <v>14750</v>
      </c>
      <c r="I1072" s="48">
        <v>3.5087719298245723</v>
      </c>
      <c r="J1072" s="8"/>
    </row>
    <row r="1073" spans="1:10" x14ac:dyDescent="0.3">
      <c r="A1073" s="4" t="s">
        <v>62</v>
      </c>
      <c r="B1073" s="19" t="s">
        <v>102</v>
      </c>
      <c r="C1073" s="20" t="s">
        <v>114</v>
      </c>
      <c r="D1073" s="19" t="s">
        <v>115</v>
      </c>
      <c r="E1073" s="20" t="s">
        <v>1549</v>
      </c>
      <c r="F1073" s="20" t="s">
        <v>969</v>
      </c>
      <c r="G1073" s="21">
        <v>14825</v>
      </c>
      <c r="H1073" s="21">
        <v>15050</v>
      </c>
      <c r="I1073" s="48">
        <v>1.5177065767284947</v>
      </c>
      <c r="J1073" s="8"/>
    </row>
    <row r="1074" spans="1:10" x14ac:dyDescent="0.3">
      <c r="A1074" s="4" t="s">
        <v>62</v>
      </c>
      <c r="B1074" s="19" t="s">
        <v>102</v>
      </c>
      <c r="C1074" s="20" t="s">
        <v>116</v>
      </c>
      <c r="D1074" s="19" t="s">
        <v>117</v>
      </c>
      <c r="E1074" s="20" t="s">
        <v>1549</v>
      </c>
      <c r="F1074" s="20" t="s">
        <v>969</v>
      </c>
      <c r="G1074" s="21">
        <v>15833.333333333334</v>
      </c>
      <c r="H1074" s="21">
        <v>15833.333333333334</v>
      </c>
      <c r="I1074" s="48">
        <v>0</v>
      </c>
      <c r="J1074" s="8"/>
    </row>
    <row r="1075" spans="1:10" x14ac:dyDescent="0.3">
      <c r="A1075" s="4" t="s">
        <v>62</v>
      </c>
      <c r="B1075" s="19" t="s">
        <v>102</v>
      </c>
      <c r="C1075" s="20" t="s">
        <v>389</v>
      </c>
      <c r="D1075" s="19" t="s">
        <v>390</v>
      </c>
      <c r="E1075" s="20" t="s">
        <v>1549</v>
      </c>
      <c r="F1075" s="20" t="s">
        <v>969</v>
      </c>
      <c r="G1075" s="21">
        <v>14433.333333333334</v>
      </c>
      <c r="H1075" s="21">
        <v>14433.333333333334</v>
      </c>
      <c r="I1075" s="48">
        <v>0</v>
      </c>
      <c r="J1075" s="8"/>
    </row>
    <row r="1076" spans="1:10" x14ac:dyDescent="0.3">
      <c r="A1076" s="4" t="s">
        <v>62</v>
      </c>
      <c r="B1076" s="19" t="s">
        <v>102</v>
      </c>
      <c r="C1076" s="20" t="s">
        <v>120</v>
      </c>
      <c r="D1076" s="19" t="s">
        <v>121</v>
      </c>
      <c r="E1076" s="20" t="s">
        <v>1549</v>
      </c>
      <c r="F1076" s="20" t="s">
        <v>969</v>
      </c>
      <c r="G1076" s="21">
        <v>13500</v>
      </c>
      <c r="H1076" s="21">
        <v>14166.666666666666</v>
      </c>
      <c r="I1076" s="48">
        <v>4.9382716049382713</v>
      </c>
      <c r="J1076" s="8"/>
    </row>
    <row r="1077" spans="1:10" x14ac:dyDescent="0.3">
      <c r="A1077" s="4" t="s">
        <v>70</v>
      </c>
      <c r="B1077" s="19" t="s">
        <v>393</v>
      </c>
      <c r="C1077" s="20" t="s">
        <v>767</v>
      </c>
      <c r="D1077" s="19" t="s">
        <v>768</v>
      </c>
      <c r="E1077" s="20" t="s">
        <v>1549</v>
      </c>
      <c r="F1077" s="20" t="s">
        <v>969</v>
      </c>
      <c r="G1077" s="21">
        <v>13250</v>
      </c>
      <c r="H1077" s="21">
        <v>13200</v>
      </c>
      <c r="I1077" s="48">
        <v>-0.37735849056603765</v>
      </c>
      <c r="J1077" s="8"/>
    </row>
    <row r="1078" spans="1:10" x14ac:dyDescent="0.3">
      <c r="A1078" s="4" t="s">
        <v>70</v>
      </c>
      <c r="B1078" s="19" t="s">
        <v>393</v>
      </c>
      <c r="C1078" s="20" t="s">
        <v>775</v>
      </c>
      <c r="D1078" s="19" t="s">
        <v>776</v>
      </c>
      <c r="E1078" s="20" t="s">
        <v>1549</v>
      </c>
      <c r="F1078" s="20" t="s">
        <v>969</v>
      </c>
      <c r="G1078" s="21">
        <v>12750</v>
      </c>
      <c r="H1078" s="21">
        <v>13250</v>
      </c>
      <c r="I1078" s="48">
        <v>3.9215686274509887</v>
      </c>
      <c r="J1078" s="8"/>
    </row>
    <row r="1079" spans="1:10" x14ac:dyDescent="0.3">
      <c r="A1079" s="4" t="s">
        <v>53</v>
      </c>
      <c r="B1079" s="19" t="s">
        <v>126</v>
      </c>
      <c r="C1079" s="20" t="s">
        <v>127</v>
      </c>
      <c r="D1079" s="19" t="s">
        <v>128</v>
      </c>
      <c r="E1079" s="20" t="s">
        <v>1549</v>
      </c>
      <c r="F1079" s="20" t="s">
        <v>969</v>
      </c>
      <c r="G1079" s="21" t="s">
        <v>93</v>
      </c>
      <c r="H1079" s="21">
        <v>17666.666666666668</v>
      </c>
      <c r="I1079" s="48" t="s">
        <v>93</v>
      </c>
      <c r="J1079" s="8"/>
    </row>
    <row r="1080" spans="1:10" x14ac:dyDescent="0.3">
      <c r="A1080" s="4" t="s">
        <v>53</v>
      </c>
      <c r="B1080" s="19" t="s">
        <v>126</v>
      </c>
      <c r="C1080" s="20" t="s">
        <v>131</v>
      </c>
      <c r="D1080" s="19" t="s">
        <v>132</v>
      </c>
      <c r="E1080" s="20" t="s">
        <v>1549</v>
      </c>
      <c r="F1080" s="20" t="s">
        <v>969</v>
      </c>
      <c r="G1080" s="21">
        <v>14167.5</v>
      </c>
      <c r="H1080" s="21">
        <v>14517.5</v>
      </c>
      <c r="I1080" s="48">
        <v>2.4704429151226392</v>
      </c>
      <c r="J1080" s="8"/>
    </row>
    <row r="1081" spans="1:10" x14ac:dyDescent="0.3">
      <c r="A1081" s="4" t="s">
        <v>53</v>
      </c>
      <c r="B1081" s="19" t="s">
        <v>126</v>
      </c>
      <c r="C1081" s="20" t="s">
        <v>133</v>
      </c>
      <c r="D1081" s="19" t="s">
        <v>134</v>
      </c>
      <c r="E1081" s="20" t="s">
        <v>1549</v>
      </c>
      <c r="F1081" s="20" t="s">
        <v>969</v>
      </c>
      <c r="G1081" s="21">
        <v>15333.333333333334</v>
      </c>
      <c r="H1081" s="21">
        <v>16000</v>
      </c>
      <c r="I1081" s="48">
        <v>4.3478260869565188</v>
      </c>
      <c r="J1081" s="8"/>
    </row>
    <row r="1082" spans="1:10" x14ac:dyDescent="0.3">
      <c r="A1082" s="4" t="s">
        <v>53</v>
      </c>
      <c r="B1082" s="19" t="s">
        <v>126</v>
      </c>
      <c r="C1082" s="20" t="s">
        <v>298</v>
      </c>
      <c r="D1082" s="19" t="s">
        <v>299</v>
      </c>
      <c r="E1082" s="20" t="s">
        <v>1549</v>
      </c>
      <c r="F1082" s="20" t="s">
        <v>969</v>
      </c>
      <c r="G1082" s="21">
        <v>16225</v>
      </c>
      <c r="H1082" s="21">
        <v>16166.666666666666</v>
      </c>
      <c r="I1082" s="48">
        <v>-0.35952747817155073</v>
      </c>
      <c r="J1082" s="8"/>
    </row>
    <row r="1083" spans="1:10" x14ac:dyDescent="0.3">
      <c r="A1083" s="4" t="s">
        <v>53</v>
      </c>
      <c r="B1083" s="19" t="s">
        <v>126</v>
      </c>
      <c r="C1083" s="20" t="s">
        <v>135</v>
      </c>
      <c r="D1083" s="19" t="s">
        <v>136</v>
      </c>
      <c r="E1083" s="20" t="s">
        <v>1549</v>
      </c>
      <c r="F1083" s="20" t="s">
        <v>969</v>
      </c>
      <c r="G1083" s="21">
        <v>16000</v>
      </c>
      <c r="H1083" s="21">
        <v>17166.666666666668</v>
      </c>
      <c r="I1083" s="48">
        <v>7.2916666666666741</v>
      </c>
      <c r="J1083" s="8"/>
    </row>
    <row r="1084" spans="1:10" x14ac:dyDescent="0.3">
      <c r="A1084" s="4" t="s">
        <v>53</v>
      </c>
      <c r="B1084" s="19" t="s">
        <v>126</v>
      </c>
      <c r="C1084" s="20" t="s">
        <v>1006</v>
      </c>
      <c r="D1084" s="19" t="s">
        <v>1007</v>
      </c>
      <c r="E1084" s="20" t="s">
        <v>1549</v>
      </c>
      <c r="F1084" s="20" t="s">
        <v>969</v>
      </c>
      <c r="G1084" s="21">
        <v>13666.666666666666</v>
      </c>
      <c r="H1084" s="21">
        <v>13666.666666666666</v>
      </c>
      <c r="I1084" s="48">
        <v>0</v>
      </c>
      <c r="J1084" s="8"/>
    </row>
    <row r="1085" spans="1:10" x14ac:dyDescent="0.3">
      <c r="A1085" s="4" t="s">
        <v>53</v>
      </c>
      <c r="B1085" s="19" t="s">
        <v>126</v>
      </c>
      <c r="C1085" s="20" t="s">
        <v>321</v>
      </c>
      <c r="D1085" s="19" t="s">
        <v>322</v>
      </c>
      <c r="E1085" s="20" t="s">
        <v>1549</v>
      </c>
      <c r="F1085" s="20" t="s">
        <v>969</v>
      </c>
      <c r="G1085" s="21">
        <v>13666.666666666666</v>
      </c>
      <c r="H1085" s="21">
        <v>14666.666666666666</v>
      </c>
      <c r="I1085" s="48">
        <v>7.3170731707317138</v>
      </c>
      <c r="J1085" s="8"/>
    </row>
    <row r="1086" spans="1:10" x14ac:dyDescent="0.3">
      <c r="A1086" s="4" t="s">
        <v>53</v>
      </c>
      <c r="B1086" s="19" t="s">
        <v>126</v>
      </c>
      <c r="C1086" s="20" t="s">
        <v>137</v>
      </c>
      <c r="D1086" s="19" t="s">
        <v>138</v>
      </c>
      <c r="E1086" s="20" t="s">
        <v>1549</v>
      </c>
      <c r="F1086" s="20" t="s">
        <v>969</v>
      </c>
      <c r="G1086" s="21">
        <v>16780</v>
      </c>
      <c r="H1086" s="21">
        <v>16780</v>
      </c>
      <c r="I1086" s="48">
        <v>0</v>
      </c>
      <c r="J1086" s="8"/>
    </row>
    <row r="1087" spans="1:10" x14ac:dyDescent="0.3">
      <c r="A1087" s="4" t="s">
        <v>53</v>
      </c>
      <c r="B1087" s="19" t="s">
        <v>126</v>
      </c>
      <c r="C1087" s="20" t="s">
        <v>300</v>
      </c>
      <c r="D1087" s="19" t="s">
        <v>301</v>
      </c>
      <c r="E1087" s="20" t="s">
        <v>1549</v>
      </c>
      <c r="F1087" s="20" t="s">
        <v>969</v>
      </c>
      <c r="G1087" s="21">
        <v>15166.666666666666</v>
      </c>
      <c r="H1087" s="21">
        <v>15500</v>
      </c>
      <c r="I1087" s="48">
        <v>2.1978021978022122</v>
      </c>
      <c r="J1087" s="8"/>
    </row>
    <row r="1088" spans="1:10" x14ac:dyDescent="0.3">
      <c r="A1088" s="4" t="s">
        <v>53</v>
      </c>
      <c r="B1088" s="19" t="s">
        <v>126</v>
      </c>
      <c r="C1088" s="20" t="s">
        <v>331</v>
      </c>
      <c r="D1088" s="19" t="s">
        <v>332</v>
      </c>
      <c r="E1088" s="20" t="s">
        <v>1549</v>
      </c>
      <c r="F1088" s="20" t="s">
        <v>969</v>
      </c>
      <c r="G1088" s="21">
        <v>16666.666666666668</v>
      </c>
      <c r="H1088" s="21">
        <v>17166.666666666668</v>
      </c>
      <c r="I1088" s="48">
        <v>3.0000000000000027</v>
      </c>
      <c r="J1088" s="8"/>
    </row>
    <row r="1089" spans="1:10" x14ac:dyDescent="0.3">
      <c r="A1089" s="4" t="s">
        <v>53</v>
      </c>
      <c r="B1089" s="19" t="s">
        <v>126</v>
      </c>
      <c r="C1089" s="20" t="s">
        <v>141</v>
      </c>
      <c r="D1089" s="19" t="s">
        <v>142</v>
      </c>
      <c r="E1089" s="20" t="s">
        <v>1549</v>
      </c>
      <c r="F1089" s="20" t="s">
        <v>969</v>
      </c>
      <c r="G1089" s="21">
        <v>16333.333333333334</v>
      </c>
      <c r="H1089" s="21">
        <v>16400</v>
      </c>
      <c r="I1089" s="48">
        <v>0.40816326530612734</v>
      </c>
      <c r="J1089" s="8"/>
    </row>
    <row r="1090" spans="1:10" x14ac:dyDescent="0.3">
      <c r="A1090" s="4" t="s">
        <v>52</v>
      </c>
      <c r="B1090" s="19" t="s">
        <v>143</v>
      </c>
      <c r="C1090" s="20" t="s">
        <v>144</v>
      </c>
      <c r="D1090" s="19" t="s">
        <v>145</v>
      </c>
      <c r="E1090" s="20" t="s">
        <v>1549</v>
      </c>
      <c r="F1090" s="20" t="s">
        <v>969</v>
      </c>
      <c r="G1090" s="21">
        <v>13183.333333333334</v>
      </c>
      <c r="H1090" s="21">
        <v>13225</v>
      </c>
      <c r="I1090" s="48">
        <v>0.3160556257901348</v>
      </c>
      <c r="J1090" s="8"/>
    </row>
    <row r="1091" spans="1:10" x14ac:dyDescent="0.3">
      <c r="A1091" s="4" t="s">
        <v>52</v>
      </c>
      <c r="B1091" s="19" t="s">
        <v>143</v>
      </c>
      <c r="C1091" s="20" t="s">
        <v>146</v>
      </c>
      <c r="D1091" s="19" t="s">
        <v>147</v>
      </c>
      <c r="E1091" s="20" t="s">
        <v>1549</v>
      </c>
      <c r="F1091" s="20" t="s">
        <v>969</v>
      </c>
      <c r="G1091" s="21">
        <v>13121.428571428571</v>
      </c>
      <c r="H1091" s="21">
        <v>13421.428571428571</v>
      </c>
      <c r="I1091" s="48">
        <v>2.2863364180729429</v>
      </c>
      <c r="J1091" s="8"/>
    </row>
    <row r="1092" spans="1:10" x14ac:dyDescent="0.3">
      <c r="A1092" s="4" t="s">
        <v>52</v>
      </c>
      <c r="B1092" s="19" t="s">
        <v>143</v>
      </c>
      <c r="C1092" s="20" t="s">
        <v>148</v>
      </c>
      <c r="D1092" s="19" t="s">
        <v>149</v>
      </c>
      <c r="E1092" s="20" t="s">
        <v>1549</v>
      </c>
      <c r="F1092" s="20" t="s">
        <v>969</v>
      </c>
      <c r="G1092" s="21">
        <v>13025</v>
      </c>
      <c r="H1092" s="21">
        <v>13087.5</v>
      </c>
      <c r="I1092" s="48">
        <v>0.47984644913627861</v>
      </c>
      <c r="J1092" s="8"/>
    </row>
    <row r="1093" spans="1:10" x14ac:dyDescent="0.3">
      <c r="A1093" s="4" t="s">
        <v>52</v>
      </c>
      <c r="B1093" s="19" t="s">
        <v>143</v>
      </c>
      <c r="C1093" s="20" t="s">
        <v>822</v>
      </c>
      <c r="D1093" s="19" t="s">
        <v>823</v>
      </c>
      <c r="E1093" s="20" t="s">
        <v>1549</v>
      </c>
      <c r="F1093" s="20" t="s">
        <v>969</v>
      </c>
      <c r="G1093" s="21">
        <v>15800</v>
      </c>
      <c r="H1093" s="21">
        <v>16225</v>
      </c>
      <c r="I1093" s="48">
        <v>2.6898734177215111</v>
      </c>
      <c r="J1093" s="8"/>
    </row>
    <row r="1094" spans="1:10" x14ac:dyDescent="0.3">
      <c r="A1094" s="4" t="s">
        <v>52</v>
      </c>
      <c r="B1094" s="19" t="s">
        <v>143</v>
      </c>
      <c r="C1094" s="20" t="s">
        <v>996</v>
      </c>
      <c r="D1094" s="19" t="s">
        <v>997</v>
      </c>
      <c r="E1094" s="20" t="s">
        <v>1549</v>
      </c>
      <c r="F1094" s="20" t="s">
        <v>969</v>
      </c>
      <c r="G1094" s="21">
        <v>13325</v>
      </c>
      <c r="H1094" s="21">
        <v>13462.5</v>
      </c>
      <c r="I1094" s="48">
        <v>1.0318949343339545</v>
      </c>
      <c r="J1094" s="8"/>
    </row>
    <row r="1095" spans="1:10" x14ac:dyDescent="0.3">
      <c r="A1095" s="4" t="s">
        <v>52</v>
      </c>
      <c r="B1095" s="19" t="s">
        <v>143</v>
      </c>
      <c r="C1095" s="20" t="s">
        <v>150</v>
      </c>
      <c r="D1095" s="19" t="s">
        <v>151</v>
      </c>
      <c r="E1095" s="20" t="s">
        <v>1549</v>
      </c>
      <c r="F1095" s="20" t="s">
        <v>969</v>
      </c>
      <c r="G1095" s="21">
        <v>13187.5</v>
      </c>
      <c r="H1095" s="21">
        <v>13300</v>
      </c>
      <c r="I1095" s="48">
        <v>0.85308056872037685</v>
      </c>
      <c r="J1095" s="8"/>
    </row>
    <row r="1096" spans="1:10" x14ac:dyDescent="0.3">
      <c r="A1096" s="4" t="s">
        <v>52</v>
      </c>
      <c r="B1096" s="19" t="s">
        <v>143</v>
      </c>
      <c r="C1096" s="20" t="s">
        <v>539</v>
      </c>
      <c r="D1096" s="19" t="s">
        <v>540</v>
      </c>
      <c r="E1096" s="20" t="s">
        <v>1549</v>
      </c>
      <c r="F1096" s="20" t="s">
        <v>969</v>
      </c>
      <c r="G1096" s="21">
        <v>13416.666666666666</v>
      </c>
      <c r="H1096" s="21">
        <v>13416.666666666666</v>
      </c>
      <c r="I1096" s="48">
        <v>0</v>
      </c>
      <c r="J1096" s="8"/>
    </row>
    <row r="1097" spans="1:10" x14ac:dyDescent="0.3">
      <c r="A1097" s="4" t="s">
        <v>52</v>
      </c>
      <c r="B1097" s="19" t="s">
        <v>143</v>
      </c>
      <c r="C1097" s="20" t="s">
        <v>795</v>
      </c>
      <c r="D1097" s="19" t="s">
        <v>796</v>
      </c>
      <c r="E1097" s="20" t="s">
        <v>1549</v>
      </c>
      <c r="F1097" s="20" t="s">
        <v>969</v>
      </c>
      <c r="G1097" s="21">
        <v>13437.5</v>
      </c>
      <c r="H1097" s="21">
        <v>13725</v>
      </c>
      <c r="I1097" s="48">
        <v>2.1395348837209394</v>
      </c>
      <c r="J1097" s="8"/>
    </row>
    <row r="1098" spans="1:10" x14ac:dyDescent="0.3">
      <c r="A1098" s="4" t="s">
        <v>52</v>
      </c>
      <c r="B1098" s="19" t="s">
        <v>143</v>
      </c>
      <c r="C1098" s="20" t="s">
        <v>152</v>
      </c>
      <c r="D1098" s="19" t="s">
        <v>153</v>
      </c>
      <c r="E1098" s="20" t="s">
        <v>1549</v>
      </c>
      <c r="F1098" s="20" t="s">
        <v>969</v>
      </c>
      <c r="G1098" s="21">
        <v>12775</v>
      </c>
      <c r="H1098" s="21">
        <v>12833.333333333334</v>
      </c>
      <c r="I1098" s="48">
        <v>0.45662100456620447</v>
      </c>
      <c r="J1098" s="8"/>
    </row>
    <row r="1099" spans="1:10" x14ac:dyDescent="0.3">
      <c r="A1099" s="4" t="s">
        <v>66</v>
      </c>
      <c r="B1099" s="19" t="s">
        <v>255</v>
      </c>
      <c r="C1099" s="20" t="s">
        <v>256</v>
      </c>
      <c r="D1099" s="19" t="s">
        <v>257</v>
      </c>
      <c r="E1099" s="20" t="s">
        <v>1549</v>
      </c>
      <c r="F1099" s="20" t="s">
        <v>969</v>
      </c>
      <c r="G1099" s="21">
        <v>11800</v>
      </c>
      <c r="H1099" s="21">
        <v>11600</v>
      </c>
      <c r="I1099" s="48">
        <v>-1.6949152542372836</v>
      </c>
      <c r="J1099" s="8"/>
    </row>
    <row r="1100" spans="1:10" x14ac:dyDescent="0.3">
      <c r="A1100" s="4" t="s">
        <v>66</v>
      </c>
      <c r="B1100" s="19" t="s">
        <v>255</v>
      </c>
      <c r="C1100" s="20" t="s">
        <v>396</v>
      </c>
      <c r="D1100" s="19" t="s">
        <v>397</v>
      </c>
      <c r="E1100" s="20" t="s">
        <v>1549</v>
      </c>
      <c r="F1100" s="20" t="s">
        <v>969</v>
      </c>
      <c r="G1100" s="21">
        <v>14400</v>
      </c>
      <c r="H1100" s="21">
        <v>14400</v>
      </c>
      <c r="I1100" s="48">
        <v>0</v>
      </c>
      <c r="J1100" s="8"/>
    </row>
    <row r="1101" spans="1:10" x14ac:dyDescent="0.3">
      <c r="A1101" s="4" t="s">
        <v>67</v>
      </c>
      <c r="B1101" s="19" t="s">
        <v>323</v>
      </c>
      <c r="C1101" s="20" t="s">
        <v>324</v>
      </c>
      <c r="D1101" s="19" t="s">
        <v>325</v>
      </c>
      <c r="E1101" s="20" t="s">
        <v>1549</v>
      </c>
      <c r="F1101" s="20" t="s">
        <v>969</v>
      </c>
      <c r="G1101" s="21">
        <v>13642.857142857143</v>
      </c>
      <c r="H1101" s="21">
        <v>14000</v>
      </c>
      <c r="I1101" s="48">
        <v>2.6178010471204161</v>
      </c>
      <c r="J1101" s="8"/>
    </row>
    <row r="1102" spans="1:10" x14ac:dyDescent="0.3">
      <c r="A1102" s="4" t="s">
        <v>67</v>
      </c>
      <c r="B1102" s="19" t="s">
        <v>323</v>
      </c>
      <c r="C1102" s="20" t="s">
        <v>386</v>
      </c>
      <c r="D1102" s="19" t="s">
        <v>387</v>
      </c>
      <c r="E1102" s="20" t="s">
        <v>1549</v>
      </c>
      <c r="F1102" s="20" t="s">
        <v>969</v>
      </c>
      <c r="G1102" s="21">
        <v>13144</v>
      </c>
      <c r="H1102" s="21">
        <v>13402</v>
      </c>
      <c r="I1102" s="48">
        <v>1.9628727936701118</v>
      </c>
      <c r="J1102" s="8"/>
    </row>
    <row r="1103" spans="1:10" x14ac:dyDescent="0.3">
      <c r="A1103" s="4" t="s">
        <v>67</v>
      </c>
      <c r="B1103" s="19" t="s">
        <v>323</v>
      </c>
      <c r="C1103" s="20" t="s">
        <v>446</v>
      </c>
      <c r="D1103" s="19" t="s">
        <v>447</v>
      </c>
      <c r="E1103" s="20" t="s">
        <v>1549</v>
      </c>
      <c r="F1103" s="20" t="s">
        <v>969</v>
      </c>
      <c r="G1103" s="21">
        <v>13333.333333333334</v>
      </c>
      <c r="H1103" s="21">
        <v>13750</v>
      </c>
      <c r="I1103" s="48">
        <v>3.125</v>
      </c>
      <c r="J1103" s="8"/>
    </row>
    <row r="1104" spans="1:10" x14ac:dyDescent="0.3">
      <c r="A1104" s="4" t="s">
        <v>57</v>
      </c>
      <c r="B1104" s="19" t="s">
        <v>88</v>
      </c>
      <c r="C1104" s="20" t="s">
        <v>350</v>
      </c>
      <c r="D1104" s="19" t="s">
        <v>351</v>
      </c>
      <c r="E1104" s="20" t="s">
        <v>1549</v>
      </c>
      <c r="F1104" s="20" t="s">
        <v>969</v>
      </c>
      <c r="G1104" s="21">
        <v>17500</v>
      </c>
      <c r="H1104" s="21">
        <v>17333.333333333332</v>
      </c>
      <c r="I1104" s="48">
        <v>-0.9523809523809601</v>
      </c>
      <c r="J1104" s="8"/>
    </row>
    <row r="1105" spans="1:10" x14ac:dyDescent="0.3">
      <c r="A1105" s="4" t="s">
        <v>57</v>
      </c>
      <c r="B1105" s="19" t="s">
        <v>88</v>
      </c>
      <c r="C1105" s="20" t="s">
        <v>169</v>
      </c>
      <c r="D1105" s="19" t="s">
        <v>170</v>
      </c>
      <c r="E1105" s="20" t="s">
        <v>1549</v>
      </c>
      <c r="F1105" s="20" t="s">
        <v>969</v>
      </c>
      <c r="G1105" s="21">
        <v>14380</v>
      </c>
      <c r="H1105" s="21">
        <v>14925</v>
      </c>
      <c r="I1105" s="48">
        <v>3.7899860917941508</v>
      </c>
      <c r="J1105" s="8"/>
    </row>
    <row r="1106" spans="1:10" x14ac:dyDescent="0.3">
      <c r="A1106" s="4" t="s">
        <v>57</v>
      </c>
      <c r="B1106" s="19" t="s">
        <v>88</v>
      </c>
      <c r="C1106" s="20" t="s">
        <v>171</v>
      </c>
      <c r="D1106" s="19" t="s">
        <v>172</v>
      </c>
      <c r="E1106" s="20" t="s">
        <v>1549</v>
      </c>
      <c r="F1106" s="20" t="s">
        <v>969</v>
      </c>
      <c r="G1106" s="21">
        <v>15166.666666666666</v>
      </c>
      <c r="H1106" s="21">
        <v>15333.333333333334</v>
      </c>
      <c r="I1106" s="48">
        <v>1.0989010989011172</v>
      </c>
      <c r="J1106" s="8"/>
    </row>
    <row r="1107" spans="1:10" x14ac:dyDescent="0.3">
      <c r="A1107" s="4" t="s">
        <v>57</v>
      </c>
      <c r="B1107" s="19" t="s">
        <v>88</v>
      </c>
      <c r="C1107" s="20" t="s">
        <v>761</v>
      </c>
      <c r="D1107" s="19" t="s">
        <v>762</v>
      </c>
      <c r="E1107" s="20" t="s">
        <v>1549</v>
      </c>
      <c r="F1107" s="20" t="s">
        <v>969</v>
      </c>
      <c r="G1107" s="21">
        <v>14462.5</v>
      </c>
      <c r="H1107" s="21">
        <v>15633.333333333334</v>
      </c>
      <c r="I1107" s="48">
        <v>8.0956496686833912</v>
      </c>
      <c r="J1107" s="8"/>
    </row>
    <row r="1108" spans="1:10" x14ac:dyDescent="0.3">
      <c r="A1108" s="4" t="s">
        <v>57</v>
      </c>
      <c r="B1108" s="19" t="s">
        <v>88</v>
      </c>
      <c r="C1108" s="20" t="s">
        <v>1008</v>
      </c>
      <c r="D1108" s="19" t="s">
        <v>1009</v>
      </c>
      <c r="E1108" s="20" t="s">
        <v>1549</v>
      </c>
      <c r="F1108" s="20" t="s">
        <v>969</v>
      </c>
      <c r="G1108" s="21" t="s">
        <v>93</v>
      </c>
      <c r="H1108" s="21">
        <v>15333.333333333334</v>
      </c>
      <c r="I1108" s="48" t="s">
        <v>93</v>
      </c>
      <c r="J1108" s="8"/>
    </row>
    <row r="1109" spans="1:10" x14ac:dyDescent="0.3">
      <c r="A1109" s="4" t="s">
        <v>57</v>
      </c>
      <c r="B1109" s="19" t="s">
        <v>88</v>
      </c>
      <c r="C1109" s="20" t="s">
        <v>258</v>
      </c>
      <c r="D1109" s="19" t="s">
        <v>259</v>
      </c>
      <c r="E1109" s="20" t="s">
        <v>1549</v>
      </c>
      <c r="F1109" s="20" t="s">
        <v>969</v>
      </c>
      <c r="G1109" s="21">
        <v>15333.333333333334</v>
      </c>
      <c r="H1109" s="21">
        <v>17000</v>
      </c>
      <c r="I1109" s="48">
        <v>10.869565217391308</v>
      </c>
      <c r="J1109" s="8"/>
    </row>
    <row r="1110" spans="1:10" x14ac:dyDescent="0.3">
      <c r="A1110" s="4" t="s">
        <v>51</v>
      </c>
      <c r="B1110" s="19" t="s">
        <v>181</v>
      </c>
      <c r="C1110" s="20" t="s">
        <v>260</v>
      </c>
      <c r="D1110" s="19" t="s">
        <v>261</v>
      </c>
      <c r="E1110" s="20" t="s">
        <v>1549</v>
      </c>
      <c r="F1110" s="20" t="s">
        <v>969</v>
      </c>
      <c r="G1110" s="21">
        <v>13794</v>
      </c>
      <c r="H1110" s="21">
        <v>13926.4</v>
      </c>
      <c r="I1110" s="48">
        <v>0.95983761055531414</v>
      </c>
      <c r="J1110" s="8"/>
    </row>
    <row r="1111" spans="1:10" x14ac:dyDescent="0.3">
      <c r="A1111" s="4" t="s">
        <v>51</v>
      </c>
      <c r="B1111" s="19" t="s">
        <v>181</v>
      </c>
      <c r="C1111" s="20" t="s">
        <v>234</v>
      </c>
      <c r="D1111" s="19" t="s">
        <v>235</v>
      </c>
      <c r="E1111" s="20" t="s">
        <v>1549</v>
      </c>
      <c r="F1111" s="20" t="s">
        <v>969</v>
      </c>
      <c r="G1111" s="21">
        <v>15000</v>
      </c>
      <c r="H1111" s="21">
        <v>15280</v>
      </c>
      <c r="I1111" s="48">
        <v>1.8666666666666609</v>
      </c>
      <c r="J1111" s="8"/>
    </row>
    <row r="1112" spans="1:10" x14ac:dyDescent="0.3">
      <c r="A1112" s="4" t="s">
        <v>51</v>
      </c>
      <c r="B1112" s="19" t="s">
        <v>181</v>
      </c>
      <c r="C1112" s="20" t="s">
        <v>184</v>
      </c>
      <c r="D1112" s="19" t="s">
        <v>185</v>
      </c>
      <c r="E1112" s="20" t="s">
        <v>1549</v>
      </c>
      <c r="F1112" s="20" t="s">
        <v>969</v>
      </c>
      <c r="G1112" s="21">
        <v>14571.25</v>
      </c>
      <c r="H1112" s="21">
        <v>14833.333333333334</v>
      </c>
      <c r="I1112" s="48">
        <v>1.7986331531840705</v>
      </c>
      <c r="J1112" s="8"/>
    </row>
    <row r="1113" spans="1:10" x14ac:dyDescent="0.3">
      <c r="A1113" s="4" t="s">
        <v>51</v>
      </c>
      <c r="B1113" s="19" t="s">
        <v>181</v>
      </c>
      <c r="C1113" s="20" t="s">
        <v>262</v>
      </c>
      <c r="D1113" s="19" t="s">
        <v>263</v>
      </c>
      <c r="E1113" s="20" t="s">
        <v>1549</v>
      </c>
      <c r="F1113" s="20" t="s">
        <v>969</v>
      </c>
      <c r="G1113" s="21">
        <v>14206.363636363636</v>
      </c>
      <c r="H1113" s="21">
        <v>14340</v>
      </c>
      <c r="I1113" s="48">
        <v>0.94067959301209481</v>
      </c>
      <c r="J1113" s="8"/>
    </row>
    <row r="1114" spans="1:10" x14ac:dyDescent="0.3">
      <c r="A1114" s="4" t="s">
        <v>63</v>
      </c>
      <c r="B1114" s="19" t="s">
        <v>186</v>
      </c>
      <c r="C1114" s="20" t="s">
        <v>189</v>
      </c>
      <c r="D1114" s="19" t="s">
        <v>190</v>
      </c>
      <c r="E1114" s="20" t="s">
        <v>1549</v>
      </c>
      <c r="F1114" s="20" t="s">
        <v>969</v>
      </c>
      <c r="G1114" s="21">
        <v>14875</v>
      </c>
      <c r="H1114" s="21">
        <v>14750</v>
      </c>
      <c r="I1114" s="48">
        <v>-0.84033613445377853</v>
      </c>
      <c r="J1114" s="8"/>
    </row>
    <row r="1115" spans="1:10" x14ac:dyDescent="0.3">
      <c r="A1115" s="4" t="s">
        <v>63</v>
      </c>
      <c r="B1115" s="19" t="s">
        <v>186</v>
      </c>
      <c r="C1115" s="20" t="s">
        <v>500</v>
      </c>
      <c r="D1115" s="19" t="s">
        <v>501</v>
      </c>
      <c r="E1115" s="20" t="s">
        <v>1549</v>
      </c>
      <c r="F1115" s="20" t="s">
        <v>969</v>
      </c>
      <c r="G1115" s="21">
        <v>15140</v>
      </c>
      <c r="H1115" s="21">
        <v>15280</v>
      </c>
      <c r="I1115" s="48">
        <v>0.92470277410832136</v>
      </c>
      <c r="J1115" s="8"/>
    </row>
    <row r="1116" spans="1:10" x14ac:dyDescent="0.3">
      <c r="A1116" s="4" t="s">
        <v>64</v>
      </c>
      <c r="B1116" s="19" t="s">
        <v>191</v>
      </c>
      <c r="C1116" s="20" t="s">
        <v>417</v>
      </c>
      <c r="D1116" s="19" t="s">
        <v>111</v>
      </c>
      <c r="E1116" s="20" t="s">
        <v>1549</v>
      </c>
      <c r="F1116" s="20" t="s">
        <v>969</v>
      </c>
      <c r="G1116" s="21">
        <v>12500</v>
      </c>
      <c r="H1116" s="21">
        <v>13166.666666666666</v>
      </c>
      <c r="I1116" s="48">
        <v>5.3333333333333233</v>
      </c>
      <c r="J1116" s="8"/>
    </row>
    <row r="1117" spans="1:10" x14ac:dyDescent="0.3">
      <c r="A1117" s="4" t="s">
        <v>61</v>
      </c>
      <c r="B1117" s="19" t="s">
        <v>94</v>
      </c>
      <c r="C1117" s="20" t="s">
        <v>340</v>
      </c>
      <c r="D1117" s="19" t="s">
        <v>341</v>
      </c>
      <c r="E1117" s="20" t="s">
        <v>1549</v>
      </c>
      <c r="F1117" s="20" t="s">
        <v>969</v>
      </c>
      <c r="G1117" s="21">
        <v>14000</v>
      </c>
      <c r="H1117" s="21">
        <v>13500</v>
      </c>
      <c r="I1117" s="48">
        <v>-3.5714285714285698</v>
      </c>
      <c r="J1117" s="8"/>
    </row>
    <row r="1118" spans="1:10" x14ac:dyDescent="0.3">
      <c r="A1118" s="4" t="s">
        <v>61</v>
      </c>
      <c r="B1118" s="19" t="s">
        <v>94</v>
      </c>
      <c r="C1118" s="20" t="s">
        <v>194</v>
      </c>
      <c r="D1118" s="19" t="s">
        <v>195</v>
      </c>
      <c r="E1118" s="20" t="s">
        <v>1549</v>
      </c>
      <c r="F1118" s="20" t="s">
        <v>969</v>
      </c>
      <c r="G1118" s="21">
        <v>13500</v>
      </c>
      <c r="H1118" s="21">
        <v>13333.333333333334</v>
      </c>
      <c r="I1118" s="48">
        <v>-1.2345679012345623</v>
      </c>
      <c r="J1118" s="8"/>
    </row>
    <row r="1119" spans="1:10" x14ac:dyDescent="0.3">
      <c r="A1119" s="4" t="s">
        <v>54</v>
      </c>
      <c r="B1119" s="19" t="s">
        <v>270</v>
      </c>
      <c r="C1119" s="20" t="s">
        <v>1010</v>
      </c>
      <c r="D1119" s="19" t="s">
        <v>1011</v>
      </c>
      <c r="E1119" s="20" t="s">
        <v>1549</v>
      </c>
      <c r="F1119" s="20" t="s">
        <v>969</v>
      </c>
      <c r="G1119" s="21">
        <v>13290</v>
      </c>
      <c r="H1119" s="21">
        <v>13280</v>
      </c>
      <c r="I1119" s="48">
        <v>-7.5244544770503019E-2</v>
      </c>
      <c r="J1119" s="8"/>
    </row>
    <row r="1120" spans="1:10" x14ac:dyDescent="0.3">
      <c r="A1120" s="4" t="s">
        <v>55</v>
      </c>
      <c r="B1120" s="19" t="s">
        <v>196</v>
      </c>
      <c r="C1120" s="20" t="s">
        <v>197</v>
      </c>
      <c r="D1120" s="19" t="s">
        <v>198</v>
      </c>
      <c r="E1120" s="20" t="s">
        <v>1549</v>
      </c>
      <c r="F1120" s="20" t="s">
        <v>969</v>
      </c>
      <c r="G1120" s="21">
        <v>13000</v>
      </c>
      <c r="H1120" s="21">
        <v>12887.5</v>
      </c>
      <c r="I1120" s="48">
        <v>-0.86538461538461231</v>
      </c>
      <c r="J1120" s="8"/>
    </row>
    <row r="1121" spans="1:10" x14ac:dyDescent="0.3">
      <c r="A1121" s="4" t="s">
        <v>55</v>
      </c>
      <c r="B1121" s="19" t="s">
        <v>196</v>
      </c>
      <c r="C1121" s="20" t="s">
        <v>378</v>
      </c>
      <c r="D1121" s="19" t="s">
        <v>379</v>
      </c>
      <c r="E1121" s="20" t="s">
        <v>1549</v>
      </c>
      <c r="F1121" s="20" t="s">
        <v>969</v>
      </c>
      <c r="G1121" s="21">
        <v>13260</v>
      </c>
      <c r="H1121" s="21">
        <v>13390</v>
      </c>
      <c r="I1121" s="48">
        <v>0.98039215686274161</v>
      </c>
      <c r="J1121" s="8"/>
    </row>
    <row r="1122" spans="1:10" x14ac:dyDescent="0.3">
      <c r="A1122" s="4" t="s">
        <v>55</v>
      </c>
      <c r="B1122" s="19" t="s">
        <v>196</v>
      </c>
      <c r="C1122" s="20" t="s">
        <v>199</v>
      </c>
      <c r="D1122" s="19" t="s">
        <v>200</v>
      </c>
      <c r="E1122" s="20" t="s">
        <v>1549</v>
      </c>
      <c r="F1122" s="20" t="s">
        <v>969</v>
      </c>
      <c r="G1122" s="21">
        <v>12500</v>
      </c>
      <c r="H1122" s="21">
        <v>12812.5</v>
      </c>
      <c r="I1122" s="48">
        <v>2.4999999999999911</v>
      </c>
      <c r="J1122" s="8"/>
    </row>
    <row r="1123" spans="1:10" x14ac:dyDescent="0.3">
      <c r="A1123" s="4" t="s">
        <v>55</v>
      </c>
      <c r="B1123" s="19" t="s">
        <v>196</v>
      </c>
      <c r="C1123" s="20" t="s">
        <v>201</v>
      </c>
      <c r="D1123" s="19" t="s">
        <v>202</v>
      </c>
      <c r="E1123" s="20" t="s">
        <v>1549</v>
      </c>
      <c r="F1123" s="20" t="s">
        <v>969</v>
      </c>
      <c r="G1123" s="21">
        <v>12700</v>
      </c>
      <c r="H1123" s="21">
        <v>12916.666666666666</v>
      </c>
      <c r="I1123" s="48">
        <v>1.7060367454068137</v>
      </c>
      <c r="J1123" s="8"/>
    </row>
    <row r="1124" spans="1:10" x14ac:dyDescent="0.3">
      <c r="A1124" s="4" t="s">
        <v>55</v>
      </c>
      <c r="B1124" s="19" t="s">
        <v>196</v>
      </c>
      <c r="C1124" s="20" t="s">
        <v>523</v>
      </c>
      <c r="D1124" s="19" t="s">
        <v>524</v>
      </c>
      <c r="E1124" s="20" t="s">
        <v>1549</v>
      </c>
      <c r="F1124" s="20" t="s">
        <v>969</v>
      </c>
      <c r="G1124" s="21">
        <v>13600</v>
      </c>
      <c r="H1124" s="21">
        <v>13750</v>
      </c>
      <c r="I1124" s="48">
        <v>1.1029411764705843</v>
      </c>
      <c r="J1124" s="8"/>
    </row>
    <row r="1125" spans="1:10" x14ac:dyDescent="0.3">
      <c r="A1125" s="4" t="s">
        <v>55</v>
      </c>
      <c r="B1125" s="19" t="s">
        <v>196</v>
      </c>
      <c r="C1125" s="20" t="s">
        <v>373</v>
      </c>
      <c r="D1125" s="19" t="s">
        <v>374</v>
      </c>
      <c r="E1125" s="20" t="s">
        <v>1549</v>
      </c>
      <c r="F1125" s="20" t="s">
        <v>969</v>
      </c>
      <c r="G1125" s="21">
        <v>12666.666666666666</v>
      </c>
      <c r="H1125" s="21">
        <v>12716.666666666666</v>
      </c>
      <c r="I1125" s="48">
        <v>0.39473684210526994</v>
      </c>
      <c r="J1125" s="8"/>
    </row>
    <row r="1126" spans="1:10" x14ac:dyDescent="0.3">
      <c r="A1126" s="4" t="s">
        <v>55</v>
      </c>
      <c r="B1126" s="19" t="s">
        <v>196</v>
      </c>
      <c r="C1126" s="20" t="s">
        <v>203</v>
      </c>
      <c r="D1126" s="19" t="s">
        <v>204</v>
      </c>
      <c r="E1126" s="20" t="s">
        <v>1549</v>
      </c>
      <c r="F1126" s="20" t="s">
        <v>969</v>
      </c>
      <c r="G1126" s="21">
        <v>12420</v>
      </c>
      <c r="H1126" s="21">
        <v>12630</v>
      </c>
      <c r="I1126" s="48">
        <v>1.6908212560386549</v>
      </c>
      <c r="J1126" s="8"/>
    </row>
    <row r="1127" spans="1:10" x14ac:dyDescent="0.3">
      <c r="A1127" s="4" t="s">
        <v>55</v>
      </c>
      <c r="B1127" s="19" t="s">
        <v>196</v>
      </c>
      <c r="C1127" s="20" t="s">
        <v>525</v>
      </c>
      <c r="D1127" s="19" t="s">
        <v>526</v>
      </c>
      <c r="E1127" s="20" t="s">
        <v>1549</v>
      </c>
      <c r="F1127" s="20" t="s">
        <v>969</v>
      </c>
      <c r="G1127" s="21">
        <v>13050</v>
      </c>
      <c r="H1127" s="21">
        <v>13262.5</v>
      </c>
      <c r="I1127" s="48">
        <v>1.6283524904214586</v>
      </c>
      <c r="J1127" s="8"/>
    </row>
    <row r="1128" spans="1:10" x14ac:dyDescent="0.3">
      <c r="A1128" s="4" t="s">
        <v>55</v>
      </c>
      <c r="B1128" s="19" t="s">
        <v>196</v>
      </c>
      <c r="C1128" s="20" t="s">
        <v>273</v>
      </c>
      <c r="D1128" s="19" t="s">
        <v>274</v>
      </c>
      <c r="E1128" s="20" t="s">
        <v>1549</v>
      </c>
      <c r="F1128" s="20" t="s">
        <v>969</v>
      </c>
      <c r="G1128" s="21">
        <v>12633.333333333334</v>
      </c>
      <c r="H1128" s="21">
        <v>12312.5</v>
      </c>
      <c r="I1128" s="48">
        <v>-2.5395778364116106</v>
      </c>
      <c r="J1128" s="8"/>
    </row>
    <row r="1129" spans="1:10" x14ac:dyDescent="0.3">
      <c r="A1129" s="4" t="s">
        <v>65</v>
      </c>
      <c r="B1129" s="19" t="s">
        <v>205</v>
      </c>
      <c r="C1129" s="20" t="s">
        <v>277</v>
      </c>
      <c r="D1129" s="19" t="s">
        <v>278</v>
      </c>
      <c r="E1129" s="20" t="s">
        <v>1549</v>
      </c>
      <c r="F1129" s="20" t="s">
        <v>969</v>
      </c>
      <c r="G1129" s="21">
        <v>12500</v>
      </c>
      <c r="H1129" s="21">
        <v>12900</v>
      </c>
      <c r="I1129" s="48">
        <v>3.2000000000000028</v>
      </c>
      <c r="J1129" s="8"/>
    </row>
    <row r="1130" spans="1:10" x14ac:dyDescent="0.3">
      <c r="A1130" s="4" t="s">
        <v>65</v>
      </c>
      <c r="B1130" s="19" t="s">
        <v>205</v>
      </c>
      <c r="C1130" s="20" t="s">
        <v>279</v>
      </c>
      <c r="D1130" s="19" t="s">
        <v>280</v>
      </c>
      <c r="E1130" s="20" t="s">
        <v>1549</v>
      </c>
      <c r="F1130" s="20" t="s">
        <v>969</v>
      </c>
      <c r="G1130" s="21">
        <v>14400</v>
      </c>
      <c r="H1130" s="21">
        <v>14333.333333333334</v>
      </c>
      <c r="I1130" s="48">
        <v>-0.46296296296295392</v>
      </c>
      <c r="J1130" s="8"/>
    </row>
    <row r="1131" spans="1:10" x14ac:dyDescent="0.3">
      <c r="A1131" s="4" t="s">
        <v>65</v>
      </c>
      <c r="B1131" s="19" t="s">
        <v>205</v>
      </c>
      <c r="C1131" s="20" t="s">
        <v>281</v>
      </c>
      <c r="D1131" s="19" t="s">
        <v>282</v>
      </c>
      <c r="E1131" s="20" t="s">
        <v>1549</v>
      </c>
      <c r="F1131" s="20" t="s">
        <v>969</v>
      </c>
      <c r="G1131" s="21">
        <v>14333.333333333334</v>
      </c>
      <c r="H1131" s="21">
        <v>14333.333333333334</v>
      </c>
      <c r="I1131" s="48">
        <v>0</v>
      </c>
      <c r="J1131" s="8"/>
    </row>
    <row r="1132" spans="1:10" x14ac:dyDescent="0.3">
      <c r="A1132" s="4" t="s">
        <v>72</v>
      </c>
      <c r="B1132" s="19" t="s">
        <v>404</v>
      </c>
      <c r="C1132" s="20" t="s">
        <v>405</v>
      </c>
      <c r="D1132" s="19" t="s">
        <v>406</v>
      </c>
      <c r="E1132" s="20" t="s">
        <v>1549</v>
      </c>
      <c r="F1132" s="20" t="s">
        <v>969</v>
      </c>
      <c r="G1132" s="21">
        <v>12546.153846153846</v>
      </c>
      <c r="H1132" s="21">
        <v>12846.153846153846</v>
      </c>
      <c r="I1132" s="48">
        <v>2.3911710606989489</v>
      </c>
      <c r="J1132" s="8"/>
    </row>
    <row r="1133" spans="1:10" x14ac:dyDescent="0.3">
      <c r="A1133" s="4" t="s">
        <v>72</v>
      </c>
      <c r="B1133" s="19" t="s">
        <v>404</v>
      </c>
      <c r="C1133" s="20" t="s">
        <v>519</v>
      </c>
      <c r="D1133" s="19" t="s">
        <v>520</v>
      </c>
      <c r="E1133" s="20" t="s">
        <v>1549</v>
      </c>
      <c r="F1133" s="20" t="s">
        <v>969</v>
      </c>
      <c r="G1133" s="21">
        <v>13000</v>
      </c>
      <c r="H1133" s="21">
        <v>13000</v>
      </c>
      <c r="I1133" s="48">
        <v>0</v>
      </c>
      <c r="J1133" s="8"/>
    </row>
    <row r="1134" spans="1:10" x14ac:dyDescent="0.3">
      <c r="A1134" s="4" t="s">
        <v>72</v>
      </c>
      <c r="B1134" s="19" t="s">
        <v>404</v>
      </c>
      <c r="C1134" s="20" t="s">
        <v>407</v>
      </c>
      <c r="D1134" s="19" t="s">
        <v>408</v>
      </c>
      <c r="E1134" s="20" t="s">
        <v>1549</v>
      </c>
      <c r="F1134" s="20" t="s">
        <v>969</v>
      </c>
      <c r="G1134" s="21">
        <v>13000</v>
      </c>
      <c r="H1134" s="21">
        <v>13500</v>
      </c>
      <c r="I1134" s="48">
        <v>3.8461538461538547</v>
      </c>
      <c r="J1134" s="8"/>
    </row>
    <row r="1135" spans="1:10" x14ac:dyDescent="0.3">
      <c r="A1135" s="4" t="s">
        <v>58</v>
      </c>
      <c r="B1135" s="19" t="s">
        <v>98</v>
      </c>
      <c r="C1135" s="20" t="s">
        <v>99</v>
      </c>
      <c r="D1135" s="19" t="s">
        <v>100</v>
      </c>
      <c r="E1135" s="20" t="s">
        <v>1549</v>
      </c>
      <c r="F1135" s="20" t="s">
        <v>969</v>
      </c>
      <c r="G1135" s="21">
        <v>13433.333333333334</v>
      </c>
      <c r="H1135" s="21">
        <v>13900</v>
      </c>
      <c r="I1135" s="48">
        <v>3.4739454094292688</v>
      </c>
      <c r="J1135" s="8"/>
    </row>
    <row r="1136" spans="1:10" x14ac:dyDescent="0.3">
      <c r="A1136" s="4" t="s">
        <v>58</v>
      </c>
      <c r="B1136" s="19" t="s">
        <v>98</v>
      </c>
      <c r="C1136" s="20" t="s">
        <v>366</v>
      </c>
      <c r="D1136" s="19" t="s">
        <v>367</v>
      </c>
      <c r="E1136" s="20" t="s">
        <v>1549</v>
      </c>
      <c r="F1136" s="20" t="s">
        <v>969</v>
      </c>
      <c r="G1136" s="21">
        <v>15060</v>
      </c>
      <c r="H1136" s="21">
        <v>15250</v>
      </c>
      <c r="I1136" s="48">
        <v>1.2616201859229736</v>
      </c>
      <c r="J1136" s="8"/>
    </row>
    <row r="1137" spans="1:9" x14ac:dyDescent="0.3">
      <c r="A1137" s="4" t="s">
        <v>58</v>
      </c>
      <c r="B1137" s="19" t="s">
        <v>98</v>
      </c>
      <c r="C1137" s="20" t="s">
        <v>450</v>
      </c>
      <c r="D1137" s="19" t="s">
        <v>451</v>
      </c>
      <c r="E1137" s="20" t="s">
        <v>1549</v>
      </c>
      <c r="F1137" s="20" t="s">
        <v>969</v>
      </c>
      <c r="G1137" s="21" t="s">
        <v>93</v>
      </c>
      <c r="H1137" s="21">
        <v>15612.5</v>
      </c>
      <c r="I1137" s="48" t="s">
        <v>93</v>
      </c>
    </row>
    <row r="1138" spans="1:9" x14ac:dyDescent="0.3">
      <c r="A1138" s="4" t="s">
        <v>58</v>
      </c>
      <c r="B1138" s="19" t="s">
        <v>98</v>
      </c>
      <c r="C1138" s="20" t="s">
        <v>207</v>
      </c>
      <c r="D1138" s="19" t="s">
        <v>208</v>
      </c>
      <c r="E1138" s="20" t="s">
        <v>1549</v>
      </c>
      <c r="F1138" s="20" t="s">
        <v>969</v>
      </c>
      <c r="G1138" s="21">
        <v>13068.75</v>
      </c>
      <c r="H1138" s="21">
        <v>13200</v>
      </c>
      <c r="I1138" s="48">
        <v>1.0043041606886627</v>
      </c>
    </row>
    <row r="1139" spans="1:9" x14ac:dyDescent="0.3">
      <c r="A1139" s="4" t="s">
        <v>58</v>
      </c>
      <c r="B1139" s="19" t="s">
        <v>98</v>
      </c>
      <c r="C1139" s="20" t="s">
        <v>327</v>
      </c>
      <c r="D1139" s="19" t="s">
        <v>328</v>
      </c>
      <c r="E1139" s="20" t="s">
        <v>1549</v>
      </c>
      <c r="F1139" s="20" t="s">
        <v>969</v>
      </c>
      <c r="G1139" s="21">
        <v>16000</v>
      </c>
      <c r="H1139" s="21">
        <v>16000</v>
      </c>
      <c r="I1139" s="48">
        <v>0</v>
      </c>
    </row>
    <row r="1140" spans="1:9" x14ac:dyDescent="0.3">
      <c r="A1140" s="4" t="s">
        <v>58</v>
      </c>
      <c r="B1140" s="19" t="s">
        <v>98</v>
      </c>
      <c r="C1140" s="20" t="s">
        <v>209</v>
      </c>
      <c r="D1140" s="19" t="s">
        <v>210</v>
      </c>
      <c r="E1140" s="20" t="s">
        <v>1549</v>
      </c>
      <c r="F1140" s="20" t="s">
        <v>969</v>
      </c>
      <c r="G1140" s="21">
        <v>11766.666666666666</v>
      </c>
      <c r="H1140" s="21">
        <v>12933.333333333334</v>
      </c>
      <c r="I1140" s="48">
        <v>9.9150141643059584</v>
      </c>
    </row>
    <row r="1141" spans="1:9" x14ac:dyDescent="0.3">
      <c r="A1141" s="4" t="s">
        <v>58</v>
      </c>
      <c r="B1141" s="19" t="s">
        <v>98</v>
      </c>
      <c r="C1141" s="20" t="s">
        <v>211</v>
      </c>
      <c r="D1141" s="19" t="s">
        <v>212</v>
      </c>
      <c r="E1141" s="20" t="s">
        <v>1549</v>
      </c>
      <c r="F1141" s="20" t="s">
        <v>969</v>
      </c>
      <c r="G1141" s="21">
        <v>14560</v>
      </c>
      <c r="H1141" s="21">
        <v>14225</v>
      </c>
      <c r="I1141" s="48">
        <v>-2.3008241758241788</v>
      </c>
    </row>
    <row r="1142" spans="1:9" x14ac:dyDescent="0.3">
      <c r="A1142" s="4" t="s">
        <v>58</v>
      </c>
      <c r="B1142" s="19" t="s">
        <v>98</v>
      </c>
      <c r="C1142" s="20" t="s">
        <v>213</v>
      </c>
      <c r="D1142" s="19" t="s">
        <v>214</v>
      </c>
      <c r="E1142" s="20" t="s">
        <v>1549</v>
      </c>
      <c r="F1142" s="20" t="s">
        <v>969</v>
      </c>
      <c r="G1142" s="21">
        <v>14300</v>
      </c>
      <c r="H1142" s="21">
        <v>14400</v>
      </c>
      <c r="I1142" s="48">
        <v>0.69930069930070893</v>
      </c>
    </row>
    <row r="1143" spans="1:9" x14ac:dyDescent="0.3">
      <c r="A1143" s="4" t="s">
        <v>59</v>
      </c>
      <c r="B1143" s="19" t="s">
        <v>215</v>
      </c>
      <c r="C1143" s="20" t="s">
        <v>283</v>
      </c>
      <c r="D1143" s="19" t="s">
        <v>284</v>
      </c>
      <c r="E1143" s="20" t="s">
        <v>1549</v>
      </c>
      <c r="F1143" s="20" t="s">
        <v>969</v>
      </c>
      <c r="G1143" s="21">
        <v>14080</v>
      </c>
      <c r="H1143" s="21">
        <v>13983.333333333334</v>
      </c>
      <c r="I1143" s="48">
        <v>-0.68655303030302761</v>
      </c>
    </row>
    <row r="1144" spans="1:9" x14ac:dyDescent="0.3">
      <c r="A1144" s="4" t="s">
        <v>73</v>
      </c>
      <c r="B1144" s="19" t="s">
        <v>491</v>
      </c>
      <c r="C1144" s="20" t="s">
        <v>786</v>
      </c>
      <c r="D1144" s="19" t="s">
        <v>787</v>
      </c>
      <c r="E1144" s="20" t="s">
        <v>1549</v>
      </c>
      <c r="F1144" s="20" t="s">
        <v>969</v>
      </c>
      <c r="G1144" s="21">
        <v>16333.333333333334</v>
      </c>
      <c r="H1144" s="21">
        <v>17000</v>
      </c>
      <c r="I1144" s="48">
        <v>4.081632653061229</v>
      </c>
    </row>
    <row r="1145" spans="1:9" x14ac:dyDescent="0.3">
      <c r="A1145" s="4" t="s">
        <v>73</v>
      </c>
      <c r="B1145" s="19" t="s">
        <v>491</v>
      </c>
      <c r="C1145" s="20" t="s">
        <v>492</v>
      </c>
      <c r="D1145" s="19" t="s">
        <v>493</v>
      </c>
      <c r="E1145" s="20" t="s">
        <v>1549</v>
      </c>
      <c r="F1145" s="20" t="s">
        <v>969</v>
      </c>
      <c r="G1145" s="21">
        <v>15833.333333333334</v>
      </c>
      <c r="H1145" s="21">
        <v>15400</v>
      </c>
      <c r="I1145" s="48">
        <v>-2.7368421052631597</v>
      </c>
    </row>
    <row r="1146" spans="1:9" x14ac:dyDescent="0.3">
      <c r="A1146" s="4" t="s">
        <v>62</v>
      </c>
      <c r="B1146" s="19" t="s">
        <v>102</v>
      </c>
      <c r="C1146" s="20" t="s">
        <v>108</v>
      </c>
      <c r="D1146" s="19" t="s">
        <v>109</v>
      </c>
      <c r="E1146" s="20" t="s">
        <v>1550</v>
      </c>
      <c r="F1146" s="20" t="s">
        <v>969</v>
      </c>
      <c r="G1146" s="21">
        <v>15000</v>
      </c>
      <c r="H1146" s="21">
        <v>15733.333333333334</v>
      </c>
      <c r="I1146" s="48">
        <v>4.8888888888888982</v>
      </c>
    </row>
    <row r="1147" spans="1:9" x14ac:dyDescent="0.3">
      <c r="A1147" s="4" t="s">
        <v>70</v>
      </c>
      <c r="B1147" s="19" t="s">
        <v>393</v>
      </c>
      <c r="C1147" s="20" t="s">
        <v>767</v>
      </c>
      <c r="D1147" s="19" t="s">
        <v>768</v>
      </c>
      <c r="E1147" s="20" t="s">
        <v>1550</v>
      </c>
      <c r="F1147" s="20" t="s">
        <v>969</v>
      </c>
      <c r="G1147" s="21">
        <v>13250</v>
      </c>
      <c r="H1147" s="21">
        <v>13200</v>
      </c>
      <c r="I1147" s="48">
        <v>-0.37735849056603765</v>
      </c>
    </row>
    <row r="1148" spans="1:9" x14ac:dyDescent="0.3">
      <c r="A1148" s="4" t="s">
        <v>70</v>
      </c>
      <c r="B1148" s="19" t="s">
        <v>393</v>
      </c>
      <c r="C1148" s="20" t="s">
        <v>775</v>
      </c>
      <c r="D1148" s="19" t="s">
        <v>776</v>
      </c>
      <c r="E1148" s="20" t="s">
        <v>1550</v>
      </c>
      <c r="F1148" s="20" t="s">
        <v>969</v>
      </c>
      <c r="G1148" s="21">
        <v>12750</v>
      </c>
      <c r="H1148" s="21">
        <v>13250</v>
      </c>
      <c r="I1148" s="48">
        <v>3.9215686274509887</v>
      </c>
    </row>
    <row r="1149" spans="1:9" x14ac:dyDescent="0.3">
      <c r="A1149" s="4" t="s">
        <v>53</v>
      </c>
      <c r="B1149" s="19" t="s">
        <v>126</v>
      </c>
      <c r="C1149" s="20" t="s">
        <v>133</v>
      </c>
      <c r="D1149" s="19" t="s">
        <v>134</v>
      </c>
      <c r="E1149" s="20" t="s">
        <v>1550</v>
      </c>
      <c r="F1149" s="20" t="s">
        <v>969</v>
      </c>
      <c r="G1149" s="21">
        <v>15333.333333333334</v>
      </c>
      <c r="H1149" s="21">
        <v>15500</v>
      </c>
      <c r="I1149" s="48">
        <v>1.0869565217391353</v>
      </c>
    </row>
    <row r="1150" spans="1:9" x14ac:dyDescent="0.3">
      <c r="A1150" s="4" t="s">
        <v>53</v>
      </c>
      <c r="B1150" s="19" t="s">
        <v>126</v>
      </c>
      <c r="C1150" s="20" t="s">
        <v>321</v>
      </c>
      <c r="D1150" s="19" t="s">
        <v>322</v>
      </c>
      <c r="E1150" s="20" t="s">
        <v>1550</v>
      </c>
      <c r="F1150" s="20" t="s">
        <v>969</v>
      </c>
      <c r="G1150" s="21">
        <v>13666.666666666666</v>
      </c>
      <c r="H1150" s="21">
        <v>14666.666666666666</v>
      </c>
      <c r="I1150" s="48">
        <v>7.3170731707317138</v>
      </c>
    </row>
    <row r="1151" spans="1:9" x14ac:dyDescent="0.3">
      <c r="A1151" s="4" t="s">
        <v>52</v>
      </c>
      <c r="B1151" s="19" t="s">
        <v>143</v>
      </c>
      <c r="C1151" s="20" t="s">
        <v>822</v>
      </c>
      <c r="D1151" s="19" t="s">
        <v>823</v>
      </c>
      <c r="E1151" s="20" t="s">
        <v>1550</v>
      </c>
      <c r="F1151" s="20" t="s">
        <v>969</v>
      </c>
      <c r="G1151" s="21" t="s">
        <v>93</v>
      </c>
      <c r="H1151" s="21">
        <v>16000</v>
      </c>
      <c r="I1151" s="48" t="s">
        <v>93</v>
      </c>
    </row>
    <row r="1152" spans="1:9" x14ac:dyDescent="0.3">
      <c r="A1152" s="4" t="s">
        <v>57</v>
      </c>
      <c r="B1152" s="19" t="s">
        <v>88</v>
      </c>
      <c r="C1152" s="20" t="s">
        <v>171</v>
      </c>
      <c r="D1152" s="19" t="s">
        <v>172</v>
      </c>
      <c r="E1152" s="20" t="s">
        <v>1550</v>
      </c>
      <c r="F1152" s="20" t="s">
        <v>969</v>
      </c>
      <c r="G1152" s="21">
        <v>15166.666666666666</v>
      </c>
      <c r="H1152" s="21">
        <v>15600</v>
      </c>
      <c r="I1152" s="48">
        <v>2.8571428571428692</v>
      </c>
    </row>
    <row r="1153" spans="1:9" x14ac:dyDescent="0.3">
      <c r="A1153" s="4" t="s">
        <v>57</v>
      </c>
      <c r="B1153" s="19" t="s">
        <v>88</v>
      </c>
      <c r="C1153" s="20" t="s">
        <v>489</v>
      </c>
      <c r="D1153" s="19" t="s">
        <v>490</v>
      </c>
      <c r="E1153" s="20" t="s">
        <v>1550</v>
      </c>
      <c r="F1153" s="20" t="s">
        <v>969</v>
      </c>
      <c r="G1153" s="21">
        <v>16666.666666666668</v>
      </c>
      <c r="H1153" s="21">
        <v>16833.333333333332</v>
      </c>
      <c r="I1153" s="48">
        <v>0.99999999999997868</v>
      </c>
    </row>
    <row r="1154" spans="1:9" x14ac:dyDescent="0.3">
      <c r="A1154" s="4" t="s">
        <v>51</v>
      </c>
      <c r="B1154" s="19" t="s">
        <v>181</v>
      </c>
      <c r="C1154" s="20" t="s">
        <v>260</v>
      </c>
      <c r="D1154" s="19" t="s">
        <v>261</v>
      </c>
      <c r="E1154" s="20" t="s">
        <v>1550</v>
      </c>
      <c r="F1154" s="20" t="s">
        <v>969</v>
      </c>
      <c r="G1154" s="21">
        <v>13950</v>
      </c>
      <c r="H1154" s="21">
        <v>14010.5</v>
      </c>
      <c r="I1154" s="48">
        <v>0.43369175627239187</v>
      </c>
    </row>
    <row r="1155" spans="1:9" x14ac:dyDescent="0.3">
      <c r="A1155" s="4" t="s">
        <v>51</v>
      </c>
      <c r="B1155" s="19" t="s">
        <v>181</v>
      </c>
      <c r="C1155" s="20" t="s">
        <v>234</v>
      </c>
      <c r="D1155" s="19" t="s">
        <v>235</v>
      </c>
      <c r="E1155" s="20" t="s">
        <v>1550</v>
      </c>
      <c r="F1155" s="20" t="s">
        <v>969</v>
      </c>
      <c r="G1155" s="21">
        <v>15000</v>
      </c>
      <c r="H1155" s="21">
        <v>15500</v>
      </c>
      <c r="I1155" s="48">
        <v>3.3333333333333437</v>
      </c>
    </row>
    <row r="1156" spans="1:9" x14ac:dyDescent="0.3">
      <c r="A1156" s="4" t="s">
        <v>51</v>
      </c>
      <c r="B1156" s="19" t="s">
        <v>181</v>
      </c>
      <c r="C1156" s="20" t="s">
        <v>184</v>
      </c>
      <c r="D1156" s="19" t="s">
        <v>185</v>
      </c>
      <c r="E1156" s="20" t="s">
        <v>1550</v>
      </c>
      <c r="F1156" s="20" t="s">
        <v>969</v>
      </c>
      <c r="G1156" s="21">
        <v>14571.25</v>
      </c>
      <c r="H1156" s="21">
        <v>14833.333333333334</v>
      </c>
      <c r="I1156" s="48">
        <v>1.7986331531840705</v>
      </c>
    </row>
    <row r="1157" spans="1:9" x14ac:dyDescent="0.3">
      <c r="A1157" s="4" t="s">
        <v>51</v>
      </c>
      <c r="B1157" s="19" t="s">
        <v>181</v>
      </c>
      <c r="C1157" s="20" t="s">
        <v>262</v>
      </c>
      <c r="D1157" s="19" t="s">
        <v>263</v>
      </c>
      <c r="E1157" s="20" t="s">
        <v>1550</v>
      </c>
      <c r="F1157" s="20" t="s">
        <v>969</v>
      </c>
      <c r="G1157" s="21">
        <v>14323.625</v>
      </c>
      <c r="H1157" s="21">
        <v>14500</v>
      </c>
      <c r="I1157" s="48">
        <v>1.2313572856033295</v>
      </c>
    </row>
    <row r="1158" spans="1:9" x14ac:dyDescent="0.3">
      <c r="A1158" s="4" t="s">
        <v>63</v>
      </c>
      <c r="B1158" s="19" t="s">
        <v>186</v>
      </c>
      <c r="C1158" s="20" t="s">
        <v>189</v>
      </c>
      <c r="D1158" s="19" t="s">
        <v>190</v>
      </c>
      <c r="E1158" s="20" t="s">
        <v>1550</v>
      </c>
      <c r="F1158" s="20" t="s">
        <v>969</v>
      </c>
      <c r="G1158" s="21">
        <v>15500</v>
      </c>
      <c r="H1158" s="21">
        <v>14900</v>
      </c>
      <c r="I1158" s="48">
        <v>-3.8709677419354827</v>
      </c>
    </row>
    <row r="1159" spans="1:9" x14ac:dyDescent="0.3">
      <c r="A1159" s="4" t="s">
        <v>63</v>
      </c>
      <c r="B1159" s="19" t="s">
        <v>186</v>
      </c>
      <c r="C1159" s="20" t="s">
        <v>500</v>
      </c>
      <c r="D1159" s="19" t="s">
        <v>501</v>
      </c>
      <c r="E1159" s="20" t="s">
        <v>1550</v>
      </c>
      <c r="F1159" s="20" t="s">
        <v>969</v>
      </c>
      <c r="G1159" s="21">
        <v>16000</v>
      </c>
      <c r="H1159" s="21">
        <v>16000</v>
      </c>
      <c r="I1159" s="48">
        <v>0</v>
      </c>
    </row>
    <row r="1160" spans="1:9" x14ac:dyDescent="0.3">
      <c r="A1160" s="4" t="s">
        <v>65</v>
      </c>
      <c r="B1160" s="19" t="s">
        <v>205</v>
      </c>
      <c r="C1160" s="20" t="s">
        <v>279</v>
      </c>
      <c r="D1160" s="19" t="s">
        <v>280</v>
      </c>
      <c r="E1160" s="20" t="s">
        <v>1550</v>
      </c>
      <c r="F1160" s="20" t="s">
        <v>969</v>
      </c>
      <c r="G1160" s="21">
        <v>14400</v>
      </c>
      <c r="H1160" s="21">
        <v>14333.333333333334</v>
      </c>
      <c r="I1160" s="48">
        <v>-0.46296296296295392</v>
      </c>
    </row>
    <row r="1161" spans="1:9" x14ac:dyDescent="0.3">
      <c r="A1161" s="4" t="s">
        <v>72</v>
      </c>
      <c r="B1161" s="19" t="s">
        <v>404</v>
      </c>
      <c r="C1161" s="20" t="s">
        <v>519</v>
      </c>
      <c r="D1161" s="19" t="s">
        <v>520</v>
      </c>
      <c r="E1161" s="20" t="s">
        <v>1550</v>
      </c>
      <c r="F1161" s="20" t="s">
        <v>969</v>
      </c>
      <c r="G1161" s="21">
        <v>13000</v>
      </c>
      <c r="H1161" s="21">
        <v>13000</v>
      </c>
      <c r="I1161" s="48">
        <v>0</v>
      </c>
    </row>
    <row r="1162" spans="1:9" x14ac:dyDescent="0.3">
      <c r="A1162" s="4" t="s">
        <v>72</v>
      </c>
      <c r="B1162" s="19" t="s">
        <v>404</v>
      </c>
      <c r="C1162" s="20" t="s">
        <v>407</v>
      </c>
      <c r="D1162" s="19" t="s">
        <v>408</v>
      </c>
      <c r="E1162" s="20" t="s">
        <v>1550</v>
      </c>
      <c r="F1162" s="20" t="s">
        <v>969</v>
      </c>
      <c r="G1162" s="21">
        <v>13000</v>
      </c>
      <c r="H1162" s="21">
        <v>13500</v>
      </c>
      <c r="I1162" s="48">
        <v>3.8461538461538547</v>
      </c>
    </row>
    <row r="1163" spans="1:9" x14ac:dyDescent="0.3">
      <c r="A1163" s="4" t="s">
        <v>58</v>
      </c>
      <c r="B1163" s="19" t="s">
        <v>98</v>
      </c>
      <c r="C1163" s="20" t="s">
        <v>450</v>
      </c>
      <c r="D1163" s="19" t="s">
        <v>451</v>
      </c>
      <c r="E1163" s="20" t="s">
        <v>1550</v>
      </c>
      <c r="F1163" s="20" t="s">
        <v>969</v>
      </c>
      <c r="G1163" s="21" t="s">
        <v>93</v>
      </c>
      <c r="H1163" s="21">
        <v>15266.666666666666</v>
      </c>
      <c r="I1163" s="48" t="s">
        <v>93</v>
      </c>
    </row>
    <row r="1164" spans="1:9" x14ac:dyDescent="0.3">
      <c r="A1164" s="4" t="s">
        <v>58</v>
      </c>
      <c r="B1164" s="19" t="s">
        <v>98</v>
      </c>
      <c r="C1164" s="20" t="s">
        <v>207</v>
      </c>
      <c r="D1164" s="19" t="s">
        <v>208</v>
      </c>
      <c r="E1164" s="20" t="s">
        <v>1550</v>
      </c>
      <c r="F1164" s="20" t="s">
        <v>969</v>
      </c>
      <c r="G1164" s="21">
        <v>13315.384615384615</v>
      </c>
      <c r="H1164" s="21">
        <v>13746.153846153846</v>
      </c>
      <c r="I1164" s="48">
        <v>3.2351242056614549</v>
      </c>
    </row>
    <row r="1165" spans="1:9" x14ac:dyDescent="0.3">
      <c r="A1165" s="4" t="s">
        <v>58</v>
      </c>
      <c r="B1165" s="19" t="s">
        <v>98</v>
      </c>
      <c r="C1165" s="20" t="s">
        <v>211</v>
      </c>
      <c r="D1165" s="19" t="s">
        <v>212</v>
      </c>
      <c r="E1165" s="20" t="s">
        <v>1550</v>
      </c>
      <c r="F1165" s="20" t="s">
        <v>969</v>
      </c>
      <c r="G1165" s="21">
        <v>14960</v>
      </c>
      <c r="H1165" s="21">
        <v>14135.714285714286</v>
      </c>
      <c r="I1165" s="48">
        <v>-5.5099312452253635</v>
      </c>
    </row>
    <row r="1166" spans="1:9" x14ac:dyDescent="0.3">
      <c r="A1166" s="4" t="s">
        <v>58</v>
      </c>
      <c r="B1166" s="19" t="s">
        <v>98</v>
      </c>
      <c r="C1166" s="20" t="s">
        <v>213</v>
      </c>
      <c r="D1166" s="19" t="s">
        <v>214</v>
      </c>
      <c r="E1166" s="20" t="s">
        <v>1550</v>
      </c>
      <c r="F1166" s="20" t="s">
        <v>969</v>
      </c>
      <c r="G1166" s="21">
        <v>14000</v>
      </c>
      <c r="H1166" s="21">
        <v>14125</v>
      </c>
      <c r="I1166" s="48">
        <v>0.89285714285713969</v>
      </c>
    </row>
    <row r="1167" spans="1:9" x14ac:dyDescent="0.3">
      <c r="A1167" s="4" t="s">
        <v>59</v>
      </c>
      <c r="B1167" s="19" t="s">
        <v>215</v>
      </c>
      <c r="C1167" s="20" t="s">
        <v>283</v>
      </c>
      <c r="D1167" s="19" t="s">
        <v>284</v>
      </c>
      <c r="E1167" s="20" t="s">
        <v>1550</v>
      </c>
      <c r="F1167" s="20" t="s">
        <v>969</v>
      </c>
      <c r="G1167" s="21">
        <v>13866.666666666666</v>
      </c>
      <c r="H1167" s="21">
        <v>13800</v>
      </c>
      <c r="I1167" s="48">
        <v>-0.48076923076922906</v>
      </c>
    </row>
    <row r="1168" spans="1:9" x14ac:dyDescent="0.3">
      <c r="A1168" s="4" t="s">
        <v>73</v>
      </c>
      <c r="B1168" s="19" t="s">
        <v>491</v>
      </c>
      <c r="C1168" s="20" t="s">
        <v>786</v>
      </c>
      <c r="D1168" s="19" t="s">
        <v>787</v>
      </c>
      <c r="E1168" s="20" t="s">
        <v>1550</v>
      </c>
      <c r="F1168" s="20" t="s">
        <v>969</v>
      </c>
      <c r="G1168" s="21">
        <v>16333.333333333334</v>
      </c>
      <c r="H1168" s="21">
        <v>17000</v>
      </c>
      <c r="I1168" s="48">
        <v>4.081632653061229</v>
      </c>
    </row>
    <row r="1169" spans="1:9" x14ac:dyDescent="0.3">
      <c r="A1169" s="4" t="s">
        <v>73</v>
      </c>
      <c r="B1169" s="19" t="s">
        <v>491</v>
      </c>
      <c r="C1169" s="20" t="s">
        <v>801</v>
      </c>
      <c r="D1169" s="19" t="s">
        <v>802</v>
      </c>
      <c r="E1169" s="20" t="s">
        <v>1550</v>
      </c>
      <c r="F1169" s="20" t="s">
        <v>969</v>
      </c>
      <c r="G1169" s="21">
        <v>15250</v>
      </c>
      <c r="H1169" s="21">
        <v>16666.666666666668</v>
      </c>
      <c r="I1169" s="48">
        <v>9.289617486338809</v>
      </c>
    </row>
    <row r="1170" spans="1:9" x14ac:dyDescent="0.3">
      <c r="A1170" s="4" t="s">
        <v>73</v>
      </c>
      <c r="B1170" s="19" t="s">
        <v>491</v>
      </c>
      <c r="C1170" s="20" t="s">
        <v>492</v>
      </c>
      <c r="D1170" s="19" t="s">
        <v>493</v>
      </c>
      <c r="E1170" s="20" t="s">
        <v>1550</v>
      </c>
      <c r="F1170" s="20" t="s">
        <v>969</v>
      </c>
      <c r="G1170" s="21">
        <v>15833.333333333334</v>
      </c>
      <c r="H1170" s="21">
        <v>16066.666666666666</v>
      </c>
      <c r="I1170" s="48">
        <v>1.4736842105263159</v>
      </c>
    </row>
    <row r="1171" spans="1:9" x14ac:dyDescent="0.3">
      <c r="A1171" s="4" t="s">
        <v>70</v>
      </c>
      <c r="B1171" s="19" t="s">
        <v>393</v>
      </c>
      <c r="C1171" s="20" t="s">
        <v>767</v>
      </c>
      <c r="D1171" s="19" t="s">
        <v>768</v>
      </c>
      <c r="E1171" s="20" t="s">
        <v>1551</v>
      </c>
      <c r="F1171" s="20" t="s">
        <v>969</v>
      </c>
      <c r="G1171" s="21">
        <v>13333.333333333334</v>
      </c>
      <c r="H1171" s="21">
        <v>13333.333333333334</v>
      </c>
      <c r="I1171" s="48">
        <v>0</v>
      </c>
    </row>
    <row r="1172" spans="1:9" x14ac:dyDescent="0.3">
      <c r="A1172" s="4" t="s">
        <v>53</v>
      </c>
      <c r="B1172" s="19" t="s">
        <v>126</v>
      </c>
      <c r="C1172" s="20" t="s">
        <v>133</v>
      </c>
      <c r="D1172" s="19" t="s">
        <v>134</v>
      </c>
      <c r="E1172" s="20" t="s">
        <v>1551</v>
      </c>
      <c r="F1172" s="20" t="s">
        <v>969</v>
      </c>
      <c r="G1172" s="21">
        <v>15333.333333333334</v>
      </c>
      <c r="H1172" s="21">
        <v>15750</v>
      </c>
      <c r="I1172" s="48">
        <v>2.7173913043478271</v>
      </c>
    </row>
    <row r="1173" spans="1:9" x14ac:dyDescent="0.3">
      <c r="A1173" s="4" t="s">
        <v>66</v>
      </c>
      <c r="B1173" s="19" t="s">
        <v>255</v>
      </c>
      <c r="C1173" s="20" t="s">
        <v>256</v>
      </c>
      <c r="D1173" s="19" t="s">
        <v>257</v>
      </c>
      <c r="E1173" s="20" t="s">
        <v>1551</v>
      </c>
      <c r="F1173" s="20" t="s">
        <v>969</v>
      </c>
      <c r="G1173" s="21">
        <v>12875</v>
      </c>
      <c r="H1173" s="21">
        <v>13000</v>
      </c>
      <c r="I1173" s="48">
        <v>0.97087378640776656</v>
      </c>
    </row>
    <row r="1174" spans="1:9" x14ac:dyDescent="0.3">
      <c r="A1174" s="4" t="s">
        <v>66</v>
      </c>
      <c r="B1174" s="19" t="s">
        <v>255</v>
      </c>
      <c r="C1174" s="20" t="s">
        <v>396</v>
      </c>
      <c r="D1174" s="19" t="s">
        <v>397</v>
      </c>
      <c r="E1174" s="20" t="s">
        <v>1551</v>
      </c>
      <c r="F1174" s="20" t="s">
        <v>969</v>
      </c>
      <c r="G1174" s="21">
        <v>12875</v>
      </c>
      <c r="H1174" s="21">
        <v>12937.5</v>
      </c>
      <c r="I1174" s="48">
        <v>0.48543689320388328</v>
      </c>
    </row>
    <row r="1175" spans="1:9" x14ac:dyDescent="0.3">
      <c r="A1175" s="4" t="s">
        <v>66</v>
      </c>
      <c r="B1175" s="19" t="s">
        <v>255</v>
      </c>
      <c r="C1175" s="20" t="s">
        <v>398</v>
      </c>
      <c r="D1175" s="19" t="s">
        <v>399</v>
      </c>
      <c r="E1175" s="20" t="s">
        <v>1551</v>
      </c>
      <c r="F1175" s="20" t="s">
        <v>969</v>
      </c>
      <c r="G1175" s="21">
        <v>12395</v>
      </c>
      <c r="H1175" s="21">
        <v>12395</v>
      </c>
      <c r="I1175" s="48">
        <v>0</v>
      </c>
    </row>
    <row r="1176" spans="1:9" x14ac:dyDescent="0.3">
      <c r="A1176" s="4" t="s">
        <v>67</v>
      </c>
      <c r="B1176" s="19" t="s">
        <v>323</v>
      </c>
      <c r="C1176" s="20" t="s">
        <v>324</v>
      </c>
      <c r="D1176" s="19" t="s">
        <v>325</v>
      </c>
      <c r="E1176" s="20" t="s">
        <v>1551</v>
      </c>
      <c r="F1176" s="20" t="s">
        <v>969</v>
      </c>
      <c r="G1176" s="21">
        <v>14000</v>
      </c>
      <c r="H1176" s="21">
        <v>14666.666666666666</v>
      </c>
      <c r="I1176" s="48">
        <v>4.7619047619047672</v>
      </c>
    </row>
    <row r="1177" spans="1:9" x14ac:dyDescent="0.3">
      <c r="A1177" s="4" t="s">
        <v>67</v>
      </c>
      <c r="B1177" s="19" t="s">
        <v>323</v>
      </c>
      <c r="C1177" s="20" t="s">
        <v>446</v>
      </c>
      <c r="D1177" s="19" t="s">
        <v>447</v>
      </c>
      <c r="E1177" s="20" t="s">
        <v>1551</v>
      </c>
      <c r="F1177" s="20" t="s">
        <v>969</v>
      </c>
      <c r="G1177" s="21">
        <v>13250</v>
      </c>
      <c r="H1177" s="21">
        <v>13750</v>
      </c>
      <c r="I1177" s="48">
        <v>3.7735849056603765</v>
      </c>
    </row>
    <row r="1178" spans="1:9" x14ac:dyDescent="0.3">
      <c r="A1178" s="4" t="s">
        <v>63</v>
      </c>
      <c r="B1178" s="19" t="s">
        <v>186</v>
      </c>
      <c r="C1178" s="20" t="s">
        <v>500</v>
      </c>
      <c r="D1178" s="19" t="s">
        <v>501</v>
      </c>
      <c r="E1178" s="20" t="s">
        <v>1551</v>
      </c>
      <c r="F1178" s="20" t="s">
        <v>969</v>
      </c>
      <c r="G1178" s="21">
        <v>14966.666666666666</v>
      </c>
      <c r="H1178" s="21">
        <v>14800</v>
      </c>
      <c r="I1178" s="48">
        <v>-1.1135857461024412</v>
      </c>
    </row>
    <row r="1179" spans="1:9" x14ac:dyDescent="0.3">
      <c r="A1179" s="4" t="s">
        <v>65</v>
      </c>
      <c r="B1179" s="19" t="s">
        <v>205</v>
      </c>
      <c r="C1179" s="20" t="s">
        <v>279</v>
      </c>
      <c r="D1179" s="19" t="s">
        <v>280</v>
      </c>
      <c r="E1179" s="20" t="s">
        <v>1551</v>
      </c>
      <c r="F1179" s="20" t="s">
        <v>969</v>
      </c>
      <c r="G1179" s="21" t="s">
        <v>93</v>
      </c>
      <c r="H1179" s="21">
        <v>13666.666666666666</v>
      </c>
      <c r="I1179" s="48" t="s">
        <v>93</v>
      </c>
    </row>
    <row r="1180" spans="1:9" x14ac:dyDescent="0.3">
      <c r="A1180" s="4" t="s">
        <v>72</v>
      </c>
      <c r="B1180" s="19" t="s">
        <v>404</v>
      </c>
      <c r="C1180" s="20" t="s">
        <v>405</v>
      </c>
      <c r="D1180" s="19" t="s">
        <v>406</v>
      </c>
      <c r="E1180" s="20" t="s">
        <v>1551</v>
      </c>
      <c r="F1180" s="20" t="s">
        <v>969</v>
      </c>
      <c r="G1180" s="21">
        <v>12500</v>
      </c>
      <c r="H1180" s="21">
        <v>12857.142857142857</v>
      </c>
      <c r="I1180" s="48">
        <v>2.857142857142847</v>
      </c>
    </row>
    <row r="1181" spans="1:9" x14ac:dyDescent="0.3">
      <c r="A1181" s="4" t="s">
        <v>72</v>
      </c>
      <c r="B1181" s="19" t="s">
        <v>404</v>
      </c>
      <c r="C1181" s="20" t="s">
        <v>519</v>
      </c>
      <c r="D1181" s="19" t="s">
        <v>520</v>
      </c>
      <c r="E1181" s="20" t="s">
        <v>1551</v>
      </c>
      <c r="F1181" s="20" t="s">
        <v>969</v>
      </c>
      <c r="G1181" s="21">
        <v>13000</v>
      </c>
      <c r="H1181" s="21">
        <v>13000</v>
      </c>
      <c r="I1181" s="48">
        <v>0</v>
      </c>
    </row>
    <row r="1182" spans="1:9" x14ac:dyDescent="0.3">
      <c r="A1182" s="4" t="s">
        <v>72</v>
      </c>
      <c r="B1182" s="19" t="s">
        <v>404</v>
      </c>
      <c r="C1182" s="20" t="s">
        <v>407</v>
      </c>
      <c r="D1182" s="19" t="s">
        <v>408</v>
      </c>
      <c r="E1182" s="20" t="s">
        <v>1551</v>
      </c>
      <c r="F1182" s="20" t="s">
        <v>969</v>
      </c>
      <c r="G1182" s="21">
        <v>13000</v>
      </c>
      <c r="H1182" s="21">
        <v>13333.333333333334</v>
      </c>
      <c r="I1182" s="48">
        <v>2.5641025641025772</v>
      </c>
    </row>
    <row r="1183" spans="1:9" x14ac:dyDescent="0.3">
      <c r="A1183" s="4" t="s">
        <v>67</v>
      </c>
      <c r="B1183" s="19" t="s">
        <v>323</v>
      </c>
      <c r="C1183" s="20" t="s">
        <v>446</v>
      </c>
      <c r="D1183" s="19" t="s">
        <v>447</v>
      </c>
      <c r="E1183" s="20" t="s">
        <v>1552</v>
      </c>
      <c r="F1183" s="20" t="s">
        <v>969</v>
      </c>
      <c r="G1183" s="21">
        <v>13250</v>
      </c>
      <c r="H1183" s="21">
        <v>13666.666666666666</v>
      </c>
      <c r="I1183" s="48">
        <v>3.1446540880503138</v>
      </c>
    </row>
    <row r="1184" spans="1:9" x14ac:dyDescent="0.3">
      <c r="A1184" s="4" t="s">
        <v>70</v>
      </c>
      <c r="B1184" s="19" t="s">
        <v>393</v>
      </c>
      <c r="C1184" s="20" t="s">
        <v>759</v>
      </c>
      <c r="D1184" s="19" t="s">
        <v>760</v>
      </c>
      <c r="E1184" s="20" t="s">
        <v>1553</v>
      </c>
      <c r="F1184" s="20" t="s">
        <v>969</v>
      </c>
      <c r="G1184" s="21">
        <v>13000</v>
      </c>
      <c r="H1184" s="21">
        <v>13000</v>
      </c>
      <c r="I1184" s="48">
        <v>0</v>
      </c>
    </row>
    <row r="1185" spans="1:9" x14ac:dyDescent="0.3">
      <c r="A1185" s="4" t="s">
        <v>67</v>
      </c>
      <c r="B1185" s="19" t="s">
        <v>323</v>
      </c>
      <c r="C1185" s="20" t="s">
        <v>324</v>
      </c>
      <c r="D1185" s="19" t="s">
        <v>325</v>
      </c>
      <c r="E1185" s="20" t="s">
        <v>1553</v>
      </c>
      <c r="F1185" s="20" t="s">
        <v>969</v>
      </c>
      <c r="G1185" s="21">
        <v>13500</v>
      </c>
      <c r="H1185" s="21">
        <v>13666.666666666666</v>
      </c>
      <c r="I1185" s="48">
        <v>1.2345679012345734</v>
      </c>
    </row>
    <row r="1186" spans="1:9" x14ac:dyDescent="0.3">
      <c r="A1186" s="4" t="s">
        <v>67</v>
      </c>
      <c r="B1186" s="19" t="s">
        <v>323</v>
      </c>
      <c r="C1186" s="20" t="s">
        <v>446</v>
      </c>
      <c r="D1186" s="19" t="s">
        <v>447</v>
      </c>
      <c r="E1186" s="20" t="s">
        <v>1553</v>
      </c>
      <c r="F1186" s="20" t="s">
        <v>969</v>
      </c>
      <c r="G1186" s="21" t="s">
        <v>93</v>
      </c>
      <c r="H1186" s="21">
        <v>13666.666666666666</v>
      </c>
      <c r="I1186" s="48" t="s">
        <v>93</v>
      </c>
    </row>
    <row r="1187" spans="1:9" x14ac:dyDescent="0.3">
      <c r="A1187" s="4" t="s">
        <v>70</v>
      </c>
      <c r="B1187" s="19" t="s">
        <v>393</v>
      </c>
      <c r="C1187" s="20" t="s">
        <v>759</v>
      </c>
      <c r="D1187" s="19" t="s">
        <v>760</v>
      </c>
      <c r="E1187" s="20" t="s">
        <v>1554</v>
      </c>
      <c r="F1187" s="20" t="s">
        <v>969</v>
      </c>
      <c r="G1187" s="21">
        <v>13000</v>
      </c>
      <c r="H1187" s="21">
        <v>13000</v>
      </c>
      <c r="I1187" s="48">
        <v>0</v>
      </c>
    </row>
    <row r="1188" spans="1:9" x14ac:dyDescent="0.3">
      <c r="A1188" s="4" t="s">
        <v>62</v>
      </c>
      <c r="B1188" s="19" t="s">
        <v>102</v>
      </c>
      <c r="C1188" s="20" t="s">
        <v>106</v>
      </c>
      <c r="D1188" s="19" t="s">
        <v>107</v>
      </c>
      <c r="E1188" s="20" t="s">
        <v>1555</v>
      </c>
      <c r="F1188" s="20" t="s">
        <v>969</v>
      </c>
      <c r="G1188" s="21">
        <v>13050</v>
      </c>
      <c r="H1188" s="21">
        <v>12820</v>
      </c>
      <c r="I1188" s="48">
        <v>-1.7624521072796884</v>
      </c>
    </row>
    <row r="1189" spans="1:9" x14ac:dyDescent="0.3">
      <c r="A1189" s="4" t="s">
        <v>62</v>
      </c>
      <c r="B1189" s="19" t="s">
        <v>102</v>
      </c>
      <c r="C1189" s="20" t="s">
        <v>112</v>
      </c>
      <c r="D1189" s="19" t="s">
        <v>113</v>
      </c>
      <c r="E1189" s="20" t="s">
        <v>1555</v>
      </c>
      <c r="F1189" s="20" t="s">
        <v>969</v>
      </c>
      <c r="G1189" s="21" t="s">
        <v>93</v>
      </c>
      <c r="H1189" s="21">
        <v>13066.666666666666</v>
      </c>
      <c r="I1189" s="48" t="s">
        <v>93</v>
      </c>
    </row>
    <row r="1190" spans="1:9" x14ac:dyDescent="0.3">
      <c r="A1190" s="4" t="s">
        <v>62</v>
      </c>
      <c r="B1190" s="19" t="s">
        <v>102</v>
      </c>
      <c r="C1190" s="20" t="s">
        <v>245</v>
      </c>
      <c r="D1190" s="19" t="s">
        <v>246</v>
      </c>
      <c r="E1190" s="20" t="s">
        <v>1555</v>
      </c>
      <c r="F1190" s="20" t="s">
        <v>969</v>
      </c>
      <c r="G1190" s="21">
        <v>12750</v>
      </c>
      <c r="H1190" s="21">
        <v>13000</v>
      </c>
      <c r="I1190" s="48">
        <v>1.9607843137254832</v>
      </c>
    </row>
    <row r="1191" spans="1:9" x14ac:dyDescent="0.3">
      <c r="A1191" s="4" t="s">
        <v>62</v>
      </c>
      <c r="B1191" s="19" t="s">
        <v>102</v>
      </c>
      <c r="C1191" s="20" t="s">
        <v>389</v>
      </c>
      <c r="D1191" s="19" t="s">
        <v>390</v>
      </c>
      <c r="E1191" s="20" t="s">
        <v>1555</v>
      </c>
      <c r="F1191" s="20" t="s">
        <v>969</v>
      </c>
      <c r="G1191" s="21">
        <v>14450</v>
      </c>
      <c r="H1191" s="21">
        <v>13933.333333333334</v>
      </c>
      <c r="I1191" s="48">
        <v>-3.5755478662052975</v>
      </c>
    </row>
    <row r="1192" spans="1:9" x14ac:dyDescent="0.3">
      <c r="A1192" s="4" t="s">
        <v>62</v>
      </c>
      <c r="B1192" s="19" t="s">
        <v>102</v>
      </c>
      <c r="C1192" s="20" t="s">
        <v>120</v>
      </c>
      <c r="D1192" s="19" t="s">
        <v>121</v>
      </c>
      <c r="E1192" s="20" t="s">
        <v>1555</v>
      </c>
      <c r="F1192" s="20" t="s">
        <v>969</v>
      </c>
      <c r="G1192" s="21">
        <v>13000</v>
      </c>
      <c r="H1192" s="21">
        <v>12333.333333333334</v>
      </c>
      <c r="I1192" s="48">
        <v>-5.1282051282051206</v>
      </c>
    </row>
    <row r="1193" spans="1:9" x14ac:dyDescent="0.3">
      <c r="A1193" s="4" t="s">
        <v>75</v>
      </c>
      <c r="B1193" s="19" t="s">
        <v>431</v>
      </c>
      <c r="C1193" s="20" t="s">
        <v>432</v>
      </c>
      <c r="D1193" s="19" t="s">
        <v>433</v>
      </c>
      <c r="E1193" s="20" t="s">
        <v>1555</v>
      </c>
      <c r="F1193" s="20" t="s">
        <v>969</v>
      </c>
      <c r="G1193" s="21">
        <v>13876</v>
      </c>
      <c r="H1193" s="21">
        <v>14116</v>
      </c>
      <c r="I1193" s="48">
        <v>1.7296050735082114</v>
      </c>
    </row>
    <row r="1194" spans="1:9" x14ac:dyDescent="0.3">
      <c r="A1194" s="4" t="s">
        <v>70</v>
      </c>
      <c r="B1194" s="19" t="s">
        <v>393</v>
      </c>
      <c r="C1194" s="20" t="s">
        <v>759</v>
      </c>
      <c r="D1194" s="19" t="s">
        <v>760</v>
      </c>
      <c r="E1194" s="20" t="s">
        <v>1555</v>
      </c>
      <c r="F1194" s="20" t="s">
        <v>969</v>
      </c>
      <c r="G1194" s="21">
        <v>13000</v>
      </c>
      <c r="H1194" s="21">
        <v>13000</v>
      </c>
      <c r="I1194" s="48">
        <v>0</v>
      </c>
    </row>
    <row r="1195" spans="1:9" x14ac:dyDescent="0.3">
      <c r="A1195" s="4" t="s">
        <v>66</v>
      </c>
      <c r="B1195" s="19" t="s">
        <v>255</v>
      </c>
      <c r="C1195" s="20" t="s">
        <v>256</v>
      </c>
      <c r="D1195" s="19" t="s">
        <v>257</v>
      </c>
      <c r="E1195" s="20" t="s">
        <v>1555</v>
      </c>
      <c r="F1195" s="20" t="s">
        <v>969</v>
      </c>
      <c r="G1195" s="21">
        <v>12675</v>
      </c>
      <c r="H1195" s="21">
        <v>12740</v>
      </c>
      <c r="I1195" s="48">
        <v>0.512820512820511</v>
      </c>
    </row>
    <row r="1196" spans="1:9" x14ac:dyDescent="0.3">
      <c r="A1196" s="4" t="s">
        <v>67</v>
      </c>
      <c r="B1196" s="19" t="s">
        <v>323</v>
      </c>
      <c r="C1196" s="20" t="s">
        <v>324</v>
      </c>
      <c r="D1196" s="19" t="s">
        <v>325</v>
      </c>
      <c r="E1196" s="20" t="s">
        <v>1555</v>
      </c>
      <c r="F1196" s="20" t="s">
        <v>969</v>
      </c>
      <c r="G1196" s="21">
        <v>13777.777777777777</v>
      </c>
      <c r="H1196" s="21">
        <v>13966.666666666666</v>
      </c>
      <c r="I1196" s="48">
        <v>1.3709677419354804</v>
      </c>
    </row>
    <row r="1197" spans="1:9" x14ac:dyDescent="0.3">
      <c r="A1197" s="4" t="s">
        <v>67</v>
      </c>
      <c r="B1197" s="19" t="s">
        <v>323</v>
      </c>
      <c r="C1197" s="20" t="s">
        <v>446</v>
      </c>
      <c r="D1197" s="19" t="s">
        <v>447</v>
      </c>
      <c r="E1197" s="20" t="s">
        <v>1555</v>
      </c>
      <c r="F1197" s="20" t="s">
        <v>969</v>
      </c>
      <c r="G1197" s="21">
        <v>13250</v>
      </c>
      <c r="H1197" s="21">
        <v>14000</v>
      </c>
      <c r="I1197" s="48">
        <v>5.6603773584905648</v>
      </c>
    </row>
    <row r="1198" spans="1:9" x14ac:dyDescent="0.3">
      <c r="A1198" s="4" t="s">
        <v>51</v>
      </c>
      <c r="B1198" s="19" t="s">
        <v>181</v>
      </c>
      <c r="C1198" s="20" t="s">
        <v>260</v>
      </c>
      <c r="D1198" s="19" t="s">
        <v>261</v>
      </c>
      <c r="E1198" s="20" t="s">
        <v>1555</v>
      </c>
      <c r="F1198" s="20" t="s">
        <v>969</v>
      </c>
      <c r="G1198" s="21" t="s">
        <v>93</v>
      </c>
      <c r="H1198" s="21">
        <v>11089.666666666666</v>
      </c>
      <c r="I1198" s="48" t="s">
        <v>93</v>
      </c>
    </row>
    <row r="1199" spans="1:9" x14ac:dyDescent="0.3">
      <c r="A1199" s="4" t="s">
        <v>51</v>
      </c>
      <c r="B1199" s="19" t="s">
        <v>181</v>
      </c>
      <c r="C1199" s="20" t="s">
        <v>234</v>
      </c>
      <c r="D1199" s="19" t="s">
        <v>235</v>
      </c>
      <c r="E1199" s="20" t="s">
        <v>1555</v>
      </c>
      <c r="F1199" s="20" t="s">
        <v>969</v>
      </c>
      <c r="G1199" s="21" t="s">
        <v>93</v>
      </c>
      <c r="H1199" s="21">
        <v>13000</v>
      </c>
      <c r="I1199" s="48" t="s">
        <v>93</v>
      </c>
    </row>
    <row r="1200" spans="1:9" x14ac:dyDescent="0.3">
      <c r="A1200" s="4" t="s">
        <v>71</v>
      </c>
      <c r="B1200" s="19" t="s">
        <v>317</v>
      </c>
      <c r="C1200" s="20" t="s">
        <v>640</v>
      </c>
      <c r="D1200" s="19" t="s">
        <v>641</v>
      </c>
      <c r="E1200" s="20" t="s">
        <v>1555</v>
      </c>
      <c r="F1200" s="20" t="s">
        <v>969</v>
      </c>
      <c r="G1200" s="21">
        <v>13000</v>
      </c>
      <c r="H1200" s="21">
        <v>13000</v>
      </c>
      <c r="I1200" s="48">
        <v>0</v>
      </c>
    </row>
    <row r="1201" spans="1:9" x14ac:dyDescent="0.3">
      <c r="A1201" s="4" t="s">
        <v>61</v>
      </c>
      <c r="B1201" s="19" t="s">
        <v>94</v>
      </c>
      <c r="C1201" s="20" t="s">
        <v>266</v>
      </c>
      <c r="D1201" s="19" t="s">
        <v>267</v>
      </c>
      <c r="E1201" s="20" t="s">
        <v>1555</v>
      </c>
      <c r="F1201" s="20" t="s">
        <v>969</v>
      </c>
      <c r="G1201" s="21">
        <v>12500</v>
      </c>
      <c r="H1201" s="21">
        <v>13000</v>
      </c>
      <c r="I1201" s="48">
        <v>4.0000000000000036</v>
      </c>
    </row>
    <row r="1202" spans="1:9" x14ac:dyDescent="0.3">
      <c r="A1202" s="4" t="s">
        <v>65</v>
      </c>
      <c r="B1202" s="19" t="s">
        <v>205</v>
      </c>
      <c r="C1202" s="20" t="s">
        <v>206</v>
      </c>
      <c r="D1202" s="19" t="s">
        <v>115</v>
      </c>
      <c r="E1202" s="20" t="s">
        <v>1555</v>
      </c>
      <c r="F1202" s="20" t="s">
        <v>969</v>
      </c>
      <c r="G1202" s="21">
        <v>12875</v>
      </c>
      <c r="H1202" s="21">
        <v>13050</v>
      </c>
      <c r="I1202" s="48">
        <v>1.3592233009708687</v>
      </c>
    </row>
    <row r="1203" spans="1:9" x14ac:dyDescent="0.3">
      <c r="A1203" s="4" t="s">
        <v>65</v>
      </c>
      <c r="B1203" s="19" t="s">
        <v>205</v>
      </c>
      <c r="C1203" s="20" t="s">
        <v>279</v>
      </c>
      <c r="D1203" s="19" t="s">
        <v>280</v>
      </c>
      <c r="E1203" s="20" t="s">
        <v>1555</v>
      </c>
      <c r="F1203" s="20" t="s">
        <v>969</v>
      </c>
      <c r="G1203" s="21">
        <v>13066.666666666666</v>
      </c>
      <c r="H1203" s="21">
        <v>12833.333333333334</v>
      </c>
      <c r="I1203" s="48">
        <v>-1.7857142857142794</v>
      </c>
    </row>
    <row r="1204" spans="1:9" x14ac:dyDescent="0.3">
      <c r="A1204" s="4" t="s">
        <v>72</v>
      </c>
      <c r="B1204" s="19" t="s">
        <v>404</v>
      </c>
      <c r="C1204" s="20" t="s">
        <v>519</v>
      </c>
      <c r="D1204" s="19" t="s">
        <v>520</v>
      </c>
      <c r="E1204" s="20" t="s">
        <v>1555</v>
      </c>
      <c r="F1204" s="20" t="s">
        <v>969</v>
      </c>
      <c r="G1204" s="21">
        <v>13000</v>
      </c>
      <c r="H1204" s="21">
        <v>13000</v>
      </c>
      <c r="I1204" s="48">
        <v>0</v>
      </c>
    </row>
    <row r="1205" spans="1:9" x14ac:dyDescent="0.3">
      <c r="A1205" s="4" t="s">
        <v>74</v>
      </c>
      <c r="B1205" s="19" t="s">
        <v>747</v>
      </c>
      <c r="C1205" s="20" t="s">
        <v>812</v>
      </c>
      <c r="D1205" s="19" t="s">
        <v>813</v>
      </c>
      <c r="E1205" s="20" t="s">
        <v>1555</v>
      </c>
      <c r="F1205" s="20" t="s">
        <v>969</v>
      </c>
      <c r="G1205" s="21">
        <v>13333.333333333334</v>
      </c>
      <c r="H1205" s="21">
        <v>13333.333333333334</v>
      </c>
      <c r="I1205" s="48">
        <v>0</v>
      </c>
    </row>
    <row r="1206" spans="1:9" x14ac:dyDescent="0.3">
      <c r="A1206" s="4" t="s">
        <v>64</v>
      </c>
      <c r="B1206" s="19" t="s">
        <v>191</v>
      </c>
      <c r="C1206" s="20" t="s">
        <v>981</v>
      </c>
      <c r="D1206" s="19" t="s">
        <v>982</v>
      </c>
      <c r="E1206" s="20" t="s">
        <v>1556</v>
      </c>
      <c r="F1206" s="20" t="s">
        <v>969</v>
      </c>
      <c r="G1206" s="21">
        <v>5000</v>
      </c>
      <c r="H1206" s="21">
        <v>5000</v>
      </c>
      <c r="I1206" s="48">
        <v>0</v>
      </c>
    </row>
    <row r="1207" spans="1:9" x14ac:dyDescent="0.3">
      <c r="A1207" s="4" t="s">
        <v>64</v>
      </c>
      <c r="B1207" s="19" t="s">
        <v>191</v>
      </c>
      <c r="C1207" s="20" t="s">
        <v>237</v>
      </c>
      <c r="D1207" s="19" t="s">
        <v>238</v>
      </c>
      <c r="E1207" s="20" t="s">
        <v>1556</v>
      </c>
      <c r="F1207" s="20" t="s">
        <v>969</v>
      </c>
      <c r="G1207" s="21">
        <v>4340</v>
      </c>
      <c r="H1207" s="21">
        <v>4340</v>
      </c>
      <c r="I1207" s="48">
        <v>0</v>
      </c>
    </row>
    <row r="1208" spans="1:9" x14ac:dyDescent="0.3">
      <c r="A1208" s="4" t="s">
        <v>64</v>
      </c>
      <c r="B1208" s="19" t="s">
        <v>191</v>
      </c>
      <c r="C1208" s="20" t="s">
        <v>415</v>
      </c>
      <c r="D1208" s="19" t="s">
        <v>416</v>
      </c>
      <c r="E1208" s="20" t="s">
        <v>1556</v>
      </c>
      <c r="F1208" s="20" t="s">
        <v>969</v>
      </c>
      <c r="G1208" s="21">
        <v>5854.75</v>
      </c>
      <c r="H1208" s="21">
        <v>5683.8</v>
      </c>
      <c r="I1208" s="48">
        <v>-2.9198514027071965</v>
      </c>
    </row>
    <row r="1209" spans="1:9" x14ac:dyDescent="0.3">
      <c r="A1209" s="4" t="s">
        <v>64</v>
      </c>
      <c r="B1209" s="19" t="s">
        <v>191</v>
      </c>
      <c r="C1209" s="20" t="s">
        <v>291</v>
      </c>
      <c r="D1209" s="19" t="s">
        <v>292</v>
      </c>
      <c r="E1209" s="20" t="s">
        <v>1556</v>
      </c>
      <c r="F1209" s="20" t="s">
        <v>969</v>
      </c>
      <c r="G1209" s="21">
        <v>5854.75</v>
      </c>
      <c r="H1209" s="21">
        <v>5854.75</v>
      </c>
      <c r="I1209" s="48">
        <v>0</v>
      </c>
    </row>
    <row r="1210" spans="1:9" x14ac:dyDescent="0.3">
      <c r="A1210" s="4" t="s">
        <v>53</v>
      </c>
      <c r="B1210" s="19" t="s">
        <v>126</v>
      </c>
      <c r="C1210" s="20" t="s">
        <v>139</v>
      </c>
      <c r="D1210" s="19" t="s">
        <v>140</v>
      </c>
      <c r="E1210" s="20" t="s">
        <v>1557</v>
      </c>
      <c r="F1210" s="20" t="s">
        <v>1426</v>
      </c>
      <c r="G1210" s="21">
        <v>2700</v>
      </c>
      <c r="H1210" s="21">
        <v>2933.3333333333335</v>
      </c>
      <c r="I1210" s="48">
        <v>8.6419753086419924</v>
      </c>
    </row>
    <row r="1211" spans="1:9" x14ac:dyDescent="0.3">
      <c r="A1211" s="4" t="s">
        <v>53</v>
      </c>
      <c r="B1211" s="19" t="s">
        <v>126</v>
      </c>
      <c r="C1211" s="20" t="s">
        <v>127</v>
      </c>
      <c r="D1211" s="19" t="s">
        <v>128</v>
      </c>
      <c r="E1211" s="20" t="s">
        <v>1558</v>
      </c>
      <c r="F1211" s="20" t="s">
        <v>1482</v>
      </c>
      <c r="G1211" s="21">
        <v>13000</v>
      </c>
      <c r="H1211" s="21">
        <v>13875</v>
      </c>
      <c r="I1211" s="48">
        <v>6.7307692307692291</v>
      </c>
    </row>
    <row r="1212" spans="1:9" x14ac:dyDescent="0.3">
      <c r="A1212" s="4" t="s">
        <v>57</v>
      </c>
      <c r="B1212" s="19" t="s">
        <v>88</v>
      </c>
      <c r="C1212" s="20" t="s">
        <v>177</v>
      </c>
      <c r="D1212" s="19" t="s">
        <v>178</v>
      </c>
      <c r="E1212" s="20" t="s">
        <v>1558</v>
      </c>
      <c r="F1212" s="20" t="s">
        <v>1482</v>
      </c>
      <c r="G1212" s="21">
        <v>13033.333333333334</v>
      </c>
      <c r="H1212" s="21">
        <v>13266.666666666666</v>
      </c>
      <c r="I1212" s="48">
        <v>1.7902813299232712</v>
      </c>
    </row>
    <row r="1213" spans="1:9" x14ac:dyDescent="0.3">
      <c r="A1213" s="4" t="s">
        <v>53</v>
      </c>
      <c r="B1213" s="19" t="s">
        <v>126</v>
      </c>
      <c r="C1213" s="20" t="s">
        <v>131</v>
      </c>
      <c r="D1213" s="19" t="s">
        <v>132</v>
      </c>
      <c r="E1213" s="20" t="s">
        <v>1558</v>
      </c>
      <c r="F1213" s="20" t="s">
        <v>969</v>
      </c>
      <c r="G1213" s="21">
        <v>338.75</v>
      </c>
      <c r="H1213" s="21">
        <v>357.5</v>
      </c>
      <c r="I1213" s="48">
        <v>5.5350553505534972</v>
      </c>
    </row>
    <row r="1214" spans="1:9" x14ac:dyDescent="0.3">
      <c r="A1214" s="4" t="s">
        <v>75</v>
      </c>
      <c r="B1214" s="19" t="s">
        <v>431</v>
      </c>
      <c r="C1214" s="20" t="s">
        <v>432</v>
      </c>
      <c r="D1214" s="19" t="s">
        <v>433</v>
      </c>
      <c r="E1214" s="20" t="s">
        <v>1559</v>
      </c>
      <c r="F1214" s="20" t="s">
        <v>969</v>
      </c>
      <c r="G1214" s="21">
        <v>29021</v>
      </c>
      <c r="H1214" s="21">
        <v>28087.666666666668</v>
      </c>
      <c r="I1214" s="48">
        <v>-3.2160619321640604</v>
      </c>
    </row>
    <row r="1215" spans="1:9" x14ac:dyDescent="0.3">
      <c r="A1215" s="4" t="s">
        <v>67</v>
      </c>
      <c r="B1215" s="19" t="s">
        <v>323</v>
      </c>
      <c r="C1215" s="20" t="s">
        <v>324</v>
      </c>
      <c r="D1215" s="19" t="s">
        <v>325</v>
      </c>
      <c r="E1215" s="20" t="s">
        <v>1559</v>
      </c>
      <c r="F1215" s="20" t="s">
        <v>969</v>
      </c>
      <c r="G1215" s="21">
        <v>24666.666666666668</v>
      </c>
      <c r="H1215" s="21">
        <v>25000</v>
      </c>
      <c r="I1215" s="48">
        <v>1.3513513513513375</v>
      </c>
    </row>
    <row r="1216" spans="1:9" x14ac:dyDescent="0.3">
      <c r="A1216" s="4" t="s">
        <v>51</v>
      </c>
      <c r="B1216" s="19" t="s">
        <v>181</v>
      </c>
      <c r="C1216" s="20" t="s">
        <v>260</v>
      </c>
      <c r="D1216" s="19" t="s">
        <v>261</v>
      </c>
      <c r="E1216" s="20" t="s">
        <v>1559</v>
      </c>
      <c r="F1216" s="20" t="s">
        <v>969</v>
      </c>
      <c r="G1216" s="21">
        <v>23740</v>
      </c>
      <c r="H1216" s="21">
        <v>24381.666666666668</v>
      </c>
      <c r="I1216" s="48">
        <v>2.7028924459421511</v>
      </c>
    </row>
    <row r="1217" spans="1:9" x14ac:dyDescent="0.3">
      <c r="A1217" s="4" t="s">
        <v>75</v>
      </c>
      <c r="B1217" s="19" t="s">
        <v>431</v>
      </c>
      <c r="C1217" s="20" t="s">
        <v>432</v>
      </c>
      <c r="D1217" s="19" t="s">
        <v>433</v>
      </c>
      <c r="E1217" s="20" t="s">
        <v>1560</v>
      </c>
      <c r="F1217" s="20" t="s">
        <v>969</v>
      </c>
      <c r="G1217" s="21">
        <v>11299</v>
      </c>
      <c r="H1217" s="21">
        <v>11199</v>
      </c>
      <c r="I1217" s="48">
        <v>-0.88503407381184118</v>
      </c>
    </row>
    <row r="1218" spans="1:9" x14ac:dyDescent="0.3">
      <c r="A1218" s="4" t="s">
        <v>56</v>
      </c>
      <c r="B1218" s="19" t="s">
        <v>124</v>
      </c>
      <c r="C1218" s="20" t="s">
        <v>125</v>
      </c>
      <c r="D1218" s="19" t="s">
        <v>124</v>
      </c>
      <c r="E1218" s="20" t="s">
        <v>1560</v>
      </c>
      <c r="F1218" s="20" t="s">
        <v>969</v>
      </c>
      <c r="G1218" s="21" t="s">
        <v>93</v>
      </c>
      <c r="H1218" s="21">
        <v>10000</v>
      </c>
      <c r="I1218" s="48" t="s">
        <v>93</v>
      </c>
    </row>
    <row r="1219" spans="1:9" x14ac:dyDescent="0.3">
      <c r="A1219" s="4" t="s">
        <v>53</v>
      </c>
      <c r="B1219" s="19" t="s">
        <v>126</v>
      </c>
      <c r="C1219" s="20" t="s">
        <v>298</v>
      </c>
      <c r="D1219" s="19" t="s">
        <v>299</v>
      </c>
      <c r="E1219" s="20" t="s">
        <v>1560</v>
      </c>
      <c r="F1219" s="20" t="s">
        <v>969</v>
      </c>
      <c r="G1219" s="21">
        <v>13333.333333333334</v>
      </c>
      <c r="H1219" s="21">
        <v>12666.666666666666</v>
      </c>
      <c r="I1219" s="48">
        <v>-5.0000000000000044</v>
      </c>
    </row>
    <row r="1220" spans="1:9" x14ac:dyDescent="0.3">
      <c r="A1220" s="4" t="s">
        <v>53</v>
      </c>
      <c r="B1220" s="19" t="s">
        <v>126</v>
      </c>
      <c r="C1220" s="20" t="s">
        <v>135</v>
      </c>
      <c r="D1220" s="19" t="s">
        <v>136</v>
      </c>
      <c r="E1220" s="20" t="s">
        <v>1560</v>
      </c>
      <c r="F1220" s="20" t="s">
        <v>969</v>
      </c>
      <c r="G1220" s="21">
        <v>11500</v>
      </c>
      <c r="H1220" s="21">
        <v>12500</v>
      </c>
      <c r="I1220" s="48">
        <v>8.6956521739130377</v>
      </c>
    </row>
    <row r="1221" spans="1:9" x14ac:dyDescent="0.3">
      <c r="A1221" s="4" t="s">
        <v>53</v>
      </c>
      <c r="B1221" s="19" t="s">
        <v>126</v>
      </c>
      <c r="C1221" s="20" t="s">
        <v>137</v>
      </c>
      <c r="D1221" s="19" t="s">
        <v>138</v>
      </c>
      <c r="E1221" s="20" t="s">
        <v>1560</v>
      </c>
      <c r="F1221" s="20" t="s">
        <v>969</v>
      </c>
      <c r="G1221" s="21">
        <v>12666.666666666666</v>
      </c>
      <c r="H1221" s="21">
        <v>12500</v>
      </c>
      <c r="I1221" s="48">
        <v>-1.3157894736842035</v>
      </c>
    </row>
    <row r="1222" spans="1:9" x14ac:dyDescent="0.3">
      <c r="A1222" s="4" t="s">
        <v>68</v>
      </c>
      <c r="B1222" s="19" t="s">
        <v>333</v>
      </c>
      <c r="C1222" s="20" t="s">
        <v>334</v>
      </c>
      <c r="D1222" s="19" t="s">
        <v>335</v>
      </c>
      <c r="E1222" s="20" t="s">
        <v>1560</v>
      </c>
      <c r="F1222" s="20" t="s">
        <v>969</v>
      </c>
      <c r="G1222" s="21">
        <v>17333.333333333332</v>
      </c>
      <c r="H1222" s="21">
        <v>17433.333333333332</v>
      </c>
      <c r="I1222" s="48">
        <v>0.57692307692307487</v>
      </c>
    </row>
    <row r="1223" spans="1:9" x14ac:dyDescent="0.3">
      <c r="A1223" s="4" t="s">
        <v>66</v>
      </c>
      <c r="B1223" s="19" t="s">
        <v>255</v>
      </c>
      <c r="C1223" s="20" t="s">
        <v>256</v>
      </c>
      <c r="D1223" s="19" t="s">
        <v>257</v>
      </c>
      <c r="E1223" s="20" t="s">
        <v>1560</v>
      </c>
      <c r="F1223" s="20" t="s">
        <v>969</v>
      </c>
      <c r="G1223" s="21" t="s">
        <v>93</v>
      </c>
      <c r="H1223" s="21">
        <v>12333.333333333334</v>
      </c>
      <c r="I1223" s="48" t="s">
        <v>93</v>
      </c>
    </row>
    <row r="1224" spans="1:9" x14ac:dyDescent="0.3">
      <c r="A1224" s="4" t="s">
        <v>66</v>
      </c>
      <c r="B1224" s="19" t="s">
        <v>255</v>
      </c>
      <c r="C1224" s="20" t="s">
        <v>396</v>
      </c>
      <c r="D1224" s="19" t="s">
        <v>397</v>
      </c>
      <c r="E1224" s="20" t="s">
        <v>1560</v>
      </c>
      <c r="F1224" s="20" t="s">
        <v>969</v>
      </c>
      <c r="G1224" s="21">
        <v>13500</v>
      </c>
      <c r="H1224" s="21">
        <v>13500</v>
      </c>
      <c r="I1224" s="48">
        <v>0</v>
      </c>
    </row>
    <row r="1225" spans="1:9" x14ac:dyDescent="0.3">
      <c r="A1225" s="4" t="s">
        <v>66</v>
      </c>
      <c r="B1225" s="19" t="s">
        <v>255</v>
      </c>
      <c r="C1225" s="20" t="s">
        <v>398</v>
      </c>
      <c r="D1225" s="19" t="s">
        <v>399</v>
      </c>
      <c r="E1225" s="20" t="s">
        <v>1560</v>
      </c>
      <c r="F1225" s="20" t="s">
        <v>969</v>
      </c>
      <c r="G1225" s="21">
        <v>11333.333333333334</v>
      </c>
      <c r="H1225" s="21">
        <v>11333.333333333334</v>
      </c>
      <c r="I1225" s="48">
        <v>0</v>
      </c>
    </row>
    <row r="1226" spans="1:9" x14ac:dyDescent="0.3">
      <c r="A1226" s="4" t="s">
        <v>67</v>
      </c>
      <c r="B1226" s="19" t="s">
        <v>323</v>
      </c>
      <c r="C1226" s="20" t="s">
        <v>324</v>
      </c>
      <c r="D1226" s="19" t="s">
        <v>325</v>
      </c>
      <c r="E1226" s="20" t="s">
        <v>1560</v>
      </c>
      <c r="F1226" s="20" t="s">
        <v>969</v>
      </c>
      <c r="G1226" s="21">
        <v>11333.333333333334</v>
      </c>
      <c r="H1226" s="21">
        <v>11975</v>
      </c>
      <c r="I1226" s="48">
        <v>5.661764705882355</v>
      </c>
    </row>
    <row r="1227" spans="1:9" x14ac:dyDescent="0.3">
      <c r="A1227" s="4" t="s">
        <v>67</v>
      </c>
      <c r="B1227" s="19" t="s">
        <v>323</v>
      </c>
      <c r="C1227" s="20" t="s">
        <v>446</v>
      </c>
      <c r="D1227" s="19" t="s">
        <v>447</v>
      </c>
      <c r="E1227" s="20" t="s">
        <v>1560</v>
      </c>
      <c r="F1227" s="20" t="s">
        <v>969</v>
      </c>
      <c r="G1227" s="21">
        <v>12666.666666666666</v>
      </c>
      <c r="H1227" s="21">
        <v>13000</v>
      </c>
      <c r="I1227" s="48">
        <v>2.6315789473684292</v>
      </c>
    </row>
    <row r="1228" spans="1:9" x14ac:dyDescent="0.3">
      <c r="A1228" s="4" t="s">
        <v>63</v>
      </c>
      <c r="B1228" s="19" t="s">
        <v>186</v>
      </c>
      <c r="C1228" s="20" t="s">
        <v>189</v>
      </c>
      <c r="D1228" s="19" t="s">
        <v>190</v>
      </c>
      <c r="E1228" s="20" t="s">
        <v>1560</v>
      </c>
      <c r="F1228" s="20" t="s">
        <v>969</v>
      </c>
      <c r="G1228" s="21">
        <v>13500</v>
      </c>
      <c r="H1228" s="21">
        <v>13500</v>
      </c>
      <c r="I1228" s="48">
        <v>0</v>
      </c>
    </row>
    <row r="1229" spans="1:9" x14ac:dyDescent="0.3">
      <c r="A1229" s="4" t="s">
        <v>63</v>
      </c>
      <c r="B1229" s="19" t="s">
        <v>186</v>
      </c>
      <c r="C1229" s="20" t="s">
        <v>500</v>
      </c>
      <c r="D1229" s="19" t="s">
        <v>501</v>
      </c>
      <c r="E1229" s="20" t="s">
        <v>1560</v>
      </c>
      <c r="F1229" s="20" t="s">
        <v>969</v>
      </c>
      <c r="G1229" s="21">
        <v>13900</v>
      </c>
      <c r="H1229" s="21">
        <v>13966.666666666666</v>
      </c>
      <c r="I1229" s="48">
        <v>0.47961630695443347</v>
      </c>
    </row>
    <row r="1230" spans="1:9" x14ac:dyDescent="0.3">
      <c r="A1230" s="4" t="s">
        <v>59</v>
      </c>
      <c r="B1230" s="19" t="s">
        <v>215</v>
      </c>
      <c r="C1230" s="20" t="s">
        <v>283</v>
      </c>
      <c r="D1230" s="19" t="s">
        <v>284</v>
      </c>
      <c r="E1230" s="20" t="s">
        <v>1560</v>
      </c>
      <c r="F1230" s="20" t="s">
        <v>969</v>
      </c>
      <c r="G1230" s="21">
        <v>13533.333333333334</v>
      </c>
      <c r="H1230" s="21">
        <v>13375</v>
      </c>
      <c r="I1230" s="48">
        <v>-1.1699507389162589</v>
      </c>
    </row>
    <row r="1231" spans="1:9" x14ac:dyDescent="0.3">
      <c r="A1231" s="4" t="s">
        <v>74</v>
      </c>
      <c r="B1231" s="19" t="s">
        <v>747</v>
      </c>
      <c r="C1231" s="20" t="s">
        <v>749</v>
      </c>
      <c r="D1231" s="19" t="s">
        <v>750</v>
      </c>
      <c r="E1231" s="20" t="s">
        <v>1560</v>
      </c>
      <c r="F1231" s="20" t="s">
        <v>969</v>
      </c>
      <c r="G1231" s="21">
        <v>15000</v>
      </c>
      <c r="H1231" s="21">
        <v>15250</v>
      </c>
      <c r="I1231" s="48">
        <v>1.6666666666666607</v>
      </c>
    </row>
    <row r="1232" spans="1:9" x14ac:dyDescent="0.3">
      <c r="A1232" s="4" t="s">
        <v>70</v>
      </c>
      <c r="B1232" s="19" t="s">
        <v>393</v>
      </c>
      <c r="C1232" s="20" t="s">
        <v>394</v>
      </c>
      <c r="D1232" s="19" t="s">
        <v>395</v>
      </c>
      <c r="E1232" s="20" t="s">
        <v>1561</v>
      </c>
      <c r="F1232" s="20" t="s">
        <v>969</v>
      </c>
      <c r="G1232" s="21">
        <v>13500</v>
      </c>
      <c r="H1232" s="21">
        <v>13500</v>
      </c>
      <c r="I1232" s="48">
        <v>0</v>
      </c>
    </row>
    <row r="1233" spans="1:9" x14ac:dyDescent="0.3">
      <c r="A1233" s="4" t="s">
        <v>70</v>
      </c>
      <c r="B1233" s="19" t="s">
        <v>393</v>
      </c>
      <c r="C1233" s="20" t="s">
        <v>759</v>
      </c>
      <c r="D1233" s="19" t="s">
        <v>760</v>
      </c>
      <c r="E1233" s="20" t="s">
        <v>1561</v>
      </c>
      <c r="F1233" s="20" t="s">
        <v>969</v>
      </c>
      <c r="G1233" s="21">
        <v>13400</v>
      </c>
      <c r="H1233" s="21">
        <v>13700</v>
      </c>
      <c r="I1233" s="48">
        <v>2.2388059701492491</v>
      </c>
    </row>
    <row r="1234" spans="1:9" x14ac:dyDescent="0.3">
      <c r="A1234" s="4" t="s">
        <v>53</v>
      </c>
      <c r="B1234" s="19" t="s">
        <v>126</v>
      </c>
      <c r="C1234" s="20" t="s">
        <v>298</v>
      </c>
      <c r="D1234" s="19" t="s">
        <v>299</v>
      </c>
      <c r="E1234" s="20" t="s">
        <v>1561</v>
      </c>
      <c r="F1234" s="20" t="s">
        <v>969</v>
      </c>
      <c r="G1234" s="21">
        <v>15166.666666666666</v>
      </c>
      <c r="H1234" s="21">
        <v>14766.666666666666</v>
      </c>
      <c r="I1234" s="48">
        <v>-2.6373626373626391</v>
      </c>
    </row>
    <row r="1235" spans="1:9" x14ac:dyDescent="0.3">
      <c r="A1235" s="4" t="s">
        <v>53</v>
      </c>
      <c r="B1235" s="19" t="s">
        <v>126</v>
      </c>
      <c r="C1235" s="20" t="s">
        <v>135</v>
      </c>
      <c r="D1235" s="19" t="s">
        <v>136</v>
      </c>
      <c r="E1235" s="20" t="s">
        <v>1561</v>
      </c>
      <c r="F1235" s="20" t="s">
        <v>969</v>
      </c>
      <c r="G1235" s="21">
        <v>12833.333333333334</v>
      </c>
      <c r="H1235" s="21">
        <v>13333.333333333334</v>
      </c>
      <c r="I1235" s="48">
        <v>3.8961038961038863</v>
      </c>
    </row>
    <row r="1236" spans="1:9" x14ac:dyDescent="0.3">
      <c r="A1236" s="4" t="s">
        <v>53</v>
      </c>
      <c r="B1236" s="19" t="s">
        <v>126</v>
      </c>
      <c r="C1236" s="20" t="s">
        <v>346</v>
      </c>
      <c r="D1236" s="19" t="s">
        <v>347</v>
      </c>
      <c r="E1236" s="20" t="s">
        <v>1561</v>
      </c>
      <c r="F1236" s="20" t="s">
        <v>969</v>
      </c>
      <c r="G1236" s="21">
        <v>13333.333333333334</v>
      </c>
      <c r="H1236" s="21">
        <v>13666.666666666666</v>
      </c>
      <c r="I1236" s="48">
        <v>2.4999999999999911</v>
      </c>
    </row>
    <row r="1237" spans="1:9" x14ac:dyDescent="0.3">
      <c r="A1237" s="4" t="s">
        <v>53</v>
      </c>
      <c r="B1237" s="19" t="s">
        <v>126</v>
      </c>
      <c r="C1237" s="20" t="s">
        <v>137</v>
      </c>
      <c r="D1237" s="19" t="s">
        <v>138</v>
      </c>
      <c r="E1237" s="20" t="s">
        <v>1561</v>
      </c>
      <c r="F1237" s="20" t="s">
        <v>969</v>
      </c>
      <c r="G1237" s="21">
        <v>13680</v>
      </c>
      <c r="H1237" s="21">
        <v>13980</v>
      </c>
      <c r="I1237" s="48">
        <v>2.1929824561403466</v>
      </c>
    </row>
    <row r="1238" spans="1:9" x14ac:dyDescent="0.3">
      <c r="A1238" s="4" t="s">
        <v>53</v>
      </c>
      <c r="B1238" s="19" t="s">
        <v>126</v>
      </c>
      <c r="C1238" s="20" t="s">
        <v>139</v>
      </c>
      <c r="D1238" s="19" t="s">
        <v>140</v>
      </c>
      <c r="E1238" s="20" t="s">
        <v>1561</v>
      </c>
      <c r="F1238" s="20" t="s">
        <v>969</v>
      </c>
      <c r="G1238" s="21">
        <v>14500</v>
      </c>
      <c r="H1238" s="21">
        <v>14833.333333333334</v>
      </c>
      <c r="I1238" s="48">
        <v>2.2988505747126409</v>
      </c>
    </row>
    <row r="1239" spans="1:9" x14ac:dyDescent="0.3">
      <c r="A1239" s="4" t="s">
        <v>53</v>
      </c>
      <c r="B1239" s="19" t="s">
        <v>126</v>
      </c>
      <c r="C1239" s="20" t="s">
        <v>141</v>
      </c>
      <c r="D1239" s="19" t="s">
        <v>142</v>
      </c>
      <c r="E1239" s="20" t="s">
        <v>1561</v>
      </c>
      <c r="F1239" s="20" t="s">
        <v>969</v>
      </c>
      <c r="G1239" s="21" t="s">
        <v>93</v>
      </c>
      <c r="H1239" s="21">
        <v>14000</v>
      </c>
      <c r="I1239" s="48" t="s">
        <v>93</v>
      </c>
    </row>
    <row r="1240" spans="1:9" x14ac:dyDescent="0.3">
      <c r="A1240" s="4" t="s">
        <v>66</v>
      </c>
      <c r="B1240" s="19" t="s">
        <v>255</v>
      </c>
      <c r="C1240" s="20" t="s">
        <v>256</v>
      </c>
      <c r="D1240" s="19" t="s">
        <v>257</v>
      </c>
      <c r="E1240" s="20" t="s">
        <v>1561</v>
      </c>
      <c r="F1240" s="20" t="s">
        <v>969</v>
      </c>
      <c r="G1240" s="21">
        <v>14020</v>
      </c>
      <c r="H1240" s="21">
        <v>13440</v>
      </c>
      <c r="I1240" s="48">
        <v>-4.1369472182596345</v>
      </c>
    </row>
    <row r="1241" spans="1:9" x14ac:dyDescent="0.3">
      <c r="A1241" s="4" t="s">
        <v>66</v>
      </c>
      <c r="B1241" s="19" t="s">
        <v>255</v>
      </c>
      <c r="C1241" s="20" t="s">
        <v>396</v>
      </c>
      <c r="D1241" s="19" t="s">
        <v>397</v>
      </c>
      <c r="E1241" s="20" t="s">
        <v>1561</v>
      </c>
      <c r="F1241" s="20" t="s">
        <v>969</v>
      </c>
      <c r="G1241" s="21">
        <v>16000</v>
      </c>
      <c r="H1241" s="21">
        <v>16000</v>
      </c>
      <c r="I1241" s="48">
        <v>0</v>
      </c>
    </row>
    <row r="1242" spans="1:9" x14ac:dyDescent="0.3">
      <c r="A1242" s="4" t="s">
        <v>62</v>
      </c>
      <c r="B1242" s="19" t="s">
        <v>102</v>
      </c>
      <c r="C1242" s="20" t="s">
        <v>112</v>
      </c>
      <c r="D1242" s="19" t="s">
        <v>113</v>
      </c>
      <c r="E1242" s="20" t="s">
        <v>1562</v>
      </c>
      <c r="F1242" s="20" t="s">
        <v>969</v>
      </c>
      <c r="G1242" s="21" t="s">
        <v>93</v>
      </c>
      <c r="H1242" s="21">
        <v>33000</v>
      </c>
      <c r="I1242" s="48" t="s">
        <v>93</v>
      </c>
    </row>
    <row r="1243" spans="1:9" x14ac:dyDescent="0.3">
      <c r="A1243" s="4" t="s">
        <v>75</v>
      </c>
      <c r="B1243" s="19" t="s">
        <v>431</v>
      </c>
      <c r="C1243" s="20" t="s">
        <v>432</v>
      </c>
      <c r="D1243" s="19" t="s">
        <v>433</v>
      </c>
      <c r="E1243" s="20" t="s">
        <v>1562</v>
      </c>
      <c r="F1243" s="20" t="s">
        <v>969</v>
      </c>
      <c r="G1243" s="21">
        <v>35625</v>
      </c>
      <c r="H1243" s="21">
        <v>35650</v>
      </c>
      <c r="I1243" s="48">
        <v>7.0175438596487005E-2</v>
      </c>
    </row>
    <row r="1244" spans="1:9" x14ac:dyDescent="0.3">
      <c r="A1244" s="4" t="s">
        <v>68</v>
      </c>
      <c r="B1244" s="19" t="s">
        <v>333</v>
      </c>
      <c r="C1244" s="20" t="s">
        <v>334</v>
      </c>
      <c r="D1244" s="19" t="s">
        <v>335</v>
      </c>
      <c r="E1244" s="20" t="s">
        <v>1562</v>
      </c>
      <c r="F1244" s="20" t="s">
        <v>969</v>
      </c>
      <c r="G1244" s="21">
        <v>40000</v>
      </c>
      <c r="H1244" s="21">
        <v>39333.333333333336</v>
      </c>
      <c r="I1244" s="48">
        <v>-1.6666666666666607</v>
      </c>
    </row>
    <row r="1245" spans="1:9" x14ac:dyDescent="0.3">
      <c r="A1245" s="4" t="s">
        <v>66</v>
      </c>
      <c r="B1245" s="19" t="s">
        <v>255</v>
      </c>
      <c r="C1245" s="20" t="s">
        <v>256</v>
      </c>
      <c r="D1245" s="19" t="s">
        <v>257</v>
      </c>
      <c r="E1245" s="20" t="s">
        <v>1562</v>
      </c>
      <c r="F1245" s="20" t="s">
        <v>969</v>
      </c>
      <c r="G1245" s="21" t="s">
        <v>93</v>
      </c>
      <c r="H1245" s="21">
        <v>37333.333333333336</v>
      </c>
      <c r="I1245" s="48" t="s">
        <v>93</v>
      </c>
    </row>
    <row r="1246" spans="1:9" x14ac:dyDescent="0.3">
      <c r="A1246" s="4" t="s">
        <v>66</v>
      </c>
      <c r="B1246" s="19" t="s">
        <v>255</v>
      </c>
      <c r="C1246" s="20" t="s">
        <v>444</v>
      </c>
      <c r="D1246" s="19" t="s">
        <v>445</v>
      </c>
      <c r="E1246" s="20" t="s">
        <v>1562</v>
      </c>
      <c r="F1246" s="20" t="s">
        <v>969</v>
      </c>
      <c r="G1246" s="21">
        <v>39600</v>
      </c>
      <c r="H1246" s="21">
        <v>40500</v>
      </c>
      <c r="I1246" s="48">
        <v>2.2727272727272707</v>
      </c>
    </row>
    <row r="1247" spans="1:9" x14ac:dyDescent="0.3">
      <c r="A1247" s="4" t="s">
        <v>66</v>
      </c>
      <c r="B1247" s="19" t="s">
        <v>255</v>
      </c>
      <c r="C1247" s="20" t="s">
        <v>396</v>
      </c>
      <c r="D1247" s="19" t="s">
        <v>397</v>
      </c>
      <c r="E1247" s="20" t="s">
        <v>1562</v>
      </c>
      <c r="F1247" s="20" t="s">
        <v>969</v>
      </c>
      <c r="G1247" s="21">
        <v>43750</v>
      </c>
      <c r="H1247" s="21">
        <v>43750</v>
      </c>
      <c r="I1247" s="48">
        <v>0</v>
      </c>
    </row>
    <row r="1248" spans="1:9" x14ac:dyDescent="0.3">
      <c r="A1248" s="4" t="s">
        <v>67</v>
      </c>
      <c r="B1248" s="19" t="s">
        <v>323</v>
      </c>
      <c r="C1248" s="20" t="s">
        <v>324</v>
      </c>
      <c r="D1248" s="19" t="s">
        <v>325</v>
      </c>
      <c r="E1248" s="20" t="s">
        <v>1562</v>
      </c>
      <c r="F1248" s="20" t="s">
        <v>969</v>
      </c>
      <c r="G1248" s="21">
        <v>39571.428571428572</v>
      </c>
      <c r="H1248" s="21">
        <v>39914.285714285717</v>
      </c>
      <c r="I1248" s="48">
        <v>0.86642599277979571</v>
      </c>
    </row>
    <row r="1249" spans="1:9" x14ac:dyDescent="0.3">
      <c r="A1249" s="4" t="s">
        <v>67</v>
      </c>
      <c r="B1249" s="19" t="s">
        <v>323</v>
      </c>
      <c r="C1249" s="20" t="s">
        <v>386</v>
      </c>
      <c r="D1249" s="19" t="s">
        <v>387</v>
      </c>
      <c r="E1249" s="20" t="s">
        <v>1562</v>
      </c>
      <c r="F1249" s="20" t="s">
        <v>969</v>
      </c>
      <c r="G1249" s="21">
        <v>36680</v>
      </c>
      <c r="H1249" s="21">
        <v>37750</v>
      </c>
      <c r="I1249" s="48">
        <v>2.917121046892035</v>
      </c>
    </row>
    <row r="1250" spans="1:9" x14ac:dyDescent="0.3">
      <c r="A1250" s="4" t="s">
        <v>67</v>
      </c>
      <c r="B1250" s="19" t="s">
        <v>323</v>
      </c>
      <c r="C1250" s="20" t="s">
        <v>446</v>
      </c>
      <c r="D1250" s="19" t="s">
        <v>447</v>
      </c>
      <c r="E1250" s="20" t="s">
        <v>1562</v>
      </c>
      <c r="F1250" s="20" t="s">
        <v>969</v>
      </c>
      <c r="G1250" s="21">
        <v>38750</v>
      </c>
      <c r="H1250" s="21">
        <v>38666.666666666664</v>
      </c>
      <c r="I1250" s="48">
        <v>-0.21505376344086446</v>
      </c>
    </row>
    <row r="1251" spans="1:9" x14ac:dyDescent="0.3">
      <c r="A1251" s="4" t="s">
        <v>51</v>
      </c>
      <c r="B1251" s="19" t="s">
        <v>181</v>
      </c>
      <c r="C1251" s="20" t="s">
        <v>260</v>
      </c>
      <c r="D1251" s="19" t="s">
        <v>261</v>
      </c>
      <c r="E1251" s="20" t="s">
        <v>1562</v>
      </c>
      <c r="F1251" s="20" t="s">
        <v>969</v>
      </c>
      <c r="G1251" s="21">
        <v>34337.5</v>
      </c>
      <c r="H1251" s="21">
        <v>35240</v>
      </c>
      <c r="I1251" s="48">
        <v>2.6283218056061264</v>
      </c>
    </row>
    <row r="1252" spans="1:9" x14ac:dyDescent="0.3">
      <c r="A1252" s="4" t="s">
        <v>51</v>
      </c>
      <c r="B1252" s="19" t="s">
        <v>181</v>
      </c>
      <c r="C1252" s="20" t="s">
        <v>234</v>
      </c>
      <c r="D1252" s="19" t="s">
        <v>235</v>
      </c>
      <c r="E1252" s="20" t="s">
        <v>1562</v>
      </c>
      <c r="F1252" s="20" t="s">
        <v>969</v>
      </c>
      <c r="G1252" s="21" t="s">
        <v>93</v>
      </c>
      <c r="H1252" s="21">
        <v>37933.333333333336</v>
      </c>
      <c r="I1252" s="48" t="s">
        <v>93</v>
      </c>
    </row>
    <row r="1253" spans="1:9" x14ac:dyDescent="0.3">
      <c r="A1253" s="4" t="s">
        <v>51</v>
      </c>
      <c r="B1253" s="19" t="s">
        <v>181</v>
      </c>
      <c r="C1253" s="20" t="s">
        <v>262</v>
      </c>
      <c r="D1253" s="19" t="s">
        <v>263</v>
      </c>
      <c r="E1253" s="20" t="s">
        <v>1562</v>
      </c>
      <c r="F1253" s="20" t="s">
        <v>969</v>
      </c>
      <c r="G1253" s="21">
        <v>37988.888888888891</v>
      </c>
      <c r="H1253" s="21">
        <v>39300</v>
      </c>
      <c r="I1253" s="48">
        <v>3.4513015501608679</v>
      </c>
    </row>
    <row r="1254" spans="1:9" x14ac:dyDescent="0.3">
      <c r="A1254" s="4" t="s">
        <v>61</v>
      </c>
      <c r="B1254" s="19" t="s">
        <v>94</v>
      </c>
      <c r="C1254" s="20" t="s">
        <v>266</v>
      </c>
      <c r="D1254" s="19" t="s">
        <v>267</v>
      </c>
      <c r="E1254" s="20" t="s">
        <v>1562</v>
      </c>
      <c r="F1254" s="20" t="s">
        <v>969</v>
      </c>
      <c r="G1254" s="21" t="s">
        <v>93</v>
      </c>
      <c r="H1254" s="21">
        <v>38950</v>
      </c>
      <c r="I1254" s="48" t="s">
        <v>93</v>
      </c>
    </row>
    <row r="1255" spans="1:9" x14ac:dyDescent="0.3">
      <c r="A1255" s="4" t="s">
        <v>61</v>
      </c>
      <c r="B1255" s="19" t="s">
        <v>94</v>
      </c>
      <c r="C1255" s="20" t="s">
        <v>340</v>
      </c>
      <c r="D1255" s="19" t="s">
        <v>341</v>
      </c>
      <c r="E1255" s="20" t="s">
        <v>1562</v>
      </c>
      <c r="F1255" s="20" t="s">
        <v>969</v>
      </c>
      <c r="G1255" s="21">
        <v>35666.666666666664</v>
      </c>
      <c r="H1255" s="21">
        <v>37400</v>
      </c>
      <c r="I1255" s="48">
        <v>4.8598130841121634</v>
      </c>
    </row>
    <row r="1256" spans="1:9" x14ac:dyDescent="0.3">
      <c r="A1256" s="4" t="s">
        <v>61</v>
      </c>
      <c r="B1256" s="19" t="s">
        <v>94</v>
      </c>
      <c r="C1256" s="20" t="s">
        <v>194</v>
      </c>
      <c r="D1256" s="19" t="s">
        <v>195</v>
      </c>
      <c r="E1256" s="20" t="s">
        <v>1562</v>
      </c>
      <c r="F1256" s="20" t="s">
        <v>969</v>
      </c>
      <c r="G1256" s="21">
        <v>39000</v>
      </c>
      <c r="H1256" s="21">
        <v>40333.333333333336</v>
      </c>
      <c r="I1256" s="48">
        <v>3.4188034188034289</v>
      </c>
    </row>
    <row r="1257" spans="1:9" x14ac:dyDescent="0.3">
      <c r="A1257" s="4" t="s">
        <v>65</v>
      </c>
      <c r="B1257" s="19" t="s">
        <v>205</v>
      </c>
      <c r="C1257" s="20" t="s">
        <v>279</v>
      </c>
      <c r="D1257" s="19" t="s">
        <v>280</v>
      </c>
      <c r="E1257" s="20" t="s">
        <v>1562</v>
      </c>
      <c r="F1257" s="20" t="s">
        <v>969</v>
      </c>
      <c r="G1257" s="21">
        <v>44333.333333333336</v>
      </c>
      <c r="H1257" s="21">
        <v>42333.333333333336</v>
      </c>
      <c r="I1257" s="48">
        <v>-4.5112781954887211</v>
      </c>
    </row>
    <row r="1258" spans="1:9" x14ac:dyDescent="0.3">
      <c r="A1258" s="4" t="s">
        <v>74</v>
      </c>
      <c r="B1258" s="19" t="s">
        <v>747</v>
      </c>
      <c r="C1258" s="20" t="s">
        <v>748</v>
      </c>
      <c r="D1258" s="19" t="s">
        <v>747</v>
      </c>
      <c r="E1258" s="20" t="s">
        <v>1562</v>
      </c>
      <c r="F1258" s="20" t="s">
        <v>969</v>
      </c>
      <c r="G1258" s="21">
        <v>40000</v>
      </c>
      <c r="H1258" s="21">
        <v>41833.333333333336</v>
      </c>
      <c r="I1258" s="48">
        <v>4.5833333333333393</v>
      </c>
    </row>
    <row r="1259" spans="1:9" x14ac:dyDescent="0.3">
      <c r="A1259" s="4" t="s">
        <v>74</v>
      </c>
      <c r="B1259" s="19" t="s">
        <v>747</v>
      </c>
      <c r="C1259" s="20" t="s">
        <v>749</v>
      </c>
      <c r="D1259" s="19" t="s">
        <v>750</v>
      </c>
      <c r="E1259" s="20" t="s">
        <v>1562</v>
      </c>
      <c r="F1259" s="20" t="s">
        <v>969</v>
      </c>
      <c r="G1259" s="21">
        <v>40000</v>
      </c>
      <c r="H1259" s="21">
        <v>40666.666666666664</v>
      </c>
      <c r="I1259" s="48">
        <v>1.6666666666666607</v>
      </c>
    </row>
    <row r="1260" spans="1:9" x14ac:dyDescent="0.3">
      <c r="A1260" s="4" t="s">
        <v>74</v>
      </c>
      <c r="B1260" s="19" t="s">
        <v>747</v>
      </c>
      <c r="C1260" s="20" t="s">
        <v>799</v>
      </c>
      <c r="D1260" s="19" t="s">
        <v>800</v>
      </c>
      <c r="E1260" s="20" t="s">
        <v>1562</v>
      </c>
      <c r="F1260" s="20" t="s">
        <v>969</v>
      </c>
      <c r="G1260" s="21">
        <v>42333.333333333336</v>
      </c>
      <c r="H1260" s="21">
        <v>41666.666666666664</v>
      </c>
      <c r="I1260" s="48">
        <v>-1.5748031496063075</v>
      </c>
    </row>
    <row r="1261" spans="1:9" x14ac:dyDescent="0.3">
      <c r="A1261" s="4" t="s">
        <v>74</v>
      </c>
      <c r="B1261" s="19" t="s">
        <v>747</v>
      </c>
      <c r="C1261" s="20" t="s">
        <v>812</v>
      </c>
      <c r="D1261" s="19" t="s">
        <v>813</v>
      </c>
      <c r="E1261" s="20" t="s">
        <v>1562</v>
      </c>
      <c r="F1261" s="20" t="s">
        <v>969</v>
      </c>
      <c r="G1261" s="21" t="s">
        <v>93</v>
      </c>
      <c r="H1261" s="21">
        <v>44333.333333333336</v>
      </c>
      <c r="I1261" s="48" t="s">
        <v>93</v>
      </c>
    </row>
    <row r="1262" spans="1:9" x14ac:dyDescent="0.3">
      <c r="A1262" s="4" t="s">
        <v>75</v>
      </c>
      <c r="B1262" s="19" t="s">
        <v>431</v>
      </c>
      <c r="C1262" s="20" t="s">
        <v>432</v>
      </c>
      <c r="D1262" s="19" t="s">
        <v>433</v>
      </c>
      <c r="E1262" s="20" t="s">
        <v>1563</v>
      </c>
      <c r="F1262" s="20" t="s">
        <v>969</v>
      </c>
      <c r="G1262" s="21">
        <v>12375</v>
      </c>
      <c r="H1262" s="21">
        <v>12450</v>
      </c>
      <c r="I1262" s="48">
        <v>0.60606060606060996</v>
      </c>
    </row>
    <row r="1263" spans="1:9" x14ac:dyDescent="0.3">
      <c r="A1263" s="4" t="s">
        <v>60</v>
      </c>
      <c r="B1263" s="19" t="s">
        <v>154</v>
      </c>
      <c r="C1263" s="20" t="s">
        <v>155</v>
      </c>
      <c r="D1263" s="19" t="s">
        <v>156</v>
      </c>
      <c r="E1263" s="20" t="s">
        <v>1563</v>
      </c>
      <c r="F1263" s="20" t="s">
        <v>969</v>
      </c>
      <c r="G1263" s="21">
        <v>15500</v>
      </c>
      <c r="H1263" s="21">
        <v>15000</v>
      </c>
      <c r="I1263" s="48">
        <v>-3.2258064516129004</v>
      </c>
    </row>
    <row r="1264" spans="1:9" x14ac:dyDescent="0.3">
      <c r="A1264" s="4" t="s">
        <v>66</v>
      </c>
      <c r="B1264" s="19" t="s">
        <v>255</v>
      </c>
      <c r="C1264" s="20" t="s">
        <v>256</v>
      </c>
      <c r="D1264" s="19" t="s">
        <v>257</v>
      </c>
      <c r="E1264" s="20" t="s">
        <v>1563</v>
      </c>
      <c r="F1264" s="20" t="s">
        <v>969</v>
      </c>
      <c r="G1264" s="21">
        <v>12000</v>
      </c>
      <c r="H1264" s="21">
        <v>12500</v>
      </c>
      <c r="I1264" s="48">
        <v>4.1666666666666741</v>
      </c>
    </row>
    <row r="1265" spans="1:9" x14ac:dyDescent="0.3">
      <c r="A1265" s="4" t="s">
        <v>51</v>
      </c>
      <c r="B1265" s="19" t="s">
        <v>181</v>
      </c>
      <c r="C1265" s="20" t="s">
        <v>260</v>
      </c>
      <c r="D1265" s="19" t="s">
        <v>261</v>
      </c>
      <c r="E1265" s="20" t="s">
        <v>1564</v>
      </c>
      <c r="F1265" s="20" t="s">
        <v>969</v>
      </c>
      <c r="G1265" s="21">
        <v>11772.333333333334</v>
      </c>
      <c r="H1265" s="21">
        <v>11722</v>
      </c>
      <c r="I1265" s="48">
        <v>-0.42755613443951068</v>
      </c>
    </row>
    <row r="1266" spans="1:9" x14ac:dyDescent="0.3">
      <c r="A1266" s="4" t="s">
        <v>51</v>
      </c>
      <c r="B1266" s="19" t="s">
        <v>181</v>
      </c>
      <c r="C1266" s="20" t="s">
        <v>262</v>
      </c>
      <c r="D1266" s="19" t="s">
        <v>263</v>
      </c>
      <c r="E1266" s="20" t="s">
        <v>1564</v>
      </c>
      <c r="F1266" s="20" t="s">
        <v>969</v>
      </c>
      <c r="G1266" s="21" t="s">
        <v>93</v>
      </c>
      <c r="H1266" s="21">
        <v>13500</v>
      </c>
      <c r="I1266" s="48" t="s">
        <v>93</v>
      </c>
    </row>
    <row r="1267" spans="1:9" x14ac:dyDescent="0.3">
      <c r="A1267" s="4" t="s">
        <v>56</v>
      </c>
      <c r="B1267" s="19" t="s">
        <v>124</v>
      </c>
      <c r="C1267" s="20" t="s">
        <v>125</v>
      </c>
      <c r="D1267" s="19" t="s">
        <v>124</v>
      </c>
      <c r="E1267" s="20" t="s">
        <v>1565</v>
      </c>
      <c r="F1267" s="20" t="s">
        <v>969</v>
      </c>
      <c r="G1267" s="21" t="s">
        <v>93</v>
      </c>
      <c r="H1267" s="21">
        <v>11000</v>
      </c>
      <c r="I1267" s="48" t="s">
        <v>93</v>
      </c>
    </row>
    <row r="1268" spans="1:9" x14ac:dyDescent="0.3">
      <c r="A1268" s="4" t="s">
        <v>53</v>
      </c>
      <c r="B1268" s="19" t="s">
        <v>126</v>
      </c>
      <c r="C1268" s="20" t="s">
        <v>135</v>
      </c>
      <c r="D1268" s="19" t="s">
        <v>136</v>
      </c>
      <c r="E1268" s="20" t="s">
        <v>1565</v>
      </c>
      <c r="F1268" s="20" t="s">
        <v>969</v>
      </c>
      <c r="G1268" s="21">
        <v>11500</v>
      </c>
      <c r="H1268" s="21">
        <v>12500</v>
      </c>
      <c r="I1268" s="48">
        <v>8.6956521739130377</v>
      </c>
    </row>
    <row r="1269" spans="1:9" x14ac:dyDescent="0.3">
      <c r="A1269" s="4" t="s">
        <v>53</v>
      </c>
      <c r="B1269" s="19" t="s">
        <v>126</v>
      </c>
      <c r="C1269" s="20" t="s">
        <v>346</v>
      </c>
      <c r="D1269" s="19" t="s">
        <v>347</v>
      </c>
      <c r="E1269" s="20" t="s">
        <v>1565</v>
      </c>
      <c r="F1269" s="20" t="s">
        <v>969</v>
      </c>
      <c r="G1269" s="21">
        <v>11833.333333333334</v>
      </c>
      <c r="H1269" s="21">
        <v>11666.666666666666</v>
      </c>
      <c r="I1269" s="48">
        <v>-1.4084507042253613</v>
      </c>
    </row>
    <row r="1270" spans="1:9" x14ac:dyDescent="0.3">
      <c r="A1270" s="4" t="s">
        <v>53</v>
      </c>
      <c r="B1270" s="19" t="s">
        <v>126</v>
      </c>
      <c r="C1270" s="20" t="s">
        <v>251</v>
      </c>
      <c r="D1270" s="19" t="s">
        <v>252</v>
      </c>
      <c r="E1270" s="20" t="s">
        <v>1565</v>
      </c>
      <c r="F1270" s="20" t="s">
        <v>969</v>
      </c>
      <c r="G1270" s="21" t="s">
        <v>93</v>
      </c>
      <c r="H1270" s="21">
        <v>13666.666666666666</v>
      </c>
      <c r="I1270" s="48" t="s">
        <v>93</v>
      </c>
    </row>
    <row r="1271" spans="1:9" x14ac:dyDescent="0.3">
      <c r="A1271" s="4" t="s">
        <v>68</v>
      </c>
      <c r="B1271" s="19" t="s">
        <v>333</v>
      </c>
      <c r="C1271" s="20" t="s">
        <v>334</v>
      </c>
      <c r="D1271" s="19" t="s">
        <v>335</v>
      </c>
      <c r="E1271" s="20" t="s">
        <v>1565</v>
      </c>
      <c r="F1271" s="20" t="s">
        <v>969</v>
      </c>
      <c r="G1271" s="21">
        <v>17125</v>
      </c>
      <c r="H1271" s="21">
        <v>17250</v>
      </c>
      <c r="I1271" s="48">
        <v>0.72992700729928028</v>
      </c>
    </row>
    <row r="1272" spans="1:9" x14ac:dyDescent="0.3">
      <c r="A1272" s="4" t="s">
        <v>60</v>
      </c>
      <c r="B1272" s="19" t="s">
        <v>154</v>
      </c>
      <c r="C1272" s="20" t="s">
        <v>155</v>
      </c>
      <c r="D1272" s="19" t="s">
        <v>156</v>
      </c>
      <c r="E1272" s="20" t="s">
        <v>1565</v>
      </c>
      <c r="F1272" s="20" t="s">
        <v>969</v>
      </c>
      <c r="G1272" s="21">
        <v>16080</v>
      </c>
      <c r="H1272" s="21">
        <v>15380</v>
      </c>
      <c r="I1272" s="48">
        <v>-4.3532338308457703</v>
      </c>
    </row>
    <row r="1273" spans="1:9" x14ac:dyDescent="0.3">
      <c r="A1273" s="4" t="s">
        <v>60</v>
      </c>
      <c r="B1273" s="19" t="s">
        <v>154</v>
      </c>
      <c r="C1273" s="20" t="s">
        <v>253</v>
      </c>
      <c r="D1273" s="19" t="s">
        <v>254</v>
      </c>
      <c r="E1273" s="20" t="s">
        <v>1565</v>
      </c>
      <c r="F1273" s="20" t="s">
        <v>969</v>
      </c>
      <c r="G1273" s="21">
        <v>15566.666666666666</v>
      </c>
      <c r="H1273" s="21">
        <v>15166.666666666666</v>
      </c>
      <c r="I1273" s="48">
        <v>-2.5695931477516032</v>
      </c>
    </row>
    <row r="1274" spans="1:9" x14ac:dyDescent="0.3">
      <c r="A1274" s="4" t="s">
        <v>66</v>
      </c>
      <c r="B1274" s="19" t="s">
        <v>255</v>
      </c>
      <c r="C1274" s="20" t="s">
        <v>256</v>
      </c>
      <c r="D1274" s="19" t="s">
        <v>257</v>
      </c>
      <c r="E1274" s="20" t="s">
        <v>1565</v>
      </c>
      <c r="F1274" s="20" t="s">
        <v>969</v>
      </c>
      <c r="G1274" s="21">
        <v>12166.666666666666</v>
      </c>
      <c r="H1274" s="21">
        <v>11625</v>
      </c>
      <c r="I1274" s="48">
        <v>-4.452054794520544</v>
      </c>
    </row>
    <row r="1275" spans="1:9" x14ac:dyDescent="0.3">
      <c r="A1275" s="4" t="s">
        <v>66</v>
      </c>
      <c r="B1275" s="19" t="s">
        <v>255</v>
      </c>
      <c r="C1275" s="20" t="s">
        <v>396</v>
      </c>
      <c r="D1275" s="19" t="s">
        <v>397</v>
      </c>
      <c r="E1275" s="20" t="s">
        <v>1565</v>
      </c>
      <c r="F1275" s="20" t="s">
        <v>969</v>
      </c>
      <c r="G1275" s="21">
        <v>13500</v>
      </c>
      <c r="H1275" s="21">
        <v>13500</v>
      </c>
      <c r="I1275" s="48">
        <v>0</v>
      </c>
    </row>
    <row r="1276" spans="1:9" x14ac:dyDescent="0.3">
      <c r="A1276" s="4" t="s">
        <v>66</v>
      </c>
      <c r="B1276" s="19" t="s">
        <v>255</v>
      </c>
      <c r="C1276" s="20" t="s">
        <v>398</v>
      </c>
      <c r="D1276" s="19" t="s">
        <v>399</v>
      </c>
      <c r="E1276" s="20" t="s">
        <v>1565</v>
      </c>
      <c r="F1276" s="20" t="s">
        <v>969</v>
      </c>
      <c r="G1276" s="21">
        <v>11666.666666666666</v>
      </c>
      <c r="H1276" s="21">
        <v>11666.666666666666</v>
      </c>
      <c r="I1276" s="48">
        <v>0</v>
      </c>
    </row>
    <row r="1277" spans="1:9" x14ac:dyDescent="0.3">
      <c r="A1277" s="4" t="s">
        <v>67</v>
      </c>
      <c r="B1277" s="19" t="s">
        <v>323</v>
      </c>
      <c r="C1277" s="20" t="s">
        <v>324</v>
      </c>
      <c r="D1277" s="19" t="s">
        <v>325</v>
      </c>
      <c r="E1277" s="20" t="s">
        <v>1565</v>
      </c>
      <c r="F1277" s="20" t="s">
        <v>969</v>
      </c>
      <c r="G1277" s="21">
        <v>11250</v>
      </c>
      <c r="H1277" s="21">
        <v>11675</v>
      </c>
      <c r="I1277" s="48">
        <v>3.7777777777777688</v>
      </c>
    </row>
    <row r="1278" spans="1:9" x14ac:dyDescent="0.3">
      <c r="A1278" s="4" t="s">
        <v>67</v>
      </c>
      <c r="B1278" s="19" t="s">
        <v>323</v>
      </c>
      <c r="C1278" s="20" t="s">
        <v>386</v>
      </c>
      <c r="D1278" s="19" t="s">
        <v>387</v>
      </c>
      <c r="E1278" s="20" t="s">
        <v>1565</v>
      </c>
      <c r="F1278" s="20" t="s">
        <v>969</v>
      </c>
      <c r="G1278" s="21">
        <v>11500</v>
      </c>
      <c r="H1278" s="21">
        <v>11833.333333333334</v>
      </c>
      <c r="I1278" s="48">
        <v>2.898550724637694</v>
      </c>
    </row>
    <row r="1279" spans="1:9" x14ac:dyDescent="0.3">
      <c r="A1279" s="4" t="s">
        <v>67</v>
      </c>
      <c r="B1279" s="19" t="s">
        <v>323</v>
      </c>
      <c r="C1279" s="20" t="s">
        <v>446</v>
      </c>
      <c r="D1279" s="19" t="s">
        <v>447</v>
      </c>
      <c r="E1279" s="20" t="s">
        <v>1565</v>
      </c>
      <c r="F1279" s="20" t="s">
        <v>969</v>
      </c>
      <c r="G1279" s="21" t="s">
        <v>93</v>
      </c>
      <c r="H1279" s="21">
        <v>13333.333333333334</v>
      </c>
      <c r="I1279" s="48" t="s">
        <v>93</v>
      </c>
    </row>
    <row r="1280" spans="1:9" x14ac:dyDescent="0.3">
      <c r="A1280" s="4" t="s">
        <v>51</v>
      </c>
      <c r="B1280" s="19" t="s">
        <v>181</v>
      </c>
      <c r="C1280" s="20" t="s">
        <v>260</v>
      </c>
      <c r="D1280" s="19" t="s">
        <v>261</v>
      </c>
      <c r="E1280" s="20" t="s">
        <v>1565</v>
      </c>
      <c r="F1280" s="20" t="s">
        <v>969</v>
      </c>
      <c r="G1280" s="21">
        <v>11037.5</v>
      </c>
      <c r="H1280" s="21">
        <v>11269</v>
      </c>
      <c r="I1280" s="48">
        <v>2.0973952434881094</v>
      </c>
    </row>
    <row r="1281" spans="1:9" x14ac:dyDescent="0.3">
      <c r="A1281" s="4" t="s">
        <v>51</v>
      </c>
      <c r="B1281" s="19" t="s">
        <v>181</v>
      </c>
      <c r="C1281" s="20" t="s">
        <v>234</v>
      </c>
      <c r="D1281" s="19" t="s">
        <v>235</v>
      </c>
      <c r="E1281" s="20" t="s">
        <v>1565</v>
      </c>
      <c r="F1281" s="20" t="s">
        <v>969</v>
      </c>
      <c r="G1281" s="21">
        <v>10766.666666666666</v>
      </c>
      <c r="H1281" s="21">
        <v>11066.666666666666</v>
      </c>
      <c r="I1281" s="48">
        <v>2.7863777089783381</v>
      </c>
    </row>
    <row r="1282" spans="1:9" x14ac:dyDescent="0.3">
      <c r="A1282" s="4" t="s">
        <v>51</v>
      </c>
      <c r="B1282" s="19" t="s">
        <v>181</v>
      </c>
      <c r="C1282" s="20" t="s">
        <v>262</v>
      </c>
      <c r="D1282" s="19" t="s">
        <v>263</v>
      </c>
      <c r="E1282" s="20" t="s">
        <v>1565</v>
      </c>
      <c r="F1282" s="20" t="s">
        <v>969</v>
      </c>
      <c r="G1282" s="21" t="s">
        <v>93</v>
      </c>
      <c r="H1282" s="21">
        <v>11620</v>
      </c>
      <c r="I1282" s="48" t="s">
        <v>93</v>
      </c>
    </row>
    <row r="1283" spans="1:9" x14ac:dyDescent="0.3">
      <c r="A1283" s="4" t="s">
        <v>63</v>
      </c>
      <c r="B1283" s="19" t="s">
        <v>186</v>
      </c>
      <c r="C1283" s="20" t="s">
        <v>189</v>
      </c>
      <c r="D1283" s="19" t="s">
        <v>190</v>
      </c>
      <c r="E1283" s="20" t="s">
        <v>1565</v>
      </c>
      <c r="F1283" s="20" t="s">
        <v>969</v>
      </c>
      <c r="G1283" s="21">
        <v>12916.666666666666</v>
      </c>
      <c r="H1283" s="21">
        <v>13200</v>
      </c>
      <c r="I1283" s="48">
        <v>2.1935483870967776</v>
      </c>
    </row>
    <row r="1284" spans="1:9" x14ac:dyDescent="0.3">
      <c r="A1284" s="4" t="s">
        <v>63</v>
      </c>
      <c r="B1284" s="19" t="s">
        <v>186</v>
      </c>
      <c r="C1284" s="20" t="s">
        <v>500</v>
      </c>
      <c r="D1284" s="19" t="s">
        <v>501</v>
      </c>
      <c r="E1284" s="20" t="s">
        <v>1565</v>
      </c>
      <c r="F1284" s="20" t="s">
        <v>969</v>
      </c>
      <c r="G1284" s="21">
        <v>13100</v>
      </c>
      <c r="H1284" s="21">
        <v>13100</v>
      </c>
      <c r="I1284" s="48">
        <v>0</v>
      </c>
    </row>
    <row r="1285" spans="1:9" x14ac:dyDescent="0.3">
      <c r="A1285" s="4" t="s">
        <v>72</v>
      </c>
      <c r="B1285" s="19" t="s">
        <v>404</v>
      </c>
      <c r="C1285" s="20" t="s">
        <v>405</v>
      </c>
      <c r="D1285" s="19" t="s">
        <v>406</v>
      </c>
      <c r="E1285" s="20" t="s">
        <v>1565</v>
      </c>
      <c r="F1285" s="20" t="s">
        <v>969</v>
      </c>
      <c r="G1285" s="21">
        <v>8625</v>
      </c>
      <c r="H1285" s="21">
        <v>8625</v>
      </c>
      <c r="I1285" s="48">
        <v>0</v>
      </c>
    </row>
    <row r="1286" spans="1:9" x14ac:dyDescent="0.3">
      <c r="A1286" s="4" t="s">
        <v>72</v>
      </c>
      <c r="B1286" s="19" t="s">
        <v>404</v>
      </c>
      <c r="C1286" s="20" t="s">
        <v>519</v>
      </c>
      <c r="D1286" s="19" t="s">
        <v>520</v>
      </c>
      <c r="E1286" s="20" t="s">
        <v>1565</v>
      </c>
      <c r="F1286" s="20" t="s">
        <v>969</v>
      </c>
      <c r="G1286" s="21" t="s">
        <v>93</v>
      </c>
      <c r="H1286" s="21">
        <v>12000</v>
      </c>
      <c r="I1286" s="48" t="s">
        <v>93</v>
      </c>
    </row>
    <row r="1287" spans="1:9" x14ac:dyDescent="0.3">
      <c r="A1287" s="4" t="s">
        <v>58</v>
      </c>
      <c r="B1287" s="19" t="s">
        <v>98</v>
      </c>
      <c r="C1287" s="20" t="s">
        <v>327</v>
      </c>
      <c r="D1287" s="19" t="s">
        <v>328</v>
      </c>
      <c r="E1287" s="20" t="s">
        <v>1565</v>
      </c>
      <c r="F1287" s="20" t="s">
        <v>969</v>
      </c>
      <c r="G1287" s="21" t="s">
        <v>93</v>
      </c>
      <c r="H1287" s="21">
        <v>12566.666666666666</v>
      </c>
      <c r="I1287" s="48" t="s">
        <v>93</v>
      </c>
    </row>
    <row r="1288" spans="1:9" x14ac:dyDescent="0.3">
      <c r="A1288" s="4" t="s">
        <v>59</v>
      </c>
      <c r="B1288" s="19" t="s">
        <v>215</v>
      </c>
      <c r="C1288" s="20" t="s">
        <v>222</v>
      </c>
      <c r="D1288" s="19" t="s">
        <v>223</v>
      </c>
      <c r="E1288" s="20" t="s">
        <v>1565</v>
      </c>
      <c r="F1288" s="20" t="s">
        <v>969</v>
      </c>
      <c r="G1288" s="21">
        <v>13333.333333333334</v>
      </c>
      <c r="H1288" s="21">
        <v>13333.333333333334</v>
      </c>
      <c r="I1288" s="48">
        <v>0</v>
      </c>
    </row>
    <row r="1289" spans="1:9" x14ac:dyDescent="0.3">
      <c r="A1289" s="4" t="s">
        <v>59</v>
      </c>
      <c r="B1289" s="19" t="s">
        <v>215</v>
      </c>
      <c r="C1289" s="20" t="s">
        <v>224</v>
      </c>
      <c r="D1289" s="19" t="s">
        <v>225</v>
      </c>
      <c r="E1289" s="20" t="s">
        <v>1565</v>
      </c>
      <c r="F1289" s="20" t="s">
        <v>969</v>
      </c>
      <c r="G1289" s="21">
        <v>12625</v>
      </c>
      <c r="H1289" s="21">
        <v>12625</v>
      </c>
      <c r="I1289" s="48">
        <v>0</v>
      </c>
    </row>
    <row r="1290" spans="1:9" x14ac:dyDescent="0.3">
      <c r="A1290" s="4" t="s">
        <v>74</v>
      </c>
      <c r="B1290" s="19" t="s">
        <v>747</v>
      </c>
      <c r="C1290" s="20" t="s">
        <v>748</v>
      </c>
      <c r="D1290" s="19" t="s">
        <v>747</v>
      </c>
      <c r="E1290" s="20" t="s">
        <v>1565</v>
      </c>
      <c r="F1290" s="20" t="s">
        <v>969</v>
      </c>
      <c r="G1290" s="21">
        <v>14333.333333333334</v>
      </c>
      <c r="H1290" s="21">
        <v>14333.333333333334</v>
      </c>
      <c r="I1290" s="48">
        <v>0</v>
      </c>
    </row>
    <row r="1291" spans="1:9" x14ac:dyDescent="0.3">
      <c r="A1291" s="4" t="s">
        <v>74</v>
      </c>
      <c r="B1291" s="19" t="s">
        <v>747</v>
      </c>
      <c r="C1291" s="20" t="s">
        <v>749</v>
      </c>
      <c r="D1291" s="19" t="s">
        <v>750</v>
      </c>
      <c r="E1291" s="20" t="s">
        <v>1565</v>
      </c>
      <c r="F1291" s="20" t="s">
        <v>969</v>
      </c>
      <c r="G1291" s="21">
        <v>15000</v>
      </c>
      <c r="H1291" s="21">
        <v>14666.666666666666</v>
      </c>
      <c r="I1291" s="48">
        <v>-2.2222222222222254</v>
      </c>
    </row>
    <row r="1292" spans="1:9" x14ac:dyDescent="0.3">
      <c r="A1292" s="4" t="s">
        <v>74</v>
      </c>
      <c r="B1292" s="19" t="s">
        <v>747</v>
      </c>
      <c r="C1292" s="20" t="s">
        <v>812</v>
      </c>
      <c r="D1292" s="19" t="s">
        <v>813</v>
      </c>
      <c r="E1292" s="20" t="s">
        <v>1565</v>
      </c>
      <c r="F1292" s="20" t="s">
        <v>969</v>
      </c>
      <c r="G1292" s="21">
        <v>14000</v>
      </c>
      <c r="H1292" s="21">
        <v>14000</v>
      </c>
      <c r="I1292" s="48">
        <v>0</v>
      </c>
    </row>
    <row r="1293" spans="1:9" x14ac:dyDescent="0.3">
      <c r="A1293" s="4" t="s">
        <v>70</v>
      </c>
      <c r="B1293" s="19" t="s">
        <v>393</v>
      </c>
      <c r="C1293" s="20" t="s">
        <v>759</v>
      </c>
      <c r="D1293" s="19" t="s">
        <v>760</v>
      </c>
      <c r="E1293" s="20" t="s">
        <v>1566</v>
      </c>
      <c r="F1293" s="20" t="s">
        <v>969</v>
      </c>
      <c r="G1293" s="21">
        <v>13200</v>
      </c>
      <c r="H1293" s="21">
        <v>13720</v>
      </c>
      <c r="I1293" s="48">
        <v>3.9393939393939315</v>
      </c>
    </row>
    <row r="1294" spans="1:9" x14ac:dyDescent="0.3">
      <c r="A1294" s="4" t="s">
        <v>53</v>
      </c>
      <c r="B1294" s="19" t="s">
        <v>126</v>
      </c>
      <c r="C1294" s="20" t="s">
        <v>131</v>
      </c>
      <c r="D1294" s="19" t="s">
        <v>132</v>
      </c>
      <c r="E1294" s="20" t="s">
        <v>1566</v>
      </c>
      <c r="F1294" s="20" t="s">
        <v>969</v>
      </c>
      <c r="G1294" s="21">
        <v>13953.333333333334</v>
      </c>
      <c r="H1294" s="21">
        <v>14086.666666666666</v>
      </c>
      <c r="I1294" s="48">
        <v>0.95556617295746715</v>
      </c>
    </row>
    <row r="1295" spans="1:9" x14ac:dyDescent="0.3">
      <c r="A1295" s="4" t="s">
        <v>53</v>
      </c>
      <c r="B1295" s="19" t="s">
        <v>126</v>
      </c>
      <c r="C1295" s="20" t="s">
        <v>133</v>
      </c>
      <c r="D1295" s="19" t="s">
        <v>134</v>
      </c>
      <c r="E1295" s="20" t="s">
        <v>1566</v>
      </c>
      <c r="F1295" s="20" t="s">
        <v>969</v>
      </c>
      <c r="G1295" s="21">
        <v>13666.666666666666</v>
      </c>
      <c r="H1295" s="21">
        <v>14666.666666666666</v>
      </c>
      <c r="I1295" s="48">
        <v>7.3170731707317138</v>
      </c>
    </row>
    <row r="1296" spans="1:9" x14ac:dyDescent="0.3">
      <c r="A1296" s="4" t="s">
        <v>53</v>
      </c>
      <c r="B1296" s="19" t="s">
        <v>126</v>
      </c>
      <c r="C1296" s="20" t="s">
        <v>135</v>
      </c>
      <c r="D1296" s="19" t="s">
        <v>136</v>
      </c>
      <c r="E1296" s="20" t="s">
        <v>1566</v>
      </c>
      <c r="F1296" s="20" t="s">
        <v>969</v>
      </c>
      <c r="G1296" s="21" t="s">
        <v>93</v>
      </c>
      <c r="H1296" s="21">
        <v>13666.666666666666</v>
      </c>
      <c r="I1296" s="48" t="s">
        <v>93</v>
      </c>
    </row>
    <row r="1297" spans="1:9" x14ac:dyDescent="0.3">
      <c r="A1297" s="4" t="s">
        <v>53</v>
      </c>
      <c r="B1297" s="19" t="s">
        <v>126</v>
      </c>
      <c r="C1297" s="20" t="s">
        <v>137</v>
      </c>
      <c r="D1297" s="19" t="s">
        <v>138</v>
      </c>
      <c r="E1297" s="20" t="s">
        <v>1566</v>
      </c>
      <c r="F1297" s="20" t="s">
        <v>969</v>
      </c>
      <c r="G1297" s="21">
        <v>14400</v>
      </c>
      <c r="H1297" s="21">
        <v>14966.666666666666</v>
      </c>
      <c r="I1297" s="48">
        <v>3.935185185185186</v>
      </c>
    </row>
    <row r="1298" spans="1:9" x14ac:dyDescent="0.3">
      <c r="A1298" s="4" t="s">
        <v>53</v>
      </c>
      <c r="B1298" s="19" t="s">
        <v>126</v>
      </c>
      <c r="C1298" s="20" t="s">
        <v>139</v>
      </c>
      <c r="D1298" s="19" t="s">
        <v>140</v>
      </c>
      <c r="E1298" s="20" t="s">
        <v>1566</v>
      </c>
      <c r="F1298" s="20" t="s">
        <v>969</v>
      </c>
      <c r="G1298" s="21">
        <v>14833.333333333334</v>
      </c>
      <c r="H1298" s="21">
        <v>15000</v>
      </c>
      <c r="I1298" s="48">
        <v>1.1235955056179803</v>
      </c>
    </row>
    <row r="1299" spans="1:9" x14ac:dyDescent="0.3">
      <c r="A1299" s="4" t="s">
        <v>53</v>
      </c>
      <c r="B1299" s="19" t="s">
        <v>126</v>
      </c>
      <c r="C1299" s="20" t="s">
        <v>249</v>
      </c>
      <c r="D1299" s="19" t="s">
        <v>250</v>
      </c>
      <c r="E1299" s="20" t="s">
        <v>1566</v>
      </c>
      <c r="F1299" s="20" t="s">
        <v>969</v>
      </c>
      <c r="G1299" s="21">
        <v>14000</v>
      </c>
      <c r="H1299" s="21">
        <v>15166.666666666666</v>
      </c>
      <c r="I1299" s="48">
        <v>8.333333333333325</v>
      </c>
    </row>
    <row r="1300" spans="1:9" x14ac:dyDescent="0.3">
      <c r="A1300" s="4" t="s">
        <v>53</v>
      </c>
      <c r="B1300" s="19" t="s">
        <v>126</v>
      </c>
      <c r="C1300" s="20" t="s">
        <v>141</v>
      </c>
      <c r="D1300" s="19" t="s">
        <v>142</v>
      </c>
      <c r="E1300" s="20" t="s">
        <v>1566</v>
      </c>
      <c r="F1300" s="20" t="s">
        <v>969</v>
      </c>
      <c r="G1300" s="21" t="s">
        <v>93</v>
      </c>
      <c r="H1300" s="21">
        <v>14833.333333333334</v>
      </c>
      <c r="I1300" s="48" t="s">
        <v>93</v>
      </c>
    </row>
    <row r="1301" spans="1:9" x14ac:dyDescent="0.3">
      <c r="A1301" s="4" t="s">
        <v>60</v>
      </c>
      <c r="B1301" s="19" t="s">
        <v>154</v>
      </c>
      <c r="C1301" s="20" t="s">
        <v>155</v>
      </c>
      <c r="D1301" s="19" t="s">
        <v>156</v>
      </c>
      <c r="E1301" s="20" t="s">
        <v>1566</v>
      </c>
      <c r="F1301" s="20" t="s">
        <v>969</v>
      </c>
      <c r="G1301" s="21">
        <v>17080</v>
      </c>
      <c r="H1301" s="21">
        <v>16380</v>
      </c>
      <c r="I1301" s="48">
        <v>-4.098360655737709</v>
      </c>
    </row>
    <row r="1302" spans="1:9" x14ac:dyDescent="0.3">
      <c r="A1302" s="4" t="s">
        <v>66</v>
      </c>
      <c r="B1302" s="19" t="s">
        <v>255</v>
      </c>
      <c r="C1302" s="20" t="s">
        <v>396</v>
      </c>
      <c r="D1302" s="19" t="s">
        <v>397</v>
      </c>
      <c r="E1302" s="20" t="s">
        <v>1566</v>
      </c>
      <c r="F1302" s="20" t="s">
        <v>969</v>
      </c>
      <c r="G1302" s="21">
        <v>15666.666666666666</v>
      </c>
      <c r="H1302" s="21">
        <v>15666.666666666666</v>
      </c>
      <c r="I1302" s="48">
        <v>0</v>
      </c>
    </row>
    <row r="1303" spans="1:9" x14ac:dyDescent="0.3">
      <c r="A1303" s="4" t="s">
        <v>66</v>
      </c>
      <c r="B1303" s="19" t="s">
        <v>255</v>
      </c>
      <c r="C1303" s="20" t="s">
        <v>398</v>
      </c>
      <c r="D1303" s="19" t="s">
        <v>399</v>
      </c>
      <c r="E1303" s="20" t="s">
        <v>1566</v>
      </c>
      <c r="F1303" s="20" t="s">
        <v>969</v>
      </c>
      <c r="G1303" s="21">
        <v>12666.666666666666</v>
      </c>
      <c r="H1303" s="21">
        <v>12666.666666666666</v>
      </c>
      <c r="I1303" s="48">
        <v>0</v>
      </c>
    </row>
    <row r="1304" spans="1:9" x14ac:dyDescent="0.3">
      <c r="A1304" s="4" t="s">
        <v>51</v>
      </c>
      <c r="B1304" s="19" t="s">
        <v>181</v>
      </c>
      <c r="C1304" s="20" t="s">
        <v>260</v>
      </c>
      <c r="D1304" s="19" t="s">
        <v>261</v>
      </c>
      <c r="E1304" s="20" t="s">
        <v>1566</v>
      </c>
      <c r="F1304" s="20" t="s">
        <v>969</v>
      </c>
      <c r="G1304" s="21">
        <v>12616.666666666666</v>
      </c>
      <c r="H1304" s="21">
        <v>12384.5</v>
      </c>
      <c r="I1304" s="48">
        <v>-1.8401585204755544</v>
      </c>
    </row>
    <row r="1305" spans="1:9" x14ac:dyDescent="0.3">
      <c r="A1305" s="4" t="s">
        <v>51</v>
      </c>
      <c r="B1305" s="19" t="s">
        <v>181</v>
      </c>
      <c r="C1305" s="20" t="s">
        <v>234</v>
      </c>
      <c r="D1305" s="19" t="s">
        <v>235</v>
      </c>
      <c r="E1305" s="20" t="s">
        <v>1566</v>
      </c>
      <c r="F1305" s="20" t="s">
        <v>969</v>
      </c>
      <c r="G1305" s="21" t="s">
        <v>93</v>
      </c>
      <c r="H1305" s="21">
        <v>13575</v>
      </c>
      <c r="I1305" s="48" t="s">
        <v>93</v>
      </c>
    </row>
    <row r="1306" spans="1:9" x14ac:dyDescent="0.3">
      <c r="A1306" s="4" t="s">
        <v>51</v>
      </c>
      <c r="B1306" s="19" t="s">
        <v>181</v>
      </c>
      <c r="C1306" s="20" t="s">
        <v>262</v>
      </c>
      <c r="D1306" s="19" t="s">
        <v>263</v>
      </c>
      <c r="E1306" s="20" t="s">
        <v>1566</v>
      </c>
      <c r="F1306" s="20" t="s">
        <v>969</v>
      </c>
      <c r="G1306" s="21">
        <v>14325</v>
      </c>
      <c r="H1306" s="21">
        <v>14000</v>
      </c>
      <c r="I1306" s="48">
        <v>-2.2687609075043635</v>
      </c>
    </row>
    <row r="1307" spans="1:9" x14ac:dyDescent="0.3">
      <c r="A1307" s="4" t="s">
        <v>63</v>
      </c>
      <c r="B1307" s="19" t="s">
        <v>186</v>
      </c>
      <c r="C1307" s="20" t="s">
        <v>500</v>
      </c>
      <c r="D1307" s="19" t="s">
        <v>501</v>
      </c>
      <c r="E1307" s="20" t="s">
        <v>1566</v>
      </c>
      <c r="F1307" s="20" t="s">
        <v>969</v>
      </c>
      <c r="G1307" s="21">
        <v>14666.666666666666</v>
      </c>
      <c r="H1307" s="21">
        <v>14666.666666666666</v>
      </c>
      <c r="I1307" s="48">
        <v>0</v>
      </c>
    </row>
    <row r="1308" spans="1:9" x14ac:dyDescent="0.3">
      <c r="A1308" s="4" t="s">
        <v>64</v>
      </c>
      <c r="B1308" s="19" t="s">
        <v>191</v>
      </c>
      <c r="C1308" s="20" t="s">
        <v>981</v>
      </c>
      <c r="D1308" s="19" t="s">
        <v>982</v>
      </c>
      <c r="E1308" s="20" t="s">
        <v>1566</v>
      </c>
      <c r="F1308" s="20" t="s">
        <v>969</v>
      </c>
      <c r="G1308" s="21">
        <v>13500</v>
      </c>
      <c r="H1308" s="21">
        <v>13625</v>
      </c>
      <c r="I1308" s="48">
        <v>0.92592592592593004</v>
      </c>
    </row>
    <row r="1309" spans="1:9" x14ac:dyDescent="0.3">
      <c r="A1309" s="4" t="s">
        <v>64</v>
      </c>
      <c r="B1309" s="19" t="s">
        <v>191</v>
      </c>
      <c r="C1309" s="20" t="s">
        <v>237</v>
      </c>
      <c r="D1309" s="19" t="s">
        <v>238</v>
      </c>
      <c r="E1309" s="20" t="s">
        <v>1566</v>
      </c>
      <c r="F1309" s="20" t="s">
        <v>969</v>
      </c>
      <c r="G1309" s="21">
        <v>12500</v>
      </c>
      <c r="H1309" s="21">
        <v>12500</v>
      </c>
      <c r="I1309" s="48">
        <v>0</v>
      </c>
    </row>
    <row r="1310" spans="1:9" x14ac:dyDescent="0.3">
      <c r="A1310" s="4" t="s">
        <v>65</v>
      </c>
      <c r="B1310" s="19" t="s">
        <v>205</v>
      </c>
      <c r="C1310" s="20" t="s">
        <v>281</v>
      </c>
      <c r="D1310" s="19" t="s">
        <v>282</v>
      </c>
      <c r="E1310" s="20" t="s">
        <v>1566</v>
      </c>
      <c r="F1310" s="20" t="s">
        <v>969</v>
      </c>
      <c r="G1310" s="21">
        <v>14333.333333333334</v>
      </c>
      <c r="H1310" s="21">
        <v>13866.666666666666</v>
      </c>
      <c r="I1310" s="48">
        <v>-3.2558139534883845</v>
      </c>
    </row>
    <row r="1311" spans="1:9" x14ac:dyDescent="0.3">
      <c r="A1311" s="4" t="s">
        <v>72</v>
      </c>
      <c r="B1311" s="19" t="s">
        <v>404</v>
      </c>
      <c r="C1311" s="20" t="s">
        <v>405</v>
      </c>
      <c r="D1311" s="19" t="s">
        <v>406</v>
      </c>
      <c r="E1311" s="20" t="s">
        <v>1566</v>
      </c>
      <c r="F1311" s="20" t="s">
        <v>969</v>
      </c>
      <c r="G1311" s="21">
        <v>10000</v>
      </c>
      <c r="H1311" s="21">
        <v>10250</v>
      </c>
      <c r="I1311" s="48">
        <v>2.4999999999999911</v>
      </c>
    </row>
    <row r="1312" spans="1:9" x14ac:dyDescent="0.3">
      <c r="A1312" s="4" t="s">
        <v>58</v>
      </c>
      <c r="B1312" s="19" t="s">
        <v>98</v>
      </c>
      <c r="C1312" s="20" t="s">
        <v>327</v>
      </c>
      <c r="D1312" s="19" t="s">
        <v>328</v>
      </c>
      <c r="E1312" s="20" t="s">
        <v>1566</v>
      </c>
      <c r="F1312" s="20" t="s">
        <v>969</v>
      </c>
      <c r="G1312" s="21">
        <v>14000</v>
      </c>
      <c r="H1312" s="21">
        <v>14333.333333333334</v>
      </c>
      <c r="I1312" s="48">
        <v>2.3809523809523947</v>
      </c>
    </row>
    <row r="1313" spans="1:9" x14ac:dyDescent="0.3">
      <c r="A1313" s="4" t="s">
        <v>60</v>
      </c>
      <c r="B1313" s="19" t="s">
        <v>154</v>
      </c>
      <c r="C1313" s="20" t="s">
        <v>155</v>
      </c>
      <c r="D1313" s="19" t="s">
        <v>156</v>
      </c>
      <c r="E1313" s="20" t="s">
        <v>1567</v>
      </c>
      <c r="F1313" s="20" t="s">
        <v>969</v>
      </c>
      <c r="G1313" s="21">
        <v>15833.333333333334</v>
      </c>
      <c r="H1313" s="21">
        <v>15500</v>
      </c>
      <c r="I1313" s="48">
        <v>-2.1052631578947434</v>
      </c>
    </row>
    <row r="1314" spans="1:9" x14ac:dyDescent="0.3">
      <c r="A1314" s="4" t="s">
        <v>61</v>
      </c>
      <c r="B1314" s="19" t="s">
        <v>94</v>
      </c>
      <c r="C1314" s="20" t="s">
        <v>266</v>
      </c>
      <c r="D1314" s="19" t="s">
        <v>267</v>
      </c>
      <c r="E1314" s="20" t="s">
        <v>1567</v>
      </c>
      <c r="F1314" s="20" t="s">
        <v>969</v>
      </c>
      <c r="G1314" s="21">
        <v>12150</v>
      </c>
      <c r="H1314" s="21">
        <v>12062.5</v>
      </c>
      <c r="I1314" s="48">
        <v>-0.72016460905349744</v>
      </c>
    </row>
    <row r="1315" spans="1:9" x14ac:dyDescent="0.3">
      <c r="A1315" s="4" t="s">
        <v>75</v>
      </c>
      <c r="B1315" s="19" t="s">
        <v>431</v>
      </c>
      <c r="C1315" s="20" t="s">
        <v>432</v>
      </c>
      <c r="D1315" s="19" t="s">
        <v>433</v>
      </c>
      <c r="E1315" s="20" t="s">
        <v>1568</v>
      </c>
      <c r="F1315" s="20" t="s">
        <v>969</v>
      </c>
      <c r="G1315" s="21">
        <v>11200</v>
      </c>
      <c r="H1315" s="21">
        <v>11275</v>
      </c>
      <c r="I1315" s="48">
        <v>0.66964285714286031</v>
      </c>
    </row>
    <row r="1316" spans="1:9" x14ac:dyDescent="0.3">
      <c r="A1316" s="4" t="s">
        <v>68</v>
      </c>
      <c r="B1316" s="19" t="s">
        <v>333</v>
      </c>
      <c r="C1316" s="20" t="s">
        <v>334</v>
      </c>
      <c r="D1316" s="19" t="s">
        <v>335</v>
      </c>
      <c r="E1316" s="20" t="s">
        <v>1568</v>
      </c>
      <c r="F1316" s="20" t="s">
        <v>969</v>
      </c>
      <c r="G1316" s="21">
        <v>12500</v>
      </c>
      <c r="H1316" s="21">
        <v>12666.666666666666</v>
      </c>
      <c r="I1316" s="48">
        <v>1.3333333333333197</v>
      </c>
    </row>
    <row r="1317" spans="1:9" x14ac:dyDescent="0.3">
      <c r="A1317" s="4" t="s">
        <v>51</v>
      </c>
      <c r="B1317" s="19" t="s">
        <v>181</v>
      </c>
      <c r="C1317" s="20" t="s">
        <v>234</v>
      </c>
      <c r="D1317" s="19" t="s">
        <v>235</v>
      </c>
      <c r="E1317" s="20" t="s">
        <v>1568</v>
      </c>
      <c r="F1317" s="20" t="s">
        <v>969</v>
      </c>
      <c r="G1317" s="21">
        <v>11233.333333333334</v>
      </c>
      <c r="H1317" s="21">
        <v>11900</v>
      </c>
      <c r="I1317" s="48">
        <v>5.9347181008902128</v>
      </c>
    </row>
    <row r="1318" spans="1:9" x14ac:dyDescent="0.3">
      <c r="A1318" s="4" t="s">
        <v>64</v>
      </c>
      <c r="B1318" s="19" t="s">
        <v>191</v>
      </c>
      <c r="C1318" s="20" t="s">
        <v>981</v>
      </c>
      <c r="D1318" s="19" t="s">
        <v>982</v>
      </c>
      <c r="E1318" s="20" t="s">
        <v>1568</v>
      </c>
      <c r="F1318" s="20" t="s">
        <v>969</v>
      </c>
      <c r="G1318" s="21">
        <v>12666.666666666666</v>
      </c>
      <c r="H1318" s="21">
        <v>13000</v>
      </c>
      <c r="I1318" s="48">
        <v>2.6315789473684292</v>
      </c>
    </row>
    <row r="1319" spans="1:9" x14ac:dyDescent="0.3">
      <c r="A1319" s="4" t="s">
        <v>64</v>
      </c>
      <c r="B1319" s="19" t="s">
        <v>191</v>
      </c>
      <c r="C1319" s="20" t="s">
        <v>237</v>
      </c>
      <c r="D1319" s="19" t="s">
        <v>238</v>
      </c>
      <c r="E1319" s="20" t="s">
        <v>1568</v>
      </c>
      <c r="F1319" s="20" t="s">
        <v>969</v>
      </c>
      <c r="G1319" s="21">
        <v>13000</v>
      </c>
      <c r="H1319" s="21">
        <v>13000</v>
      </c>
      <c r="I1319" s="48">
        <v>0</v>
      </c>
    </row>
    <row r="1320" spans="1:9" x14ac:dyDescent="0.3">
      <c r="A1320" s="4" t="s">
        <v>58</v>
      </c>
      <c r="B1320" s="19" t="s">
        <v>98</v>
      </c>
      <c r="C1320" s="20" t="s">
        <v>99</v>
      </c>
      <c r="D1320" s="19" t="s">
        <v>100</v>
      </c>
      <c r="E1320" s="20" t="s">
        <v>1568</v>
      </c>
      <c r="F1320" s="20" t="s">
        <v>969</v>
      </c>
      <c r="G1320" s="21">
        <v>10666.666666666666</v>
      </c>
      <c r="H1320" s="21">
        <v>11700</v>
      </c>
      <c r="I1320" s="48">
        <v>9.6875000000000036</v>
      </c>
    </row>
    <row r="1321" spans="1:9" x14ac:dyDescent="0.3">
      <c r="A1321" s="4" t="s">
        <v>58</v>
      </c>
      <c r="B1321" s="19" t="s">
        <v>98</v>
      </c>
      <c r="C1321" s="20" t="s">
        <v>207</v>
      </c>
      <c r="D1321" s="19" t="s">
        <v>208</v>
      </c>
      <c r="E1321" s="20" t="s">
        <v>1568</v>
      </c>
      <c r="F1321" s="20" t="s">
        <v>969</v>
      </c>
      <c r="G1321" s="21">
        <v>12375</v>
      </c>
      <c r="H1321" s="21">
        <v>12000</v>
      </c>
      <c r="I1321" s="48">
        <v>-3.0303030303030276</v>
      </c>
    </row>
    <row r="1322" spans="1:9" x14ac:dyDescent="0.3">
      <c r="A1322" s="4" t="s">
        <v>58</v>
      </c>
      <c r="B1322" s="19" t="s">
        <v>98</v>
      </c>
      <c r="C1322" s="20" t="s">
        <v>213</v>
      </c>
      <c r="D1322" s="19" t="s">
        <v>214</v>
      </c>
      <c r="E1322" s="20" t="s">
        <v>1568</v>
      </c>
      <c r="F1322" s="20" t="s">
        <v>969</v>
      </c>
      <c r="G1322" s="21">
        <v>12750</v>
      </c>
      <c r="H1322" s="21">
        <v>13400</v>
      </c>
      <c r="I1322" s="48">
        <v>5.0980392156862786</v>
      </c>
    </row>
    <row r="1323" spans="1:9" x14ac:dyDescent="0.3">
      <c r="A1323" s="4" t="s">
        <v>74</v>
      </c>
      <c r="B1323" s="19" t="s">
        <v>747</v>
      </c>
      <c r="C1323" s="20" t="s">
        <v>749</v>
      </c>
      <c r="D1323" s="19" t="s">
        <v>750</v>
      </c>
      <c r="E1323" s="20" t="s">
        <v>1568</v>
      </c>
      <c r="F1323" s="20" t="s">
        <v>969</v>
      </c>
      <c r="G1323" s="21">
        <v>13666.666666666666</v>
      </c>
      <c r="H1323" s="21">
        <v>14333.333333333334</v>
      </c>
      <c r="I1323" s="48">
        <v>4.8780487804878092</v>
      </c>
    </row>
    <row r="1324" spans="1:9" x14ac:dyDescent="0.3">
      <c r="A1324" s="4" t="s">
        <v>51</v>
      </c>
      <c r="B1324" s="19" t="s">
        <v>181</v>
      </c>
      <c r="C1324" s="20" t="s">
        <v>260</v>
      </c>
      <c r="D1324" s="19" t="s">
        <v>261</v>
      </c>
      <c r="E1324" s="20" t="s">
        <v>1569</v>
      </c>
      <c r="F1324" s="20" t="s">
        <v>1426</v>
      </c>
      <c r="G1324" s="21">
        <v>5550</v>
      </c>
      <c r="H1324" s="21">
        <v>5627</v>
      </c>
      <c r="I1324" s="48">
        <v>1.3873873873873954</v>
      </c>
    </row>
    <row r="1325" spans="1:9" x14ac:dyDescent="0.3">
      <c r="A1325" s="4" t="s">
        <v>51</v>
      </c>
      <c r="B1325" s="19" t="s">
        <v>181</v>
      </c>
      <c r="C1325" s="20" t="s">
        <v>262</v>
      </c>
      <c r="D1325" s="19" t="s">
        <v>263</v>
      </c>
      <c r="E1325" s="20" t="s">
        <v>1569</v>
      </c>
      <c r="F1325" s="20" t="s">
        <v>1426</v>
      </c>
      <c r="G1325" s="21" t="s">
        <v>93</v>
      </c>
      <c r="H1325" s="21">
        <v>5600</v>
      </c>
      <c r="I1325" s="48" t="s">
        <v>93</v>
      </c>
    </row>
    <row r="1326" spans="1:9" x14ac:dyDescent="0.3">
      <c r="A1326" s="4" t="s">
        <v>75</v>
      </c>
      <c r="B1326" s="19" t="s">
        <v>431</v>
      </c>
      <c r="C1326" s="20" t="s">
        <v>432</v>
      </c>
      <c r="D1326" s="19" t="s">
        <v>433</v>
      </c>
      <c r="E1326" s="20" t="s">
        <v>1570</v>
      </c>
      <c r="F1326" s="20" t="s">
        <v>1426</v>
      </c>
      <c r="G1326" s="21">
        <v>5211.75</v>
      </c>
      <c r="H1326" s="21">
        <v>5274.5</v>
      </c>
      <c r="I1326" s="48">
        <v>1.2040101693289174</v>
      </c>
    </row>
    <row r="1327" spans="1:9" x14ac:dyDescent="0.3">
      <c r="A1327" s="4" t="s">
        <v>66</v>
      </c>
      <c r="B1327" s="19" t="s">
        <v>255</v>
      </c>
      <c r="C1327" s="20" t="s">
        <v>256</v>
      </c>
      <c r="D1327" s="19" t="s">
        <v>257</v>
      </c>
      <c r="E1327" s="20" t="s">
        <v>1570</v>
      </c>
      <c r="F1327" s="20" t="s">
        <v>1426</v>
      </c>
      <c r="G1327" s="21">
        <v>5333.333333333333</v>
      </c>
      <c r="H1327" s="21">
        <v>5600</v>
      </c>
      <c r="I1327" s="48">
        <v>5.0000000000000044</v>
      </c>
    </row>
    <row r="1328" spans="1:9" x14ac:dyDescent="0.3">
      <c r="A1328" s="4" t="s">
        <v>67</v>
      </c>
      <c r="B1328" s="19" t="s">
        <v>323</v>
      </c>
      <c r="C1328" s="20" t="s">
        <v>324</v>
      </c>
      <c r="D1328" s="19" t="s">
        <v>325</v>
      </c>
      <c r="E1328" s="20" t="s">
        <v>1570</v>
      </c>
      <c r="F1328" s="20" t="s">
        <v>1426</v>
      </c>
      <c r="G1328" s="21">
        <v>5316.666666666667</v>
      </c>
      <c r="H1328" s="21">
        <v>5780</v>
      </c>
      <c r="I1328" s="48">
        <v>8.7147335423197525</v>
      </c>
    </row>
    <row r="1329" spans="1:9" x14ac:dyDescent="0.3">
      <c r="A1329" s="4" t="s">
        <v>67</v>
      </c>
      <c r="B1329" s="19" t="s">
        <v>323</v>
      </c>
      <c r="C1329" s="20" t="s">
        <v>386</v>
      </c>
      <c r="D1329" s="19" t="s">
        <v>387</v>
      </c>
      <c r="E1329" s="20" t="s">
        <v>1570</v>
      </c>
      <c r="F1329" s="20" t="s">
        <v>1426</v>
      </c>
      <c r="G1329" s="21">
        <v>5750</v>
      </c>
      <c r="H1329" s="21">
        <v>5875</v>
      </c>
      <c r="I1329" s="48">
        <v>2.1739130434782705</v>
      </c>
    </row>
    <row r="1330" spans="1:9" x14ac:dyDescent="0.3">
      <c r="A1330" s="4" t="s">
        <v>67</v>
      </c>
      <c r="B1330" s="19" t="s">
        <v>323</v>
      </c>
      <c r="C1330" s="20" t="s">
        <v>446</v>
      </c>
      <c r="D1330" s="19" t="s">
        <v>447</v>
      </c>
      <c r="E1330" s="20" t="s">
        <v>1570</v>
      </c>
      <c r="F1330" s="20" t="s">
        <v>1426</v>
      </c>
      <c r="G1330" s="21">
        <v>6500</v>
      </c>
      <c r="H1330" s="21">
        <v>6500</v>
      </c>
      <c r="I1330" s="48">
        <v>0</v>
      </c>
    </row>
    <row r="1331" spans="1:9" x14ac:dyDescent="0.3">
      <c r="A1331" s="4" t="s">
        <v>67</v>
      </c>
      <c r="B1331" s="19" t="s">
        <v>323</v>
      </c>
      <c r="C1331" s="20" t="s">
        <v>324</v>
      </c>
      <c r="D1331" s="19" t="s">
        <v>325</v>
      </c>
      <c r="E1331" s="20" t="s">
        <v>1570</v>
      </c>
      <c r="F1331" s="20" t="s">
        <v>1571</v>
      </c>
      <c r="G1331" s="21">
        <v>460000</v>
      </c>
      <c r="H1331" s="21">
        <v>468000</v>
      </c>
      <c r="I1331" s="48">
        <v>1.7391304347825987</v>
      </c>
    </row>
    <row r="1332" spans="1:9" x14ac:dyDescent="0.3">
      <c r="A1332" s="4" t="s">
        <v>51</v>
      </c>
      <c r="B1332" s="19" t="s">
        <v>181</v>
      </c>
      <c r="C1332" s="20" t="s">
        <v>260</v>
      </c>
      <c r="D1332" s="19" t="s">
        <v>261</v>
      </c>
      <c r="E1332" s="20" t="s">
        <v>1572</v>
      </c>
      <c r="F1332" s="20" t="s">
        <v>969</v>
      </c>
      <c r="G1332" s="21">
        <v>10550</v>
      </c>
      <c r="H1332" s="21">
        <v>10227.333333333334</v>
      </c>
      <c r="I1332" s="48">
        <v>-3.0584518167456554</v>
      </c>
    </row>
    <row r="1333" spans="1:9" x14ac:dyDescent="0.3">
      <c r="A1333" s="4" t="s">
        <v>51</v>
      </c>
      <c r="B1333" s="19" t="s">
        <v>181</v>
      </c>
      <c r="C1333" s="20" t="s">
        <v>260</v>
      </c>
      <c r="D1333" s="19" t="s">
        <v>261</v>
      </c>
      <c r="E1333" s="20" t="s">
        <v>1573</v>
      </c>
      <c r="F1333" s="20" t="s">
        <v>969</v>
      </c>
      <c r="G1333" s="21">
        <v>10895</v>
      </c>
      <c r="H1333" s="21">
        <v>11277.25</v>
      </c>
      <c r="I1333" s="48">
        <v>3.508490133088582</v>
      </c>
    </row>
    <row r="1334" spans="1:9" x14ac:dyDescent="0.3">
      <c r="A1334" s="4" t="s">
        <v>53</v>
      </c>
      <c r="B1334" s="19" t="s">
        <v>126</v>
      </c>
      <c r="C1334" s="20" t="s">
        <v>298</v>
      </c>
      <c r="D1334" s="19" t="s">
        <v>299</v>
      </c>
      <c r="E1334" s="20" t="s">
        <v>1574</v>
      </c>
      <c r="F1334" s="20" t="s">
        <v>969</v>
      </c>
      <c r="G1334" s="21">
        <v>10375</v>
      </c>
      <c r="H1334" s="21">
        <v>11000</v>
      </c>
      <c r="I1334" s="48">
        <v>6.024096385542177</v>
      </c>
    </row>
    <row r="1335" spans="1:9" x14ac:dyDescent="0.3">
      <c r="A1335" s="4" t="s">
        <v>60</v>
      </c>
      <c r="B1335" s="19" t="s">
        <v>154</v>
      </c>
      <c r="C1335" s="20" t="s">
        <v>155</v>
      </c>
      <c r="D1335" s="19" t="s">
        <v>156</v>
      </c>
      <c r="E1335" s="20" t="s">
        <v>1574</v>
      </c>
      <c r="F1335" s="20" t="s">
        <v>969</v>
      </c>
      <c r="G1335" s="21">
        <v>8400</v>
      </c>
      <c r="H1335" s="21">
        <v>8200</v>
      </c>
      <c r="I1335" s="48">
        <v>-2.3809523809523836</v>
      </c>
    </row>
    <row r="1336" spans="1:9" x14ac:dyDescent="0.3">
      <c r="A1336" s="4" t="s">
        <v>67</v>
      </c>
      <c r="B1336" s="19" t="s">
        <v>323</v>
      </c>
      <c r="C1336" s="20" t="s">
        <v>324</v>
      </c>
      <c r="D1336" s="19" t="s">
        <v>325</v>
      </c>
      <c r="E1336" s="20" t="s">
        <v>1574</v>
      </c>
      <c r="F1336" s="20" t="s">
        <v>969</v>
      </c>
      <c r="G1336" s="21">
        <v>8750</v>
      </c>
      <c r="H1336" s="21">
        <v>9000</v>
      </c>
      <c r="I1336" s="48">
        <v>2.857142857142847</v>
      </c>
    </row>
    <row r="1337" spans="1:9" x14ac:dyDescent="0.3">
      <c r="A1337" s="4" t="s">
        <v>67</v>
      </c>
      <c r="B1337" s="19" t="s">
        <v>323</v>
      </c>
      <c r="C1337" s="20" t="s">
        <v>386</v>
      </c>
      <c r="D1337" s="19" t="s">
        <v>387</v>
      </c>
      <c r="E1337" s="20" t="s">
        <v>1574</v>
      </c>
      <c r="F1337" s="20" t="s">
        <v>969</v>
      </c>
      <c r="G1337" s="21">
        <v>10125</v>
      </c>
      <c r="H1337" s="21">
        <v>10375</v>
      </c>
      <c r="I1337" s="48">
        <v>2.4691358024691468</v>
      </c>
    </row>
    <row r="1338" spans="1:9" x14ac:dyDescent="0.3">
      <c r="A1338" s="4" t="s">
        <v>51</v>
      </c>
      <c r="B1338" s="19" t="s">
        <v>181</v>
      </c>
      <c r="C1338" s="20" t="s">
        <v>234</v>
      </c>
      <c r="D1338" s="19" t="s">
        <v>235</v>
      </c>
      <c r="E1338" s="20" t="s">
        <v>1574</v>
      </c>
      <c r="F1338" s="20" t="s">
        <v>969</v>
      </c>
      <c r="G1338" s="21" t="s">
        <v>93</v>
      </c>
      <c r="H1338" s="21">
        <v>11666.666666666666</v>
      </c>
      <c r="I1338" s="48" t="s">
        <v>93</v>
      </c>
    </row>
    <row r="1339" spans="1:9" x14ac:dyDescent="0.3">
      <c r="A1339" s="4" t="s">
        <v>65</v>
      </c>
      <c r="B1339" s="19" t="s">
        <v>205</v>
      </c>
      <c r="C1339" s="20" t="s">
        <v>277</v>
      </c>
      <c r="D1339" s="19" t="s">
        <v>278</v>
      </c>
      <c r="E1339" s="20" t="s">
        <v>1574</v>
      </c>
      <c r="F1339" s="20" t="s">
        <v>969</v>
      </c>
      <c r="G1339" s="21">
        <v>10666.666666666666</v>
      </c>
      <c r="H1339" s="21">
        <v>11166.666666666666</v>
      </c>
      <c r="I1339" s="48">
        <v>4.6875</v>
      </c>
    </row>
    <row r="1340" spans="1:9" x14ac:dyDescent="0.3">
      <c r="A1340" s="4" t="s">
        <v>67</v>
      </c>
      <c r="B1340" s="19" t="s">
        <v>323</v>
      </c>
      <c r="C1340" s="20" t="s">
        <v>324</v>
      </c>
      <c r="D1340" s="19" t="s">
        <v>325</v>
      </c>
      <c r="E1340" s="20" t="s">
        <v>1575</v>
      </c>
      <c r="F1340" s="20" t="s">
        <v>969</v>
      </c>
      <c r="G1340" s="21" t="s">
        <v>93</v>
      </c>
      <c r="H1340" s="21">
        <v>12733.333333333334</v>
      </c>
      <c r="I1340" s="48" t="s">
        <v>93</v>
      </c>
    </row>
    <row r="1341" spans="1:9" x14ac:dyDescent="0.3">
      <c r="A1341" s="4" t="s">
        <v>59</v>
      </c>
      <c r="B1341" s="19" t="s">
        <v>215</v>
      </c>
      <c r="C1341" s="20" t="s">
        <v>222</v>
      </c>
      <c r="D1341" s="19" t="s">
        <v>223</v>
      </c>
      <c r="E1341" s="20" t="s">
        <v>1575</v>
      </c>
      <c r="F1341" s="20" t="s">
        <v>969</v>
      </c>
      <c r="G1341" s="21">
        <v>12500</v>
      </c>
      <c r="H1341" s="21">
        <v>12500</v>
      </c>
      <c r="I1341" s="48">
        <v>0</v>
      </c>
    </row>
    <row r="1342" spans="1:9" x14ac:dyDescent="0.3">
      <c r="A1342" s="4" t="s">
        <v>74</v>
      </c>
      <c r="B1342" s="19" t="s">
        <v>747</v>
      </c>
      <c r="C1342" s="20" t="s">
        <v>748</v>
      </c>
      <c r="D1342" s="19" t="s">
        <v>747</v>
      </c>
      <c r="E1342" s="20" t="s">
        <v>1576</v>
      </c>
      <c r="F1342" s="20" t="s">
        <v>969</v>
      </c>
      <c r="G1342" s="21">
        <v>188000</v>
      </c>
      <c r="H1342" s="21">
        <v>173333.33333333334</v>
      </c>
      <c r="I1342" s="48">
        <v>-7.8014184397163122</v>
      </c>
    </row>
    <row r="1343" spans="1:9" x14ac:dyDescent="0.3">
      <c r="A1343" s="4" t="s">
        <v>75</v>
      </c>
      <c r="B1343" s="19" t="s">
        <v>431</v>
      </c>
      <c r="C1343" s="20" t="s">
        <v>432</v>
      </c>
      <c r="D1343" s="19" t="s">
        <v>433</v>
      </c>
      <c r="E1343" s="20" t="s">
        <v>1577</v>
      </c>
      <c r="F1343" s="20" t="s">
        <v>1426</v>
      </c>
      <c r="G1343" s="21">
        <v>1200</v>
      </c>
      <c r="H1343" s="21">
        <v>1200</v>
      </c>
      <c r="I1343" s="48">
        <v>0</v>
      </c>
    </row>
    <row r="1344" spans="1:9" x14ac:dyDescent="0.3">
      <c r="A1344" s="4" t="s">
        <v>70</v>
      </c>
      <c r="B1344" s="19" t="s">
        <v>393</v>
      </c>
      <c r="C1344" s="20" t="s">
        <v>767</v>
      </c>
      <c r="D1344" s="19" t="s">
        <v>768</v>
      </c>
      <c r="E1344" s="20" t="s">
        <v>1577</v>
      </c>
      <c r="F1344" s="20" t="s">
        <v>1426</v>
      </c>
      <c r="G1344" s="21">
        <v>833.33333333333337</v>
      </c>
      <c r="H1344" s="21">
        <v>825</v>
      </c>
      <c r="I1344" s="48">
        <v>-1.0000000000000009</v>
      </c>
    </row>
    <row r="1345" spans="1:9" x14ac:dyDescent="0.3">
      <c r="A1345" s="4" t="s">
        <v>53</v>
      </c>
      <c r="B1345" s="19" t="s">
        <v>126</v>
      </c>
      <c r="C1345" s="20" t="s">
        <v>127</v>
      </c>
      <c r="D1345" s="19" t="s">
        <v>128</v>
      </c>
      <c r="E1345" s="20" t="s">
        <v>1577</v>
      </c>
      <c r="F1345" s="20" t="s">
        <v>1426</v>
      </c>
      <c r="G1345" s="21" t="s">
        <v>93</v>
      </c>
      <c r="H1345" s="21">
        <v>1383.3333333333333</v>
      </c>
      <c r="I1345" s="48" t="s">
        <v>93</v>
      </c>
    </row>
    <row r="1346" spans="1:9" x14ac:dyDescent="0.3">
      <c r="A1346" s="4" t="s">
        <v>53</v>
      </c>
      <c r="B1346" s="19" t="s">
        <v>126</v>
      </c>
      <c r="C1346" s="20" t="s">
        <v>129</v>
      </c>
      <c r="D1346" s="19" t="s">
        <v>130</v>
      </c>
      <c r="E1346" s="20" t="s">
        <v>1577</v>
      </c>
      <c r="F1346" s="20" t="s">
        <v>1426</v>
      </c>
      <c r="G1346" s="21">
        <v>1125</v>
      </c>
      <c r="H1346" s="21">
        <v>1175</v>
      </c>
      <c r="I1346" s="48">
        <v>4.4444444444444509</v>
      </c>
    </row>
    <row r="1347" spans="1:9" x14ac:dyDescent="0.3">
      <c r="A1347" s="4" t="s">
        <v>53</v>
      </c>
      <c r="B1347" s="19" t="s">
        <v>126</v>
      </c>
      <c r="C1347" s="20" t="s">
        <v>131</v>
      </c>
      <c r="D1347" s="19" t="s">
        <v>132</v>
      </c>
      <c r="E1347" s="20" t="s">
        <v>1577</v>
      </c>
      <c r="F1347" s="20" t="s">
        <v>1426</v>
      </c>
      <c r="G1347" s="21">
        <v>1312.5</v>
      </c>
      <c r="H1347" s="21">
        <v>1325</v>
      </c>
      <c r="I1347" s="48">
        <v>0.952380952380949</v>
      </c>
    </row>
    <row r="1348" spans="1:9" x14ac:dyDescent="0.3">
      <c r="A1348" s="4" t="s">
        <v>53</v>
      </c>
      <c r="B1348" s="19" t="s">
        <v>126</v>
      </c>
      <c r="C1348" s="20" t="s">
        <v>133</v>
      </c>
      <c r="D1348" s="19" t="s">
        <v>134</v>
      </c>
      <c r="E1348" s="20" t="s">
        <v>1577</v>
      </c>
      <c r="F1348" s="20" t="s">
        <v>1426</v>
      </c>
      <c r="G1348" s="21">
        <v>1183.3333333333333</v>
      </c>
      <c r="H1348" s="21">
        <v>1200</v>
      </c>
      <c r="I1348" s="48">
        <v>1.4084507042253502</v>
      </c>
    </row>
    <row r="1349" spans="1:9" x14ac:dyDescent="0.3">
      <c r="A1349" s="4" t="s">
        <v>53</v>
      </c>
      <c r="B1349" s="19" t="s">
        <v>126</v>
      </c>
      <c r="C1349" s="20" t="s">
        <v>298</v>
      </c>
      <c r="D1349" s="19" t="s">
        <v>299</v>
      </c>
      <c r="E1349" s="20" t="s">
        <v>1577</v>
      </c>
      <c r="F1349" s="20" t="s">
        <v>1426</v>
      </c>
      <c r="G1349" s="21">
        <v>1233.3333333333333</v>
      </c>
      <c r="H1349" s="21">
        <v>1275</v>
      </c>
      <c r="I1349" s="48">
        <v>3.3783783783783772</v>
      </c>
    </row>
    <row r="1350" spans="1:9" x14ac:dyDescent="0.3">
      <c r="A1350" s="4" t="s">
        <v>53</v>
      </c>
      <c r="B1350" s="19" t="s">
        <v>126</v>
      </c>
      <c r="C1350" s="20" t="s">
        <v>1006</v>
      </c>
      <c r="D1350" s="19" t="s">
        <v>1007</v>
      </c>
      <c r="E1350" s="20" t="s">
        <v>1577</v>
      </c>
      <c r="F1350" s="20" t="s">
        <v>1426</v>
      </c>
      <c r="G1350" s="21">
        <v>1300</v>
      </c>
      <c r="H1350" s="21">
        <v>1300</v>
      </c>
      <c r="I1350" s="48">
        <v>0</v>
      </c>
    </row>
    <row r="1351" spans="1:9" x14ac:dyDescent="0.3">
      <c r="A1351" s="4" t="s">
        <v>53</v>
      </c>
      <c r="B1351" s="19" t="s">
        <v>126</v>
      </c>
      <c r="C1351" s="20" t="s">
        <v>321</v>
      </c>
      <c r="D1351" s="19" t="s">
        <v>322</v>
      </c>
      <c r="E1351" s="20" t="s">
        <v>1577</v>
      </c>
      <c r="F1351" s="20" t="s">
        <v>1426</v>
      </c>
      <c r="G1351" s="21">
        <v>1150</v>
      </c>
      <c r="H1351" s="21">
        <v>1133.3333333333333</v>
      </c>
      <c r="I1351" s="48">
        <v>-1.449275362318847</v>
      </c>
    </row>
    <row r="1352" spans="1:9" x14ac:dyDescent="0.3">
      <c r="A1352" s="4" t="s">
        <v>53</v>
      </c>
      <c r="B1352" s="19" t="s">
        <v>126</v>
      </c>
      <c r="C1352" s="20" t="s">
        <v>137</v>
      </c>
      <c r="D1352" s="19" t="s">
        <v>138</v>
      </c>
      <c r="E1352" s="20" t="s">
        <v>1577</v>
      </c>
      <c r="F1352" s="20" t="s">
        <v>1426</v>
      </c>
      <c r="G1352" s="21">
        <v>1075</v>
      </c>
      <c r="H1352" s="21">
        <v>1233.3333333333333</v>
      </c>
      <c r="I1352" s="48">
        <v>14.728682170542641</v>
      </c>
    </row>
    <row r="1353" spans="1:9" x14ac:dyDescent="0.3">
      <c r="A1353" s="4" t="s">
        <v>53</v>
      </c>
      <c r="B1353" s="19" t="s">
        <v>126</v>
      </c>
      <c r="C1353" s="20" t="s">
        <v>139</v>
      </c>
      <c r="D1353" s="19" t="s">
        <v>140</v>
      </c>
      <c r="E1353" s="20" t="s">
        <v>1577</v>
      </c>
      <c r="F1353" s="20" t="s">
        <v>1426</v>
      </c>
      <c r="G1353" s="21">
        <v>1175</v>
      </c>
      <c r="H1353" s="21">
        <v>1140</v>
      </c>
      <c r="I1353" s="48">
        <v>-2.9787234042553234</v>
      </c>
    </row>
    <row r="1354" spans="1:9" x14ac:dyDescent="0.3">
      <c r="A1354" s="4" t="s">
        <v>53</v>
      </c>
      <c r="B1354" s="19" t="s">
        <v>126</v>
      </c>
      <c r="C1354" s="20" t="s">
        <v>331</v>
      </c>
      <c r="D1354" s="19" t="s">
        <v>332</v>
      </c>
      <c r="E1354" s="20" t="s">
        <v>1577</v>
      </c>
      <c r="F1354" s="20" t="s">
        <v>1426</v>
      </c>
      <c r="G1354" s="21">
        <v>1300</v>
      </c>
      <c r="H1354" s="21">
        <v>1300</v>
      </c>
      <c r="I1354" s="48">
        <v>0</v>
      </c>
    </row>
    <row r="1355" spans="1:9" x14ac:dyDescent="0.3">
      <c r="A1355" s="4" t="s">
        <v>53</v>
      </c>
      <c r="B1355" s="19" t="s">
        <v>126</v>
      </c>
      <c r="C1355" s="20" t="s">
        <v>141</v>
      </c>
      <c r="D1355" s="19" t="s">
        <v>142</v>
      </c>
      <c r="E1355" s="20" t="s">
        <v>1577</v>
      </c>
      <c r="F1355" s="20" t="s">
        <v>1426</v>
      </c>
      <c r="G1355" s="21">
        <v>1300</v>
      </c>
      <c r="H1355" s="21">
        <v>1275</v>
      </c>
      <c r="I1355" s="48">
        <v>-1.9230769230769273</v>
      </c>
    </row>
    <row r="1356" spans="1:9" x14ac:dyDescent="0.3">
      <c r="A1356" s="4" t="s">
        <v>51</v>
      </c>
      <c r="B1356" s="19" t="s">
        <v>181</v>
      </c>
      <c r="C1356" s="20" t="s">
        <v>260</v>
      </c>
      <c r="D1356" s="19" t="s">
        <v>261</v>
      </c>
      <c r="E1356" s="20" t="s">
        <v>1577</v>
      </c>
      <c r="F1356" s="20" t="s">
        <v>1426</v>
      </c>
      <c r="G1356" s="21">
        <v>675.66666666666663</v>
      </c>
      <c r="H1356" s="21">
        <v>675.66666666666663</v>
      </c>
      <c r="I1356" s="48">
        <v>0</v>
      </c>
    </row>
    <row r="1357" spans="1:9" x14ac:dyDescent="0.3">
      <c r="A1357" s="4" t="s">
        <v>51</v>
      </c>
      <c r="B1357" s="19" t="s">
        <v>181</v>
      </c>
      <c r="C1357" s="20" t="s">
        <v>234</v>
      </c>
      <c r="D1357" s="19" t="s">
        <v>235</v>
      </c>
      <c r="E1357" s="20" t="s">
        <v>1577</v>
      </c>
      <c r="F1357" s="20" t="s">
        <v>1426</v>
      </c>
      <c r="G1357" s="21" t="s">
        <v>93</v>
      </c>
      <c r="H1357" s="21">
        <v>1200</v>
      </c>
      <c r="I1357" s="48" t="s">
        <v>93</v>
      </c>
    </row>
    <row r="1358" spans="1:9" x14ac:dyDescent="0.3">
      <c r="A1358" s="4" t="s">
        <v>54</v>
      </c>
      <c r="B1358" s="19" t="s">
        <v>270</v>
      </c>
      <c r="C1358" s="20" t="s">
        <v>541</v>
      </c>
      <c r="D1358" s="19" t="s">
        <v>542</v>
      </c>
      <c r="E1358" s="20" t="s">
        <v>1577</v>
      </c>
      <c r="F1358" s="20" t="s">
        <v>1426</v>
      </c>
      <c r="G1358" s="21">
        <v>1150</v>
      </c>
      <c r="H1358" s="21">
        <v>1166.6666666666667</v>
      </c>
      <c r="I1358" s="48">
        <v>1.449275362318847</v>
      </c>
    </row>
    <row r="1359" spans="1:9" x14ac:dyDescent="0.3">
      <c r="A1359" s="4" t="s">
        <v>65</v>
      </c>
      <c r="B1359" s="19" t="s">
        <v>205</v>
      </c>
      <c r="C1359" s="20" t="s">
        <v>277</v>
      </c>
      <c r="D1359" s="19" t="s">
        <v>278</v>
      </c>
      <c r="E1359" s="20" t="s">
        <v>1577</v>
      </c>
      <c r="F1359" s="20" t="s">
        <v>1426</v>
      </c>
      <c r="G1359" s="21">
        <v>1375</v>
      </c>
      <c r="H1359" s="21">
        <v>1425</v>
      </c>
      <c r="I1359" s="48">
        <v>3.6363636363636376</v>
      </c>
    </row>
    <row r="1360" spans="1:9" x14ac:dyDescent="0.3">
      <c r="A1360" s="4" t="s">
        <v>65</v>
      </c>
      <c r="B1360" s="19" t="s">
        <v>205</v>
      </c>
      <c r="C1360" s="20" t="s">
        <v>281</v>
      </c>
      <c r="D1360" s="19" t="s">
        <v>282</v>
      </c>
      <c r="E1360" s="20" t="s">
        <v>1577</v>
      </c>
      <c r="F1360" s="20" t="s">
        <v>1426</v>
      </c>
      <c r="G1360" s="21">
        <v>1350</v>
      </c>
      <c r="H1360" s="21">
        <v>1300</v>
      </c>
      <c r="I1360" s="48">
        <v>-3.703703703703709</v>
      </c>
    </row>
    <row r="1361" spans="1:9" x14ac:dyDescent="0.3">
      <c r="A1361" s="4" t="s">
        <v>51</v>
      </c>
      <c r="B1361" s="19" t="s">
        <v>181</v>
      </c>
      <c r="C1361" s="20" t="s">
        <v>260</v>
      </c>
      <c r="D1361" s="19" t="s">
        <v>261</v>
      </c>
      <c r="E1361" s="20" t="s">
        <v>1578</v>
      </c>
      <c r="F1361" s="20" t="s">
        <v>1426</v>
      </c>
      <c r="G1361" s="21">
        <v>958.33333333333337</v>
      </c>
      <c r="H1361" s="21">
        <v>956.25</v>
      </c>
      <c r="I1361" s="48">
        <v>-0.21739130434782483</v>
      </c>
    </row>
    <row r="1362" spans="1:9" x14ac:dyDescent="0.3">
      <c r="A1362" s="4" t="s">
        <v>51</v>
      </c>
      <c r="B1362" s="19" t="s">
        <v>181</v>
      </c>
      <c r="C1362" s="20" t="s">
        <v>262</v>
      </c>
      <c r="D1362" s="19" t="s">
        <v>263</v>
      </c>
      <c r="E1362" s="20" t="s">
        <v>1578</v>
      </c>
      <c r="F1362" s="20" t="s">
        <v>1426</v>
      </c>
      <c r="G1362" s="21">
        <v>1266.6666666666667</v>
      </c>
      <c r="H1362" s="21">
        <v>1266.6666666666667</v>
      </c>
      <c r="I1362" s="48">
        <v>0</v>
      </c>
    </row>
    <row r="1363" spans="1:9" x14ac:dyDescent="0.3">
      <c r="A1363" s="4" t="s">
        <v>51</v>
      </c>
      <c r="B1363" s="19" t="s">
        <v>181</v>
      </c>
      <c r="C1363" s="20" t="s">
        <v>260</v>
      </c>
      <c r="D1363" s="19" t="s">
        <v>261</v>
      </c>
      <c r="E1363" s="20" t="s">
        <v>1579</v>
      </c>
      <c r="F1363" s="20" t="s">
        <v>1426</v>
      </c>
      <c r="G1363" s="21">
        <v>93.333333333333329</v>
      </c>
      <c r="H1363" s="21">
        <v>102</v>
      </c>
      <c r="I1363" s="48">
        <v>9.2857142857142971</v>
      </c>
    </row>
    <row r="1364" spans="1:9" x14ac:dyDescent="0.3">
      <c r="A1364" s="4" t="s">
        <v>51</v>
      </c>
      <c r="B1364" s="19" t="s">
        <v>181</v>
      </c>
      <c r="C1364" s="20" t="s">
        <v>262</v>
      </c>
      <c r="D1364" s="19" t="s">
        <v>263</v>
      </c>
      <c r="E1364" s="20" t="s">
        <v>1579</v>
      </c>
      <c r="F1364" s="20" t="s">
        <v>1426</v>
      </c>
      <c r="G1364" s="21">
        <v>112.5</v>
      </c>
      <c r="H1364" s="21">
        <v>110</v>
      </c>
      <c r="I1364" s="48">
        <v>-2.2222222222222254</v>
      </c>
    </row>
    <row r="1365" spans="1:9" x14ac:dyDescent="0.3">
      <c r="A1365" s="4" t="s">
        <v>70</v>
      </c>
      <c r="B1365" s="19" t="s">
        <v>393</v>
      </c>
      <c r="C1365" s="20" t="s">
        <v>767</v>
      </c>
      <c r="D1365" s="19" t="s">
        <v>768</v>
      </c>
      <c r="E1365" s="20" t="s">
        <v>1580</v>
      </c>
      <c r="F1365" s="20" t="s">
        <v>1426</v>
      </c>
      <c r="G1365" s="21">
        <v>500</v>
      </c>
      <c r="H1365" s="21">
        <v>487.5</v>
      </c>
      <c r="I1365" s="48">
        <v>-2.5000000000000022</v>
      </c>
    </row>
    <row r="1366" spans="1:9" x14ac:dyDescent="0.3">
      <c r="A1366" s="4" t="s">
        <v>60</v>
      </c>
      <c r="B1366" s="19" t="s">
        <v>154</v>
      </c>
      <c r="C1366" s="20" t="s">
        <v>307</v>
      </c>
      <c r="D1366" s="19" t="s">
        <v>308</v>
      </c>
      <c r="E1366" s="20" t="s">
        <v>1580</v>
      </c>
      <c r="F1366" s="20" t="s">
        <v>1426</v>
      </c>
      <c r="G1366" s="21">
        <v>366.66666666666669</v>
      </c>
      <c r="H1366" s="21">
        <v>366.66666666666669</v>
      </c>
      <c r="I1366" s="48">
        <v>0</v>
      </c>
    </row>
    <row r="1367" spans="1:9" x14ac:dyDescent="0.3">
      <c r="A1367" s="4" t="s">
        <v>51</v>
      </c>
      <c r="B1367" s="19" t="s">
        <v>181</v>
      </c>
      <c r="C1367" s="20" t="s">
        <v>260</v>
      </c>
      <c r="D1367" s="19" t="s">
        <v>261</v>
      </c>
      <c r="E1367" s="20" t="s">
        <v>1580</v>
      </c>
      <c r="F1367" s="20" t="s">
        <v>1426</v>
      </c>
      <c r="G1367" s="21">
        <v>295.33333333333331</v>
      </c>
      <c r="H1367" s="21">
        <v>367.2</v>
      </c>
      <c r="I1367" s="48">
        <v>24.334085778781045</v>
      </c>
    </row>
    <row r="1368" spans="1:9" x14ac:dyDescent="0.3">
      <c r="A1368" s="4" t="s">
        <v>51</v>
      </c>
      <c r="B1368" s="19" t="s">
        <v>181</v>
      </c>
      <c r="C1368" s="20" t="s">
        <v>262</v>
      </c>
      <c r="D1368" s="19" t="s">
        <v>263</v>
      </c>
      <c r="E1368" s="20" t="s">
        <v>1580</v>
      </c>
      <c r="F1368" s="20" t="s">
        <v>1426</v>
      </c>
      <c r="G1368" s="21" t="s">
        <v>93</v>
      </c>
      <c r="H1368" s="21">
        <v>525</v>
      </c>
      <c r="I1368" s="48" t="s">
        <v>93</v>
      </c>
    </row>
    <row r="1369" spans="1:9" x14ac:dyDescent="0.3">
      <c r="A1369" s="4" t="s">
        <v>75</v>
      </c>
      <c r="B1369" s="19" t="s">
        <v>431</v>
      </c>
      <c r="C1369" s="20" t="s">
        <v>432</v>
      </c>
      <c r="D1369" s="19" t="s">
        <v>433</v>
      </c>
      <c r="E1369" s="20" t="s">
        <v>1581</v>
      </c>
      <c r="F1369" s="20" t="s">
        <v>1426</v>
      </c>
      <c r="G1369" s="21">
        <v>816.66666666666663</v>
      </c>
      <c r="H1369" s="21">
        <v>820</v>
      </c>
      <c r="I1369" s="48">
        <v>0.40816326530612734</v>
      </c>
    </row>
    <row r="1370" spans="1:9" x14ac:dyDescent="0.3">
      <c r="A1370" s="4" t="s">
        <v>70</v>
      </c>
      <c r="B1370" s="19" t="s">
        <v>393</v>
      </c>
      <c r="C1370" s="20" t="s">
        <v>767</v>
      </c>
      <c r="D1370" s="19" t="s">
        <v>768</v>
      </c>
      <c r="E1370" s="20" t="s">
        <v>1581</v>
      </c>
      <c r="F1370" s="20" t="s">
        <v>1426</v>
      </c>
      <c r="G1370" s="21">
        <v>633.33333333333337</v>
      </c>
      <c r="H1370" s="21">
        <v>612.5</v>
      </c>
      <c r="I1370" s="48">
        <v>-3.289473684210531</v>
      </c>
    </row>
    <row r="1371" spans="1:9" x14ac:dyDescent="0.3">
      <c r="A1371" s="4" t="s">
        <v>60</v>
      </c>
      <c r="B1371" s="19" t="s">
        <v>154</v>
      </c>
      <c r="C1371" s="20" t="s">
        <v>307</v>
      </c>
      <c r="D1371" s="19" t="s">
        <v>308</v>
      </c>
      <c r="E1371" s="20" t="s">
        <v>1581</v>
      </c>
      <c r="F1371" s="20" t="s">
        <v>1426</v>
      </c>
      <c r="G1371" s="21">
        <v>600</v>
      </c>
      <c r="H1371" s="21">
        <v>600</v>
      </c>
      <c r="I1371" s="48">
        <v>0</v>
      </c>
    </row>
    <row r="1372" spans="1:9" x14ac:dyDescent="0.3">
      <c r="A1372" s="4" t="s">
        <v>51</v>
      </c>
      <c r="B1372" s="19" t="s">
        <v>181</v>
      </c>
      <c r="C1372" s="20" t="s">
        <v>260</v>
      </c>
      <c r="D1372" s="19" t="s">
        <v>261</v>
      </c>
      <c r="E1372" s="20" t="s">
        <v>1581</v>
      </c>
      <c r="F1372" s="20" t="s">
        <v>1426</v>
      </c>
      <c r="G1372" s="21">
        <v>391.33333333333331</v>
      </c>
      <c r="H1372" s="21">
        <v>508.2</v>
      </c>
      <c r="I1372" s="48">
        <v>29.863713798977855</v>
      </c>
    </row>
    <row r="1373" spans="1:9" x14ac:dyDescent="0.3">
      <c r="A1373" s="4" t="s">
        <v>51</v>
      </c>
      <c r="B1373" s="19" t="s">
        <v>181</v>
      </c>
      <c r="C1373" s="20" t="s">
        <v>234</v>
      </c>
      <c r="D1373" s="19" t="s">
        <v>235</v>
      </c>
      <c r="E1373" s="20" t="s">
        <v>1581</v>
      </c>
      <c r="F1373" s="20" t="s">
        <v>1426</v>
      </c>
      <c r="G1373" s="21" t="s">
        <v>93</v>
      </c>
      <c r="H1373" s="21">
        <v>933.33333333333337</v>
      </c>
      <c r="I1373" s="48" t="s">
        <v>93</v>
      </c>
    </row>
    <row r="1374" spans="1:9" x14ac:dyDescent="0.3">
      <c r="A1374" s="4" t="s">
        <v>67</v>
      </c>
      <c r="B1374" s="19" t="s">
        <v>323</v>
      </c>
      <c r="C1374" s="20" t="s">
        <v>386</v>
      </c>
      <c r="D1374" s="19" t="s">
        <v>387</v>
      </c>
      <c r="E1374" s="20" t="s">
        <v>1582</v>
      </c>
      <c r="F1374" s="20" t="s">
        <v>969</v>
      </c>
      <c r="G1374" s="21">
        <v>4576.666666666667</v>
      </c>
      <c r="H1374" s="21">
        <v>4613.333333333333</v>
      </c>
      <c r="I1374" s="48">
        <v>0.80116533139109603</v>
      </c>
    </row>
    <row r="1375" spans="1:9" x14ac:dyDescent="0.3">
      <c r="A1375" s="4" t="s">
        <v>75</v>
      </c>
      <c r="B1375" s="19" t="s">
        <v>431</v>
      </c>
      <c r="C1375" s="20" t="s">
        <v>432</v>
      </c>
      <c r="D1375" s="19" t="s">
        <v>433</v>
      </c>
      <c r="E1375" s="20" t="s">
        <v>1583</v>
      </c>
      <c r="F1375" s="20" t="s">
        <v>969</v>
      </c>
      <c r="G1375" s="21">
        <v>3233.3333333333335</v>
      </c>
      <c r="H1375" s="21">
        <v>3233.3333333333335</v>
      </c>
      <c r="I1375" s="48">
        <v>0</v>
      </c>
    </row>
    <row r="1376" spans="1:9" x14ac:dyDescent="0.3">
      <c r="A1376" s="4" t="s">
        <v>66</v>
      </c>
      <c r="B1376" s="19" t="s">
        <v>255</v>
      </c>
      <c r="C1376" s="20" t="s">
        <v>398</v>
      </c>
      <c r="D1376" s="19" t="s">
        <v>399</v>
      </c>
      <c r="E1376" s="20" t="s">
        <v>1583</v>
      </c>
      <c r="F1376" s="20" t="s">
        <v>969</v>
      </c>
      <c r="G1376" s="21">
        <v>2913.5</v>
      </c>
      <c r="H1376" s="21">
        <v>2913.5</v>
      </c>
      <c r="I1376" s="48">
        <v>0</v>
      </c>
    </row>
    <row r="1377" spans="1:9" x14ac:dyDescent="0.3">
      <c r="A1377" s="4" t="s">
        <v>67</v>
      </c>
      <c r="B1377" s="19" t="s">
        <v>323</v>
      </c>
      <c r="C1377" s="20" t="s">
        <v>324</v>
      </c>
      <c r="D1377" s="19" t="s">
        <v>325</v>
      </c>
      <c r="E1377" s="20" t="s">
        <v>1583</v>
      </c>
      <c r="F1377" s="20" t="s">
        <v>969</v>
      </c>
      <c r="G1377" s="21">
        <v>3766.6666666666665</v>
      </c>
      <c r="H1377" s="21">
        <v>3833.3333333333335</v>
      </c>
      <c r="I1377" s="48">
        <v>1.7699115044247815</v>
      </c>
    </row>
    <row r="1378" spans="1:9" x14ac:dyDescent="0.3">
      <c r="A1378" s="4" t="s">
        <v>67</v>
      </c>
      <c r="B1378" s="19" t="s">
        <v>323</v>
      </c>
      <c r="C1378" s="20" t="s">
        <v>386</v>
      </c>
      <c r="D1378" s="19" t="s">
        <v>387</v>
      </c>
      <c r="E1378" s="20" t="s">
        <v>1583</v>
      </c>
      <c r="F1378" s="20" t="s">
        <v>969</v>
      </c>
      <c r="G1378" s="21">
        <v>3026.6666666666665</v>
      </c>
      <c r="H1378" s="21">
        <v>3026.6666666666665</v>
      </c>
      <c r="I1378" s="48">
        <v>0</v>
      </c>
    </row>
    <row r="1379" spans="1:9" x14ac:dyDescent="0.3">
      <c r="A1379" s="4" t="s">
        <v>67</v>
      </c>
      <c r="B1379" s="19" t="s">
        <v>323</v>
      </c>
      <c r="C1379" s="20" t="s">
        <v>446</v>
      </c>
      <c r="D1379" s="19" t="s">
        <v>447</v>
      </c>
      <c r="E1379" s="20" t="s">
        <v>1583</v>
      </c>
      <c r="F1379" s="20" t="s">
        <v>969</v>
      </c>
      <c r="G1379" s="21" t="s">
        <v>93</v>
      </c>
      <c r="H1379" s="21">
        <v>4175</v>
      </c>
      <c r="I1379" s="48" t="s">
        <v>93</v>
      </c>
    </row>
    <row r="1380" spans="1:9" x14ac:dyDescent="0.3">
      <c r="A1380" s="4" t="s">
        <v>67</v>
      </c>
      <c r="B1380" s="19" t="s">
        <v>323</v>
      </c>
      <c r="C1380" s="20" t="s">
        <v>386</v>
      </c>
      <c r="D1380" s="19" t="s">
        <v>387</v>
      </c>
      <c r="E1380" s="20" t="s">
        <v>1584</v>
      </c>
      <c r="F1380" s="20" t="s">
        <v>969</v>
      </c>
      <c r="G1380" s="21">
        <v>22560</v>
      </c>
      <c r="H1380" s="21">
        <v>22300</v>
      </c>
      <c r="I1380" s="48">
        <v>-1.1524822695035408</v>
      </c>
    </row>
    <row r="1381" spans="1:9" x14ac:dyDescent="0.3">
      <c r="A1381" s="4" t="s">
        <v>57</v>
      </c>
      <c r="B1381" s="19" t="s">
        <v>88</v>
      </c>
      <c r="C1381" s="20" t="s">
        <v>177</v>
      </c>
      <c r="D1381" s="19" t="s">
        <v>178</v>
      </c>
      <c r="E1381" s="20" t="s">
        <v>1585</v>
      </c>
      <c r="F1381" s="20" t="s">
        <v>969</v>
      </c>
      <c r="G1381" s="21">
        <v>14836</v>
      </c>
      <c r="H1381" s="21">
        <v>14600</v>
      </c>
      <c r="I1381" s="48">
        <v>-1.5907252628740931</v>
      </c>
    </row>
    <row r="1382" spans="1:9" x14ac:dyDescent="0.3">
      <c r="A1382" s="4" t="s">
        <v>75</v>
      </c>
      <c r="B1382" s="19" t="s">
        <v>431</v>
      </c>
      <c r="C1382" s="20" t="s">
        <v>432</v>
      </c>
      <c r="D1382" s="19" t="s">
        <v>433</v>
      </c>
      <c r="E1382" s="20" t="s">
        <v>1586</v>
      </c>
      <c r="F1382" s="20" t="s">
        <v>969</v>
      </c>
      <c r="G1382" s="21">
        <v>21625</v>
      </c>
      <c r="H1382" s="21">
        <v>21875</v>
      </c>
      <c r="I1382" s="48">
        <v>1.1560693641618602</v>
      </c>
    </row>
    <row r="1383" spans="1:9" x14ac:dyDescent="0.3">
      <c r="A1383" s="4" t="s">
        <v>66</v>
      </c>
      <c r="B1383" s="19" t="s">
        <v>255</v>
      </c>
      <c r="C1383" s="20" t="s">
        <v>256</v>
      </c>
      <c r="D1383" s="19" t="s">
        <v>257</v>
      </c>
      <c r="E1383" s="20" t="s">
        <v>1586</v>
      </c>
      <c r="F1383" s="20" t="s">
        <v>969</v>
      </c>
      <c r="G1383" s="21" t="s">
        <v>93</v>
      </c>
      <c r="H1383" s="21">
        <v>22333.333333333332</v>
      </c>
      <c r="I1383" s="48" t="s">
        <v>93</v>
      </c>
    </row>
    <row r="1384" spans="1:9" x14ac:dyDescent="0.3">
      <c r="A1384" s="4" t="s">
        <v>67</v>
      </c>
      <c r="B1384" s="19" t="s">
        <v>323</v>
      </c>
      <c r="C1384" s="20" t="s">
        <v>324</v>
      </c>
      <c r="D1384" s="19" t="s">
        <v>325</v>
      </c>
      <c r="E1384" s="20" t="s">
        <v>1586</v>
      </c>
      <c r="F1384" s="20" t="s">
        <v>969</v>
      </c>
      <c r="G1384" s="21">
        <v>21900</v>
      </c>
      <c r="H1384" s="21">
        <v>21100</v>
      </c>
      <c r="I1384" s="48">
        <v>-3.6529680365296802</v>
      </c>
    </row>
    <row r="1385" spans="1:9" x14ac:dyDescent="0.3">
      <c r="A1385" s="4" t="s">
        <v>67</v>
      </c>
      <c r="B1385" s="19" t="s">
        <v>323</v>
      </c>
      <c r="C1385" s="20" t="s">
        <v>386</v>
      </c>
      <c r="D1385" s="19" t="s">
        <v>387</v>
      </c>
      <c r="E1385" s="20" t="s">
        <v>1586</v>
      </c>
      <c r="F1385" s="20" t="s">
        <v>969</v>
      </c>
      <c r="G1385" s="21">
        <v>18317.5</v>
      </c>
      <c r="H1385" s="21">
        <v>17712.5</v>
      </c>
      <c r="I1385" s="48">
        <v>-3.3028524634912015</v>
      </c>
    </row>
    <row r="1386" spans="1:9" x14ac:dyDescent="0.3">
      <c r="A1386" s="4" t="s">
        <v>67</v>
      </c>
      <c r="B1386" s="19" t="s">
        <v>323</v>
      </c>
      <c r="C1386" s="20" t="s">
        <v>446</v>
      </c>
      <c r="D1386" s="19" t="s">
        <v>447</v>
      </c>
      <c r="E1386" s="20" t="s">
        <v>1586</v>
      </c>
      <c r="F1386" s="20" t="s">
        <v>969</v>
      </c>
      <c r="G1386" s="21">
        <v>24666.666666666668</v>
      </c>
      <c r="H1386" s="21">
        <v>24333.333333333332</v>
      </c>
      <c r="I1386" s="48">
        <v>-1.3513513513513598</v>
      </c>
    </row>
    <row r="1387" spans="1:9" x14ac:dyDescent="0.3">
      <c r="A1387" s="4" t="s">
        <v>51</v>
      </c>
      <c r="B1387" s="19" t="s">
        <v>181</v>
      </c>
      <c r="C1387" s="20" t="s">
        <v>260</v>
      </c>
      <c r="D1387" s="19" t="s">
        <v>261</v>
      </c>
      <c r="E1387" s="20" t="s">
        <v>1586</v>
      </c>
      <c r="F1387" s="20" t="s">
        <v>969</v>
      </c>
      <c r="G1387" s="21">
        <v>16516.666666666668</v>
      </c>
      <c r="H1387" s="21">
        <v>16745.75</v>
      </c>
      <c r="I1387" s="48">
        <v>1.386982845610496</v>
      </c>
    </row>
    <row r="1388" spans="1:9" x14ac:dyDescent="0.3">
      <c r="A1388" s="4" t="s">
        <v>51</v>
      </c>
      <c r="B1388" s="19" t="s">
        <v>181</v>
      </c>
      <c r="C1388" s="20" t="s">
        <v>262</v>
      </c>
      <c r="D1388" s="19" t="s">
        <v>263</v>
      </c>
      <c r="E1388" s="20" t="s">
        <v>1586</v>
      </c>
      <c r="F1388" s="20" t="s">
        <v>969</v>
      </c>
      <c r="G1388" s="21">
        <v>20750</v>
      </c>
      <c r="H1388" s="21">
        <v>20460</v>
      </c>
      <c r="I1388" s="48">
        <v>-1.3975903614457885</v>
      </c>
    </row>
    <row r="1389" spans="1:9" x14ac:dyDescent="0.3">
      <c r="A1389" s="9" t="s">
        <v>61</v>
      </c>
      <c r="B1389" s="10" t="s">
        <v>94</v>
      </c>
      <c r="C1389" s="11" t="s">
        <v>194</v>
      </c>
      <c r="D1389" s="10" t="s">
        <v>195</v>
      </c>
      <c r="E1389" s="11" t="s">
        <v>1586</v>
      </c>
      <c r="F1389" s="11" t="s">
        <v>969</v>
      </c>
      <c r="G1389" s="12">
        <v>20250</v>
      </c>
      <c r="H1389" s="12">
        <v>20500</v>
      </c>
      <c r="I1389" s="49">
        <v>1.2345679012345734</v>
      </c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8AC8F2AB-17B7-4981-B99A-274BF7798428}"/>
  </hyperlinks>
  <pageMargins left="0.7" right="0.7" top="0.75" bottom="0.75" header="0.3" footer="0.3"/>
  <pageSetup orientation="portrait" horizontalDpi="4294967294" verticalDpi="4294967294" r:id="rId1"/>
  <ignoredErrors>
    <ignoredError sqref="A11:I1389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A5E1D-0341-470B-9335-41ED40C490DE}">
  <dimension ref="A1:J19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5.85546875" style="22" bestFit="1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65" t="s">
        <v>37</v>
      </c>
    </row>
    <row r="2" spans="1:10" s="2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65"/>
    </row>
    <row r="3" spans="1:10" s="2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2" customFormat="1" ht="12" customHeight="1" x14ac:dyDescent="0.2">
      <c r="A4" s="74" t="str">
        <f>+Índice!A5</f>
        <v>Insumos y factores de la producción agropecuaria -  Julio 2020</v>
      </c>
      <c r="B4" s="75"/>
      <c r="C4" s="75"/>
      <c r="D4" s="75"/>
      <c r="E4" s="75"/>
      <c r="F4" s="75"/>
      <c r="G4" s="75"/>
      <c r="H4" s="75"/>
      <c r="I4" s="76"/>
    </row>
    <row r="5" spans="1:10" s="2" customFormat="1" ht="17.100000000000001" customHeight="1" x14ac:dyDescent="0.2">
      <c r="A5" s="84"/>
      <c r="B5" s="66"/>
      <c r="C5" s="66"/>
      <c r="D5" s="66"/>
      <c r="E5" s="66"/>
      <c r="F5" s="66"/>
      <c r="G5" s="66"/>
      <c r="H5" s="66"/>
      <c r="I5" s="85"/>
    </row>
    <row r="6" spans="1:10" s="2" customFormat="1" ht="11.1" customHeight="1" x14ac:dyDescent="0.2">
      <c r="A6" s="67" t="s">
        <v>82</v>
      </c>
      <c r="B6" s="68"/>
      <c r="C6" s="68"/>
      <c r="D6" s="68"/>
      <c r="E6" s="68"/>
      <c r="F6" s="68"/>
      <c r="G6" s="68"/>
      <c r="H6" s="68"/>
      <c r="I6" s="69"/>
    </row>
    <row r="7" spans="1:10" s="2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2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85</v>
      </c>
      <c r="H10" s="17" t="s">
        <v>86</v>
      </c>
      <c r="I10" s="18" t="s">
        <v>4</v>
      </c>
    </row>
    <row r="11" spans="1:10" x14ac:dyDescent="0.3">
      <c r="A11" s="4" t="s">
        <v>75</v>
      </c>
      <c r="B11" s="19" t="s">
        <v>431</v>
      </c>
      <c r="C11" s="20" t="s">
        <v>432</v>
      </c>
      <c r="D11" s="19" t="s">
        <v>433</v>
      </c>
      <c r="E11" s="20" t="s">
        <v>967</v>
      </c>
      <c r="F11" s="20" t="s">
        <v>968</v>
      </c>
      <c r="G11" s="21">
        <v>36166.666666666664</v>
      </c>
      <c r="H11" s="21">
        <v>36166.666666666664</v>
      </c>
      <c r="I11" s="50">
        <v>0</v>
      </c>
      <c r="J11" s="8"/>
    </row>
    <row r="12" spans="1:10" x14ac:dyDescent="0.3">
      <c r="A12" s="4" t="s">
        <v>70</v>
      </c>
      <c r="B12" s="19" t="s">
        <v>393</v>
      </c>
      <c r="C12" s="20" t="s">
        <v>767</v>
      </c>
      <c r="D12" s="19" t="s">
        <v>768</v>
      </c>
      <c r="E12" s="20" t="s">
        <v>967</v>
      </c>
      <c r="F12" s="20" t="s">
        <v>968</v>
      </c>
      <c r="G12" s="21">
        <v>40000</v>
      </c>
      <c r="H12" s="21">
        <v>41666.666666666664</v>
      </c>
      <c r="I12" s="50">
        <v>4.1666666666666519</v>
      </c>
      <c r="J12" s="8"/>
    </row>
    <row r="13" spans="1:10" x14ac:dyDescent="0.3">
      <c r="A13" s="4" t="s">
        <v>72</v>
      </c>
      <c r="B13" s="19" t="s">
        <v>404</v>
      </c>
      <c r="C13" s="20" t="s">
        <v>405</v>
      </c>
      <c r="D13" s="19" t="s">
        <v>406</v>
      </c>
      <c r="E13" s="20" t="s">
        <v>967</v>
      </c>
      <c r="F13" s="20" t="s">
        <v>969</v>
      </c>
      <c r="G13" s="21">
        <v>350</v>
      </c>
      <c r="H13" s="21">
        <v>350</v>
      </c>
      <c r="I13" s="50">
        <v>0</v>
      </c>
      <c r="J13" s="8"/>
    </row>
    <row r="14" spans="1:10" x14ac:dyDescent="0.3">
      <c r="A14" s="4" t="s">
        <v>65</v>
      </c>
      <c r="B14" s="19" t="s">
        <v>205</v>
      </c>
      <c r="C14" s="20" t="s">
        <v>458</v>
      </c>
      <c r="D14" s="19" t="s">
        <v>459</v>
      </c>
      <c r="E14" s="20" t="s">
        <v>970</v>
      </c>
      <c r="F14" s="20" t="s">
        <v>969</v>
      </c>
      <c r="G14" s="21">
        <v>900</v>
      </c>
      <c r="H14" s="21">
        <v>906.66666666666663</v>
      </c>
      <c r="I14" s="50">
        <v>0.74074074074073071</v>
      </c>
      <c r="J14" s="8"/>
    </row>
    <row r="15" spans="1:10" x14ac:dyDescent="0.3">
      <c r="A15" s="4" t="s">
        <v>70</v>
      </c>
      <c r="B15" s="19" t="s">
        <v>393</v>
      </c>
      <c r="C15" s="20" t="s">
        <v>394</v>
      </c>
      <c r="D15" s="19" t="s">
        <v>395</v>
      </c>
      <c r="E15" s="20" t="s">
        <v>971</v>
      </c>
      <c r="F15" s="20" t="s">
        <v>969</v>
      </c>
      <c r="G15" s="21">
        <v>5166.666666666667</v>
      </c>
      <c r="H15" s="21">
        <v>4500</v>
      </c>
      <c r="I15" s="50">
        <v>-12.903225806451612</v>
      </c>
      <c r="J15" s="8"/>
    </row>
    <row r="16" spans="1:10" x14ac:dyDescent="0.3">
      <c r="A16" s="4" t="s">
        <v>56</v>
      </c>
      <c r="B16" s="19" t="s">
        <v>124</v>
      </c>
      <c r="C16" s="20" t="s">
        <v>125</v>
      </c>
      <c r="D16" s="19" t="s">
        <v>124</v>
      </c>
      <c r="E16" s="20" t="s">
        <v>972</v>
      </c>
      <c r="F16" s="20" t="s">
        <v>968</v>
      </c>
      <c r="G16" s="21" t="s">
        <v>93</v>
      </c>
      <c r="H16" s="21">
        <v>71666.666666666672</v>
      </c>
      <c r="I16" s="50" t="s">
        <v>93</v>
      </c>
      <c r="J16" s="8"/>
    </row>
    <row r="17" spans="1:10" x14ac:dyDescent="0.3">
      <c r="A17" s="4" t="s">
        <v>56</v>
      </c>
      <c r="B17" s="19" t="s">
        <v>124</v>
      </c>
      <c r="C17" s="20" t="s">
        <v>125</v>
      </c>
      <c r="D17" s="19" t="s">
        <v>124</v>
      </c>
      <c r="E17" s="20" t="s">
        <v>972</v>
      </c>
      <c r="F17" s="20" t="s">
        <v>969</v>
      </c>
      <c r="G17" s="21" t="s">
        <v>93</v>
      </c>
      <c r="H17" s="21">
        <v>900</v>
      </c>
      <c r="I17" s="50" t="s">
        <v>93</v>
      </c>
      <c r="J17" s="8"/>
    </row>
    <row r="18" spans="1:10" x14ac:dyDescent="0.3">
      <c r="A18" s="4" t="s">
        <v>53</v>
      </c>
      <c r="B18" s="19" t="s">
        <v>126</v>
      </c>
      <c r="C18" s="20" t="s">
        <v>321</v>
      </c>
      <c r="D18" s="19" t="s">
        <v>322</v>
      </c>
      <c r="E18" s="20" t="s">
        <v>972</v>
      </c>
      <c r="F18" s="20" t="s">
        <v>969</v>
      </c>
      <c r="G18" s="21">
        <v>1000</v>
      </c>
      <c r="H18" s="21">
        <v>1200</v>
      </c>
      <c r="I18" s="50">
        <v>19.999999999999996</v>
      </c>
      <c r="J18" s="8"/>
    </row>
    <row r="19" spans="1:10" x14ac:dyDescent="0.3">
      <c r="A19" s="4" t="s">
        <v>53</v>
      </c>
      <c r="B19" s="19" t="s">
        <v>126</v>
      </c>
      <c r="C19" s="20" t="s">
        <v>251</v>
      </c>
      <c r="D19" s="19" t="s">
        <v>252</v>
      </c>
      <c r="E19" s="20" t="s">
        <v>972</v>
      </c>
      <c r="F19" s="20" t="s">
        <v>969</v>
      </c>
      <c r="G19" s="21">
        <v>1100</v>
      </c>
      <c r="H19" s="21">
        <v>1133.3333333333333</v>
      </c>
      <c r="I19" s="50">
        <v>3.0303030303030276</v>
      </c>
      <c r="J19" s="8"/>
    </row>
    <row r="20" spans="1:10" x14ac:dyDescent="0.3">
      <c r="A20" s="4" t="s">
        <v>57</v>
      </c>
      <c r="B20" s="19" t="s">
        <v>88</v>
      </c>
      <c r="C20" s="20" t="s">
        <v>173</v>
      </c>
      <c r="D20" s="19" t="s">
        <v>174</v>
      </c>
      <c r="E20" s="20" t="s">
        <v>972</v>
      </c>
      <c r="F20" s="20" t="s">
        <v>969</v>
      </c>
      <c r="G20" s="21">
        <v>916.66666666666663</v>
      </c>
      <c r="H20" s="21">
        <v>900</v>
      </c>
      <c r="I20" s="50">
        <v>-1.8181818181818188</v>
      </c>
      <c r="J20" s="8"/>
    </row>
    <row r="21" spans="1:10" x14ac:dyDescent="0.3">
      <c r="A21" s="4" t="s">
        <v>57</v>
      </c>
      <c r="B21" s="19" t="s">
        <v>88</v>
      </c>
      <c r="C21" s="20" t="s">
        <v>309</v>
      </c>
      <c r="D21" s="19" t="s">
        <v>310</v>
      </c>
      <c r="E21" s="20" t="s">
        <v>972</v>
      </c>
      <c r="F21" s="20" t="s">
        <v>969</v>
      </c>
      <c r="G21" s="21" t="s">
        <v>93</v>
      </c>
      <c r="H21" s="21">
        <v>983.33333333333337</v>
      </c>
      <c r="I21" s="50" t="s">
        <v>93</v>
      </c>
      <c r="J21" s="8"/>
    </row>
    <row r="22" spans="1:10" x14ac:dyDescent="0.3">
      <c r="A22" s="4" t="s">
        <v>66</v>
      </c>
      <c r="B22" s="19" t="s">
        <v>255</v>
      </c>
      <c r="C22" s="20" t="s">
        <v>256</v>
      </c>
      <c r="D22" s="19" t="s">
        <v>257</v>
      </c>
      <c r="E22" s="20" t="s">
        <v>973</v>
      </c>
      <c r="F22" s="20" t="s">
        <v>968</v>
      </c>
      <c r="G22" s="21">
        <v>76666.666666666672</v>
      </c>
      <c r="H22" s="21">
        <v>76666.666666666672</v>
      </c>
      <c r="I22" s="50">
        <v>0</v>
      </c>
      <c r="J22" s="8"/>
    </row>
    <row r="23" spans="1:10" x14ac:dyDescent="0.3">
      <c r="A23" s="4" t="s">
        <v>57</v>
      </c>
      <c r="B23" s="19" t="s">
        <v>88</v>
      </c>
      <c r="C23" s="20" t="s">
        <v>177</v>
      </c>
      <c r="D23" s="19" t="s">
        <v>178</v>
      </c>
      <c r="E23" s="20" t="s">
        <v>973</v>
      </c>
      <c r="F23" s="20" t="s">
        <v>968</v>
      </c>
      <c r="G23" s="21">
        <v>84000</v>
      </c>
      <c r="H23" s="21">
        <v>84000</v>
      </c>
      <c r="I23" s="50">
        <v>0</v>
      </c>
      <c r="J23" s="8"/>
    </row>
    <row r="24" spans="1:10" x14ac:dyDescent="0.3">
      <c r="A24" s="4" t="s">
        <v>61</v>
      </c>
      <c r="B24" s="19" t="s">
        <v>94</v>
      </c>
      <c r="C24" s="20" t="s">
        <v>266</v>
      </c>
      <c r="D24" s="19" t="s">
        <v>267</v>
      </c>
      <c r="E24" s="20" t="s">
        <v>973</v>
      </c>
      <c r="F24" s="20" t="s">
        <v>968</v>
      </c>
      <c r="G24" s="21">
        <v>70000</v>
      </c>
      <c r="H24" s="21">
        <v>70000</v>
      </c>
      <c r="I24" s="50">
        <v>0</v>
      </c>
      <c r="J24" s="8"/>
    </row>
    <row r="25" spans="1:10" x14ac:dyDescent="0.3">
      <c r="A25" s="4" t="s">
        <v>71</v>
      </c>
      <c r="B25" s="19" t="s">
        <v>317</v>
      </c>
      <c r="C25" s="20" t="s">
        <v>318</v>
      </c>
      <c r="D25" s="19" t="s">
        <v>319</v>
      </c>
      <c r="E25" s="20" t="s">
        <v>973</v>
      </c>
      <c r="F25" s="20" t="s">
        <v>974</v>
      </c>
      <c r="G25" s="21">
        <v>37333.333333333336</v>
      </c>
      <c r="H25" s="21">
        <v>37333.333333333336</v>
      </c>
      <c r="I25" s="50">
        <v>0</v>
      </c>
      <c r="J25" s="8"/>
    </row>
    <row r="26" spans="1:10" x14ac:dyDescent="0.3">
      <c r="A26" s="4" t="s">
        <v>57</v>
      </c>
      <c r="B26" s="19" t="s">
        <v>88</v>
      </c>
      <c r="C26" s="20" t="s">
        <v>177</v>
      </c>
      <c r="D26" s="19" t="s">
        <v>178</v>
      </c>
      <c r="E26" s="20" t="s">
        <v>973</v>
      </c>
      <c r="F26" s="20" t="s">
        <v>975</v>
      </c>
      <c r="G26" s="21">
        <v>418333.33333333331</v>
      </c>
      <c r="H26" s="21">
        <v>416666.66666666669</v>
      </c>
      <c r="I26" s="50">
        <v>-0.39840637450198058</v>
      </c>
      <c r="J26" s="8"/>
    </row>
    <row r="27" spans="1:10" x14ac:dyDescent="0.3">
      <c r="A27" s="4" t="s">
        <v>70</v>
      </c>
      <c r="B27" s="19" t="s">
        <v>393</v>
      </c>
      <c r="C27" s="20" t="s">
        <v>775</v>
      </c>
      <c r="D27" s="19" t="s">
        <v>776</v>
      </c>
      <c r="E27" s="20" t="s">
        <v>973</v>
      </c>
      <c r="F27" s="20" t="s">
        <v>969</v>
      </c>
      <c r="G27" s="21">
        <v>700</v>
      </c>
      <c r="H27" s="21">
        <v>700</v>
      </c>
      <c r="I27" s="50">
        <v>0</v>
      </c>
      <c r="J27" s="8"/>
    </row>
    <row r="28" spans="1:10" x14ac:dyDescent="0.3">
      <c r="A28" s="4" t="s">
        <v>60</v>
      </c>
      <c r="B28" s="19" t="s">
        <v>154</v>
      </c>
      <c r="C28" s="20" t="s">
        <v>155</v>
      </c>
      <c r="D28" s="19" t="s">
        <v>156</v>
      </c>
      <c r="E28" s="20" t="s">
        <v>973</v>
      </c>
      <c r="F28" s="20" t="s">
        <v>969</v>
      </c>
      <c r="G28" s="21">
        <v>966.66666666666663</v>
      </c>
      <c r="H28" s="21">
        <v>950</v>
      </c>
      <c r="I28" s="50">
        <v>-1.7241379310344751</v>
      </c>
      <c r="J28" s="8"/>
    </row>
    <row r="29" spans="1:10" x14ac:dyDescent="0.3">
      <c r="A29" s="4" t="s">
        <v>57</v>
      </c>
      <c r="B29" s="19" t="s">
        <v>88</v>
      </c>
      <c r="C29" s="20" t="s">
        <v>163</v>
      </c>
      <c r="D29" s="19" t="s">
        <v>164</v>
      </c>
      <c r="E29" s="20" t="s">
        <v>973</v>
      </c>
      <c r="F29" s="20" t="s">
        <v>969</v>
      </c>
      <c r="G29" s="21" t="s">
        <v>93</v>
      </c>
      <c r="H29" s="21">
        <v>1000</v>
      </c>
      <c r="I29" s="50" t="s">
        <v>93</v>
      </c>
      <c r="J29" s="8"/>
    </row>
    <row r="30" spans="1:10" x14ac:dyDescent="0.3">
      <c r="A30" s="4" t="s">
        <v>57</v>
      </c>
      <c r="B30" s="19" t="s">
        <v>88</v>
      </c>
      <c r="C30" s="20" t="s">
        <v>173</v>
      </c>
      <c r="D30" s="19" t="s">
        <v>174</v>
      </c>
      <c r="E30" s="20" t="s">
        <v>973</v>
      </c>
      <c r="F30" s="20" t="s">
        <v>969</v>
      </c>
      <c r="G30" s="21">
        <v>916.66666666666663</v>
      </c>
      <c r="H30" s="21">
        <v>900</v>
      </c>
      <c r="I30" s="50">
        <v>-1.8181818181818188</v>
      </c>
      <c r="J30" s="8"/>
    </row>
    <row r="31" spans="1:10" x14ac:dyDescent="0.3">
      <c r="A31" s="4" t="s">
        <v>57</v>
      </c>
      <c r="B31" s="19" t="s">
        <v>88</v>
      </c>
      <c r="C31" s="20" t="s">
        <v>177</v>
      </c>
      <c r="D31" s="19" t="s">
        <v>178</v>
      </c>
      <c r="E31" s="20" t="s">
        <v>973</v>
      </c>
      <c r="F31" s="20" t="s">
        <v>969</v>
      </c>
      <c r="G31" s="21">
        <v>875</v>
      </c>
      <c r="H31" s="21">
        <v>891.66666666666663</v>
      </c>
      <c r="I31" s="50">
        <v>1.904761904761898</v>
      </c>
      <c r="J31" s="8"/>
    </row>
    <row r="32" spans="1:10" x14ac:dyDescent="0.3">
      <c r="A32" s="4" t="s">
        <v>51</v>
      </c>
      <c r="B32" s="19" t="s">
        <v>181</v>
      </c>
      <c r="C32" s="20" t="s">
        <v>260</v>
      </c>
      <c r="D32" s="19" t="s">
        <v>261</v>
      </c>
      <c r="E32" s="20" t="s">
        <v>973</v>
      </c>
      <c r="F32" s="20" t="s">
        <v>969</v>
      </c>
      <c r="G32" s="21">
        <v>1066.6666666666667</v>
      </c>
      <c r="H32" s="21">
        <v>880</v>
      </c>
      <c r="I32" s="50">
        <v>-17.500000000000004</v>
      </c>
      <c r="J32" s="8"/>
    </row>
    <row r="33" spans="1:10" x14ac:dyDescent="0.3">
      <c r="A33" s="4" t="s">
        <v>71</v>
      </c>
      <c r="B33" s="19" t="s">
        <v>317</v>
      </c>
      <c r="C33" s="20" t="s">
        <v>318</v>
      </c>
      <c r="D33" s="19" t="s">
        <v>319</v>
      </c>
      <c r="E33" s="20" t="s">
        <v>973</v>
      </c>
      <c r="F33" s="20" t="s">
        <v>969</v>
      </c>
      <c r="G33" s="21">
        <v>783.33333333333337</v>
      </c>
      <c r="H33" s="21">
        <v>783.33333333333337</v>
      </c>
      <c r="I33" s="50">
        <v>0</v>
      </c>
      <c r="J33" s="8"/>
    </row>
    <row r="34" spans="1:10" x14ac:dyDescent="0.3">
      <c r="A34" s="4" t="s">
        <v>71</v>
      </c>
      <c r="B34" s="19" t="s">
        <v>317</v>
      </c>
      <c r="C34" s="20" t="s">
        <v>640</v>
      </c>
      <c r="D34" s="19" t="s">
        <v>641</v>
      </c>
      <c r="E34" s="20" t="s">
        <v>973</v>
      </c>
      <c r="F34" s="20" t="s">
        <v>969</v>
      </c>
      <c r="G34" s="21">
        <v>700</v>
      </c>
      <c r="H34" s="21">
        <v>700</v>
      </c>
      <c r="I34" s="50">
        <v>0</v>
      </c>
      <c r="J34" s="8"/>
    </row>
    <row r="35" spans="1:10" x14ac:dyDescent="0.3">
      <c r="A35" s="4" t="s">
        <v>64</v>
      </c>
      <c r="B35" s="19" t="s">
        <v>191</v>
      </c>
      <c r="C35" s="20" t="s">
        <v>417</v>
      </c>
      <c r="D35" s="19" t="s">
        <v>111</v>
      </c>
      <c r="E35" s="20" t="s">
        <v>973</v>
      </c>
      <c r="F35" s="20" t="s">
        <v>969</v>
      </c>
      <c r="G35" s="21">
        <v>600</v>
      </c>
      <c r="H35" s="21">
        <v>600</v>
      </c>
      <c r="I35" s="50">
        <v>0</v>
      </c>
      <c r="J35" s="8"/>
    </row>
    <row r="36" spans="1:10" x14ac:dyDescent="0.3">
      <c r="A36" s="4" t="s">
        <v>61</v>
      </c>
      <c r="B36" s="19" t="s">
        <v>94</v>
      </c>
      <c r="C36" s="20" t="s">
        <v>266</v>
      </c>
      <c r="D36" s="19" t="s">
        <v>267</v>
      </c>
      <c r="E36" s="20" t="s">
        <v>973</v>
      </c>
      <c r="F36" s="20" t="s">
        <v>969</v>
      </c>
      <c r="G36" s="21">
        <v>700</v>
      </c>
      <c r="H36" s="21">
        <v>700</v>
      </c>
      <c r="I36" s="50">
        <v>0</v>
      </c>
      <c r="J36" s="8"/>
    </row>
    <row r="37" spans="1:10" x14ac:dyDescent="0.3">
      <c r="A37" s="4" t="s">
        <v>74</v>
      </c>
      <c r="B37" s="19" t="s">
        <v>747</v>
      </c>
      <c r="C37" s="20" t="s">
        <v>748</v>
      </c>
      <c r="D37" s="19" t="s">
        <v>747</v>
      </c>
      <c r="E37" s="20" t="s">
        <v>973</v>
      </c>
      <c r="F37" s="20" t="s">
        <v>969</v>
      </c>
      <c r="G37" s="21">
        <v>1000</v>
      </c>
      <c r="H37" s="21">
        <v>933.33333333333337</v>
      </c>
      <c r="I37" s="50">
        <v>-6.6666666666666652</v>
      </c>
      <c r="J37" s="8"/>
    </row>
    <row r="38" spans="1:10" x14ac:dyDescent="0.3">
      <c r="A38" s="4" t="s">
        <v>74</v>
      </c>
      <c r="B38" s="19" t="s">
        <v>747</v>
      </c>
      <c r="C38" s="20" t="s">
        <v>799</v>
      </c>
      <c r="D38" s="19" t="s">
        <v>800</v>
      </c>
      <c r="E38" s="20" t="s">
        <v>973</v>
      </c>
      <c r="F38" s="20" t="s">
        <v>969</v>
      </c>
      <c r="G38" s="21">
        <v>966.66666666666663</v>
      </c>
      <c r="H38" s="21">
        <v>1000</v>
      </c>
      <c r="I38" s="50">
        <v>3.4482758620689724</v>
      </c>
      <c r="J38" s="8"/>
    </row>
    <row r="39" spans="1:10" x14ac:dyDescent="0.3">
      <c r="A39" s="4" t="s">
        <v>74</v>
      </c>
      <c r="B39" s="19" t="s">
        <v>747</v>
      </c>
      <c r="C39" s="20" t="s">
        <v>799</v>
      </c>
      <c r="D39" s="19" t="s">
        <v>800</v>
      </c>
      <c r="E39" s="20" t="s">
        <v>976</v>
      </c>
      <c r="F39" s="20" t="s">
        <v>969</v>
      </c>
      <c r="G39" s="21">
        <v>1766.6666666666667</v>
      </c>
      <c r="H39" s="21">
        <v>1666.6666666666667</v>
      </c>
      <c r="I39" s="50">
        <v>-5.6603773584905648</v>
      </c>
      <c r="J39" s="8"/>
    </row>
    <row r="40" spans="1:10" x14ac:dyDescent="0.3">
      <c r="A40" s="4" t="s">
        <v>70</v>
      </c>
      <c r="B40" s="19" t="s">
        <v>393</v>
      </c>
      <c r="C40" s="20" t="s">
        <v>775</v>
      </c>
      <c r="D40" s="19" t="s">
        <v>776</v>
      </c>
      <c r="E40" s="20" t="s">
        <v>977</v>
      </c>
      <c r="F40" s="20" t="s">
        <v>969</v>
      </c>
      <c r="G40" s="21">
        <v>1200</v>
      </c>
      <c r="H40" s="21">
        <v>1300</v>
      </c>
      <c r="I40" s="50">
        <v>8.333333333333325</v>
      </c>
      <c r="J40" s="8"/>
    </row>
    <row r="41" spans="1:10" x14ac:dyDescent="0.3">
      <c r="A41" s="4" t="s">
        <v>75</v>
      </c>
      <c r="B41" s="19" t="s">
        <v>431</v>
      </c>
      <c r="C41" s="20" t="s">
        <v>432</v>
      </c>
      <c r="D41" s="19" t="s">
        <v>433</v>
      </c>
      <c r="E41" s="20" t="s">
        <v>978</v>
      </c>
      <c r="F41" s="20" t="s">
        <v>974</v>
      </c>
      <c r="G41" s="21">
        <v>28000</v>
      </c>
      <c r="H41" s="21">
        <v>28166.666666666668</v>
      </c>
      <c r="I41" s="50">
        <v>0.59523809523809312</v>
      </c>
      <c r="J41" s="8"/>
    </row>
    <row r="42" spans="1:10" x14ac:dyDescent="0.3">
      <c r="A42" s="4" t="s">
        <v>71</v>
      </c>
      <c r="B42" s="19" t="s">
        <v>317</v>
      </c>
      <c r="C42" s="20" t="s">
        <v>318</v>
      </c>
      <c r="D42" s="19" t="s">
        <v>319</v>
      </c>
      <c r="E42" s="20" t="s">
        <v>978</v>
      </c>
      <c r="F42" s="20" t="s">
        <v>974</v>
      </c>
      <c r="G42" s="21">
        <v>24666.666666666668</v>
      </c>
      <c r="H42" s="21">
        <v>24666.666666666668</v>
      </c>
      <c r="I42" s="50">
        <v>0</v>
      </c>
      <c r="J42" s="8"/>
    </row>
    <row r="43" spans="1:10" x14ac:dyDescent="0.3">
      <c r="A43" s="4" t="s">
        <v>70</v>
      </c>
      <c r="B43" s="19" t="s">
        <v>393</v>
      </c>
      <c r="C43" s="20" t="s">
        <v>394</v>
      </c>
      <c r="D43" s="19" t="s">
        <v>395</v>
      </c>
      <c r="E43" s="20" t="s">
        <v>978</v>
      </c>
      <c r="F43" s="20" t="s">
        <v>969</v>
      </c>
      <c r="G43" s="21">
        <v>500</v>
      </c>
      <c r="H43" s="21">
        <v>533.33333333333337</v>
      </c>
      <c r="I43" s="50">
        <v>6.6666666666666652</v>
      </c>
      <c r="J43" s="8"/>
    </row>
    <row r="44" spans="1:10" x14ac:dyDescent="0.3">
      <c r="A44" s="4" t="s">
        <v>70</v>
      </c>
      <c r="B44" s="19" t="s">
        <v>393</v>
      </c>
      <c r="C44" s="20" t="s">
        <v>767</v>
      </c>
      <c r="D44" s="19" t="s">
        <v>768</v>
      </c>
      <c r="E44" s="20" t="s">
        <v>978</v>
      </c>
      <c r="F44" s="20" t="s">
        <v>969</v>
      </c>
      <c r="G44" s="21">
        <v>700</v>
      </c>
      <c r="H44" s="21">
        <v>700</v>
      </c>
      <c r="I44" s="50">
        <v>0</v>
      </c>
      <c r="J44" s="8"/>
    </row>
    <row r="45" spans="1:10" x14ac:dyDescent="0.3">
      <c r="A45" s="4" t="s">
        <v>66</v>
      </c>
      <c r="B45" s="19" t="s">
        <v>255</v>
      </c>
      <c r="C45" s="20" t="s">
        <v>256</v>
      </c>
      <c r="D45" s="19" t="s">
        <v>257</v>
      </c>
      <c r="E45" s="20" t="s">
        <v>978</v>
      </c>
      <c r="F45" s="20" t="s">
        <v>969</v>
      </c>
      <c r="G45" s="21">
        <v>566.66666666666663</v>
      </c>
      <c r="H45" s="21">
        <v>500</v>
      </c>
      <c r="I45" s="50">
        <v>-11.764705882352933</v>
      </c>
      <c r="J45" s="8"/>
    </row>
    <row r="46" spans="1:10" x14ac:dyDescent="0.3">
      <c r="A46" s="4" t="s">
        <v>66</v>
      </c>
      <c r="B46" s="19" t="s">
        <v>255</v>
      </c>
      <c r="C46" s="20" t="s">
        <v>396</v>
      </c>
      <c r="D46" s="19" t="s">
        <v>397</v>
      </c>
      <c r="E46" s="20" t="s">
        <v>978</v>
      </c>
      <c r="F46" s="20" t="s">
        <v>969</v>
      </c>
      <c r="G46" s="21">
        <v>600</v>
      </c>
      <c r="H46" s="21">
        <v>600</v>
      </c>
      <c r="I46" s="50">
        <v>0</v>
      </c>
      <c r="J46" s="8"/>
    </row>
    <row r="47" spans="1:10" x14ac:dyDescent="0.3">
      <c r="A47" s="4" t="s">
        <v>67</v>
      </c>
      <c r="B47" s="19" t="s">
        <v>323</v>
      </c>
      <c r="C47" s="20" t="s">
        <v>386</v>
      </c>
      <c r="D47" s="19" t="s">
        <v>387</v>
      </c>
      <c r="E47" s="20" t="s">
        <v>978</v>
      </c>
      <c r="F47" s="20" t="s">
        <v>969</v>
      </c>
      <c r="G47" s="21">
        <v>583.33333333333337</v>
      </c>
      <c r="H47" s="21">
        <v>716.66666666666663</v>
      </c>
      <c r="I47" s="50">
        <v>22.857142857142843</v>
      </c>
      <c r="J47" s="8"/>
    </row>
    <row r="48" spans="1:10" x14ac:dyDescent="0.3">
      <c r="A48" s="4" t="s">
        <v>51</v>
      </c>
      <c r="B48" s="19" t="s">
        <v>181</v>
      </c>
      <c r="C48" s="20" t="s">
        <v>184</v>
      </c>
      <c r="D48" s="19" t="s">
        <v>185</v>
      </c>
      <c r="E48" s="20" t="s">
        <v>978</v>
      </c>
      <c r="F48" s="20" t="s">
        <v>969</v>
      </c>
      <c r="G48" s="21">
        <v>666.66666666666663</v>
      </c>
      <c r="H48" s="21">
        <v>600</v>
      </c>
      <c r="I48" s="50">
        <v>-9.9999999999999982</v>
      </c>
      <c r="J48" s="8"/>
    </row>
    <row r="49" spans="1:10" x14ac:dyDescent="0.3">
      <c r="A49" s="4" t="s">
        <v>71</v>
      </c>
      <c r="B49" s="19" t="s">
        <v>317</v>
      </c>
      <c r="C49" s="20" t="s">
        <v>318</v>
      </c>
      <c r="D49" s="19" t="s">
        <v>319</v>
      </c>
      <c r="E49" s="20" t="s">
        <v>978</v>
      </c>
      <c r="F49" s="20" t="s">
        <v>969</v>
      </c>
      <c r="G49" s="21">
        <v>450</v>
      </c>
      <c r="H49" s="21">
        <v>466.66666666666669</v>
      </c>
      <c r="I49" s="50">
        <v>3.7037037037036979</v>
      </c>
      <c r="J49" s="8"/>
    </row>
    <row r="50" spans="1:10" x14ac:dyDescent="0.3">
      <c r="A50" s="4" t="s">
        <v>71</v>
      </c>
      <c r="B50" s="19" t="s">
        <v>317</v>
      </c>
      <c r="C50" s="20" t="s">
        <v>640</v>
      </c>
      <c r="D50" s="19" t="s">
        <v>641</v>
      </c>
      <c r="E50" s="20" t="s">
        <v>978</v>
      </c>
      <c r="F50" s="20" t="s">
        <v>969</v>
      </c>
      <c r="G50" s="21">
        <v>600</v>
      </c>
      <c r="H50" s="21">
        <v>600</v>
      </c>
      <c r="I50" s="50">
        <v>0</v>
      </c>
      <c r="J50" s="8"/>
    </row>
    <row r="51" spans="1:10" x14ac:dyDescent="0.3">
      <c r="A51" s="4" t="s">
        <v>61</v>
      </c>
      <c r="B51" s="19" t="s">
        <v>94</v>
      </c>
      <c r="C51" s="20" t="s">
        <v>266</v>
      </c>
      <c r="D51" s="19" t="s">
        <v>267</v>
      </c>
      <c r="E51" s="20" t="s">
        <v>978</v>
      </c>
      <c r="F51" s="20" t="s">
        <v>969</v>
      </c>
      <c r="G51" s="21">
        <v>460</v>
      </c>
      <c r="H51" s="21">
        <v>456.66666666666669</v>
      </c>
      <c r="I51" s="50">
        <v>-0.72463768115941241</v>
      </c>
      <c r="J51" s="8"/>
    </row>
    <row r="52" spans="1:10" x14ac:dyDescent="0.3">
      <c r="A52" s="4" t="s">
        <v>65</v>
      </c>
      <c r="B52" s="19" t="s">
        <v>205</v>
      </c>
      <c r="C52" s="20" t="s">
        <v>279</v>
      </c>
      <c r="D52" s="19" t="s">
        <v>280</v>
      </c>
      <c r="E52" s="20" t="s">
        <v>978</v>
      </c>
      <c r="F52" s="20" t="s">
        <v>969</v>
      </c>
      <c r="G52" s="21">
        <v>500</v>
      </c>
      <c r="H52" s="21">
        <v>500</v>
      </c>
      <c r="I52" s="50">
        <v>0</v>
      </c>
      <c r="J52" s="8"/>
    </row>
    <row r="53" spans="1:10" x14ac:dyDescent="0.3">
      <c r="A53" s="4" t="s">
        <v>72</v>
      </c>
      <c r="B53" s="19" t="s">
        <v>404</v>
      </c>
      <c r="C53" s="20" t="s">
        <v>405</v>
      </c>
      <c r="D53" s="19" t="s">
        <v>406</v>
      </c>
      <c r="E53" s="20" t="s">
        <v>978</v>
      </c>
      <c r="F53" s="20" t="s">
        <v>969</v>
      </c>
      <c r="G53" s="21">
        <v>500</v>
      </c>
      <c r="H53" s="21">
        <v>500</v>
      </c>
      <c r="I53" s="50">
        <v>0</v>
      </c>
      <c r="J53" s="8"/>
    </row>
    <row r="54" spans="1:10" x14ac:dyDescent="0.3">
      <c r="A54" s="4" t="s">
        <v>72</v>
      </c>
      <c r="B54" s="19" t="s">
        <v>404</v>
      </c>
      <c r="C54" s="20" t="s">
        <v>519</v>
      </c>
      <c r="D54" s="19" t="s">
        <v>520</v>
      </c>
      <c r="E54" s="20" t="s">
        <v>978</v>
      </c>
      <c r="F54" s="20" t="s">
        <v>969</v>
      </c>
      <c r="G54" s="21">
        <v>600</v>
      </c>
      <c r="H54" s="21">
        <v>600</v>
      </c>
      <c r="I54" s="50">
        <v>0</v>
      </c>
      <c r="J54" s="8"/>
    </row>
    <row r="55" spans="1:10" x14ac:dyDescent="0.3">
      <c r="A55" s="4" t="s">
        <v>62</v>
      </c>
      <c r="B55" s="19" t="s">
        <v>102</v>
      </c>
      <c r="C55" s="20" t="s">
        <v>106</v>
      </c>
      <c r="D55" s="19" t="s">
        <v>107</v>
      </c>
      <c r="E55" s="20" t="s">
        <v>979</v>
      </c>
      <c r="F55" s="20" t="s">
        <v>969</v>
      </c>
      <c r="G55" s="21">
        <v>1100</v>
      </c>
      <c r="H55" s="21">
        <v>1133.3333333333333</v>
      </c>
      <c r="I55" s="50">
        <v>3.0303030303030276</v>
      </c>
      <c r="J55" s="8"/>
    </row>
    <row r="56" spans="1:10" x14ac:dyDescent="0.3">
      <c r="A56" s="4" t="s">
        <v>62</v>
      </c>
      <c r="B56" s="19" t="s">
        <v>102</v>
      </c>
      <c r="C56" s="20" t="s">
        <v>112</v>
      </c>
      <c r="D56" s="19" t="s">
        <v>113</v>
      </c>
      <c r="E56" s="20" t="s">
        <v>979</v>
      </c>
      <c r="F56" s="20" t="s">
        <v>969</v>
      </c>
      <c r="G56" s="21">
        <v>1033.3333333333333</v>
      </c>
      <c r="H56" s="21">
        <v>1100</v>
      </c>
      <c r="I56" s="50">
        <v>6.4516129032258229</v>
      </c>
      <c r="J56" s="8"/>
    </row>
    <row r="57" spans="1:10" x14ac:dyDescent="0.3">
      <c r="A57" s="4" t="s">
        <v>62</v>
      </c>
      <c r="B57" s="19" t="s">
        <v>102</v>
      </c>
      <c r="C57" s="20" t="s">
        <v>245</v>
      </c>
      <c r="D57" s="19" t="s">
        <v>246</v>
      </c>
      <c r="E57" s="20" t="s">
        <v>979</v>
      </c>
      <c r="F57" s="20" t="s">
        <v>969</v>
      </c>
      <c r="G57" s="21">
        <v>1233.3333333333333</v>
      </c>
      <c r="H57" s="21">
        <v>1250</v>
      </c>
      <c r="I57" s="50">
        <v>1.3513513513513598</v>
      </c>
      <c r="J57" s="8"/>
    </row>
    <row r="58" spans="1:10" x14ac:dyDescent="0.3">
      <c r="A58" s="4" t="s">
        <v>62</v>
      </c>
      <c r="B58" s="19" t="s">
        <v>102</v>
      </c>
      <c r="C58" s="20" t="s">
        <v>116</v>
      </c>
      <c r="D58" s="19" t="s">
        <v>117</v>
      </c>
      <c r="E58" s="20" t="s">
        <v>979</v>
      </c>
      <c r="F58" s="20" t="s">
        <v>969</v>
      </c>
      <c r="G58" s="21">
        <v>1200</v>
      </c>
      <c r="H58" s="21">
        <v>1200</v>
      </c>
      <c r="I58" s="50">
        <v>0</v>
      </c>
      <c r="J58" s="8"/>
    </row>
    <row r="59" spans="1:10" x14ac:dyDescent="0.3">
      <c r="A59" s="4" t="s">
        <v>62</v>
      </c>
      <c r="B59" s="19" t="s">
        <v>102</v>
      </c>
      <c r="C59" s="20" t="s">
        <v>120</v>
      </c>
      <c r="D59" s="19" t="s">
        <v>121</v>
      </c>
      <c r="E59" s="20" t="s">
        <v>979</v>
      </c>
      <c r="F59" s="20" t="s">
        <v>969</v>
      </c>
      <c r="G59" s="21">
        <v>1100</v>
      </c>
      <c r="H59" s="21">
        <v>1116.6666666666667</v>
      </c>
      <c r="I59" s="50">
        <v>1.5151515151515138</v>
      </c>
      <c r="J59" s="8"/>
    </row>
    <row r="60" spans="1:10" x14ac:dyDescent="0.3">
      <c r="A60" s="4" t="s">
        <v>57</v>
      </c>
      <c r="B60" s="19" t="s">
        <v>88</v>
      </c>
      <c r="C60" s="20" t="s">
        <v>171</v>
      </c>
      <c r="D60" s="19" t="s">
        <v>172</v>
      </c>
      <c r="E60" s="20" t="s">
        <v>979</v>
      </c>
      <c r="F60" s="20" t="s">
        <v>969</v>
      </c>
      <c r="G60" s="21">
        <v>1053.3333333333333</v>
      </c>
      <c r="H60" s="21">
        <v>1083.3333333333333</v>
      </c>
      <c r="I60" s="50">
        <v>2.8481012658227778</v>
      </c>
      <c r="J60" s="8"/>
    </row>
    <row r="61" spans="1:10" x14ac:dyDescent="0.3">
      <c r="A61" s="4" t="s">
        <v>58</v>
      </c>
      <c r="B61" s="19" t="s">
        <v>98</v>
      </c>
      <c r="C61" s="20" t="s">
        <v>366</v>
      </c>
      <c r="D61" s="19" t="s">
        <v>367</v>
      </c>
      <c r="E61" s="20" t="s">
        <v>979</v>
      </c>
      <c r="F61" s="20" t="s">
        <v>969</v>
      </c>
      <c r="G61" s="21">
        <v>1200</v>
      </c>
      <c r="H61" s="21">
        <v>1216.6666666666667</v>
      </c>
      <c r="I61" s="50">
        <v>1.3888888888889062</v>
      </c>
      <c r="J61" s="8"/>
    </row>
    <row r="62" spans="1:10" x14ac:dyDescent="0.3">
      <c r="A62" s="4" t="s">
        <v>58</v>
      </c>
      <c r="B62" s="19" t="s">
        <v>98</v>
      </c>
      <c r="C62" s="20" t="s">
        <v>293</v>
      </c>
      <c r="D62" s="19" t="s">
        <v>294</v>
      </c>
      <c r="E62" s="20" t="s">
        <v>979</v>
      </c>
      <c r="F62" s="20" t="s">
        <v>969</v>
      </c>
      <c r="G62" s="21">
        <v>1583.3333333333333</v>
      </c>
      <c r="H62" s="21">
        <v>1600</v>
      </c>
      <c r="I62" s="50">
        <v>1.0526315789473717</v>
      </c>
      <c r="J62" s="8"/>
    </row>
    <row r="63" spans="1:10" x14ac:dyDescent="0.3">
      <c r="A63" s="4" t="s">
        <v>53</v>
      </c>
      <c r="B63" s="19" t="s">
        <v>126</v>
      </c>
      <c r="C63" s="20" t="s">
        <v>133</v>
      </c>
      <c r="D63" s="19" t="s">
        <v>134</v>
      </c>
      <c r="E63" s="20" t="s">
        <v>980</v>
      </c>
      <c r="F63" s="20" t="s">
        <v>968</v>
      </c>
      <c r="G63" s="21">
        <v>85000</v>
      </c>
      <c r="H63" s="21">
        <v>85000</v>
      </c>
      <c r="I63" s="50">
        <v>0</v>
      </c>
      <c r="J63" s="8"/>
    </row>
    <row r="64" spans="1:10" x14ac:dyDescent="0.3">
      <c r="A64" s="4" t="s">
        <v>64</v>
      </c>
      <c r="B64" s="19" t="s">
        <v>191</v>
      </c>
      <c r="C64" s="20" t="s">
        <v>264</v>
      </c>
      <c r="D64" s="19" t="s">
        <v>265</v>
      </c>
      <c r="E64" s="20" t="s">
        <v>980</v>
      </c>
      <c r="F64" s="20" t="s">
        <v>968</v>
      </c>
      <c r="G64" s="21">
        <v>91333.333333333328</v>
      </c>
      <c r="H64" s="21">
        <v>96666.666666666672</v>
      </c>
      <c r="I64" s="50">
        <v>5.8394160583941757</v>
      </c>
      <c r="J64" s="8"/>
    </row>
    <row r="65" spans="1:10" x14ac:dyDescent="0.3">
      <c r="A65" s="4" t="s">
        <v>56</v>
      </c>
      <c r="B65" s="19" t="s">
        <v>124</v>
      </c>
      <c r="C65" s="20" t="s">
        <v>125</v>
      </c>
      <c r="D65" s="19" t="s">
        <v>124</v>
      </c>
      <c r="E65" s="20" t="s">
        <v>980</v>
      </c>
      <c r="F65" s="20" t="s">
        <v>975</v>
      </c>
      <c r="G65" s="21" t="s">
        <v>93</v>
      </c>
      <c r="H65" s="21">
        <v>446666.66666666669</v>
      </c>
      <c r="I65" s="50" t="s">
        <v>93</v>
      </c>
      <c r="J65" s="8"/>
    </row>
    <row r="66" spans="1:10" x14ac:dyDescent="0.3">
      <c r="A66" s="4" t="s">
        <v>53</v>
      </c>
      <c r="B66" s="19" t="s">
        <v>126</v>
      </c>
      <c r="C66" s="20" t="s">
        <v>127</v>
      </c>
      <c r="D66" s="19" t="s">
        <v>128</v>
      </c>
      <c r="E66" s="20" t="s">
        <v>980</v>
      </c>
      <c r="F66" s="20" t="s">
        <v>975</v>
      </c>
      <c r="G66" s="21">
        <v>410000</v>
      </c>
      <c r="H66" s="21">
        <v>416666.66666666669</v>
      </c>
      <c r="I66" s="50">
        <v>1.6260162601626105</v>
      </c>
      <c r="J66" s="8"/>
    </row>
    <row r="67" spans="1:10" x14ac:dyDescent="0.3">
      <c r="A67" s="4" t="s">
        <v>53</v>
      </c>
      <c r="B67" s="19" t="s">
        <v>126</v>
      </c>
      <c r="C67" s="20" t="s">
        <v>131</v>
      </c>
      <c r="D67" s="19" t="s">
        <v>132</v>
      </c>
      <c r="E67" s="20" t="s">
        <v>980</v>
      </c>
      <c r="F67" s="20" t="s">
        <v>975</v>
      </c>
      <c r="G67" s="21">
        <v>396666.66666666669</v>
      </c>
      <c r="H67" s="21">
        <v>448333.33333333331</v>
      </c>
      <c r="I67" s="50">
        <v>13.025210084033612</v>
      </c>
      <c r="J67" s="8"/>
    </row>
    <row r="68" spans="1:10" x14ac:dyDescent="0.3">
      <c r="A68" s="4" t="s">
        <v>53</v>
      </c>
      <c r="B68" s="19" t="s">
        <v>126</v>
      </c>
      <c r="C68" s="20" t="s">
        <v>139</v>
      </c>
      <c r="D68" s="19" t="s">
        <v>140</v>
      </c>
      <c r="E68" s="20" t="s">
        <v>980</v>
      </c>
      <c r="F68" s="20" t="s">
        <v>975</v>
      </c>
      <c r="G68" s="21">
        <v>435000</v>
      </c>
      <c r="H68" s="21">
        <v>446666.66666666669</v>
      </c>
      <c r="I68" s="50">
        <v>2.6819923371647514</v>
      </c>
      <c r="J68" s="8"/>
    </row>
    <row r="69" spans="1:10" x14ac:dyDescent="0.3">
      <c r="A69" s="4" t="s">
        <v>53</v>
      </c>
      <c r="B69" s="19" t="s">
        <v>126</v>
      </c>
      <c r="C69" s="20" t="s">
        <v>300</v>
      </c>
      <c r="D69" s="19" t="s">
        <v>301</v>
      </c>
      <c r="E69" s="20" t="s">
        <v>980</v>
      </c>
      <c r="F69" s="20" t="s">
        <v>975</v>
      </c>
      <c r="G69" s="21" t="s">
        <v>93</v>
      </c>
      <c r="H69" s="21">
        <v>431500</v>
      </c>
      <c r="I69" s="50" t="s">
        <v>93</v>
      </c>
      <c r="J69" s="8"/>
    </row>
    <row r="70" spans="1:10" x14ac:dyDescent="0.3">
      <c r="A70" s="4" t="s">
        <v>57</v>
      </c>
      <c r="B70" s="19" t="s">
        <v>88</v>
      </c>
      <c r="C70" s="20" t="s">
        <v>258</v>
      </c>
      <c r="D70" s="19" t="s">
        <v>259</v>
      </c>
      <c r="E70" s="20" t="s">
        <v>980</v>
      </c>
      <c r="F70" s="20" t="s">
        <v>975</v>
      </c>
      <c r="G70" s="21">
        <v>413333.33333333331</v>
      </c>
      <c r="H70" s="21">
        <v>423333.33333333331</v>
      </c>
      <c r="I70" s="50">
        <v>2.4193548387096753</v>
      </c>
      <c r="J70" s="8"/>
    </row>
    <row r="71" spans="1:10" x14ac:dyDescent="0.3">
      <c r="A71" s="4" t="s">
        <v>64</v>
      </c>
      <c r="B71" s="19" t="s">
        <v>191</v>
      </c>
      <c r="C71" s="20" t="s">
        <v>192</v>
      </c>
      <c r="D71" s="19" t="s">
        <v>193</v>
      </c>
      <c r="E71" s="20" t="s">
        <v>980</v>
      </c>
      <c r="F71" s="20" t="s">
        <v>975</v>
      </c>
      <c r="G71" s="21">
        <v>425000</v>
      </c>
      <c r="H71" s="21">
        <v>425000</v>
      </c>
      <c r="I71" s="50">
        <v>0</v>
      </c>
      <c r="J71" s="8"/>
    </row>
    <row r="72" spans="1:10" x14ac:dyDescent="0.3">
      <c r="A72" s="4" t="s">
        <v>64</v>
      </c>
      <c r="B72" s="19" t="s">
        <v>191</v>
      </c>
      <c r="C72" s="20" t="s">
        <v>264</v>
      </c>
      <c r="D72" s="19" t="s">
        <v>265</v>
      </c>
      <c r="E72" s="20" t="s">
        <v>980</v>
      </c>
      <c r="F72" s="20" t="s">
        <v>975</v>
      </c>
      <c r="G72" s="21">
        <v>447666.66666666669</v>
      </c>
      <c r="H72" s="21">
        <v>461666.66666666669</v>
      </c>
      <c r="I72" s="50">
        <v>3.1273268801191412</v>
      </c>
      <c r="J72" s="8"/>
    </row>
    <row r="73" spans="1:10" x14ac:dyDescent="0.3">
      <c r="A73" s="4" t="s">
        <v>53</v>
      </c>
      <c r="B73" s="19" t="s">
        <v>126</v>
      </c>
      <c r="C73" s="20" t="s">
        <v>127</v>
      </c>
      <c r="D73" s="19" t="s">
        <v>128</v>
      </c>
      <c r="E73" s="20" t="s">
        <v>980</v>
      </c>
      <c r="F73" s="20" t="s">
        <v>969</v>
      </c>
      <c r="G73" s="21">
        <v>816.66666666666663</v>
      </c>
      <c r="H73" s="21">
        <v>850</v>
      </c>
      <c r="I73" s="50">
        <v>4.081632653061229</v>
      </c>
      <c r="J73" s="8"/>
    </row>
    <row r="74" spans="1:10" x14ac:dyDescent="0.3">
      <c r="A74" s="4" t="s">
        <v>53</v>
      </c>
      <c r="B74" s="19" t="s">
        <v>126</v>
      </c>
      <c r="C74" s="20" t="s">
        <v>129</v>
      </c>
      <c r="D74" s="19" t="s">
        <v>130</v>
      </c>
      <c r="E74" s="20" t="s">
        <v>980</v>
      </c>
      <c r="F74" s="20" t="s">
        <v>969</v>
      </c>
      <c r="G74" s="21">
        <v>900</v>
      </c>
      <c r="H74" s="21">
        <v>933.33333333333337</v>
      </c>
      <c r="I74" s="50">
        <v>3.7037037037036979</v>
      </c>
      <c r="J74" s="8"/>
    </row>
    <row r="75" spans="1:10" x14ac:dyDescent="0.3">
      <c r="A75" s="4" t="s">
        <v>53</v>
      </c>
      <c r="B75" s="19" t="s">
        <v>126</v>
      </c>
      <c r="C75" s="20" t="s">
        <v>131</v>
      </c>
      <c r="D75" s="19" t="s">
        <v>132</v>
      </c>
      <c r="E75" s="20" t="s">
        <v>980</v>
      </c>
      <c r="F75" s="20" t="s">
        <v>969</v>
      </c>
      <c r="G75" s="21">
        <v>800</v>
      </c>
      <c r="H75" s="21">
        <v>900</v>
      </c>
      <c r="I75" s="50">
        <v>12.5</v>
      </c>
      <c r="J75" s="8"/>
    </row>
    <row r="76" spans="1:10" x14ac:dyDescent="0.3">
      <c r="A76" s="4" t="s">
        <v>53</v>
      </c>
      <c r="B76" s="19" t="s">
        <v>126</v>
      </c>
      <c r="C76" s="20" t="s">
        <v>133</v>
      </c>
      <c r="D76" s="19" t="s">
        <v>134</v>
      </c>
      <c r="E76" s="20" t="s">
        <v>980</v>
      </c>
      <c r="F76" s="20" t="s">
        <v>969</v>
      </c>
      <c r="G76" s="21">
        <v>850</v>
      </c>
      <c r="H76" s="21">
        <v>850</v>
      </c>
      <c r="I76" s="50">
        <v>0</v>
      </c>
      <c r="J76" s="8"/>
    </row>
    <row r="77" spans="1:10" x14ac:dyDescent="0.3">
      <c r="A77" s="4" t="s">
        <v>53</v>
      </c>
      <c r="B77" s="19" t="s">
        <v>126</v>
      </c>
      <c r="C77" s="20" t="s">
        <v>321</v>
      </c>
      <c r="D77" s="19" t="s">
        <v>322</v>
      </c>
      <c r="E77" s="20" t="s">
        <v>980</v>
      </c>
      <c r="F77" s="20" t="s">
        <v>969</v>
      </c>
      <c r="G77" s="21">
        <v>900</v>
      </c>
      <c r="H77" s="21">
        <v>1000</v>
      </c>
      <c r="I77" s="50">
        <v>11.111111111111116</v>
      </c>
      <c r="J77" s="8"/>
    </row>
    <row r="78" spans="1:10" x14ac:dyDescent="0.3">
      <c r="A78" s="4" t="s">
        <v>53</v>
      </c>
      <c r="B78" s="19" t="s">
        <v>126</v>
      </c>
      <c r="C78" s="20" t="s">
        <v>139</v>
      </c>
      <c r="D78" s="19" t="s">
        <v>140</v>
      </c>
      <c r="E78" s="20" t="s">
        <v>980</v>
      </c>
      <c r="F78" s="20" t="s">
        <v>969</v>
      </c>
      <c r="G78" s="21">
        <v>900</v>
      </c>
      <c r="H78" s="21">
        <v>900</v>
      </c>
      <c r="I78" s="50">
        <v>0</v>
      </c>
      <c r="J78" s="8"/>
    </row>
    <row r="79" spans="1:10" x14ac:dyDescent="0.3">
      <c r="A79" s="4" t="s">
        <v>53</v>
      </c>
      <c r="B79" s="19" t="s">
        <v>126</v>
      </c>
      <c r="C79" s="20" t="s">
        <v>251</v>
      </c>
      <c r="D79" s="19" t="s">
        <v>252</v>
      </c>
      <c r="E79" s="20" t="s">
        <v>980</v>
      </c>
      <c r="F79" s="20" t="s">
        <v>969</v>
      </c>
      <c r="G79" s="21">
        <v>916.66666666666663</v>
      </c>
      <c r="H79" s="21">
        <v>1000</v>
      </c>
      <c r="I79" s="50">
        <v>9.0909090909091042</v>
      </c>
      <c r="J79" s="8"/>
    </row>
    <row r="80" spans="1:10" x14ac:dyDescent="0.3">
      <c r="A80" s="4" t="s">
        <v>53</v>
      </c>
      <c r="B80" s="19" t="s">
        <v>126</v>
      </c>
      <c r="C80" s="20" t="s">
        <v>300</v>
      </c>
      <c r="D80" s="19" t="s">
        <v>301</v>
      </c>
      <c r="E80" s="20" t="s">
        <v>980</v>
      </c>
      <c r="F80" s="20" t="s">
        <v>969</v>
      </c>
      <c r="G80" s="21" t="s">
        <v>93</v>
      </c>
      <c r="H80" s="21">
        <v>866.66666666666663</v>
      </c>
      <c r="I80" s="50" t="s">
        <v>93</v>
      </c>
      <c r="J80" s="8"/>
    </row>
    <row r="81" spans="1:10" x14ac:dyDescent="0.3">
      <c r="A81" s="4" t="s">
        <v>57</v>
      </c>
      <c r="B81" s="19" t="s">
        <v>88</v>
      </c>
      <c r="C81" s="20" t="s">
        <v>161</v>
      </c>
      <c r="D81" s="19" t="s">
        <v>162</v>
      </c>
      <c r="E81" s="20" t="s">
        <v>980</v>
      </c>
      <c r="F81" s="20" t="s">
        <v>969</v>
      </c>
      <c r="G81" s="21" t="s">
        <v>93</v>
      </c>
      <c r="H81" s="21">
        <v>1000</v>
      </c>
      <c r="I81" s="50" t="s">
        <v>93</v>
      </c>
      <c r="J81" s="8"/>
    </row>
    <row r="82" spans="1:10" x14ac:dyDescent="0.3">
      <c r="A82" s="4" t="s">
        <v>57</v>
      </c>
      <c r="B82" s="19" t="s">
        <v>88</v>
      </c>
      <c r="C82" s="20" t="s">
        <v>258</v>
      </c>
      <c r="D82" s="19" t="s">
        <v>259</v>
      </c>
      <c r="E82" s="20" t="s">
        <v>980</v>
      </c>
      <c r="F82" s="20" t="s">
        <v>969</v>
      </c>
      <c r="G82" s="21">
        <v>866.66666666666663</v>
      </c>
      <c r="H82" s="21">
        <v>850</v>
      </c>
      <c r="I82" s="50">
        <v>-1.9230769230769162</v>
      </c>
      <c r="J82" s="8"/>
    </row>
    <row r="83" spans="1:10" x14ac:dyDescent="0.3">
      <c r="A83" s="4" t="s">
        <v>64</v>
      </c>
      <c r="B83" s="19" t="s">
        <v>191</v>
      </c>
      <c r="C83" s="20" t="s">
        <v>981</v>
      </c>
      <c r="D83" s="19" t="s">
        <v>982</v>
      </c>
      <c r="E83" s="20" t="s">
        <v>980</v>
      </c>
      <c r="F83" s="20" t="s">
        <v>969</v>
      </c>
      <c r="G83" s="21">
        <v>900</v>
      </c>
      <c r="H83" s="21">
        <v>900</v>
      </c>
      <c r="I83" s="50">
        <v>0</v>
      </c>
      <c r="J83" s="8"/>
    </row>
    <row r="84" spans="1:10" x14ac:dyDescent="0.3">
      <c r="A84" s="4" t="s">
        <v>64</v>
      </c>
      <c r="B84" s="19" t="s">
        <v>191</v>
      </c>
      <c r="C84" s="20" t="s">
        <v>237</v>
      </c>
      <c r="D84" s="19" t="s">
        <v>238</v>
      </c>
      <c r="E84" s="20" t="s">
        <v>980</v>
      </c>
      <c r="F84" s="20" t="s">
        <v>969</v>
      </c>
      <c r="G84" s="21">
        <v>983.33333333333337</v>
      </c>
      <c r="H84" s="21">
        <v>1133.3333333333333</v>
      </c>
      <c r="I84" s="50">
        <v>15.254237288135574</v>
      </c>
      <c r="J84" s="8"/>
    </row>
    <row r="85" spans="1:10" x14ac:dyDescent="0.3">
      <c r="A85" s="4" t="s">
        <v>64</v>
      </c>
      <c r="B85" s="19" t="s">
        <v>191</v>
      </c>
      <c r="C85" s="20" t="s">
        <v>289</v>
      </c>
      <c r="D85" s="19" t="s">
        <v>290</v>
      </c>
      <c r="E85" s="20" t="s">
        <v>980</v>
      </c>
      <c r="F85" s="20" t="s">
        <v>969</v>
      </c>
      <c r="G85" s="21">
        <v>850</v>
      </c>
      <c r="H85" s="21">
        <v>887.5</v>
      </c>
      <c r="I85" s="50">
        <v>4.4117647058823595</v>
      </c>
      <c r="J85" s="8"/>
    </row>
    <row r="86" spans="1:10" x14ac:dyDescent="0.3">
      <c r="A86" s="4" t="s">
        <v>64</v>
      </c>
      <c r="B86" s="19" t="s">
        <v>191</v>
      </c>
      <c r="C86" s="20" t="s">
        <v>291</v>
      </c>
      <c r="D86" s="19" t="s">
        <v>292</v>
      </c>
      <c r="E86" s="20" t="s">
        <v>980</v>
      </c>
      <c r="F86" s="20" t="s">
        <v>969</v>
      </c>
      <c r="G86" s="21">
        <v>900</v>
      </c>
      <c r="H86" s="21">
        <v>900</v>
      </c>
      <c r="I86" s="50">
        <v>0</v>
      </c>
      <c r="J86" s="8"/>
    </row>
    <row r="87" spans="1:10" x14ac:dyDescent="0.3">
      <c r="A87" s="4" t="s">
        <v>58</v>
      </c>
      <c r="B87" s="19" t="s">
        <v>98</v>
      </c>
      <c r="C87" s="20" t="s">
        <v>366</v>
      </c>
      <c r="D87" s="19" t="s">
        <v>367</v>
      </c>
      <c r="E87" s="20" t="s">
        <v>980</v>
      </c>
      <c r="F87" s="20" t="s">
        <v>969</v>
      </c>
      <c r="G87" s="21" t="s">
        <v>93</v>
      </c>
      <c r="H87" s="21">
        <v>1200</v>
      </c>
      <c r="I87" s="50" t="s">
        <v>93</v>
      </c>
      <c r="J87" s="8"/>
    </row>
    <row r="88" spans="1:10" x14ac:dyDescent="0.3">
      <c r="A88" s="4" t="s">
        <v>56</v>
      </c>
      <c r="B88" s="19" t="s">
        <v>124</v>
      </c>
      <c r="C88" s="20" t="s">
        <v>125</v>
      </c>
      <c r="D88" s="19" t="s">
        <v>124</v>
      </c>
      <c r="E88" s="20" t="s">
        <v>983</v>
      </c>
      <c r="F88" s="20" t="s">
        <v>968</v>
      </c>
      <c r="G88" s="21" t="s">
        <v>93</v>
      </c>
      <c r="H88" s="21">
        <v>90666.666666666672</v>
      </c>
      <c r="I88" s="50" t="s">
        <v>93</v>
      </c>
      <c r="J88" s="8"/>
    </row>
    <row r="89" spans="1:10" x14ac:dyDescent="0.3">
      <c r="A89" s="4" t="s">
        <v>53</v>
      </c>
      <c r="B89" s="19" t="s">
        <v>126</v>
      </c>
      <c r="C89" s="20" t="s">
        <v>133</v>
      </c>
      <c r="D89" s="19" t="s">
        <v>134</v>
      </c>
      <c r="E89" s="20" t="s">
        <v>983</v>
      </c>
      <c r="F89" s="20" t="s">
        <v>968</v>
      </c>
      <c r="G89" s="21">
        <v>86333.333333333328</v>
      </c>
      <c r="H89" s="21">
        <v>85666.666666666672</v>
      </c>
      <c r="I89" s="50">
        <v>-0.77220077220075956</v>
      </c>
      <c r="J89" s="8"/>
    </row>
    <row r="90" spans="1:10" x14ac:dyDescent="0.3">
      <c r="A90" s="4" t="s">
        <v>64</v>
      </c>
      <c r="B90" s="19" t="s">
        <v>191</v>
      </c>
      <c r="C90" s="20" t="s">
        <v>264</v>
      </c>
      <c r="D90" s="19" t="s">
        <v>265</v>
      </c>
      <c r="E90" s="20" t="s">
        <v>983</v>
      </c>
      <c r="F90" s="20" t="s">
        <v>968</v>
      </c>
      <c r="G90" s="21">
        <v>91333.333333333328</v>
      </c>
      <c r="H90" s="21">
        <v>96666.666666666672</v>
      </c>
      <c r="I90" s="50">
        <v>5.8394160583941757</v>
      </c>
      <c r="J90" s="8"/>
    </row>
    <row r="91" spans="1:10" x14ac:dyDescent="0.3">
      <c r="A91" s="4" t="s">
        <v>56</v>
      </c>
      <c r="B91" s="19" t="s">
        <v>124</v>
      </c>
      <c r="C91" s="20" t="s">
        <v>125</v>
      </c>
      <c r="D91" s="19" t="s">
        <v>124</v>
      </c>
      <c r="E91" s="20" t="s">
        <v>983</v>
      </c>
      <c r="F91" s="20" t="s">
        <v>975</v>
      </c>
      <c r="G91" s="21" t="s">
        <v>93</v>
      </c>
      <c r="H91" s="21">
        <v>436666.66666666669</v>
      </c>
      <c r="I91" s="50" t="s">
        <v>93</v>
      </c>
      <c r="J91" s="8"/>
    </row>
    <row r="92" spans="1:10" x14ac:dyDescent="0.3">
      <c r="A92" s="4" t="s">
        <v>53</v>
      </c>
      <c r="B92" s="19" t="s">
        <v>126</v>
      </c>
      <c r="C92" s="20" t="s">
        <v>127</v>
      </c>
      <c r="D92" s="19" t="s">
        <v>128</v>
      </c>
      <c r="E92" s="20" t="s">
        <v>983</v>
      </c>
      <c r="F92" s="20" t="s">
        <v>975</v>
      </c>
      <c r="G92" s="21">
        <v>410000</v>
      </c>
      <c r="H92" s="21">
        <v>416666.66666666669</v>
      </c>
      <c r="I92" s="50">
        <v>1.6260162601626105</v>
      </c>
      <c r="J92" s="8"/>
    </row>
    <row r="93" spans="1:10" x14ac:dyDescent="0.3">
      <c r="A93" s="4" t="s">
        <v>53</v>
      </c>
      <c r="B93" s="19" t="s">
        <v>126</v>
      </c>
      <c r="C93" s="20" t="s">
        <v>131</v>
      </c>
      <c r="D93" s="19" t="s">
        <v>132</v>
      </c>
      <c r="E93" s="20" t="s">
        <v>983</v>
      </c>
      <c r="F93" s="20" t="s">
        <v>975</v>
      </c>
      <c r="G93" s="21">
        <v>396666.66666666669</v>
      </c>
      <c r="H93" s="21">
        <v>448333.33333333331</v>
      </c>
      <c r="I93" s="50">
        <v>13.025210084033612</v>
      </c>
      <c r="J93" s="8"/>
    </row>
    <row r="94" spans="1:10" x14ac:dyDescent="0.3">
      <c r="A94" s="4" t="s">
        <v>53</v>
      </c>
      <c r="B94" s="19" t="s">
        <v>126</v>
      </c>
      <c r="C94" s="20" t="s">
        <v>133</v>
      </c>
      <c r="D94" s="19" t="s">
        <v>134</v>
      </c>
      <c r="E94" s="20" t="s">
        <v>983</v>
      </c>
      <c r="F94" s="20" t="s">
        <v>975</v>
      </c>
      <c r="G94" s="21">
        <v>431666.66666666669</v>
      </c>
      <c r="H94" s="21">
        <v>431666.66666666669</v>
      </c>
      <c r="I94" s="50">
        <v>0</v>
      </c>
      <c r="J94" s="8"/>
    </row>
    <row r="95" spans="1:10" x14ac:dyDescent="0.3">
      <c r="A95" s="4" t="s">
        <v>53</v>
      </c>
      <c r="B95" s="19" t="s">
        <v>126</v>
      </c>
      <c r="C95" s="20" t="s">
        <v>139</v>
      </c>
      <c r="D95" s="19" t="s">
        <v>140</v>
      </c>
      <c r="E95" s="20" t="s">
        <v>983</v>
      </c>
      <c r="F95" s="20" t="s">
        <v>975</v>
      </c>
      <c r="G95" s="21">
        <v>435000</v>
      </c>
      <c r="H95" s="21">
        <v>446666.66666666669</v>
      </c>
      <c r="I95" s="50">
        <v>2.6819923371647514</v>
      </c>
      <c r="J95" s="8"/>
    </row>
    <row r="96" spans="1:10" x14ac:dyDescent="0.3">
      <c r="A96" s="4" t="s">
        <v>57</v>
      </c>
      <c r="B96" s="19" t="s">
        <v>88</v>
      </c>
      <c r="C96" s="20" t="s">
        <v>258</v>
      </c>
      <c r="D96" s="19" t="s">
        <v>259</v>
      </c>
      <c r="E96" s="20" t="s">
        <v>983</v>
      </c>
      <c r="F96" s="20" t="s">
        <v>975</v>
      </c>
      <c r="G96" s="21">
        <v>413333.33333333331</v>
      </c>
      <c r="H96" s="21">
        <v>423333.33333333331</v>
      </c>
      <c r="I96" s="50">
        <v>2.4193548387096753</v>
      </c>
      <c r="J96" s="8"/>
    </row>
    <row r="97" spans="1:10" x14ac:dyDescent="0.3">
      <c r="A97" s="4" t="s">
        <v>64</v>
      </c>
      <c r="B97" s="19" t="s">
        <v>191</v>
      </c>
      <c r="C97" s="20" t="s">
        <v>192</v>
      </c>
      <c r="D97" s="19" t="s">
        <v>193</v>
      </c>
      <c r="E97" s="20" t="s">
        <v>983</v>
      </c>
      <c r="F97" s="20" t="s">
        <v>975</v>
      </c>
      <c r="G97" s="21">
        <v>425000</v>
      </c>
      <c r="H97" s="21">
        <v>425000</v>
      </c>
      <c r="I97" s="50">
        <v>0</v>
      </c>
      <c r="J97" s="8"/>
    </row>
    <row r="98" spans="1:10" x14ac:dyDescent="0.3">
      <c r="A98" s="4" t="s">
        <v>64</v>
      </c>
      <c r="B98" s="19" t="s">
        <v>191</v>
      </c>
      <c r="C98" s="20" t="s">
        <v>264</v>
      </c>
      <c r="D98" s="19" t="s">
        <v>265</v>
      </c>
      <c r="E98" s="20" t="s">
        <v>983</v>
      </c>
      <c r="F98" s="20" t="s">
        <v>975</v>
      </c>
      <c r="G98" s="21">
        <v>447666.66666666669</v>
      </c>
      <c r="H98" s="21">
        <v>461666.66666666669</v>
      </c>
      <c r="I98" s="50">
        <v>3.1273268801191412</v>
      </c>
      <c r="J98" s="8"/>
    </row>
    <row r="99" spans="1:10" x14ac:dyDescent="0.3">
      <c r="A99" s="4" t="s">
        <v>62</v>
      </c>
      <c r="B99" s="19" t="s">
        <v>102</v>
      </c>
      <c r="C99" s="20" t="s">
        <v>411</v>
      </c>
      <c r="D99" s="19" t="s">
        <v>412</v>
      </c>
      <c r="E99" s="20" t="s">
        <v>983</v>
      </c>
      <c r="F99" s="20" t="s">
        <v>969</v>
      </c>
      <c r="G99" s="21">
        <v>1100</v>
      </c>
      <c r="H99" s="21">
        <v>1186.6666666666667</v>
      </c>
      <c r="I99" s="50">
        <v>7.8787878787878851</v>
      </c>
      <c r="J99" s="8"/>
    </row>
    <row r="100" spans="1:10" x14ac:dyDescent="0.3">
      <c r="A100" s="4" t="s">
        <v>62</v>
      </c>
      <c r="B100" s="19" t="s">
        <v>102</v>
      </c>
      <c r="C100" s="20" t="s">
        <v>106</v>
      </c>
      <c r="D100" s="19" t="s">
        <v>107</v>
      </c>
      <c r="E100" s="20" t="s">
        <v>983</v>
      </c>
      <c r="F100" s="20" t="s">
        <v>969</v>
      </c>
      <c r="G100" s="21">
        <v>1100</v>
      </c>
      <c r="H100" s="21">
        <v>1133.3333333333333</v>
      </c>
      <c r="I100" s="50">
        <v>3.0303030303030276</v>
      </c>
      <c r="J100" s="8"/>
    </row>
    <row r="101" spans="1:10" x14ac:dyDescent="0.3">
      <c r="A101" s="4" t="s">
        <v>62</v>
      </c>
      <c r="B101" s="19" t="s">
        <v>102</v>
      </c>
      <c r="C101" s="20" t="s">
        <v>112</v>
      </c>
      <c r="D101" s="19" t="s">
        <v>113</v>
      </c>
      <c r="E101" s="20" t="s">
        <v>983</v>
      </c>
      <c r="F101" s="20" t="s">
        <v>969</v>
      </c>
      <c r="G101" s="21">
        <v>1033.3333333333333</v>
      </c>
      <c r="H101" s="21">
        <v>1100</v>
      </c>
      <c r="I101" s="50">
        <v>6.4516129032258229</v>
      </c>
      <c r="J101" s="8"/>
    </row>
    <row r="102" spans="1:10" x14ac:dyDescent="0.3">
      <c r="A102" s="4" t="s">
        <v>62</v>
      </c>
      <c r="B102" s="19" t="s">
        <v>102</v>
      </c>
      <c r="C102" s="20" t="s">
        <v>245</v>
      </c>
      <c r="D102" s="19" t="s">
        <v>246</v>
      </c>
      <c r="E102" s="20" t="s">
        <v>983</v>
      </c>
      <c r="F102" s="20" t="s">
        <v>969</v>
      </c>
      <c r="G102" s="21">
        <v>1233.3333333333333</v>
      </c>
      <c r="H102" s="21">
        <v>1266.6666666666667</v>
      </c>
      <c r="I102" s="50">
        <v>2.7027027027027195</v>
      </c>
      <c r="J102" s="8"/>
    </row>
    <row r="103" spans="1:10" x14ac:dyDescent="0.3">
      <c r="A103" s="4" t="s">
        <v>62</v>
      </c>
      <c r="B103" s="19" t="s">
        <v>102</v>
      </c>
      <c r="C103" s="20" t="s">
        <v>116</v>
      </c>
      <c r="D103" s="19" t="s">
        <v>117</v>
      </c>
      <c r="E103" s="20" t="s">
        <v>983</v>
      </c>
      <c r="F103" s="20" t="s">
        <v>969</v>
      </c>
      <c r="G103" s="21">
        <v>1200</v>
      </c>
      <c r="H103" s="21">
        <v>1200</v>
      </c>
      <c r="I103" s="50">
        <v>0</v>
      </c>
      <c r="J103" s="8"/>
    </row>
    <row r="104" spans="1:10" x14ac:dyDescent="0.3">
      <c r="A104" s="4" t="s">
        <v>62</v>
      </c>
      <c r="B104" s="19" t="s">
        <v>102</v>
      </c>
      <c r="C104" s="20" t="s">
        <v>120</v>
      </c>
      <c r="D104" s="19" t="s">
        <v>121</v>
      </c>
      <c r="E104" s="20" t="s">
        <v>983</v>
      </c>
      <c r="F104" s="20" t="s">
        <v>969</v>
      </c>
      <c r="G104" s="21">
        <v>1100</v>
      </c>
      <c r="H104" s="21">
        <v>1116.6666666666667</v>
      </c>
      <c r="I104" s="50">
        <v>1.5151515151515138</v>
      </c>
      <c r="J104" s="8"/>
    </row>
    <row r="105" spans="1:10" x14ac:dyDescent="0.3">
      <c r="A105" s="4" t="s">
        <v>62</v>
      </c>
      <c r="B105" s="19" t="s">
        <v>102</v>
      </c>
      <c r="C105" s="20" t="s">
        <v>122</v>
      </c>
      <c r="D105" s="19" t="s">
        <v>123</v>
      </c>
      <c r="E105" s="20" t="s">
        <v>983</v>
      </c>
      <c r="F105" s="20" t="s">
        <v>969</v>
      </c>
      <c r="G105" s="21">
        <v>1233.3333333333333</v>
      </c>
      <c r="H105" s="21">
        <v>1266.6666666666667</v>
      </c>
      <c r="I105" s="50">
        <v>2.7027027027027195</v>
      </c>
      <c r="J105" s="8"/>
    </row>
    <row r="106" spans="1:10" x14ac:dyDescent="0.3">
      <c r="A106" s="4" t="s">
        <v>56</v>
      </c>
      <c r="B106" s="19" t="s">
        <v>124</v>
      </c>
      <c r="C106" s="20" t="s">
        <v>125</v>
      </c>
      <c r="D106" s="19" t="s">
        <v>124</v>
      </c>
      <c r="E106" s="20" t="s">
        <v>983</v>
      </c>
      <c r="F106" s="20" t="s">
        <v>969</v>
      </c>
      <c r="G106" s="21" t="s">
        <v>93</v>
      </c>
      <c r="H106" s="21">
        <v>900</v>
      </c>
      <c r="I106" s="50" t="s">
        <v>93</v>
      </c>
      <c r="J106" s="8"/>
    </row>
    <row r="107" spans="1:10" x14ac:dyDescent="0.3">
      <c r="A107" s="4" t="s">
        <v>53</v>
      </c>
      <c r="B107" s="19" t="s">
        <v>126</v>
      </c>
      <c r="C107" s="20" t="s">
        <v>127</v>
      </c>
      <c r="D107" s="19" t="s">
        <v>128</v>
      </c>
      <c r="E107" s="20" t="s">
        <v>983</v>
      </c>
      <c r="F107" s="20" t="s">
        <v>969</v>
      </c>
      <c r="G107" s="21">
        <v>833.33333333333337</v>
      </c>
      <c r="H107" s="21">
        <v>850</v>
      </c>
      <c r="I107" s="50">
        <v>2.0000000000000018</v>
      </c>
      <c r="J107" s="8"/>
    </row>
    <row r="108" spans="1:10" x14ac:dyDescent="0.3">
      <c r="A108" s="4" t="s">
        <v>53</v>
      </c>
      <c r="B108" s="19" t="s">
        <v>126</v>
      </c>
      <c r="C108" s="20" t="s">
        <v>131</v>
      </c>
      <c r="D108" s="19" t="s">
        <v>132</v>
      </c>
      <c r="E108" s="20" t="s">
        <v>983</v>
      </c>
      <c r="F108" s="20" t="s">
        <v>969</v>
      </c>
      <c r="G108" s="21">
        <v>800</v>
      </c>
      <c r="H108" s="21">
        <v>883.33333333333337</v>
      </c>
      <c r="I108" s="50">
        <v>10.416666666666675</v>
      </c>
      <c r="J108" s="8"/>
    </row>
    <row r="109" spans="1:10" x14ac:dyDescent="0.3">
      <c r="A109" s="4" t="s">
        <v>53</v>
      </c>
      <c r="B109" s="19" t="s">
        <v>126</v>
      </c>
      <c r="C109" s="20" t="s">
        <v>133</v>
      </c>
      <c r="D109" s="19" t="s">
        <v>134</v>
      </c>
      <c r="E109" s="20" t="s">
        <v>983</v>
      </c>
      <c r="F109" s="20" t="s">
        <v>969</v>
      </c>
      <c r="G109" s="21">
        <v>863.33333333333337</v>
      </c>
      <c r="H109" s="21">
        <v>853.33333333333337</v>
      </c>
      <c r="I109" s="50">
        <v>-1.158301158301156</v>
      </c>
      <c r="J109" s="8"/>
    </row>
    <row r="110" spans="1:10" x14ac:dyDescent="0.3">
      <c r="A110" s="4" t="s">
        <v>53</v>
      </c>
      <c r="B110" s="19" t="s">
        <v>126</v>
      </c>
      <c r="C110" s="20" t="s">
        <v>139</v>
      </c>
      <c r="D110" s="19" t="s">
        <v>140</v>
      </c>
      <c r="E110" s="20" t="s">
        <v>983</v>
      </c>
      <c r="F110" s="20" t="s">
        <v>969</v>
      </c>
      <c r="G110" s="21">
        <v>900</v>
      </c>
      <c r="H110" s="21">
        <v>900</v>
      </c>
      <c r="I110" s="50">
        <v>0</v>
      </c>
      <c r="J110" s="8"/>
    </row>
    <row r="111" spans="1:10" x14ac:dyDescent="0.3">
      <c r="A111" s="4" t="s">
        <v>53</v>
      </c>
      <c r="B111" s="19" t="s">
        <v>126</v>
      </c>
      <c r="C111" s="20" t="s">
        <v>249</v>
      </c>
      <c r="D111" s="19" t="s">
        <v>250</v>
      </c>
      <c r="E111" s="20" t="s">
        <v>983</v>
      </c>
      <c r="F111" s="20" t="s">
        <v>969</v>
      </c>
      <c r="G111" s="21">
        <v>940</v>
      </c>
      <c r="H111" s="21">
        <v>900</v>
      </c>
      <c r="I111" s="50">
        <v>-4.2553191489361648</v>
      </c>
      <c r="J111" s="8"/>
    </row>
    <row r="112" spans="1:10" x14ac:dyDescent="0.3">
      <c r="A112" s="4" t="s">
        <v>53</v>
      </c>
      <c r="B112" s="19" t="s">
        <v>126</v>
      </c>
      <c r="C112" s="20" t="s">
        <v>300</v>
      </c>
      <c r="D112" s="19" t="s">
        <v>301</v>
      </c>
      <c r="E112" s="20" t="s">
        <v>983</v>
      </c>
      <c r="F112" s="20" t="s">
        <v>969</v>
      </c>
      <c r="G112" s="21">
        <v>900</v>
      </c>
      <c r="H112" s="21">
        <v>883.33333333333337</v>
      </c>
      <c r="I112" s="50">
        <v>-1.851851851851849</v>
      </c>
      <c r="J112" s="8"/>
    </row>
    <row r="113" spans="1:10" x14ac:dyDescent="0.3">
      <c r="A113" s="4" t="s">
        <v>57</v>
      </c>
      <c r="B113" s="19" t="s">
        <v>88</v>
      </c>
      <c r="C113" s="20" t="s">
        <v>161</v>
      </c>
      <c r="D113" s="19" t="s">
        <v>162</v>
      </c>
      <c r="E113" s="20" t="s">
        <v>983</v>
      </c>
      <c r="F113" s="20" t="s">
        <v>969</v>
      </c>
      <c r="G113" s="21">
        <v>983.33333333333337</v>
      </c>
      <c r="H113" s="21">
        <v>1033.3333333333333</v>
      </c>
      <c r="I113" s="50">
        <v>5.0847457627118509</v>
      </c>
      <c r="J113" s="8"/>
    </row>
    <row r="114" spans="1:10" x14ac:dyDescent="0.3">
      <c r="A114" s="4" t="s">
        <v>57</v>
      </c>
      <c r="B114" s="19" t="s">
        <v>88</v>
      </c>
      <c r="C114" s="20" t="s">
        <v>171</v>
      </c>
      <c r="D114" s="19" t="s">
        <v>172</v>
      </c>
      <c r="E114" s="20" t="s">
        <v>983</v>
      </c>
      <c r="F114" s="20" t="s">
        <v>969</v>
      </c>
      <c r="G114" s="21">
        <v>916.66666666666663</v>
      </c>
      <c r="H114" s="21">
        <v>966.66666666666663</v>
      </c>
      <c r="I114" s="50">
        <v>5.4545454545454453</v>
      </c>
      <c r="J114" s="8"/>
    </row>
    <row r="115" spans="1:10" x14ac:dyDescent="0.3">
      <c r="A115" s="4" t="s">
        <v>57</v>
      </c>
      <c r="B115" s="19" t="s">
        <v>88</v>
      </c>
      <c r="C115" s="20" t="s">
        <v>258</v>
      </c>
      <c r="D115" s="19" t="s">
        <v>259</v>
      </c>
      <c r="E115" s="20" t="s">
        <v>983</v>
      </c>
      <c r="F115" s="20" t="s">
        <v>969</v>
      </c>
      <c r="G115" s="21">
        <v>866.66666666666663</v>
      </c>
      <c r="H115" s="21">
        <v>850</v>
      </c>
      <c r="I115" s="50">
        <v>-1.9230769230769162</v>
      </c>
      <c r="J115" s="8"/>
    </row>
    <row r="116" spans="1:10" x14ac:dyDescent="0.3">
      <c r="A116" s="4" t="s">
        <v>64</v>
      </c>
      <c r="B116" s="19" t="s">
        <v>191</v>
      </c>
      <c r="C116" s="20" t="s">
        <v>981</v>
      </c>
      <c r="D116" s="19" t="s">
        <v>982</v>
      </c>
      <c r="E116" s="20" t="s">
        <v>983</v>
      </c>
      <c r="F116" s="20" t="s">
        <v>969</v>
      </c>
      <c r="G116" s="21">
        <v>900</v>
      </c>
      <c r="H116" s="21">
        <v>900</v>
      </c>
      <c r="I116" s="50">
        <v>0</v>
      </c>
      <c r="J116" s="8"/>
    </row>
    <row r="117" spans="1:10" x14ac:dyDescent="0.3">
      <c r="A117" s="4" t="s">
        <v>64</v>
      </c>
      <c r="B117" s="19" t="s">
        <v>191</v>
      </c>
      <c r="C117" s="20" t="s">
        <v>289</v>
      </c>
      <c r="D117" s="19" t="s">
        <v>290</v>
      </c>
      <c r="E117" s="20" t="s">
        <v>983</v>
      </c>
      <c r="F117" s="20" t="s">
        <v>969</v>
      </c>
      <c r="G117" s="21">
        <v>850</v>
      </c>
      <c r="H117" s="21">
        <v>887.5</v>
      </c>
      <c r="I117" s="50">
        <v>4.4117647058823595</v>
      </c>
      <c r="J117" s="8"/>
    </row>
    <row r="118" spans="1:10" x14ac:dyDescent="0.3">
      <c r="A118" s="4" t="s">
        <v>64</v>
      </c>
      <c r="B118" s="19" t="s">
        <v>191</v>
      </c>
      <c r="C118" s="20" t="s">
        <v>291</v>
      </c>
      <c r="D118" s="19" t="s">
        <v>292</v>
      </c>
      <c r="E118" s="20" t="s">
        <v>983</v>
      </c>
      <c r="F118" s="20" t="s">
        <v>969</v>
      </c>
      <c r="G118" s="21">
        <v>900</v>
      </c>
      <c r="H118" s="21">
        <v>900</v>
      </c>
      <c r="I118" s="50">
        <v>0</v>
      </c>
      <c r="J118" s="8"/>
    </row>
    <row r="119" spans="1:10" x14ac:dyDescent="0.3">
      <c r="A119" s="4" t="s">
        <v>64</v>
      </c>
      <c r="B119" s="19" t="s">
        <v>191</v>
      </c>
      <c r="C119" s="20" t="s">
        <v>192</v>
      </c>
      <c r="D119" s="19" t="s">
        <v>193</v>
      </c>
      <c r="E119" s="20" t="s">
        <v>984</v>
      </c>
      <c r="F119" s="20" t="s">
        <v>968</v>
      </c>
      <c r="G119" s="21">
        <v>130000</v>
      </c>
      <c r="H119" s="21">
        <v>130000</v>
      </c>
      <c r="I119" s="50">
        <v>0</v>
      </c>
      <c r="J119" s="8"/>
    </row>
    <row r="120" spans="1:10" x14ac:dyDescent="0.3">
      <c r="A120" s="4" t="s">
        <v>62</v>
      </c>
      <c r="B120" s="19" t="s">
        <v>102</v>
      </c>
      <c r="C120" s="20" t="s">
        <v>245</v>
      </c>
      <c r="D120" s="19" t="s">
        <v>246</v>
      </c>
      <c r="E120" s="20" t="s">
        <v>984</v>
      </c>
      <c r="F120" s="20" t="s">
        <v>969</v>
      </c>
      <c r="G120" s="21">
        <v>1233.3333333333333</v>
      </c>
      <c r="H120" s="21">
        <v>1250</v>
      </c>
      <c r="I120" s="50">
        <v>1.3513513513513598</v>
      </c>
      <c r="J120" s="8"/>
    </row>
    <row r="121" spans="1:10" x14ac:dyDescent="0.3">
      <c r="A121" s="4" t="s">
        <v>62</v>
      </c>
      <c r="B121" s="19" t="s">
        <v>102</v>
      </c>
      <c r="C121" s="20" t="s">
        <v>116</v>
      </c>
      <c r="D121" s="19" t="s">
        <v>117</v>
      </c>
      <c r="E121" s="20" t="s">
        <v>984</v>
      </c>
      <c r="F121" s="20" t="s">
        <v>969</v>
      </c>
      <c r="G121" s="21">
        <v>1200</v>
      </c>
      <c r="H121" s="21">
        <v>1200</v>
      </c>
      <c r="I121" s="50">
        <v>0</v>
      </c>
      <c r="J121" s="8"/>
    </row>
    <row r="122" spans="1:10" x14ac:dyDescent="0.3">
      <c r="A122" s="4" t="s">
        <v>62</v>
      </c>
      <c r="B122" s="19" t="s">
        <v>102</v>
      </c>
      <c r="C122" s="20" t="s">
        <v>120</v>
      </c>
      <c r="D122" s="19" t="s">
        <v>121</v>
      </c>
      <c r="E122" s="20" t="s">
        <v>984</v>
      </c>
      <c r="F122" s="20" t="s">
        <v>969</v>
      </c>
      <c r="G122" s="21">
        <v>1100</v>
      </c>
      <c r="H122" s="21">
        <v>1116.6666666666667</v>
      </c>
      <c r="I122" s="50">
        <v>1.5151515151515138</v>
      </c>
      <c r="J122" s="8"/>
    </row>
    <row r="123" spans="1:10" x14ac:dyDescent="0.3">
      <c r="A123" s="4" t="s">
        <v>62</v>
      </c>
      <c r="B123" s="19" t="s">
        <v>102</v>
      </c>
      <c r="C123" s="20" t="s">
        <v>122</v>
      </c>
      <c r="D123" s="19" t="s">
        <v>123</v>
      </c>
      <c r="E123" s="20" t="s">
        <v>984</v>
      </c>
      <c r="F123" s="20" t="s">
        <v>969</v>
      </c>
      <c r="G123" s="21">
        <v>1233.3333333333333</v>
      </c>
      <c r="H123" s="21">
        <v>1266.6666666666667</v>
      </c>
      <c r="I123" s="50">
        <v>2.7027027027027195</v>
      </c>
      <c r="J123" s="8"/>
    </row>
    <row r="124" spans="1:10" x14ac:dyDescent="0.3">
      <c r="A124" s="4" t="s">
        <v>53</v>
      </c>
      <c r="B124" s="19" t="s">
        <v>126</v>
      </c>
      <c r="C124" s="20" t="s">
        <v>127</v>
      </c>
      <c r="D124" s="19" t="s">
        <v>128</v>
      </c>
      <c r="E124" s="20" t="s">
        <v>984</v>
      </c>
      <c r="F124" s="20" t="s">
        <v>969</v>
      </c>
      <c r="G124" s="21">
        <v>1500</v>
      </c>
      <c r="H124" s="21">
        <v>1500</v>
      </c>
      <c r="I124" s="50">
        <v>0</v>
      </c>
      <c r="J124" s="8"/>
    </row>
    <row r="125" spans="1:10" x14ac:dyDescent="0.3">
      <c r="A125" s="4" t="s">
        <v>53</v>
      </c>
      <c r="B125" s="19" t="s">
        <v>126</v>
      </c>
      <c r="C125" s="20" t="s">
        <v>129</v>
      </c>
      <c r="D125" s="19" t="s">
        <v>130</v>
      </c>
      <c r="E125" s="20" t="s">
        <v>984</v>
      </c>
      <c r="F125" s="20" t="s">
        <v>969</v>
      </c>
      <c r="G125" s="21">
        <v>1533.3333333333333</v>
      </c>
      <c r="H125" s="21">
        <v>1533.3333333333333</v>
      </c>
      <c r="I125" s="50">
        <v>0</v>
      </c>
      <c r="J125" s="8"/>
    </row>
    <row r="126" spans="1:10" x14ac:dyDescent="0.3">
      <c r="A126" s="4" t="s">
        <v>53</v>
      </c>
      <c r="B126" s="19" t="s">
        <v>126</v>
      </c>
      <c r="C126" s="20" t="s">
        <v>133</v>
      </c>
      <c r="D126" s="19" t="s">
        <v>134</v>
      </c>
      <c r="E126" s="20" t="s">
        <v>984</v>
      </c>
      <c r="F126" s="20" t="s">
        <v>969</v>
      </c>
      <c r="G126" s="21">
        <v>1600</v>
      </c>
      <c r="H126" s="21">
        <v>1600</v>
      </c>
      <c r="I126" s="50">
        <v>0</v>
      </c>
      <c r="J126" s="8"/>
    </row>
    <row r="127" spans="1:10" x14ac:dyDescent="0.3">
      <c r="A127" s="4" t="s">
        <v>53</v>
      </c>
      <c r="B127" s="19" t="s">
        <v>126</v>
      </c>
      <c r="C127" s="20" t="s">
        <v>321</v>
      </c>
      <c r="D127" s="19" t="s">
        <v>322</v>
      </c>
      <c r="E127" s="20" t="s">
        <v>984</v>
      </c>
      <c r="F127" s="20" t="s">
        <v>969</v>
      </c>
      <c r="G127" s="21">
        <v>1766.6666666666667</v>
      </c>
      <c r="H127" s="21">
        <v>1750</v>
      </c>
      <c r="I127" s="50">
        <v>-0.94339622641509413</v>
      </c>
      <c r="J127" s="8"/>
    </row>
    <row r="128" spans="1:10" x14ac:dyDescent="0.3">
      <c r="A128" s="4" t="s">
        <v>53</v>
      </c>
      <c r="B128" s="19" t="s">
        <v>126</v>
      </c>
      <c r="C128" s="20" t="s">
        <v>300</v>
      </c>
      <c r="D128" s="19" t="s">
        <v>301</v>
      </c>
      <c r="E128" s="20" t="s">
        <v>984</v>
      </c>
      <c r="F128" s="20" t="s">
        <v>969</v>
      </c>
      <c r="G128" s="21">
        <v>1633.3333333333333</v>
      </c>
      <c r="H128" s="21">
        <v>1650</v>
      </c>
      <c r="I128" s="50">
        <v>1.0204081632653184</v>
      </c>
      <c r="J128" s="8"/>
    </row>
    <row r="129" spans="1:10" x14ac:dyDescent="0.3">
      <c r="A129" s="4" t="s">
        <v>57</v>
      </c>
      <c r="B129" s="19" t="s">
        <v>88</v>
      </c>
      <c r="C129" s="20" t="s">
        <v>468</v>
      </c>
      <c r="D129" s="19" t="s">
        <v>469</v>
      </c>
      <c r="E129" s="20" t="s">
        <v>984</v>
      </c>
      <c r="F129" s="20" t="s">
        <v>969</v>
      </c>
      <c r="G129" s="21" t="s">
        <v>93</v>
      </c>
      <c r="H129" s="21">
        <v>1600</v>
      </c>
      <c r="I129" s="50" t="s">
        <v>93</v>
      </c>
      <c r="J129" s="8"/>
    </row>
    <row r="130" spans="1:10" x14ac:dyDescent="0.3">
      <c r="A130" s="4" t="s">
        <v>57</v>
      </c>
      <c r="B130" s="19" t="s">
        <v>88</v>
      </c>
      <c r="C130" s="20" t="s">
        <v>171</v>
      </c>
      <c r="D130" s="19" t="s">
        <v>172</v>
      </c>
      <c r="E130" s="20" t="s">
        <v>984</v>
      </c>
      <c r="F130" s="20" t="s">
        <v>969</v>
      </c>
      <c r="G130" s="21">
        <v>1500</v>
      </c>
      <c r="H130" s="21">
        <v>1500</v>
      </c>
      <c r="I130" s="50">
        <v>0</v>
      </c>
      <c r="J130" s="8"/>
    </row>
    <row r="131" spans="1:10" x14ac:dyDescent="0.3">
      <c r="A131" s="4" t="s">
        <v>57</v>
      </c>
      <c r="B131" s="19" t="s">
        <v>88</v>
      </c>
      <c r="C131" s="20" t="s">
        <v>177</v>
      </c>
      <c r="D131" s="19" t="s">
        <v>178</v>
      </c>
      <c r="E131" s="20" t="s">
        <v>984</v>
      </c>
      <c r="F131" s="20" t="s">
        <v>969</v>
      </c>
      <c r="G131" s="21">
        <v>1500</v>
      </c>
      <c r="H131" s="21">
        <v>1500</v>
      </c>
      <c r="I131" s="50">
        <v>0</v>
      </c>
      <c r="J131" s="8"/>
    </row>
    <row r="132" spans="1:10" x14ac:dyDescent="0.3">
      <c r="A132" s="4" t="s">
        <v>64</v>
      </c>
      <c r="B132" s="19" t="s">
        <v>191</v>
      </c>
      <c r="C132" s="20" t="s">
        <v>289</v>
      </c>
      <c r="D132" s="19" t="s">
        <v>290</v>
      </c>
      <c r="E132" s="20" t="s">
        <v>984</v>
      </c>
      <c r="F132" s="20" t="s">
        <v>969</v>
      </c>
      <c r="G132" s="21">
        <v>1500</v>
      </c>
      <c r="H132" s="21">
        <v>1500</v>
      </c>
      <c r="I132" s="50">
        <v>0</v>
      </c>
      <c r="J132" s="8"/>
    </row>
    <row r="133" spans="1:10" x14ac:dyDescent="0.3">
      <c r="A133" s="4" t="s">
        <v>64</v>
      </c>
      <c r="B133" s="19" t="s">
        <v>191</v>
      </c>
      <c r="C133" s="20" t="s">
        <v>291</v>
      </c>
      <c r="D133" s="19" t="s">
        <v>292</v>
      </c>
      <c r="E133" s="20" t="s">
        <v>984</v>
      </c>
      <c r="F133" s="20" t="s">
        <v>969</v>
      </c>
      <c r="G133" s="21">
        <v>1533.3333333333333</v>
      </c>
      <c r="H133" s="21">
        <v>1533.3333333333333</v>
      </c>
      <c r="I133" s="50">
        <v>0</v>
      </c>
      <c r="J133" s="8"/>
    </row>
    <row r="134" spans="1:10" x14ac:dyDescent="0.3">
      <c r="A134" s="4" t="s">
        <v>58</v>
      </c>
      <c r="B134" s="19" t="s">
        <v>98</v>
      </c>
      <c r="C134" s="20" t="s">
        <v>293</v>
      </c>
      <c r="D134" s="19" t="s">
        <v>294</v>
      </c>
      <c r="E134" s="20" t="s">
        <v>984</v>
      </c>
      <c r="F134" s="20" t="s">
        <v>969</v>
      </c>
      <c r="G134" s="21">
        <v>1000</v>
      </c>
      <c r="H134" s="21">
        <v>1200</v>
      </c>
      <c r="I134" s="50">
        <v>19.999999999999996</v>
      </c>
      <c r="J134" s="8"/>
    </row>
    <row r="135" spans="1:10" x14ac:dyDescent="0.3">
      <c r="A135" s="4" t="s">
        <v>64</v>
      </c>
      <c r="B135" s="19" t="s">
        <v>191</v>
      </c>
      <c r="C135" s="20" t="s">
        <v>192</v>
      </c>
      <c r="D135" s="19" t="s">
        <v>193</v>
      </c>
      <c r="E135" s="20" t="s">
        <v>985</v>
      </c>
      <c r="F135" s="20" t="s">
        <v>968</v>
      </c>
      <c r="G135" s="21">
        <v>168333.33333333334</v>
      </c>
      <c r="H135" s="21">
        <v>175000</v>
      </c>
      <c r="I135" s="50">
        <v>3.9603960396039639</v>
      </c>
      <c r="J135" s="8"/>
    </row>
    <row r="136" spans="1:10" x14ac:dyDescent="0.3">
      <c r="A136" s="4" t="s">
        <v>60</v>
      </c>
      <c r="B136" s="19" t="s">
        <v>154</v>
      </c>
      <c r="C136" s="20" t="s">
        <v>157</v>
      </c>
      <c r="D136" s="19" t="s">
        <v>158</v>
      </c>
      <c r="E136" s="20" t="s">
        <v>986</v>
      </c>
      <c r="F136" s="20" t="s">
        <v>969</v>
      </c>
      <c r="G136" s="21">
        <v>2000</v>
      </c>
      <c r="H136" s="21">
        <v>2000</v>
      </c>
      <c r="I136" s="50">
        <v>0</v>
      </c>
      <c r="J136" s="8"/>
    </row>
    <row r="137" spans="1:10" x14ac:dyDescent="0.3">
      <c r="A137" s="4" t="s">
        <v>60</v>
      </c>
      <c r="B137" s="19" t="s">
        <v>154</v>
      </c>
      <c r="C137" s="20" t="s">
        <v>307</v>
      </c>
      <c r="D137" s="19" t="s">
        <v>308</v>
      </c>
      <c r="E137" s="20" t="s">
        <v>986</v>
      </c>
      <c r="F137" s="20" t="s">
        <v>969</v>
      </c>
      <c r="G137" s="21">
        <v>1966.6666666666667</v>
      </c>
      <c r="H137" s="21">
        <v>1966.6666666666667</v>
      </c>
      <c r="I137" s="50">
        <v>0</v>
      </c>
      <c r="J137" s="8"/>
    </row>
    <row r="138" spans="1:10" x14ac:dyDescent="0.3">
      <c r="A138" s="4" t="s">
        <v>51</v>
      </c>
      <c r="B138" s="19" t="s">
        <v>181</v>
      </c>
      <c r="C138" s="20" t="s">
        <v>260</v>
      </c>
      <c r="D138" s="19" t="s">
        <v>261</v>
      </c>
      <c r="E138" s="20" t="s">
        <v>986</v>
      </c>
      <c r="F138" s="20" t="s">
        <v>969</v>
      </c>
      <c r="G138" s="21">
        <v>2000</v>
      </c>
      <c r="H138" s="21">
        <v>2166.6666666666665</v>
      </c>
      <c r="I138" s="50">
        <v>8.333333333333325</v>
      </c>
      <c r="J138" s="8"/>
    </row>
    <row r="139" spans="1:10" x14ac:dyDescent="0.3">
      <c r="A139" s="4" t="s">
        <v>51</v>
      </c>
      <c r="B139" s="19" t="s">
        <v>181</v>
      </c>
      <c r="C139" s="20" t="s">
        <v>234</v>
      </c>
      <c r="D139" s="19" t="s">
        <v>235</v>
      </c>
      <c r="E139" s="20" t="s">
        <v>986</v>
      </c>
      <c r="F139" s="20" t="s">
        <v>969</v>
      </c>
      <c r="G139" s="21">
        <v>2066.6666666666665</v>
      </c>
      <c r="H139" s="21">
        <v>2133.3333333333335</v>
      </c>
      <c r="I139" s="50">
        <v>3.2258064516129226</v>
      </c>
      <c r="J139" s="8"/>
    </row>
    <row r="140" spans="1:10" x14ac:dyDescent="0.3">
      <c r="A140" s="4" t="s">
        <v>51</v>
      </c>
      <c r="B140" s="19" t="s">
        <v>181</v>
      </c>
      <c r="C140" s="20" t="s">
        <v>184</v>
      </c>
      <c r="D140" s="19" t="s">
        <v>185</v>
      </c>
      <c r="E140" s="20" t="s">
        <v>986</v>
      </c>
      <c r="F140" s="20" t="s">
        <v>969</v>
      </c>
      <c r="G140" s="21">
        <v>2000</v>
      </c>
      <c r="H140" s="21">
        <v>2000</v>
      </c>
      <c r="I140" s="50">
        <v>0</v>
      </c>
      <c r="J140" s="8"/>
    </row>
    <row r="141" spans="1:10" x14ac:dyDescent="0.3">
      <c r="A141" s="4" t="s">
        <v>59</v>
      </c>
      <c r="B141" s="19" t="s">
        <v>215</v>
      </c>
      <c r="C141" s="20" t="s">
        <v>216</v>
      </c>
      <c r="D141" s="19" t="s">
        <v>217</v>
      </c>
      <c r="E141" s="20" t="s">
        <v>986</v>
      </c>
      <c r="F141" s="20" t="s">
        <v>969</v>
      </c>
      <c r="G141" s="21">
        <v>2000</v>
      </c>
      <c r="H141" s="21">
        <v>2000</v>
      </c>
      <c r="I141" s="50">
        <v>0</v>
      </c>
      <c r="J141" s="8"/>
    </row>
    <row r="142" spans="1:10" x14ac:dyDescent="0.3">
      <c r="A142" s="4" t="s">
        <v>59</v>
      </c>
      <c r="B142" s="19" t="s">
        <v>215</v>
      </c>
      <c r="C142" s="20" t="s">
        <v>220</v>
      </c>
      <c r="D142" s="19" t="s">
        <v>221</v>
      </c>
      <c r="E142" s="20" t="s">
        <v>986</v>
      </c>
      <c r="F142" s="20" t="s">
        <v>969</v>
      </c>
      <c r="G142" s="21">
        <v>2300</v>
      </c>
      <c r="H142" s="21">
        <v>2300</v>
      </c>
      <c r="I142" s="50">
        <v>0</v>
      </c>
      <c r="J142" s="8"/>
    </row>
    <row r="143" spans="1:10" x14ac:dyDescent="0.3">
      <c r="A143" s="4" t="s">
        <v>59</v>
      </c>
      <c r="B143" s="19" t="s">
        <v>215</v>
      </c>
      <c r="C143" s="20" t="s">
        <v>222</v>
      </c>
      <c r="D143" s="19" t="s">
        <v>223</v>
      </c>
      <c r="E143" s="20" t="s">
        <v>986</v>
      </c>
      <c r="F143" s="20" t="s">
        <v>969</v>
      </c>
      <c r="G143" s="21">
        <v>1933.3333333333333</v>
      </c>
      <c r="H143" s="21">
        <v>2066.6666666666665</v>
      </c>
      <c r="I143" s="50">
        <v>6.8965517241379226</v>
      </c>
      <c r="J143" s="8"/>
    </row>
    <row r="144" spans="1:10" x14ac:dyDescent="0.3">
      <c r="A144" s="4" t="s">
        <v>59</v>
      </c>
      <c r="B144" s="19" t="s">
        <v>215</v>
      </c>
      <c r="C144" s="20" t="s">
        <v>370</v>
      </c>
      <c r="D144" s="19" t="s">
        <v>371</v>
      </c>
      <c r="E144" s="20" t="s">
        <v>986</v>
      </c>
      <c r="F144" s="20" t="s">
        <v>969</v>
      </c>
      <c r="G144" s="21">
        <v>2000</v>
      </c>
      <c r="H144" s="21">
        <v>2000</v>
      </c>
      <c r="I144" s="50">
        <v>0</v>
      </c>
      <c r="J144" s="8"/>
    </row>
    <row r="145" spans="1:10" x14ac:dyDescent="0.3">
      <c r="A145" s="4" t="s">
        <v>53</v>
      </c>
      <c r="B145" s="19" t="s">
        <v>126</v>
      </c>
      <c r="C145" s="20" t="s">
        <v>127</v>
      </c>
      <c r="D145" s="19" t="s">
        <v>128</v>
      </c>
      <c r="E145" s="20" t="s">
        <v>987</v>
      </c>
      <c r="F145" s="20" t="s">
        <v>975</v>
      </c>
      <c r="G145" s="21">
        <v>306666.66666666669</v>
      </c>
      <c r="H145" s="21">
        <v>306666.66666666669</v>
      </c>
      <c r="I145" s="50">
        <v>0</v>
      </c>
      <c r="J145" s="8"/>
    </row>
    <row r="146" spans="1:10" x14ac:dyDescent="0.3">
      <c r="A146" s="4" t="s">
        <v>53</v>
      </c>
      <c r="B146" s="19" t="s">
        <v>126</v>
      </c>
      <c r="C146" s="20" t="s">
        <v>296</v>
      </c>
      <c r="D146" s="19" t="s">
        <v>297</v>
      </c>
      <c r="E146" s="20" t="s">
        <v>987</v>
      </c>
      <c r="F146" s="20" t="s">
        <v>975</v>
      </c>
      <c r="G146" s="21">
        <v>303333.33333333331</v>
      </c>
      <c r="H146" s="21">
        <v>310000</v>
      </c>
      <c r="I146" s="50">
        <v>2.1978021978022122</v>
      </c>
      <c r="J146" s="8"/>
    </row>
    <row r="147" spans="1:10" x14ac:dyDescent="0.3">
      <c r="A147" s="4" t="s">
        <v>53</v>
      </c>
      <c r="B147" s="19" t="s">
        <v>126</v>
      </c>
      <c r="C147" s="20" t="s">
        <v>131</v>
      </c>
      <c r="D147" s="19" t="s">
        <v>132</v>
      </c>
      <c r="E147" s="20" t="s">
        <v>987</v>
      </c>
      <c r="F147" s="20" t="s">
        <v>975</v>
      </c>
      <c r="G147" s="21">
        <v>340000</v>
      </c>
      <c r="H147" s="21">
        <v>348333.33333333331</v>
      </c>
      <c r="I147" s="50">
        <v>2.450980392156854</v>
      </c>
      <c r="J147" s="8"/>
    </row>
    <row r="148" spans="1:10" x14ac:dyDescent="0.3">
      <c r="A148" s="4" t="s">
        <v>53</v>
      </c>
      <c r="B148" s="19" t="s">
        <v>126</v>
      </c>
      <c r="C148" s="20" t="s">
        <v>300</v>
      </c>
      <c r="D148" s="19" t="s">
        <v>301</v>
      </c>
      <c r="E148" s="20" t="s">
        <v>987</v>
      </c>
      <c r="F148" s="20" t="s">
        <v>975</v>
      </c>
      <c r="G148" s="21">
        <v>325000</v>
      </c>
      <c r="H148" s="21">
        <v>337500</v>
      </c>
      <c r="I148" s="50">
        <v>3.8461538461538547</v>
      </c>
      <c r="J148" s="8"/>
    </row>
    <row r="149" spans="1:10" x14ac:dyDescent="0.3">
      <c r="A149" s="4" t="s">
        <v>57</v>
      </c>
      <c r="B149" s="19" t="s">
        <v>88</v>
      </c>
      <c r="C149" s="20" t="s">
        <v>258</v>
      </c>
      <c r="D149" s="19" t="s">
        <v>259</v>
      </c>
      <c r="E149" s="20" t="s">
        <v>987</v>
      </c>
      <c r="F149" s="20" t="s">
        <v>975</v>
      </c>
      <c r="G149" s="21">
        <v>313333.33333333331</v>
      </c>
      <c r="H149" s="21">
        <v>343333.33333333331</v>
      </c>
      <c r="I149" s="50">
        <v>9.5744680851063801</v>
      </c>
      <c r="J149" s="8"/>
    </row>
    <row r="150" spans="1:10" x14ac:dyDescent="0.3">
      <c r="A150" s="4" t="s">
        <v>53</v>
      </c>
      <c r="B150" s="19" t="s">
        <v>126</v>
      </c>
      <c r="C150" s="20" t="s">
        <v>127</v>
      </c>
      <c r="D150" s="19" t="s">
        <v>128</v>
      </c>
      <c r="E150" s="20" t="s">
        <v>987</v>
      </c>
      <c r="F150" s="20" t="s">
        <v>969</v>
      </c>
      <c r="G150" s="21">
        <v>633.33333333333337</v>
      </c>
      <c r="H150" s="21">
        <v>650</v>
      </c>
      <c r="I150" s="50">
        <v>2.631578947368407</v>
      </c>
      <c r="J150" s="8"/>
    </row>
    <row r="151" spans="1:10" x14ac:dyDescent="0.3">
      <c r="A151" s="4" t="s">
        <v>53</v>
      </c>
      <c r="B151" s="19" t="s">
        <v>126</v>
      </c>
      <c r="C151" s="20" t="s">
        <v>296</v>
      </c>
      <c r="D151" s="19" t="s">
        <v>297</v>
      </c>
      <c r="E151" s="20" t="s">
        <v>987</v>
      </c>
      <c r="F151" s="20" t="s">
        <v>969</v>
      </c>
      <c r="G151" s="21">
        <v>616.66666666666663</v>
      </c>
      <c r="H151" s="21">
        <v>623.33333333333337</v>
      </c>
      <c r="I151" s="50">
        <v>1.0810810810810922</v>
      </c>
      <c r="J151" s="8"/>
    </row>
    <row r="152" spans="1:10" x14ac:dyDescent="0.3">
      <c r="A152" s="4" t="s">
        <v>53</v>
      </c>
      <c r="B152" s="19" t="s">
        <v>126</v>
      </c>
      <c r="C152" s="20" t="s">
        <v>131</v>
      </c>
      <c r="D152" s="19" t="s">
        <v>132</v>
      </c>
      <c r="E152" s="20" t="s">
        <v>987</v>
      </c>
      <c r="F152" s="20" t="s">
        <v>969</v>
      </c>
      <c r="G152" s="21">
        <v>700</v>
      </c>
      <c r="H152" s="21">
        <v>700</v>
      </c>
      <c r="I152" s="50">
        <v>0</v>
      </c>
      <c r="J152" s="8"/>
    </row>
    <row r="153" spans="1:10" x14ac:dyDescent="0.3">
      <c r="A153" s="4" t="s">
        <v>53</v>
      </c>
      <c r="B153" s="19" t="s">
        <v>126</v>
      </c>
      <c r="C153" s="20" t="s">
        <v>298</v>
      </c>
      <c r="D153" s="19" t="s">
        <v>299</v>
      </c>
      <c r="E153" s="20" t="s">
        <v>987</v>
      </c>
      <c r="F153" s="20" t="s">
        <v>969</v>
      </c>
      <c r="G153" s="21">
        <v>700</v>
      </c>
      <c r="H153" s="21">
        <v>700</v>
      </c>
      <c r="I153" s="50">
        <v>0</v>
      </c>
      <c r="J153" s="8"/>
    </row>
    <row r="154" spans="1:10" x14ac:dyDescent="0.3">
      <c r="A154" s="4" t="s">
        <v>53</v>
      </c>
      <c r="B154" s="19" t="s">
        <v>126</v>
      </c>
      <c r="C154" s="20" t="s">
        <v>321</v>
      </c>
      <c r="D154" s="19" t="s">
        <v>322</v>
      </c>
      <c r="E154" s="20" t="s">
        <v>987</v>
      </c>
      <c r="F154" s="20" t="s">
        <v>969</v>
      </c>
      <c r="G154" s="21">
        <v>700</v>
      </c>
      <c r="H154" s="21">
        <v>700</v>
      </c>
      <c r="I154" s="50">
        <v>0</v>
      </c>
      <c r="J154" s="8"/>
    </row>
    <row r="155" spans="1:10" x14ac:dyDescent="0.3">
      <c r="A155" s="4" t="s">
        <v>53</v>
      </c>
      <c r="B155" s="19" t="s">
        <v>126</v>
      </c>
      <c r="C155" s="20" t="s">
        <v>139</v>
      </c>
      <c r="D155" s="19" t="s">
        <v>140</v>
      </c>
      <c r="E155" s="20" t="s">
        <v>987</v>
      </c>
      <c r="F155" s="20" t="s">
        <v>969</v>
      </c>
      <c r="G155" s="21">
        <v>700</v>
      </c>
      <c r="H155" s="21">
        <v>700</v>
      </c>
      <c r="I155" s="50">
        <v>0</v>
      </c>
      <c r="J155" s="8"/>
    </row>
    <row r="156" spans="1:10" x14ac:dyDescent="0.3">
      <c r="A156" s="4" t="s">
        <v>53</v>
      </c>
      <c r="B156" s="19" t="s">
        <v>126</v>
      </c>
      <c r="C156" s="20" t="s">
        <v>251</v>
      </c>
      <c r="D156" s="19" t="s">
        <v>252</v>
      </c>
      <c r="E156" s="20" t="s">
        <v>987</v>
      </c>
      <c r="F156" s="20" t="s">
        <v>969</v>
      </c>
      <c r="G156" s="21">
        <v>616.66666666666663</v>
      </c>
      <c r="H156" s="21">
        <v>700</v>
      </c>
      <c r="I156" s="50">
        <v>13.51351351351353</v>
      </c>
      <c r="J156" s="8"/>
    </row>
    <row r="157" spans="1:10" x14ac:dyDescent="0.3">
      <c r="A157" s="4" t="s">
        <v>53</v>
      </c>
      <c r="B157" s="19" t="s">
        <v>126</v>
      </c>
      <c r="C157" s="20" t="s">
        <v>300</v>
      </c>
      <c r="D157" s="19" t="s">
        <v>301</v>
      </c>
      <c r="E157" s="20" t="s">
        <v>987</v>
      </c>
      <c r="F157" s="20" t="s">
        <v>969</v>
      </c>
      <c r="G157" s="21">
        <v>650</v>
      </c>
      <c r="H157" s="21">
        <v>691.66666666666663</v>
      </c>
      <c r="I157" s="50">
        <v>6.4102564102564097</v>
      </c>
      <c r="J157" s="8"/>
    </row>
    <row r="158" spans="1:10" x14ac:dyDescent="0.3">
      <c r="A158" s="4" t="s">
        <v>57</v>
      </c>
      <c r="B158" s="19" t="s">
        <v>88</v>
      </c>
      <c r="C158" s="20" t="s">
        <v>258</v>
      </c>
      <c r="D158" s="19" t="s">
        <v>259</v>
      </c>
      <c r="E158" s="20" t="s">
        <v>987</v>
      </c>
      <c r="F158" s="20" t="s">
        <v>969</v>
      </c>
      <c r="G158" s="21">
        <v>666.66666666666663</v>
      </c>
      <c r="H158" s="21">
        <v>700</v>
      </c>
      <c r="I158" s="50">
        <v>5.0000000000000044</v>
      </c>
      <c r="J158" s="8"/>
    </row>
    <row r="159" spans="1:10" x14ac:dyDescent="0.3">
      <c r="A159" s="4" t="s">
        <v>57</v>
      </c>
      <c r="B159" s="19" t="s">
        <v>88</v>
      </c>
      <c r="C159" s="20" t="s">
        <v>177</v>
      </c>
      <c r="D159" s="19" t="s">
        <v>178</v>
      </c>
      <c r="E159" s="20" t="s">
        <v>988</v>
      </c>
      <c r="F159" s="20" t="s">
        <v>968</v>
      </c>
      <c r="G159" s="21">
        <v>65000</v>
      </c>
      <c r="H159" s="21">
        <v>65000</v>
      </c>
      <c r="I159" s="50">
        <v>0</v>
      </c>
      <c r="J159" s="8"/>
    </row>
    <row r="160" spans="1:10" x14ac:dyDescent="0.3">
      <c r="A160" s="4" t="s">
        <v>57</v>
      </c>
      <c r="B160" s="19" t="s">
        <v>88</v>
      </c>
      <c r="C160" s="20" t="s">
        <v>171</v>
      </c>
      <c r="D160" s="19" t="s">
        <v>172</v>
      </c>
      <c r="E160" s="20" t="s">
        <v>988</v>
      </c>
      <c r="F160" s="20" t="s">
        <v>974</v>
      </c>
      <c r="G160" s="21">
        <v>48000</v>
      </c>
      <c r="H160" s="21">
        <v>50000</v>
      </c>
      <c r="I160" s="50">
        <v>4.1666666666666741</v>
      </c>
      <c r="J160" s="8"/>
    </row>
    <row r="161" spans="1:10" x14ac:dyDescent="0.3">
      <c r="A161" s="4" t="s">
        <v>53</v>
      </c>
      <c r="B161" s="19" t="s">
        <v>126</v>
      </c>
      <c r="C161" s="20" t="s">
        <v>127</v>
      </c>
      <c r="D161" s="19" t="s">
        <v>128</v>
      </c>
      <c r="E161" s="20" t="s">
        <v>988</v>
      </c>
      <c r="F161" s="20" t="s">
        <v>975</v>
      </c>
      <c r="G161" s="21">
        <v>306666.66666666669</v>
      </c>
      <c r="H161" s="21">
        <v>306666.66666666669</v>
      </c>
      <c r="I161" s="50">
        <v>0</v>
      </c>
      <c r="J161" s="8"/>
    </row>
    <row r="162" spans="1:10" x14ac:dyDescent="0.3">
      <c r="A162" s="4" t="s">
        <v>53</v>
      </c>
      <c r="B162" s="19" t="s">
        <v>126</v>
      </c>
      <c r="C162" s="20" t="s">
        <v>296</v>
      </c>
      <c r="D162" s="19" t="s">
        <v>297</v>
      </c>
      <c r="E162" s="20" t="s">
        <v>988</v>
      </c>
      <c r="F162" s="20" t="s">
        <v>975</v>
      </c>
      <c r="G162" s="21">
        <v>303333.33333333331</v>
      </c>
      <c r="H162" s="21">
        <v>310000</v>
      </c>
      <c r="I162" s="50">
        <v>2.1978021978022122</v>
      </c>
      <c r="J162" s="8"/>
    </row>
    <row r="163" spans="1:10" x14ac:dyDescent="0.3">
      <c r="A163" s="4" t="s">
        <v>57</v>
      </c>
      <c r="B163" s="19" t="s">
        <v>88</v>
      </c>
      <c r="C163" s="20" t="s">
        <v>177</v>
      </c>
      <c r="D163" s="19" t="s">
        <v>178</v>
      </c>
      <c r="E163" s="20" t="s">
        <v>988</v>
      </c>
      <c r="F163" s="20" t="s">
        <v>975</v>
      </c>
      <c r="G163" s="21">
        <v>323333.33333333331</v>
      </c>
      <c r="H163" s="21">
        <v>321666.66666666669</v>
      </c>
      <c r="I163" s="50">
        <v>-0.51546391752576026</v>
      </c>
      <c r="J163" s="8"/>
    </row>
    <row r="164" spans="1:10" x14ac:dyDescent="0.3">
      <c r="A164" s="4" t="s">
        <v>53</v>
      </c>
      <c r="B164" s="19" t="s">
        <v>126</v>
      </c>
      <c r="C164" s="20" t="s">
        <v>127</v>
      </c>
      <c r="D164" s="19" t="s">
        <v>128</v>
      </c>
      <c r="E164" s="20" t="s">
        <v>988</v>
      </c>
      <c r="F164" s="20" t="s">
        <v>969</v>
      </c>
      <c r="G164" s="21">
        <v>633.33333333333337</v>
      </c>
      <c r="H164" s="21">
        <v>650</v>
      </c>
      <c r="I164" s="50">
        <v>2.631578947368407</v>
      </c>
      <c r="J164" s="8"/>
    </row>
    <row r="165" spans="1:10" x14ac:dyDescent="0.3">
      <c r="A165" s="4" t="s">
        <v>53</v>
      </c>
      <c r="B165" s="19" t="s">
        <v>126</v>
      </c>
      <c r="C165" s="20" t="s">
        <v>296</v>
      </c>
      <c r="D165" s="19" t="s">
        <v>297</v>
      </c>
      <c r="E165" s="20" t="s">
        <v>988</v>
      </c>
      <c r="F165" s="20" t="s">
        <v>969</v>
      </c>
      <c r="G165" s="21">
        <v>610</v>
      </c>
      <c r="H165" s="21">
        <v>613.33333333333337</v>
      </c>
      <c r="I165" s="50">
        <v>0.5464480874316946</v>
      </c>
      <c r="J165" s="8"/>
    </row>
    <row r="166" spans="1:10" x14ac:dyDescent="0.3">
      <c r="A166" s="4" t="s">
        <v>53</v>
      </c>
      <c r="B166" s="19" t="s">
        <v>126</v>
      </c>
      <c r="C166" s="20" t="s">
        <v>321</v>
      </c>
      <c r="D166" s="19" t="s">
        <v>322</v>
      </c>
      <c r="E166" s="20" t="s">
        <v>988</v>
      </c>
      <c r="F166" s="20" t="s">
        <v>969</v>
      </c>
      <c r="G166" s="21">
        <v>700</v>
      </c>
      <c r="H166" s="21">
        <v>700</v>
      </c>
      <c r="I166" s="50">
        <v>0</v>
      </c>
      <c r="J166" s="8"/>
    </row>
    <row r="167" spans="1:10" x14ac:dyDescent="0.3">
      <c r="A167" s="4" t="s">
        <v>53</v>
      </c>
      <c r="B167" s="19" t="s">
        <v>126</v>
      </c>
      <c r="C167" s="20" t="s">
        <v>251</v>
      </c>
      <c r="D167" s="19" t="s">
        <v>252</v>
      </c>
      <c r="E167" s="20" t="s">
        <v>988</v>
      </c>
      <c r="F167" s="20" t="s">
        <v>969</v>
      </c>
      <c r="G167" s="21">
        <v>700</v>
      </c>
      <c r="H167" s="21">
        <v>700</v>
      </c>
      <c r="I167" s="50">
        <v>0</v>
      </c>
      <c r="J167" s="8"/>
    </row>
    <row r="168" spans="1:10" x14ac:dyDescent="0.3">
      <c r="A168" s="4" t="s">
        <v>53</v>
      </c>
      <c r="B168" s="19" t="s">
        <v>126</v>
      </c>
      <c r="C168" s="20" t="s">
        <v>141</v>
      </c>
      <c r="D168" s="19" t="s">
        <v>142</v>
      </c>
      <c r="E168" s="20" t="s">
        <v>988</v>
      </c>
      <c r="F168" s="20" t="s">
        <v>969</v>
      </c>
      <c r="G168" s="21" t="s">
        <v>93</v>
      </c>
      <c r="H168" s="21">
        <v>648</v>
      </c>
      <c r="I168" s="50" t="s">
        <v>93</v>
      </c>
      <c r="J168" s="8"/>
    </row>
    <row r="169" spans="1:10" x14ac:dyDescent="0.3">
      <c r="A169" s="4" t="s">
        <v>57</v>
      </c>
      <c r="B169" s="19" t="s">
        <v>88</v>
      </c>
      <c r="C169" s="20" t="s">
        <v>163</v>
      </c>
      <c r="D169" s="19" t="s">
        <v>164</v>
      </c>
      <c r="E169" s="20" t="s">
        <v>988</v>
      </c>
      <c r="F169" s="20" t="s">
        <v>969</v>
      </c>
      <c r="G169" s="21">
        <v>900</v>
      </c>
      <c r="H169" s="21">
        <v>1000</v>
      </c>
      <c r="I169" s="50">
        <v>11.111111111111116</v>
      </c>
      <c r="J169" s="8"/>
    </row>
    <row r="170" spans="1:10" x14ac:dyDescent="0.3">
      <c r="A170" s="4" t="s">
        <v>57</v>
      </c>
      <c r="B170" s="19" t="s">
        <v>88</v>
      </c>
      <c r="C170" s="20" t="s">
        <v>177</v>
      </c>
      <c r="D170" s="19" t="s">
        <v>178</v>
      </c>
      <c r="E170" s="20" t="s">
        <v>988</v>
      </c>
      <c r="F170" s="20" t="s">
        <v>969</v>
      </c>
      <c r="G170" s="21">
        <v>650</v>
      </c>
      <c r="H170" s="21">
        <v>683.33333333333337</v>
      </c>
      <c r="I170" s="50">
        <v>5.1282051282051322</v>
      </c>
      <c r="J170" s="8"/>
    </row>
    <row r="171" spans="1:10" x14ac:dyDescent="0.3">
      <c r="A171" s="4" t="s">
        <v>57</v>
      </c>
      <c r="B171" s="19" t="s">
        <v>88</v>
      </c>
      <c r="C171" s="20" t="s">
        <v>258</v>
      </c>
      <c r="D171" s="19" t="s">
        <v>259</v>
      </c>
      <c r="E171" s="20" t="s">
        <v>988</v>
      </c>
      <c r="F171" s="20" t="s">
        <v>969</v>
      </c>
      <c r="G171" s="21">
        <v>650</v>
      </c>
      <c r="H171" s="21">
        <v>700</v>
      </c>
      <c r="I171" s="50">
        <v>7.6923076923076872</v>
      </c>
      <c r="J171" s="8"/>
    </row>
    <row r="172" spans="1:10" x14ac:dyDescent="0.3">
      <c r="A172" s="4" t="s">
        <v>70</v>
      </c>
      <c r="B172" s="19" t="s">
        <v>393</v>
      </c>
      <c r="C172" s="20" t="s">
        <v>394</v>
      </c>
      <c r="D172" s="19" t="s">
        <v>395</v>
      </c>
      <c r="E172" s="20" t="s">
        <v>989</v>
      </c>
      <c r="F172" s="20" t="s">
        <v>969</v>
      </c>
      <c r="G172" s="21">
        <v>500</v>
      </c>
      <c r="H172" s="21">
        <v>533.33333333333337</v>
      </c>
      <c r="I172" s="50">
        <v>6.6666666666666652</v>
      </c>
      <c r="J172" s="8"/>
    </row>
    <row r="173" spans="1:10" x14ac:dyDescent="0.3">
      <c r="A173" s="4" t="s">
        <v>67</v>
      </c>
      <c r="B173" s="19" t="s">
        <v>323</v>
      </c>
      <c r="C173" s="20" t="s">
        <v>386</v>
      </c>
      <c r="D173" s="19" t="s">
        <v>387</v>
      </c>
      <c r="E173" s="20" t="s">
        <v>989</v>
      </c>
      <c r="F173" s="20" t="s">
        <v>969</v>
      </c>
      <c r="G173" s="21">
        <v>566.66666666666663</v>
      </c>
      <c r="H173" s="21">
        <v>633.33333333333337</v>
      </c>
      <c r="I173" s="50">
        <v>11.764705882352967</v>
      </c>
      <c r="J173" s="8"/>
    </row>
    <row r="174" spans="1:10" x14ac:dyDescent="0.3">
      <c r="A174" s="4" t="s">
        <v>74</v>
      </c>
      <c r="B174" s="19" t="s">
        <v>747</v>
      </c>
      <c r="C174" s="20" t="s">
        <v>812</v>
      </c>
      <c r="D174" s="19" t="s">
        <v>813</v>
      </c>
      <c r="E174" s="20" t="s">
        <v>990</v>
      </c>
      <c r="F174" s="20" t="s">
        <v>969</v>
      </c>
      <c r="G174" s="21">
        <v>4533.333333333333</v>
      </c>
      <c r="H174" s="21">
        <v>4500</v>
      </c>
      <c r="I174" s="50">
        <v>-0.73529411764705621</v>
      </c>
      <c r="J174" s="8"/>
    </row>
    <row r="175" spans="1:10" x14ac:dyDescent="0.3">
      <c r="A175" s="4" t="s">
        <v>66</v>
      </c>
      <c r="B175" s="19" t="s">
        <v>255</v>
      </c>
      <c r="C175" s="20" t="s">
        <v>396</v>
      </c>
      <c r="D175" s="19" t="s">
        <v>397</v>
      </c>
      <c r="E175" s="20" t="s">
        <v>991</v>
      </c>
      <c r="F175" s="20" t="s">
        <v>974</v>
      </c>
      <c r="G175" s="21">
        <v>350000</v>
      </c>
      <c r="H175" s="21">
        <v>350000</v>
      </c>
      <c r="I175" s="50">
        <v>0</v>
      </c>
      <c r="J175" s="8"/>
    </row>
    <row r="176" spans="1:10" x14ac:dyDescent="0.3">
      <c r="A176" s="4" t="s">
        <v>62</v>
      </c>
      <c r="B176" s="19" t="s">
        <v>102</v>
      </c>
      <c r="C176" s="20" t="s">
        <v>302</v>
      </c>
      <c r="D176" s="19" t="s">
        <v>303</v>
      </c>
      <c r="E176" s="20" t="s">
        <v>991</v>
      </c>
      <c r="F176" s="20" t="s">
        <v>969</v>
      </c>
      <c r="G176" s="21" t="s">
        <v>93</v>
      </c>
      <c r="H176" s="21">
        <v>4833.333333333333</v>
      </c>
      <c r="I176" s="50" t="s">
        <v>93</v>
      </c>
      <c r="J176" s="8"/>
    </row>
    <row r="177" spans="1:10" x14ac:dyDescent="0.3">
      <c r="A177" s="4" t="s">
        <v>60</v>
      </c>
      <c r="B177" s="19" t="s">
        <v>154</v>
      </c>
      <c r="C177" s="20" t="s">
        <v>155</v>
      </c>
      <c r="D177" s="19" t="s">
        <v>156</v>
      </c>
      <c r="E177" s="20" t="s">
        <v>991</v>
      </c>
      <c r="F177" s="20" t="s">
        <v>969</v>
      </c>
      <c r="G177" s="21">
        <v>5633.333333333333</v>
      </c>
      <c r="H177" s="21">
        <v>5733.333333333333</v>
      </c>
      <c r="I177" s="50">
        <v>1.7751479289940919</v>
      </c>
      <c r="J177" s="8"/>
    </row>
    <row r="178" spans="1:10" x14ac:dyDescent="0.3">
      <c r="A178" s="4" t="s">
        <v>60</v>
      </c>
      <c r="B178" s="19" t="s">
        <v>154</v>
      </c>
      <c r="C178" s="20" t="s">
        <v>157</v>
      </c>
      <c r="D178" s="19" t="s">
        <v>158</v>
      </c>
      <c r="E178" s="20" t="s">
        <v>991</v>
      </c>
      <c r="F178" s="20" t="s">
        <v>969</v>
      </c>
      <c r="G178" s="21">
        <v>6166.666666666667</v>
      </c>
      <c r="H178" s="21">
        <v>6066.666666666667</v>
      </c>
      <c r="I178" s="50">
        <v>-1.6216216216216162</v>
      </c>
      <c r="J178" s="8"/>
    </row>
    <row r="179" spans="1:10" x14ac:dyDescent="0.3">
      <c r="A179" s="4" t="s">
        <v>60</v>
      </c>
      <c r="B179" s="19" t="s">
        <v>154</v>
      </c>
      <c r="C179" s="20" t="s">
        <v>307</v>
      </c>
      <c r="D179" s="19" t="s">
        <v>308</v>
      </c>
      <c r="E179" s="20" t="s">
        <v>991</v>
      </c>
      <c r="F179" s="20" t="s">
        <v>969</v>
      </c>
      <c r="G179" s="21">
        <v>6666.666666666667</v>
      </c>
      <c r="H179" s="21">
        <v>6400</v>
      </c>
      <c r="I179" s="50">
        <v>-4.0000000000000036</v>
      </c>
      <c r="J179" s="8"/>
    </row>
    <row r="180" spans="1:10" x14ac:dyDescent="0.3">
      <c r="A180" s="4" t="s">
        <v>59</v>
      </c>
      <c r="B180" s="19" t="s">
        <v>215</v>
      </c>
      <c r="C180" s="20" t="s">
        <v>216</v>
      </c>
      <c r="D180" s="19" t="s">
        <v>217</v>
      </c>
      <c r="E180" s="20" t="s">
        <v>991</v>
      </c>
      <c r="F180" s="20" t="s">
        <v>969</v>
      </c>
      <c r="G180" s="21">
        <v>6300</v>
      </c>
      <c r="H180" s="21">
        <v>6366.666666666667</v>
      </c>
      <c r="I180" s="50">
        <v>1.0582010582010692</v>
      </c>
      <c r="J180" s="8"/>
    </row>
    <row r="181" spans="1:10" x14ac:dyDescent="0.3">
      <c r="A181" s="4" t="s">
        <v>59</v>
      </c>
      <c r="B181" s="19" t="s">
        <v>215</v>
      </c>
      <c r="C181" s="20" t="s">
        <v>368</v>
      </c>
      <c r="D181" s="19" t="s">
        <v>369</v>
      </c>
      <c r="E181" s="20" t="s">
        <v>991</v>
      </c>
      <c r="F181" s="20" t="s">
        <v>969</v>
      </c>
      <c r="G181" s="21">
        <v>6466.666666666667</v>
      </c>
      <c r="H181" s="21">
        <v>6500</v>
      </c>
      <c r="I181" s="50">
        <v>0.51546391752577136</v>
      </c>
      <c r="J181" s="8"/>
    </row>
    <row r="182" spans="1:10" x14ac:dyDescent="0.3">
      <c r="A182" s="4" t="s">
        <v>59</v>
      </c>
      <c r="B182" s="19" t="s">
        <v>215</v>
      </c>
      <c r="C182" s="20" t="s">
        <v>218</v>
      </c>
      <c r="D182" s="19" t="s">
        <v>219</v>
      </c>
      <c r="E182" s="20" t="s">
        <v>991</v>
      </c>
      <c r="F182" s="20" t="s">
        <v>969</v>
      </c>
      <c r="G182" s="21">
        <v>5566.666666666667</v>
      </c>
      <c r="H182" s="21">
        <v>5400</v>
      </c>
      <c r="I182" s="50">
        <v>-2.9940119760479056</v>
      </c>
      <c r="J182" s="8"/>
    </row>
    <row r="183" spans="1:10" x14ac:dyDescent="0.3">
      <c r="A183" s="4" t="s">
        <v>59</v>
      </c>
      <c r="B183" s="19" t="s">
        <v>215</v>
      </c>
      <c r="C183" s="20" t="s">
        <v>222</v>
      </c>
      <c r="D183" s="19" t="s">
        <v>223</v>
      </c>
      <c r="E183" s="20" t="s">
        <v>991</v>
      </c>
      <c r="F183" s="20" t="s">
        <v>969</v>
      </c>
      <c r="G183" s="21">
        <v>6433.333333333333</v>
      </c>
      <c r="H183" s="21">
        <v>6433.333333333333</v>
      </c>
      <c r="I183" s="50">
        <v>0</v>
      </c>
      <c r="J183" s="8"/>
    </row>
    <row r="184" spans="1:10" x14ac:dyDescent="0.3">
      <c r="A184" s="4" t="s">
        <v>59</v>
      </c>
      <c r="B184" s="19" t="s">
        <v>215</v>
      </c>
      <c r="C184" s="20" t="s">
        <v>375</v>
      </c>
      <c r="D184" s="19" t="s">
        <v>111</v>
      </c>
      <c r="E184" s="20" t="s">
        <v>991</v>
      </c>
      <c r="F184" s="20" t="s">
        <v>969</v>
      </c>
      <c r="G184" s="21">
        <v>6150</v>
      </c>
      <c r="H184" s="21">
        <v>6000</v>
      </c>
      <c r="I184" s="50">
        <v>-2.4390243902439046</v>
      </c>
      <c r="J184" s="8"/>
    </row>
    <row r="185" spans="1:10" x14ac:dyDescent="0.3">
      <c r="A185" s="4" t="s">
        <v>59</v>
      </c>
      <c r="B185" s="19" t="s">
        <v>215</v>
      </c>
      <c r="C185" s="20" t="s">
        <v>370</v>
      </c>
      <c r="D185" s="19" t="s">
        <v>371</v>
      </c>
      <c r="E185" s="20" t="s">
        <v>991</v>
      </c>
      <c r="F185" s="20" t="s">
        <v>969</v>
      </c>
      <c r="G185" s="21">
        <v>6000</v>
      </c>
      <c r="H185" s="21">
        <v>6000</v>
      </c>
      <c r="I185" s="50">
        <v>0</v>
      </c>
      <c r="J185" s="8"/>
    </row>
    <row r="186" spans="1:10" x14ac:dyDescent="0.3">
      <c r="A186" s="4" t="s">
        <v>66</v>
      </c>
      <c r="B186" s="19" t="s">
        <v>255</v>
      </c>
      <c r="C186" s="20" t="s">
        <v>396</v>
      </c>
      <c r="D186" s="19" t="s">
        <v>397</v>
      </c>
      <c r="E186" s="20" t="s">
        <v>992</v>
      </c>
      <c r="F186" s="20" t="s">
        <v>974</v>
      </c>
      <c r="G186" s="21">
        <v>250000</v>
      </c>
      <c r="H186" s="21">
        <v>250000</v>
      </c>
      <c r="I186" s="50">
        <v>0</v>
      </c>
      <c r="J186" s="8"/>
    </row>
    <row r="187" spans="1:10" x14ac:dyDescent="0.3">
      <c r="A187" s="4" t="s">
        <v>70</v>
      </c>
      <c r="B187" s="19" t="s">
        <v>393</v>
      </c>
      <c r="C187" s="20" t="s">
        <v>394</v>
      </c>
      <c r="D187" s="19" t="s">
        <v>395</v>
      </c>
      <c r="E187" s="20" t="s">
        <v>992</v>
      </c>
      <c r="F187" s="20" t="s">
        <v>969</v>
      </c>
      <c r="G187" s="21">
        <v>3000</v>
      </c>
      <c r="H187" s="21">
        <v>3166.6666666666665</v>
      </c>
      <c r="I187" s="50">
        <v>5.555555555555558</v>
      </c>
      <c r="J187" s="8"/>
    </row>
    <row r="188" spans="1:10" x14ac:dyDescent="0.3">
      <c r="A188" s="4" t="s">
        <v>70</v>
      </c>
      <c r="B188" s="19" t="s">
        <v>393</v>
      </c>
      <c r="C188" s="20" t="s">
        <v>775</v>
      </c>
      <c r="D188" s="19" t="s">
        <v>776</v>
      </c>
      <c r="E188" s="20" t="s">
        <v>992</v>
      </c>
      <c r="F188" s="20" t="s">
        <v>969</v>
      </c>
      <c r="G188" s="21">
        <v>3600</v>
      </c>
      <c r="H188" s="21">
        <v>3800</v>
      </c>
      <c r="I188" s="50">
        <v>5.555555555555558</v>
      </c>
      <c r="J188" s="8"/>
    </row>
    <row r="189" spans="1:10" x14ac:dyDescent="0.3">
      <c r="A189" s="4" t="s">
        <v>66</v>
      </c>
      <c r="B189" s="19" t="s">
        <v>255</v>
      </c>
      <c r="C189" s="20" t="s">
        <v>256</v>
      </c>
      <c r="D189" s="19" t="s">
        <v>257</v>
      </c>
      <c r="E189" s="20" t="s">
        <v>992</v>
      </c>
      <c r="F189" s="20" t="s">
        <v>969</v>
      </c>
      <c r="G189" s="21">
        <v>3833.3333333333335</v>
      </c>
      <c r="H189" s="21">
        <v>4166.666666666667</v>
      </c>
      <c r="I189" s="50">
        <v>8.6956521739130377</v>
      </c>
      <c r="J189" s="8"/>
    </row>
    <row r="190" spans="1:10" x14ac:dyDescent="0.3">
      <c r="A190" s="4" t="s">
        <v>67</v>
      </c>
      <c r="B190" s="19" t="s">
        <v>323</v>
      </c>
      <c r="C190" s="20" t="s">
        <v>324</v>
      </c>
      <c r="D190" s="19" t="s">
        <v>325</v>
      </c>
      <c r="E190" s="20" t="s">
        <v>992</v>
      </c>
      <c r="F190" s="20" t="s">
        <v>969</v>
      </c>
      <c r="G190" s="21">
        <v>3000</v>
      </c>
      <c r="H190" s="21">
        <v>3433.3333333333335</v>
      </c>
      <c r="I190" s="50">
        <v>14.444444444444461</v>
      </c>
      <c r="J190" s="8"/>
    </row>
    <row r="191" spans="1:10" x14ac:dyDescent="0.3">
      <c r="A191" s="4" t="s">
        <v>71</v>
      </c>
      <c r="B191" s="19" t="s">
        <v>317</v>
      </c>
      <c r="C191" s="20" t="s">
        <v>318</v>
      </c>
      <c r="D191" s="19" t="s">
        <v>319</v>
      </c>
      <c r="E191" s="20" t="s">
        <v>992</v>
      </c>
      <c r="F191" s="20" t="s">
        <v>969</v>
      </c>
      <c r="G191" s="21">
        <v>3400</v>
      </c>
      <c r="H191" s="21">
        <v>3400</v>
      </c>
      <c r="I191" s="50">
        <v>0</v>
      </c>
      <c r="J191" s="8"/>
    </row>
    <row r="192" spans="1:10" x14ac:dyDescent="0.3">
      <c r="A192" s="4" t="s">
        <v>53</v>
      </c>
      <c r="B192" s="19" t="s">
        <v>126</v>
      </c>
      <c r="C192" s="20" t="s">
        <v>133</v>
      </c>
      <c r="D192" s="19" t="s">
        <v>134</v>
      </c>
      <c r="E192" s="20" t="s">
        <v>993</v>
      </c>
      <c r="F192" s="20" t="s">
        <v>969</v>
      </c>
      <c r="G192" s="21">
        <v>6000</v>
      </c>
      <c r="H192" s="21">
        <v>6000</v>
      </c>
      <c r="I192" s="50">
        <v>0</v>
      </c>
      <c r="J192" s="8"/>
    </row>
    <row r="193" spans="1:10" x14ac:dyDescent="0.3">
      <c r="A193" s="4" t="s">
        <v>52</v>
      </c>
      <c r="B193" s="19" t="s">
        <v>143</v>
      </c>
      <c r="C193" s="20" t="s">
        <v>146</v>
      </c>
      <c r="D193" s="19" t="s">
        <v>147</v>
      </c>
      <c r="E193" s="20" t="s">
        <v>993</v>
      </c>
      <c r="F193" s="20" t="s">
        <v>969</v>
      </c>
      <c r="G193" s="21">
        <v>5975</v>
      </c>
      <c r="H193" s="21">
        <v>6137.5</v>
      </c>
      <c r="I193" s="50">
        <v>2.7196652719665204</v>
      </c>
      <c r="J193" s="8"/>
    </row>
    <row r="194" spans="1:10" x14ac:dyDescent="0.3">
      <c r="A194" s="4" t="s">
        <v>52</v>
      </c>
      <c r="B194" s="19" t="s">
        <v>143</v>
      </c>
      <c r="C194" s="20" t="s">
        <v>150</v>
      </c>
      <c r="D194" s="19" t="s">
        <v>151</v>
      </c>
      <c r="E194" s="20" t="s">
        <v>993</v>
      </c>
      <c r="F194" s="20" t="s">
        <v>969</v>
      </c>
      <c r="G194" s="21">
        <v>5616.666666666667</v>
      </c>
      <c r="H194" s="21">
        <v>5716.666666666667</v>
      </c>
      <c r="I194" s="50">
        <v>1.7804154302670572</v>
      </c>
      <c r="J194" s="8"/>
    </row>
    <row r="195" spans="1:10" x14ac:dyDescent="0.3">
      <c r="A195" s="4" t="s">
        <v>51</v>
      </c>
      <c r="B195" s="19" t="s">
        <v>181</v>
      </c>
      <c r="C195" s="20" t="s">
        <v>184</v>
      </c>
      <c r="D195" s="19" t="s">
        <v>185</v>
      </c>
      <c r="E195" s="20" t="s">
        <v>993</v>
      </c>
      <c r="F195" s="20" t="s">
        <v>969</v>
      </c>
      <c r="G195" s="21">
        <v>7000</v>
      </c>
      <c r="H195" s="21">
        <v>6933.333333333333</v>
      </c>
      <c r="I195" s="50">
        <v>-0.9523809523809601</v>
      </c>
      <c r="J195" s="8"/>
    </row>
    <row r="196" spans="1:10" x14ac:dyDescent="0.3">
      <c r="A196" s="4" t="s">
        <v>55</v>
      </c>
      <c r="B196" s="19" t="s">
        <v>196</v>
      </c>
      <c r="C196" s="20" t="s">
        <v>273</v>
      </c>
      <c r="D196" s="19" t="s">
        <v>274</v>
      </c>
      <c r="E196" s="20" t="s">
        <v>993</v>
      </c>
      <c r="F196" s="20" t="s">
        <v>969</v>
      </c>
      <c r="G196" s="21" t="s">
        <v>93</v>
      </c>
      <c r="H196" s="21">
        <v>5383.333333333333</v>
      </c>
      <c r="I196" s="50" t="s">
        <v>93</v>
      </c>
      <c r="J196" s="8"/>
    </row>
    <row r="197" spans="1:10" x14ac:dyDescent="0.3">
      <c r="A197" s="9" t="s">
        <v>58</v>
      </c>
      <c r="B197" s="10" t="s">
        <v>98</v>
      </c>
      <c r="C197" s="11" t="s">
        <v>99</v>
      </c>
      <c r="D197" s="10" t="s">
        <v>100</v>
      </c>
      <c r="E197" s="11" t="s">
        <v>993</v>
      </c>
      <c r="F197" s="11" t="s">
        <v>969</v>
      </c>
      <c r="G197" s="12">
        <v>5866.666666666667</v>
      </c>
      <c r="H197" s="12">
        <v>6500</v>
      </c>
      <c r="I197" s="51">
        <v>10.795454545454541</v>
      </c>
      <c r="J197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2587939-BE2A-4F51-8D41-746F85B6E540}"/>
  </hyperlinks>
  <pageMargins left="0.7" right="0.7" top="0.75" bottom="0.75" header="0.3" footer="0.3"/>
  <pageSetup orientation="portrait" horizontalDpi="4294967294" verticalDpi="4294967294" r:id="rId1"/>
  <ignoredErrors>
    <ignoredError sqref="A11:I197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8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77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57</v>
      </c>
      <c r="B11" s="5" t="s">
        <v>88</v>
      </c>
      <c r="C11" s="6" t="s">
        <v>89</v>
      </c>
      <c r="D11" s="5" t="s">
        <v>90</v>
      </c>
      <c r="E11" s="6" t="s">
        <v>91</v>
      </c>
      <c r="F11" s="6" t="s">
        <v>92</v>
      </c>
      <c r="G11" s="7" t="s">
        <v>93</v>
      </c>
      <c r="H11" s="7">
        <v>115366.66666666667</v>
      </c>
      <c r="I11" s="50" t="s">
        <v>93</v>
      </c>
      <c r="J11" s="8"/>
    </row>
    <row r="12" spans="1:10" x14ac:dyDescent="0.3">
      <c r="A12" s="4" t="s">
        <v>61</v>
      </c>
      <c r="B12" s="5" t="s">
        <v>94</v>
      </c>
      <c r="C12" s="6" t="s">
        <v>95</v>
      </c>
      <c r="D12" s="5" t="s">
        <v>96</v>
      </c>
      <c r="E12" s="6" t="s">
        <v>91</v>
      </c>
      <c r="F12" s="6" t="s">
        <v>97</v>
      </c>
      <c r="G12" s="7">
        <v>24666.666666666668</v>
      </c>
      <c r="H12" s="7">
        <v>24333.333333333332</v>
      </c>
      <c r="I12" s="50">
        <v>-1.3513513513513598</v>
      </c>
      <c r="J12" s="8"/>
    </row>
    <row r="13" spans="1:10" x14ac:dyDescent="0.3">
      <c r="A13" s="4" t="s">
        <v>58</v>
      </c>
      <c r="B13" s="5" t="s">
        <v>98</v>
      </c>
      <c r="C13" s="6" t="s">
        <v>99</v>
      </c>
      <c r="D13" s="5" t="s">
        <v>100</v>
      </c>
      <c r="E13" s="6" t="s">
        <v>101</v>
      </c>
      <c r="F13" s="6" t="s">
        <v>92</v>
      </c>
      <c r="G13" s="7">
        <v>12500</v>
      </c>
      <c r="H13" s="7">
        <v>12500</v>
      </c>
      <c r="I13" s="50">
        <v>0</v>
      </c>
      <c r="J13" s="8"/>
    </row>
    <row r="14" spans="1:10" x14ac:dyDescent="0.3">
      <c r="A14" s="4" t="s">
        <v>62</v>
      </c>
      <c r="B14" s="5" t="s">
        <v>102</v>
      </c>
      <c r="C14" s="6" t="s">
        <v>103</v>
      </c>
      <c r="D14" s="5" t="s">
        <v>104</v>
      </c>
      <c r="E14" s="6" t="s">
        <v>105</v>
      </c>
      <c r="F14" s="6" t="s">
        <v>92</v>
      </c>
      <c r="G14" s="7">
        <v>18680</v>
      </c>
      <c r="H14" s="7">
        <v>19180</v>
      </c>
      <c r="I14" s="50">
        <v>2.6766595289079209</v>
      </c>
      <c r="J14" s="8"/>
    </row>
    <row r="15" spans="1:10" x14ac:dyDescent="0.3">
      <c r="A15" s="4" t="s">
        <v>62</v>
      </c>
      <c r="B15" s="5" t="s">
        <v>102</v>
      </c>
      <c r="C15" s="6" t="s">
        <v>106</v>
      </c>
      <c r="D15" s="5" t="s">
        <v>107</v>
      </c>
      <c r="E15" s="6" t="s">
        <v>105</v>
      </c>
      <c r="F15" s="6" t="s">
        <v>92</v>
      </c>
      <c r="G15" s="7">
        <v>19202</v>
      </c>
      <c r="H15" s="7">
        <v>18902</v>
      </c>
      <c r="I15" s="50">
        <v>-1.5623372565357729</v>
      </c>
      <c r="J15" s="8"/>
    </row>
    <row r="16" spans="1:10" x14ac:dyDescent="0.3">
      <c r="A16" s="4" t="s">
        <v>62</v>
      </c>
      <c r="B16" s="5" t="s">
        <v>102</v>
      </c>
      <c r="C16" s="6" t="s">
        <v>108</v>
      </c>
      <c r="D16" s="5" t="s">
        <v>109</v>
      </c>
      <c r="E16" s="6" t="s">
        <v>105</v>
      </c>
      <c r="F16" s="6" t="s">
        <v>92</v>
      </c>
      <c r="G16" s="7" t="s">
        <v>93</v>
      </c>
      <c r="H16" s="7">
        <v>19153.333333333332</v>
      </c>
      <c r="I16" s="50" t="s">
        <v>93</v>
      </c>
      <c r="J16" s="8"/>
    </row>
    <row r="17" spans="1:10" x14ac:dyDescent="0.3">
      <c r="A17" s="4" t="s">
        <v>62</v>
      </c>
      <c r="B17" s="5" t="s">
        <v>102</v>
      </c>
      <c r="C17" s="6" t="s">
        <v>110</v>
      </c>
      <c r="D17" s="5" t="s">
        <v>111</v>
      </c>
      <c r="E17" s="6" t="s">
        <v>105</v>
      </c>
      <c r="F17" s="6" t="s">
        <v>92</v>
      </c>
      <c r="G17" s="7">
        <v>19733.333333333332</v>
      </c>
      <c r="H17" s="7">
        <v>19733.333333333332</v>
      </c>
      <c r="I17" s="50">
        <v>0</v>
      </c>
      <c r="J17" s="8"/>
    </row>
    <row r="18" spans="1:10" x14ac:dyDescent="0.3">
      <c r="A18" s="4" t="s">
        <v>62</v>
      </c>
      <c r="B18" s="5" t="s">
        <v>102</v>
      </c>
      <c r="C18" s="6" t="s">
        <v>112</v>
      </c>
      <c r="D18" s="5" t="s">
        <v>113</v>
      </c>
      <c r="E18" s="6" t="s">
        <v>105</v>
      </c>
      <c r="F18" s="6" t="s">
        <v>92</v>
      </c>
      <c r="G18" s="7">
        <v>17520</v>
      </c>
      <c r="H18" s="7">
        <v>18206.666666666668</v>
      </c>
      <c r="I18" s="50">
        <v>3.9193302891933124</v>
      </c>
      <c r="J18" s="8"/>
    </row>
    <row r="19" spans="1:10" x14ac:dyDescent="0.3">
      <c r="A19" s="4" t="s">
        <v>62</v>
      </c>
      <c r="B19" s="5" t="s">
        <v>102</v>
      </c>
      <c r="C19" s="6" t="s">
        <v>114</v>
      </c>
      <c r="D19" s="5" t="s">
        <v>115</v>
      </c>
      <c r="E19" s="6" t="s">
        <v>105</v>
      </c>
      <c r="F19" s="6" t="s">
        <v>92</v>
      </c>
      <c r="G19" s="7" t="s">
        <v>93</v>
      </c>
      <c r="H19" s="7">
        <v>19907.666666666668</v>
      </c>
      <c r="I19" s="50" t="s">
        <v>93</v>
      </c>
      <c r="J19" s="8"/>
    </row>
    <row r="20" spans="1:10" x14ac:dyDescent="0.3">
      <c r="A20" s="4" t="s">
        <v>62</v>
      </c>
      <c r="B20" s="5" t="s">
        <v>102</v>
      </c>
      <c r="C20" s="6" t="s">
        <v>116</v>
      </c>
      <c r="D20" s="5" t="s">
        <v>117</v>
      </c>
      <c r="E20" s="6" t="s">
        <v>105</v>
      </c>
      <c r="F20" s="6" t="s">
        <v>92</v>
      </c>
      <c r="G20" s="7">
        <v>18120</v>
      </c>
      <c r="H20" s="7">
        <v>18420</v>
      </c>
      <c r="I20" s="50">
        <v>1.655629139072845</v>
      </c>
      <c r="J20" s="8"/>
    </row>
    <row r="21" spans="1:10" x14ac:dyDescent="0.3">
      <c r="A21" s="4" t="s">
        <v>62</v>
      </c>
      <c r="B21" s="5" t="s">
        <v>102</v>
      </c>
      <c r="C21" s="6" t="s">
        <v>118</v>
      </c>
      <c r="D21" s="5" t="s">
        <v>119</v>
      </c>
      <c r="E21" s="6" t="s">
        <v>105</v>
      </c>
      <c r="F21" s="6" t="s">
        <v>92</v>
      </c>
      <c r="G21" s="7">
        <v>19375</v>
      </c>
      <c r="H21" s="7">
        <v>19300</v>
      </c>
      <c r="I21" s="50">
        <v>-0.3870967741935516</v>
      </c>
      <c r="J21" s="8"/>
    </row>
    <row r="22" spans="1:10" x14ac:dyDescent="0.3">
      <c r="A22" s="4" t="s">
        <v>62</v>
      </c>
      <c r="B22" s="5" t="s">
        <v>102</v>
      </c>
      <c r="C22" s="6" t="s">
        <v>120</v>
      </c>
      <c r="D22" s="5" t="s">
        <v>121</v>
      </c>
      <c r="E22" s="6" t="s">
        <v>105</v>
      </c>
      <c r="F22" s="6" t="s">
        <v>92</v>
      </c>
      <c r="G22" s="7">
        <v>18300</v>
      </c>
      <c r="H22" s="7">
        <v>18860</v>
      </c>
      <c r="I22" s="50">
        <v>3.0601092896174853</v>
      </c>
      <c r="J22" s="8"/>
    </row>
    <row r="23" spans="1:10" x14ac:dyDescent="0.3">
      <c r="A23" s="4" t="s">
        <v>62</v>
      </c>
      <c r="B23" s="5" t="s">
        <v>102</v>
      </c>
      <c r="C23" s="6" t="s">
        <v>122</v>
      </c>
      <c r="D23" s="5" t="s">
        <v>123</v>
      </c>
      <c r="E23" s="6" t="s">
        <v>105</v>
      </c>
      <c r="F23" s="6" t="s">
        <v>92</v>
      </c>
      <c r="G23" s="7">
        <v>18020</v>
      </c>
      <c r="H23" s="7">
        <v>18436.666666666668</v>
      </c>
      <c r="I23" s="50">
        <v>2.3122456529781843</v>
      </c>
      <c r="J23" s="8"/>
    </row>
    <row r="24" spans="1:10" x14ac:dyDescent="0.3">
      <c r="A24" s="4" t="s">
        <v>56</v>
      </c>
      <c r="B24" s="5" t="s">
        <v>124</v>
      </c>
      <c r="C24" s="6" t="s">
        <v>125</v>
      </c>
      <c r="D24" s="5" t="s">
        <v>124</v>
      </c>
      <c r="E24" s="6" t="s">
        <v>105</v>
      </c>
      <c r="F24" s="6" t="s">
        <v>92</v>
      </c>
      <c r="G24" s="7">
        <v>19280</v>
      </c>
      <c r="H24" s="7">
        <v>19421.428571428572</v>
      </c>
      <c r="I24" s="50">
        <v>0.73355068168345916</v>
      </c>
      <c r="J24" s="8"/>
    </row>
    <row r="25" spans="1:10" x14ac:dyDescent="0.3">
      <c r="A25" s="4" t="s">
        <v>53</v>
      </c>
      <c r="B25" s="5" t="s">
        <v>126</v>
      </c>
      <c r="C25" s="6" t="s">
        <v>127</v>
      </c>
      <c r="D25" s="5" t="s">
        <v>128</v>
      </c>
      <c r="E25" s="6" t="s">
        <v>105</v>
      </c>
      <c r="F25" s="6" t="s">
        <v>92</v>
      </c>
      <c r="G25" s="7">
        <v>18370</v>
      </c>
      <c r="H25" s="7">
        <v>18490</v>
      </c>
      <c r="I25" s="50">
        <v>0.65323897659226304</v>
      </c>
      <c r="J25" s="8"/>
    </row>
    <row r="26" spans="1:10" x14ac:dyDescent="0.3">
      <c r="A26" s="4" t="s">
        <v>53</v>
      </c>
      <c r="B26" s="5" t="s">
        <v>126</v>
      </c>
      <c r="C26" s="6" t="s">
        <v>129</v>
      </c>
      <c r="D26" s="5" t="s">
        <v>130</v>
      </c>
      <c r="E26" s="6" t="s">
        <v>105</v>
      </c>
      <c r="F26" s="6" t="s">
        <v>92</v>
      </c>
      <c r="G26" s="7">
        <v>17550</v>
      </c>
      <c r="H26" s="7">
        <v>17808.333333333332</v>
      </c>
      <c r="I26" s="50">
        <v>1.4719848053181384</v>
      </c>
      <c r="J26" s="8"/>
    </row>
    <row r="27" spans="1:10" x14ac:dyDescent="0.3">
      <c r="A27" s="4" t="s">
        <v>53</v>
      </c>
      <c r="B27" s="5" t="s">
        <v>126</v>
      </c>
      <c r="C27" s="6" t="s">
        <v>131</v>
      </c>
      <c r="D27" s="5" t="s">
        <v>132</v>
      </c>
      <c r="E27" s="6" t="s">
        <v>105</v>
      </c>
      <c r="F27" s="6" t="s">
        <v>92</v>
      </c>
      <c r="G27" s="7" t="s">
        <v>93</v>
      </c>
      <c r="H27" s="7">
        <v>18800</v>
      </c>
      <c r="I27" s="50" t="s">
        <v>93</v>
      </c>
      <c r="J27" s="8"/>
    </row>
    <row r="28" spans="1:10" x14ac:dyDescent="0.3">
      <c r="A28" s="4" t="s">
        <v>53</v>
      </c>
      <c r="B28" s="5" t="s">
        <v>126</v>
      </c>
      <c r="C28" s="6" t="s">
        <v>133</v>
      </c>
      <c r="D28" s="5" t="s">
        <v>134</v>
      </c>
      <c r="E28" s="6" t="s">
        <v>105</v>
      </c>
      <c r="F28" s="6" t="s">
        <v>92</v>
      </c>
      <c r="G28" s="7">
        <v>17825</v>
      </c>
      <c r="H28" s="7">
        <v>17825</v>
      </c>
      <c r="I28" s="50">
        <v>0</v>
      </c>
      <c r="J28" s="8"/>
    </row>
    <row r="29" spans="1:10" x14ac:dyDescent="0.3">
      <c r="A29" s="4" t="s">
        <v>53</v>
      </c>
      <c r="B29" s="5" t="s">
        <v>126</v>
      </c>
      <c r="C29" s="6" t="s">
        <v>135</v>
      </c>
      <c r="D29" s="5" t="s">
        <v>136</v>
      </c>
      <c r="E29" s="6" t="s">
        <v>105</v>
      </c>
      <c r="F29" s="6" t="s">
        <v>92</v>
      </c>
      <c r="G29" s="7">
        <v>18433.333333333332</v>
      </c>
      <c r="H29" s="7">
        <v>18450</v>
      </c>
      <c r="I29" s="50">
        <v>9.0415913200736497E-2</v>
      </c>
      <c r="J29" s="8"/>
    </row>
    <row r="30" spans="1:10" x14ac:dyDescent="0.3">
      <c r="A30" s="4" t="s">
        <v>53</v>
      </c>
      <c r="B30" s="5" t="s">
        <v>126</v>
      </c>
      <c r="C30" s="6" t="s">
        <v>137</v>
      </c>
      <c r="D30" s="5" t="s">
        <v>138</v>
      </c>
      <c r="E30" s="6" t="s">
        <v>105</v>
      </c>
      <c r="F30" s="6" t="s">
        <v>92</v>
      </c>
      <c r="G30" s="7">
        <v>18233.333333333332</v>
      </c>
      <c r="H30" s="7">
        <v>18583.333333333332</v>
      </c>
      <c r="I30" s="50">
        <v>1.9195612431444298</v>
      </c>
      <c r="J30" s="8"/>
    </row>
    <row r="31" spans="1:10" x14ac:dyDescent="0.3">
      <c r="A31" s="4" t="s">
        <v>53</v>
      </c>
      <c r="B31" s="5" t="s">
        <v>126</v>
      </c>
      <c r="C31" s="6" t="s">
        <v>139</v>
      </c>
      <c r="D31" s="5" t="s">
        <v>140</v>
      </c>
      <c r="E31" s="6" t="s">
        <v>105</v>
      </c>
      <c r="F31" s="6" t="s">
        <v>92</v>
      </c>
      <c r="G31" s="7">
        <v>18075</v>
      </c>
      <c r="H31" s="7">
        <v>18712.5</v>
      </c>
      <c r="I31" s="50">
        <v>3.5269709543568561</v>
      </c>
      <c r="J31" s="8"/>
    </row>
    <row r="32" spans="1:10" x14ac:dyDescent="0.3">
      <c r="A32" s="4" t="s">
        <v>53</v>
      </c>
      <c r="B32" s="5" t="s">
        <v>126</v>
      </c>
      <c r="C32" s="6" t="s">
        <v>141</v>
      </c>
      <c r="D32" s="5" t="s">
        <v>142</v>
      </c>
      <c r="E32" s="6" t="s">
        <v>105</v>
      </c>
      <c r="F32" s="6" t="s">
        <v>92</v>
      </c>
      <c r="G32" s="7">
        <v>17900</v>
      </c>
      <c r="H32" s="7">
        <v>18400</v>
      </c>
      <c r="I32" s="50">
        <v>2.7932960893854775</v>
      </c>
      <c r="J32" s="8"/>
    </row>
    <row r="33" spans="1:10" x14ac:dyDescent="0.3">
      <c r="A33" s="4" t="s">
        <v>52</v>
      </c>
      <c r="B33" s="5" t="s">
        <v>143</v>
      </c>
      <c r="C33" s="6" t="s">
        <v>144</v>
      </c>
      <c r="D33" s="5" t="s">
        <v>145</v>
      </c>
      <c r="E33" s="6" t="s">
        <v>105</v>
      </c>
      <c r="F33" s="6" t="s">
        <v>92</v>
      </c>
      <c r="G33" s="7">
        <v>18600</v>
      </c>
      <c r="H33" s="7">
        <v>18966.666666666668</v>
      </c>
      <c r="I33" s="50">
        <v>1.971326164874565</v>
      </c>
      <c r="J33" s="8"/>
    </row>
    <row r="34" spans="1:10" x14ac:dyDescent="0.3">
      <c r="A34" s="4" t="s">
        <v>52</v>
      </c>
      <c r="B34" s="5" t="s">
        <v>143</v>
      </c>
      <c r="C34" s="6" t="s">
        <v>146</v>
      </c>
      <c r="D34" s="5" t="s">
        <v>147</v>
      </c>
      <c r="E34" s="6" t="s">
        <v>105</v>
      </c>
      <c r="F34" s="6" t="s">
        <v>92</v>
      </c>
      <c r="G34" s="7">
        <v>18800</v>
      </c>
      <c r="H34" s="7">
        <v>18450</v>
      </c>
      <c r="I34" s="50">
        <v>-1.8617021276595702</v>
      </c>
      <c r="J34" s="8"/>
    </row>
    <row r="35" spans="1:10" x14ac:dyDescent="0.3">
      <c r="A35" s="4" t="s">
        <v>52</v>
      </c>
      <c r="B35" s="5" t="s">
        <v>143</v>
      </c>
      <c r="C35" s="6" t="s">
        <v>148</v>
      </c>
      <c r="D35" s="5" t="s">
        <v>149</v>
      </c>
      <c r="E35" s="6" t="s">
        <v>105</v>
      </c>
      <c r="F35" s="6" t="s">
        <v>92</v>
      </c>
      <c r="G35" s="7">
        <v>18666.666666666668</v>
      </c>
      <c r="H35" s="7">
        <v>19033.333333333332</v>
      </c>
      <c r="I35" s="50">
        <v>1.9642857142857073</v>
      </c>
      <c r="J35" s="8"/>
    </row>
    <row r="36" spans="1:10" x14ac:dyDescent="0.3">
      <c r="A36" s="4" t="s">
        <v>52</v>
      </c>
      <c r="B36" s="5" t="s">
        <v>143</v>
      </c>
      <c r="C36" s="6" t="s">
        <v>150</v>
      </c>
      <c r="D36" s="5" t="s">
        <v>151</v>
      </c>
      <c r="E36" s="6" t="s">
        <v>105</v>
      </c>
      <c r="F36" s="6" t="s">
        <v>92</v>
      </c>
      <c r="G36" s="7">
        <v>19150</v>
      </c>
      <c r="H36" s="7">
        <v>19375</v>
      </c>
      <c r="I36" s="50">
        <v>1.1749347258485532</v>
      </c>
      <c r="J36" s="8"/>
    </row>
    <row r="37" spans="1:10" x14ac:dyDescent="0.3">
      <c r="A37" s="4" t="s">
        <v>52</v>
      </c>
      <c r="B37" s="5" t="s">
        <v>143</v>
      </c>
      <c r="C37" s="6" t="s">
        <v>152</v>
      </c>
      <c r="D37" s="5" t="s">
        <v>153</v>
      </c>
      <c r="E37" s="6" t="s">
        <v>105</v>
      </c>
      <c r="F37" s="6" t="s">
        <v>92</v>
      </c>
      <c r="G37" s="7">
        <v>19116.666666666668</v>
      </c>
      <c r="H37" s="7">
        <v>19116.666666666668</v>
      </c>
      <c r="I37" s="50">
        <v>0</v>
      </c>
      <c r="J37" s="8"/>
    </row>
    <row r="38" spans="1:10" x14ac:dyDescent="0.3">
      <c r="A38" s="4" t="s">
        <v>60</v>
      </c>
      <c r="B38" s="5" t="s">
        <v>154</v>
      </c>
      <c r="C38" s="6" t="s">
        <v>155</v>
      </c>
      <c r="D38" s="5" t="s">
        <v>156</v>
      </c>
      <c r="E38" s="6" t="s">
        <v>105</v>
      </c>
      <c r="F38" s="6" t="s">
        <v>92</v>
      </c>
      <c r="G38" s="7">
        <v>14833.333333333334</v>
      </c>
      <c r="H38" s="7">
        <v>14500</v>
      </c>
      <c r="I38" s="50">
        <v>-2.2471910112359605</v>
      </c>
      <c r="J38" s="8"/>
    </row>
    <row r="39" spans="1:10" x14ac:dyDescent="0.3">
      <c r="A39" s="4" t="s">
        <v>60</v>
      </c>
      <c r="B39" s="5" t="s">
        <v>154</v>
      </c>
      <c r="C39" s="6" t="s">
        <v>157</v>
      </c>
      <c r="D39" s="5" t="s">
        <v>158</v>
      </c>
      <c r="E39" s="6" t="s">
        <v>105</v>
      </c>
      <c r="F39" s="6" t="s">
        <v>92</v>
      </c>
      <c r="G39" s="7">
        <v>19500</v>
      </c>
      <c r="H39" s="7">
        <v>19526.666666666668</v>
      </c>
      <c r="I39" s="50">
        <v>0.13675213675214959</v>
      </c>
      <c r="J39" s="8"/>
    </row>
    <row r="40" spans="1:10" x14ac:dyDescent="0.3">
      <c r="A40" s="4" t="s">
        <v>57</v>
      </c>
      <c r="B40" s="5" t="s">
        <v>88</v>
      </c>
      <c r="C40" s="6" t="s">
        <v>159</v>
      </c>
      <c r="D40" s="5" t="s">
        <v>160</v>
      </c>
      <c r="E40" s="6" t="s">
        <v>105</v>
      </c>
      <c r="F40" s="6" t="s">
        <v>92</v>
      </c>
      <c r="G40" s="7">
        <v>19000</v>
      </c>
      <c r="H40" s="7">
        <v>19166.666666666668</v>
      </c>
      <c r="I40" s="50">
        <v>0.87719298245614308</v>
      </c>
      <c r="J40" s="8"/>
    </row>
    <row r="41" spans="1:10" x14ac:dyDescent="0.3">
      <c r="A41" s="4" t="s">
        <v>57</v>
      </c>
      <c r="B41" s="5" t="s">
        <v>88</v>
      </c>
      <c r="C41" s="6" t="s">
        <v>161</v>
      </c>
      <c r="D41" s="5" t="s">
        <v>162</v>
      </c>
      <c r="E41" s="6" t="s">
        <v>105</v>
      </c>
      <c r="F41" s="6" t="s">
        <v>92</v>
      </c>
      <c r="G41" s="7">
        <v>19000</v>
      </c>
      <c r="H41" s="7">
        <v>19625</v>
      </c>
      <c r="I41" s="50">
        <v>3.289473684210531</v>
      </c>
      <c r="J41" s="8"/>
    </row>
    <row r="42" spans="1:10" x14ac:dyDescent="0.3">
      <c r="A42" s="4" t="s">
        <v>57</v>
      </c>
      <c r="B42" s="5" t="s">
        <v>88</v>
      </c>
      <c r="C42" s="6" t="s">
        <v>163</v>
      </c>
      <c r="D42" s="5" t="s">
        <v>164</v>
      </c>
      <c r="E42" s="6" t="s">
        <v>105</v>
      </c>
      <c r="F42" s="6" t="s">
        <v>92</v>
      </c>
      <c r="G42" s="7">
        <v>18750</v>
      </c>
      <c r="H42" s="7">
        <v>20000</v>
      </c>
      <c r="I42" s="50">
        <v>6.6666666666666652</v>
      </c>
      <c r="J42" s="8"/>
    </row>
    <row r="43" spans="1:10" x14ac:dyDescent="0.3">
      <c r="A43" s="4" t="s">
        <v>57</v>
      </c>
      <c r="B43" s="5" t="s">
        <v>88</v>
      </c>
      <c r="C43" s="6" t="s">
        <v>165</v>
      </c>
      <c r="D43" s="5" t="s">
        <v>166</v>
      </c>
      <c r="E43" s="6" t="s">
        <v>105</v>
      </c>
      <c r="F43" s="6" t="s">
        <v>92</v>
      </c>
      <c r="G43" s="7">
        <v>18666.666666666668</v>
      </c>
      <c r="H43" s="7">
        <v>19000</v>
      </c>
      <c r="I43" s="50">
        <v>1.7857142857142794</v>
      </c>
      <c r="J43" s="8"/>
    </row>
    <row r="44" spans="1:10" x14ac:dyDescent="0.3">
      <c r="A44" s="4" t="s">
        <v>57</v>
      </c>
      <c r="B44" s="5" t="s">
        <v>88</v>
      </c>
      <c r="C44" s="6" t="s">
        <v>167</v>
      </c>
      <c r="D44" s="5" t="s">
        <v>168</v>
      </c>
      <c r="E44" s="6" t="s">
        <v>105</v>
      </c>
      <c r="F44" s="6" t="s">
        <v>92</v>
      </c>
      <c r="G44" s="7" t="s">
        <v>93</v>
      </c>
      <c r="H44" s="7">
        <v>19000</v>
      </c>
      <c r="I44" s="50" t="s">
        <v>93</v>
      </c>
      <c r="J44" s="8"/>
    </row>
    <row r="45" spans="1:10" x14ac:dyDescent="0.3">
      <c r="A45" s="4" t="s">
        <v>57</v>
      </c>
      <c r="B45" s="5" t="s">
        <v>88</v>
      </c>
      <c r="C45" s="6" t="s">
        <v>169</v>
      </c>
      <c r="D45" s="5" t="s">
        <v>170</v>
      </c>
      <c r="E45" s="6" t="s">
        <v>105</v>
      </c>
      <c r="F45" s="6" t="s">
        <v>92</v>
      </c>
      <c r="G45" s="7">
        <v>17900</v>
      </c>
      <c r="H45" s="7">
        <v>18167</v>
      </c>
      <c r="I45" s="50">
        <v>1.4916201117318506</v>
      </c>
      <c r="J45" s="8"/>
    </row>
    <row r="46" spans="1:10" x14ac:dyDescent="0.3">
      <c r="A46" s="4" t="s">
        <v>57</v>
      </c>
      <c r="B46" s="5" t="s">
        <v>88</v>
      </c>
      <c r="C46" s="6" t="s">
        <v>171</v>
      </c>
      <c r="D46" s="5" t="s">
        <v>172</v>
      </c>
      <c r="E46" s="6" t="s">
        <v>105</v>
      </c>
      <c r="F46" s="6" t="s">
        <v>92</v>
      </c>
      <c r="G46" s="7">
        <v>18260</v>
      </c>
      <c r="H46" s="7">
        <v>18466.666666666668</v>
      </c>
      <c r="I46" s="50">
        <v>1.1317999269806478</v>
      </c>
      <c r="J46" s="8"/>
    </row>
    <row r="47" spans="1:10" x14ac:dyDescent="0.3">
      <c r="A47" s="4" t="s">
        <v>57</v>
      </c>
      <c r="B47" s="5" t="s">
        <v>88</v>
      </c>
      <c r="C47" s="6" t="s">
        <v>173</v>
      </c>
      <c r="D47" s="5" t="s">
        <v>174</v>
      </c>
      <c r="E47" s="6" t="s">
        <v>105</v>
      </c>
      <c r="F47" s="6" t="s">
        <v>92</v>
      </c>
      <c r="G47" s="7">
        <v>17800</v>
      </c>
      <c r="H47" s="7">
        <v>17833.333333333332</v>
      </c>
      <c r="I47" s="50">
        <v>0.18726591760298561</v>
      </c>
      <c r="J47" s="8"/>
    </row>
    <row r="48" spans="1:10" x14ac:dyDescent="0.3">
      <c r="A48" s="4" t="s">
        <v>57</v>
      </c>
      <c r="B48" s="5" t="s">
        <v>88</v>
      </c>
      <c r="C48" s="6" t="s">
        <v>175</v>
      </c>
      <c r="D48" s="5" t="s">
        <v>176</v>
      </c>
      <c r="E48" s="6" t="s">
        <v>105</v>
      </c>
      <c r="F48" s="6" t="s">
        <v>92</v>
      </c>
      <c r="G48" s="7">
        <v>19275</v>
      </c>
      <c r="H48" s="7">
        <v>18466.666666666668</v>
      </c>
      <c r="I48" s="50">
        <v>-4.1936878512753957</v>
      </c>
      <c r="J48" s="8"/>
    </row>
    <row r="49" spans="1:10" x14ac:dyDescent="0.3">
      <c r="A49" s="4" t="s">
        <v>57</v>
      </c>
      <c r="B49" s="5" t="s">
        <v>88</v>
      </c>
      <c r="C49" s="6" t="s">
        <v>89</v>
      </c>
      <c r="D49" s="5" t="s">
        <v>90</v>
      </c>
      <c r="E49" s="6" t="s">
        <v>105</v>
      </c>
      <c r="F49" s="6" t="s">
        <v>92</v>
      </c>
      <c r="G49" s="7" t="s">
        <v>93</v>
      </c>
      <c r="H49" s="7">
        <v>17950.333333333332</v>
      </c>
      <c r="I49" s="50" t="s">
        <v>93</v>
      </c>
      <c r="J49" s="8"/>
    </row>
    <row r="50" spans="1:10" x14ac:dyDescent="0.3">
      <c r="A50" s="4" t="s">
        <v>57</v>
      </c>
      <c r="B50" s="5" t="s">
        <v>88</v>
      </c>
      <c r="C50" s="6" t="s">
        <v>177</v>
      </c>
      <c r="D50" s="5" t="s">
        <v>178</v>
      </c>
      <c r="E50" s="6" t="s">
        <v>105</v>
      </c>
      <c r="F50" s="6" t="s">
        <v>92</v>
      </c>
      <c r="G50" s="7">
        <v>18200</v>
      </c>
      <c r="H50" s="7">
        <v>17700</v>
      </c>
      <c r="I50" s="50">
        <v>-2.7472527472527486</v>
      </c>
      <c r="J50" s="8"/>
    </row>
    <row r="51" spans="1:10" x14ac:dyDescent="0.3">
      <c r="A51" s="4" t="s">
        <v>57</v>
      </c>
      <c r="B51" s="5" t="s">
        <v>88</v>
      </c>
      <c r="C51" s="6" t="s">
        <v>179</v>
      </c>
      <c r="D51" s="5" t="s">
        <v>180</v>
      </c>
      <c r="E51" s="6" t="s">
        <v>105</v>
      </c>
      <c r="F51" s="6" t="s">
        <v>92</v>
      </c>
      <c r="G51" s="7" t="s">
        <v>93</v>
      </c>
      <c r="H51" s="7">
        <v>18370</v>
      </c>
      <c r="I51" s="50" t="s">
        <v>93</v>
      </c>
      <c r="J51" s="8"/>
    </row>
    <row r="52" spans="1:10" x14ac:dyDescent="0.3">
      <c r="A52" s="4" t="s">
        <v>51</v>
      </c>
      <c r="B52" s="5" t="s">
        <v>181</v>
      </c>
      <c r="C52" s="6" t="s">
        <v>182</v>
      </c>
      <c r="D52" s="5" t="s">
        <v>183</v>
      </c>
      <c r="E52" s="6" t="s">
        <v>105</v>
      </c>
      <c r="F52" s="6" t="s">
        <v>92</v>
      </c>
      <c r="G52" s="7">
        <v>18204</v>
      </c>
      <c r="H52" s="7">
        <v>18204</v>
      </c>
      <c r="I52" s="50">
        <v>0</v>
      </c>
      <c r="J52" s="8"/>
    </row>
    <row r="53" spans="1:10" x14ac:dyDescent="0.3">
      <c r="A53" s="4" t="s">
        <v>51</v>
      </c>
      <c r="B53" s="5" t="s">
        <v>181</v>
      </c>
      <c r="C53" s="6" t="s">
        <v>184</v>
      </c>
      <c r="D53" s="5" t="s">
        <v>185</v>
      </c>
      <c r="E53" s="6" t="s">
        <v>105</v>
      </c>
      <c r="F53" s="6" t="s">
        <v>92</v>
      </c>
      <c r="G53" s="7">
        <v>18437.333333333332</v>
      </c>
      <c r="H53" s="7">
        <v>18437.333333333332</v>
      </c>
      <c r="I53" s="50">
        <v>0</v>
      </c>
      <c r="J53" s="8"/>
    </row>
    <row r="54" spans="1:10" x14ac:dyDescent="0.3">
      <c r="A54" s="4" t="s">
        <v>63</v>
      </c>
      <c r="B54" s="5" t="s">
        <v>186</v>
      </c>
      <c r="C54" s="6" t="s">
        <v>187</v>
      </c>
      <c r="D54" s="5" t="s">
        <v>188</v>
      </c>
      <c r="E54" s="6" t="s">
        <v>105</v>
      </c>
      <c r="F54" s="6" t="s">
        <v>92</v>
      </c>
      <c r="G54" s="7">
        <v>17940.25</v>
      </c>
      <c r="H54" s="7">
        <v>18456.5</v>
      </c>
      <c r="I54" s="50">
        <v>2.8776076141636908</v>
      </c>
      <c r="J54" s="8"/>
    </row>
    <row r="55" spans="1:10" x14ac:dyDescent="0.3">
      <c r="A55" s="4" t="s">
        <v>63</v>
      </c>
      <c r="B55" s="5" t="s">
        <v>186</v>
      </c>
      <c r="C55" s="6" t="s">
        <v>189</v>
      </c>
      <c r="D55" s="5" t="s">
        <v>190</v>
      </c>
      <c r="E55" s="6" t="s">
        <v>105</v>
      </c>
      <c r="F55" s="6" t="s">
        <v>92</v>
      </c>
      <c r="G55" s="7">
        <v>18107</v>
      </c>
      <c r="H55" s="7">
        <v>18270.5</v>
      </c>
      <c r="I55" s="50">
        <v>0.90296570387142783</v>
      </c>
      <c r="J55" s="8"/>
    </row>
    <row r="56" spans="1:10" x14ac:dyDescent="0.3">
      <c r="A56" s="4" t="s">
        <v>64</v>
      </c>
      <c r="B56" s="5" t="s">
        <v>191</v>
      </c>
      <c r="C56" s="6" t="s">
        <v>192</v>
      </c>
      <c r="D56" s="5" t="s">
        <v>193</v>
      </c>
      <c r="E56" s="6" t="s">
        <v>105</v>
      </c>
      <c r="F56" s="6" t="s">
        <v>92</v>
      </c>
      <c r="G56" s="7">
        <v>18490.400000000001</v>
      </c>
      <c r="H56" s="7">
        <v>18330.400000000001</v>
      </c>
      <c r="I56" s="50">
        <v>-0.86531389261454983</v>
      </c>
      <c r="J56" s="8"/>
    </row>
    <row r="57" spans="1:10" x14ac:dyDescent="0.3">
      <c r="A57" s="4" t="s">
        <v>61</v>
      </c>
      <c r="B57" s="5" t="s">
        <v>94</v>
      </c>
      <c r="C57" s="6" t="s">
        <v>194</v>
      </c>
      <c r="D57" s="5" t="s">
        <v>195</v>
      </c>
      <c r="E57" s="6" t="s">
        <v>105</v>
      </c>
      <c r="F57" s="6" t="s">
        <v>92</v>
      </c>
      <c r="G57" s="7">
        <v>18000</v>
      </c>
      <c r="H57" s="7">
        <v>18000</v>
      </c>
      <c r="I57" s="50">
        <v>0</v>
      </c>
      <c r="J57" s="8"/>
    </row>
    <row r="58" spans="1:10" x14ac:dyDescent="0.3">
      <c r="A58" s="4" t="s">
        <v>55</v>
      </c>
      <c r="B58" s="5" t="s">
        <v>196</v>
      </c>
      <c r="C58" s="6" t="s">
        <v>197</v>
      </c>
      <c r="D58" s="5" t="s">
        <v>198</v>
      </c>
      <c r="E58" s="6" t="s">
        <v>105</v>
      </c>
      <c r="F58" s="6" t="s">
        <v>92</v>
      </c>
      <c r="G58" s="7">
        <v>19475</v>
      </c>
      <c r="H58" s="7">
        <v>19387.5</v>
      </c>
      <c r="I58" s="50">
        <v>-0.449293966623876</v>
      </c>
      <c r="J58" s="8"/>
    </row>
    <row r="59" spans="1:10" x14ac:dyDescent="0.3">
      <c r="A59" s="4" t="s">
        <v>55</v>
      </c>
      <c r="B59" s="5" t="s">
        <v>196</v>
      </c>
      <c r="C59" s="6" t="s">
        <v>199</v>
      </c>
      <c r="D59" s="5" t="s">
        <v>200</v>
      </c>
      <c r="E59" s="6" t="s">
        <v>105</v>
      </c>
      <c r="F59" s="6" t="s">
        <v>92</v>
      </c>
      <c r="G59" s="7">
        <v>18566.666666666668</v>
      </c>
      <c r="H59" s="7">
        <v>19030</v>
      </c>
      <c r="I59" s="50">
        <v>2.4955116696588897</v>
      </c>
      <c r="J59" s="8"/>
    </row>
    <row r="60" spans="1:10" x14ac:dyDescent="0.3">
      <c r="A60" s="4" t="s">
        <v>55</v>
      </c>
      <c r="B60" s="5" t="s">
        <v>196</v>
      </c>
      <c r="C60" s="6" t="s">
        <v>201</v>
      </c>
      <c r="D60" s="5" t="s">
        <v>202</v>
      </c>
      <c r="E60" s="6" t="s">
        <v>105</v>
      </c>
      <c r="F60" s="6" t="s">
        <v>92</v>
      </c>
      <c r="G60" s="7">
        <v>19450</v>
      </c>
      <c r="H60" s="7">
        <v>19662.5</v>
      </c>
      <c r="I60" s="50">
        <v>1.0925449871465265</v>
      </c>
      <c r="J60" s="8"/>
    </row>
    <row r="61" spans="1:10" x14ac:dyDescent="0.3">
      <c r="A61" s="4" t="s">
        <v>55</v>
      </c>
      <c r="B61" s="5" t="s">
        <v>196</v>
      </c>
      <c r="C61" s="6" t="s">
        <v>203</v>
      </c>
      <c r="D61" s="5" t="s">
        <v>204</v>
      </c>
      <c r="E61" s="6" t="s">
        <v>105</v>
      </c>
      <c r="F61" s="6" t="s">
        <v>92</v>
      </c>
      <c r="G61" s="7">
        <v>19000</v>
      </c>
      <c r="H61" s="7">
        <v>19000</v>
      </c>
      <c r="I61" s="50">
        <v>0</v>
      </c>
      <c r="J61" s="8"/>
    </row>
    <row r="62" spans="1:10" x14ac:dyDescent="0.3">
      <c r="A62" s="4" t="s">
        <v>65</v>
      </c>
      <c r="B62" s="5" t="s">
        <v>205</v>
      </c>
      <c r="C62" s="6" t="s">
        <v>206</v>
      </c>
      <c r="D62" s="5" t="s">
        <v>115</v>
      </c>
      <c r="E62" s="6" t="s">
        <v>105</v>
      </c>
      <c r="F62" s="6" t="s">
        <v>92</v>
      </c>
      <c r="G62" s="7" t="s">
        <v>93</v>
      </c>
      <c r="H62" s="7">
        <v>21000</v>
      </c>
      <c r="I62" s="50" t="s">
        <v>93</v>
      </c>
      <c r="J62" s="8"/>
    </row>
    <row r="63" spans="1:10" x14ac:dyDescent="0.3">
      <c r="A63" s="4" t="s">
        <v>58</v>
      </c>
      <c r="B63" s="5" t="s">
        <v>98</v>
      </c>
      <c r="C63" s="6" t="s">
        <v>99</v>
      </c>
      <c r="D63" s="5" t="s">
        <v>100</v>
      </c>
      <c r="E63" s="6" t="s">
        <v>105</v>
      </c>
      <c r="F63" s="6" t="s">
        <v>92</v>
      </c>
      <c r="G63" s="7">
        <v>17844</v>
      </c>
      <c r="H63" s="7">
        <v>18524.25</v>
      </c>
      <c r="I63" s="50">
        <v>3.8122057834566236</v>
      </c>
      <c r="J63" s="8"/>
    </row>
    <row r="64" spans="1:10" x14ac:dyDescent="0.3">
      <c r="A64" s="4" t="s">
        <v>58</v>
      </c>
      <c r="B64" s="5" t="s">
        <v>98</v>
      </c>
      <c r="C64" s="6" t="s">
        <v>207</v>
      </c>
      <c r="D64" s="5" t="s">
        <v>208</v>
      </c>
      <c r="E64" s="6" t="s">
        <v>105</v>
      </c>
      <c r="F64" s="6" t="s">
        <v>92</v>
      </c>
      <c r="G64" s="7">
        <v>19180</v>
      </c>
      <c r="H64" s="7">
        <v>19125</v>
      </c>
      <c r="I64" s="50">
        <v>-0.28675703858185297</v>
      </c>
      <c r="J64" s="8"/>
    </row>
    <row r="65" spans="1:10" x14ac:dyDescent="0.3">
      <c r="A65" s="4" t="s">
        <v>58</v>
      </c>
      <c r="B65" s="5" t="s">
        <v>98</v>
      </c>
      <c r="C65" s="6" t="s">
        <v>209</v>
      </c>
      <c r="D65" s="5" t="s">
        <v>210</v>
      </c>
      <c r="E65" s="6" t="s">
        <v>105</v>
      </c>
      <c r="F65" s="6" t="s">
        <v>92</v>
      </c>
      <c r="G65" s="7">
        <v>19400</v>
      </c>
      <c r="H65" s="7">
        <v>19300</v>
      </c>
      <c r="I65" s="50">
        <v>-0.51546391752577136</v>
      </c>
      <c r="J65" s="8"/>
    </row>
    <row r="66" spans="1:10" x14ac:dyDescent="0.3">
      <c r="A66" s="4" t="s">
        <v>58</v>
      </c>
      <c r="B66" s="5" t="s">
        <v>98</v>
      </c>
      <c r="C66" s="6" t="s">
        <v>211</v>
      </c>
      <c r="D66" s="5" t="s">
        <v>212</v>
      </c>
      <c r="E66" s="6" t="s">
        <v>105</v>
      </c>
      <c r="F66" s="6" t="s">
        <v>92</v>
      </c>
      <c r="G66" s="7">
        <v>18900</v>
      </c>
      <c r="H66" s="7">
        <v>19300</v>
      </c>
      <c r="I66" s="50">
        <v>2.1164021164021163</v>
      </c>
      <c r="J66" s="8"/>
    </row>
    <row r="67" spans="1:10" x14ac:dyDescent="0.3">
      <c r="A67" s="4" t="s">
        <v>58</v>
      </c>
      <c r="B67" s="5" t="s">
        <v>98</v>
      </c>
      <c r="C67" s="6" t="s">
        <v>213</v>
      </c>
      <c r="D67" s="5" t="s">
        <v>214</v>
      </c>
      <c r="E67" s="6" t="s">
        <v>105</v>
      </c>
      <c r="F67" s="6" t="s">
        <v>92</v>
      </c>
      <c r="G67" s="7">
        <v>19666.666666666668</v>
      </c>
      <c r="H67" s="7">
        <v>20333.333333333332</v>
      </c>
      <c r="I67" s="50">
        <v>3.3898305084745672</v>
      </c>
      <c r="J67" s="8"/>
    </row>
    <row r="68" spans="1:10" x14ac:dyDescent="0.3">
      <c r="A68" s="4" t="s">
        <v>59</v>
      </c>
      <c r="B68" s="5" t="s">
        <v>215</v>
      </c>
      <c r="C68" s="6" t="s">
        <v>216</v>
      </c>
      <c r="D68" s="5" t="s">
        <v>217</v>
      </c>
      <c r="E68" s="6" t="s">
        <v>105</v>
      </c>
      <c r="F68" s="6" t="s">
        <v>92</v>
      </c>
      <c r="G68" s="7">
        <v>21720</v>
      </c>
      <c r="H68" s="7">
        <v>21940</v>
      </c>
      <c r="I68" s="50">
        <v>1.012891344383049</v>
      </c>
      <c r="J68" s="8"/>
    </row>
    <row r="69" spans="1:10" x14ac:dyDescent="0.3">
      <c r="A69" s="4" t="s">
        <v>59</v>
      </c>
      <c r="B69" s="5" t="s">
        <v>215</v>
      </c>
      <c r="C69" s="6" t="s">
        <v>218</v>
      </c>
      <c r="D69" s="5" t="s">
        <v>219</v>
      </c>
      <c r="E69" s="6" t="s">
        <v>105</v>
      </c>
      <c r="F69" s="6" t="s">
        <v>92</v>
      </c>
      <c r="G69" s="7" t="s">
        <v>93</v>
      </c>
      <c r="H69" s="7">
        <v>19000</v>
      </c>
      <c r="I69" s="50" t="s">
        <v>93</v>
      </c>
      <c r="J69" s="8"/>
    </row>
    <row r="70" spans="1:10" x14ac:dyDescent="0.3">
      <c r="A70" s="4" t="s">
        <v>59</v>
      </c>
      <c r="B70" s="5" t="s">
        <v>215</v>
      </c>
      <c r="C70" s="6" t="s">
        <v>220</v>
      </c>
      <c r="D70" s="5" t="s">
        <v>221</v>
      </c>
      <c r="E70" s="6" t="s">
        <v>105</v>
      </c>
      <c r="F70" s="6" t="s">
        <v>92</v>
      </c>
      <c r="G70" s="7">
        <v>19133.333333333332</v>
      </c>
      <c r="H70" s="7">
        <v>19133.333333333332</v>
      </c>
      <c r="I70" s="50">
        <v>0</v>
      </c>
      <c r="J70" s="8"/>
    </row>
    <row r="71" spans="1:10" x14ac:dyDescent="0.3">
      <c r="A71" s="4" t="s">
        <v>59</v>
      </c>
      <c r="B71" s="5" t="s">
        <v>215</v>
      </c>
      <c r="C71" s="6" t="s">
        <v>222</v>
      </c>
      <c r="D71" s="5" t="s">
        <v>223</v>
      </c>
      <c r="E71" s="6" t="s">
        <v>105</v>
      </c>
      <c r="F71" s="6" t="s">
        <v>92</v>
      </c>
      <c r="G71" s="7">
        <v>19000</v>
      </c>
      <c r="H71" s="7">
        <v>19033.333333333332</v>
      </c>
      <c r="I71" s="50">
        <v>0.17543859649122862</v>
      </c>
      <c r="J71" s="8"/>
    </row>
    <row r="72" spans="1:10" x14ac:dyDescent="0.3">
      <c r="A72" s="4" t="s">
        <v>59</v>
      </c>
      <c r="B72" s="5" t="s">
        <v>215</v>
      </c>
      <c r="C72" s="6" t="s">
        <v>224</v>
      </c>
      <c r="D72" s="5" t="s">
        <v>225</v>
      </c>
      <c r="E72" s="6" t="s">
        <v>105</v>
      </c>
      <c r="F72" s="6" t="s">
        <v>92</v>
      </c>
      <c r="G72" s="7" t="s">
        <v>93</v>
      </c>
      <c r="H72" s="7">
        <v>18566.666666666668</v>
      </c>
      <c r="I72" s="50" t="s">
        <v>93</v>
      </c>
      <c r="J72" s="8"/>
    </row>
    <row r="73" spans="1:10" x14ac:dyDescent="0.3">
      <c r="A73" s="4" t="s">
        <v>59</v>
      </c>
      <c r="B73" s="5" t="s">
        <v>215</v>
      </c>
      <c r="C73" s="6" t="s">
        <v>226</v>
      </c>
      <c r="D73" s="5" t="s">
        <v>227</v>
      </c>
      <c r="E73" s="6" t="s">
        <v>105</v>
      </c>
      <c r="F73" s="6" t="s">
        <v>92</v>
      </c>
      <c r="G73" s="7">
        <v>18313.333333333332</v>
      </c>
      <c r="H73" s="7">
        <v>18233.333333333332</v>
      </c>
      <c r="I73" s="50">
        <v>-0.43684018929741608</v>
      </c>
      <c r="J73" s="8"/>
    </row>
    <row r="74" spans="1:10" x14ac:dyDescent="0.3">
      <c r="A74" s="4" t="s">
        <v>56</v>
      </c>
      <c r="B74" s="5" t="s">
        <v>124</v>
      </c>
      <c r="C74" s="6" t="s">
        <v>125</v>
      </c>
      <c r="D74" s="5" t="s">
        <v>124</v>
      </c>
      <c r="E74" s="6" t="s">
        <v>105</v>
      </c>
      <c r="F74" s="6" t="s">
        <v>228</v>
      </c>
      <c r="G74" s="7">
        <v>82475</v>
      </c>
      <c r="H74" s="7">
        <v>89680</v>
      </c>
      <c r="I74" s="50">
        <v>8.7359806001818807</v>
      </c>
      <c r="J74" s="8"/>
    </row>
    <row r="75" spans="1:10" x14ac:dyDescent="0.3">
      <c r="A75" s="4" t="s">
        <v>61</v>
      </c>
      <c r="B75" s="5" t="s">
        <v>94</v>
      </c>
      <c r="C75" s="6" t="s">
        <v>194</v>
      </c>
      <c r="D75" s="5" t="s">
        <v>195</v>
      </c>
      <c r="E75" s="6" t="s">
        <v>229</v>
      </c>
      <c r="F75" s="6" t="s">
        <v>92</v>
      </c>
      <c r="G75" s="7">
        <v>106666.66666666667</v>
      </c>
      <c r="H75" s="7">
        <v>107666.66666666667</v>
      </c>
      <c r="I75" s="50">
        <v>0.93749999999999112</v>
      </c>
      <c r="J75" s="8"/>
    </row>
    <row r="76" spans="1:10" x14ac:dyDescent="0.3">
      <c r="A76" s="4" t="s">
        <v>61</v>
      </c>
      <c r="B76" s="5" t="s">
        <v>94</v>
      </c>
      <c r="C76" s="6" t="s">
        <v>194</v>
      </c>
      <c r="D76" s="5" t="s">
        <v>195</v>
      </c>
      <c r="E76" s="6" t="s">
        <v>229</v>
      </c>
      <c r="F76" s="6" t="s">
        <v>230</v>
      </c>
      <c r="G76" s="7">
        <v>12666.666666666666</v>
      </c>
      <c r="H76" s="7">
        <v>12666.666666666666</v>
      </c>
      <c r="I76" s="50">
        <v>0</v>
      </c>
      <c r="J76" s="8"/>
    </row>
    <row r="77" spans="1:10" x14ac:dyDescent="0.3">
      <c r="A77" s="4" t="s">
        <v>62</v>
      </c>
      <c r="B77" s="5" t="s">
        <v>102</v>
      </c>
      <c r="C77" s="6" t="s">
        <v>112</v>
      </c>
      <c r="D77" s="5" t="s">
        <v>113</v>
      </c>
      <c r="E77" s="6" t="s">
        <v>231</v>
      </c>
      <c r="F77" s="6" t="s">
        <v>232</v>
      </c>
      <c r="G77" s="7" t="s">
        <v>93</v>
      </c>
      <c r="H77" s="7">
        <v>7633.333333333333</v>
      </c>
      <c r="I77" s="50" t="s">
        <v>93</v>
      </c>
      <c r="J77" s="8"/>
    </row>
    <row r="78" spans="1:10" x14ac:dyDescent="0.3">
      <c r="A78" s="4" t="s">
        <v>51</v>
      </c>
      <c r="B78" s="5" t="s">
        <v>181</v>
      </c>
      <c r="C78" s="6" t="s">
        <v>182</v>
      </c>
      <c r="D78" s="5" t="s">
        <v>183</v>
      </c>
      <c r="E78" s="6" t="s">
        <v>233</v>
      </c>
      <c r="F78" s="6" t="s">
        <v>92</v>
      </c>
      <c r="G78" s="7">
        <v>15600</v>
      </c>
      <c r="H78" s="7">
        <v>15750</v>
      </c>
      <c r="I78" s="50">
        <v>0.96153846153845812</v>
      </c>
      <c r="J78" s="8"/>
    </row>
    <row r="79" spans="1:10" x14ac:dyDescent="0.3">
      <c r="A79" s="4" t="s">
        <v>51</v>
      </c>
      <c r="B79" s="5" t="s">
        <v>181</v>
      </c>
      <c r="C79" s="6" t="s">
        <v>234</v>
      </c>
      <c r="D79" s="5" t="s">
        <v>235</v>
      </c>
      <c r="E79" s="6" t="s">
        <v>233</v>
      </c>
      <c r="F79" s="6" t="s">
        <v>92</v>
      </c>
      <c r="G79" s="7">
        <v>15249.2</v>
      </c>
      <c r="H79" s="7">
        <v>15449.2</v>
      </c>
      <c r="I79" s="50">
        <v>1.3115442121554022</v>
      </c>
      <c r="J79" s="8"/>
    </row>
    <row r="80" spans="1:10" x14ac:dyDescent="0.3">
      <c r="A80" s="4" t="s">
        <v>64</v>
      </c>
      <c r="B80" s="5" t="s">
        <v>191</v>
      </c>
      <c r="C80" s="6" t="s">
        <v>192</v>
      </c>
      <c r="D80" s="5" t="s">
        <v>193</v>
      </c>
      <c r="E80" s="6" t="s">
        <v>233</v>
      </c>
      <c r="F80" s="6" t="s">
        <v>92</v>
      </c>
      <c r="G80" s="7">
        <v>16233.333333333334</v>
      </c>
      <c r="H80" s="7">
        <v>16566.666666666668</v>
      </c>
      <c r="I80" s="50">
        <v>2.0533880903490731</v>
      </c>
      <c r="J80" s="8"/>
    </row>
    <row r="81" spans="1:10" x14ac:dyDescent="0.3">
      <c r="A81" s="4" t="s">
        <v>51</v>
      </c>
      <c r="B81" s="5" t="s">
        <v>181</v>
      </c>
      <c r="C81" s="6" t="s">
        <v>182</v>
      </c>
      <c r="D81" s="5" t="s">
        <v>183</v>
      </c>
      <c r="E81" s="6" t="s">
        <v>233</v>
      </c>
      <c r="F81" s="6" t="s">
        <v>236</v>
      </c>
      <c r="G81" s="7">
        <v>5166.666666666667</v>
      </c>
      <c r="H81" s="7">
        <v>5166.666666666667</v>
      </c>
      <c r="I81" s="50">
        <v>0</v>
      </c>
      <c r="J81" s="8"/>
    </row>
    <row r="82" spans="1:10" x14ac:dyDescent="0.3">
      <c r="A82" s="4" t="s">
        <v>51</v>
      </c>
      <c r="B82" s="5" t="s">
        <v>181</v>
      </c>
      <c r="C82" s="6" t="s">
        <v>234</v>
      </c>
      <c r="D82" s="5" t="s">
        <v>235</v>
      </c>
      <c r="E82" s="6" t="s">
        <v>233</v>
      </c>
      <c r="F82" s="6" t="s">
        <v>236</v>
      </c>
      <c r="G82" s="7">
        <v>5060.6000000000004</v>
      </c>
      <c r="H82" s="7">
        <v>4575.75</v>
      </c>
      <c r="I82" s="50">
        <v>-9.5808797375805277</v>
      </c>
      <c r="J82" s="8"/>
    </row>
    <row r="83" spans="1:10" x14ac:dyDescent="0.3">
      <c r="A83" s="4" t="s">
        <v>64</v>
      </c>
      <c r="B83" s="5" t="s">
        <v>191</v>
      </c>
      <c r="C83" s="6" t="s">
        <v>237</v>
      </c>
      <c r="D83" s="5" t="s">
        <v>238</v>
      </c>
      <c r="E83" s="6" t="s">
        <v>233</v>
      </c>
      <c r="F83" s="6" t="s">
        <v>236</v>
      </c>
      <c r="G83" s="7">
        <v>8000</v>
      </c>
      <c r="H83" s="7">
        <v>7750</v>
      </c>
      <c r="I83" s="50">
        <v>-3.125</v>
      </c>
      <c r="J83" s="8"/>
    </row>
    <row r="84" spans="1:10" x14ac:dyDescent="0.3">
      <c r="A84" s="4" t="s">
        <v>69</v>
      </c>
      <c r="B84" s="5" t="s">
        <v>239</v>
      </c>
      <c r="C84" s="6" t="s">
        <v>240</v>
      </c>
      <c r="D84" s="5" t="s">
        <v>241</v>
      </c>
      <c r="E84" s="6" t="s">
        <v>233</v>
      </c>
      <c r="F84" s="6" t="s">
        <v>236</v>
      </c>
      <c r="G84" s="7">
        <v>6333.333333333333</v>
      </c>
      <c r="H84" s="7">
        <v>6333.333333333333</v>
      </c>
      <c r="I84" s="50">
        <v>0</v>
      </c>
      <c r="J84" s="8"/>
    </row>
    <row r="85" spans="1:10" x14ac:dyDescent="0.3">
      <c r="A85" s="4" t="s">
        <v>62</v>
      </c>
      <c r="B85" s="5" t="s">
        <v>102</v>
      </c>
      <c r="C85" s="6" t="s">
        <v>103</v>
      </c>
      <c r="D85" s="5" t="s">
        <v>104</v>
      </c>
      <c r="E85" s="6" t="s">
        <v>242</v>
      </c>
      <c r="F85" s="6" t="s">
        <v>92</v>
      </c>
      <c r="G85" s="7">
        <v>23950</v>
      </c>
      <c r="H85" s="7">
        <v>23950</v>
      </c>
      <c r="I85" s="50">
        <v>0</v>
      </c>
      <c r="J85" s="8"/>
    </row>
    <row r="86" spans="1:10" x14ac:dyDescent="0.3">
      <c r="A86" s="4" t="s">
        <v>62</v>
      </c>
      <c r="B86" s="5" t="s">
        <v>102</v>
      </c>
      <c r="C86" s="6" t="s">
        <v>243</v>
      </c>
      <c r="D86" s="5" t="s">
        <v>244</v>
      </c>
      <c r="E86" s="6" t="s">
        <v>242</v>
      </c>
      <c r="F86" s="6" t="s">
        <v>92</v>
      </c>
      <c r="G86" s="7" t="s">
        <v>93</v>
      </c>
      <c r="H86" s="7">
        <v>23616.666666666668</v>
      </c>
      <c r="I86" s="50" t="s">
        <v>93</v>
      </c>
      <c r="J86" s="8"/>
    </row>
    <row r="87" spans="1:10" x14ac:dyDescent="0.3">
      <c r="A87" s="4" t="s">
        <v>62</v>
      </c>
      <c r="B87" s="5" t="s">
        <v>102</v>
      </c>
      <c r="C87" s="6" t="s">
        <v>112</v>
      </c>
      <c r="D87" s="5" t="s">
        <v>113</v>
      </c>
      <c r="E87" s="6" t="s">
        <v>242</v>
      </c>
      <c r="F87" s="6" t="s">
        <v>92</v>
      </c>
      <c r="G87" s="7">
        <v>19966.666666666668</v>
      </c>
      <c r="H87" s="7">
        <v>20300</v>
      </c>
      <c r="I87" s="50">
        <v>1.6694490818029983</v>
      </c>
      <c r="J87" s="8"/>
    </row>
    <row r="88" spans="1:10" x14ac:dyDescent="0.3">
      <c r="A88" s="4" t="s">
        <v>62</v>
      </c>
      <c r="B88" s="5" t="s">
        <v>102</v>
      </c>
      <c r="C88" s="6" t="s">
        <v>245</v>
      </c>
      <c r="D88" s="5" t="s">
        <v>246</v>
      </c>
      <c r="E88" s="6" t="s">
        <v>242</v>
      </c>
      <c r="F88" s="6" t="s">
        <v>92</v>
      </c>
      <c r="G88" s="7" t="s">
        <v>93</v>
      </c>
      <c r="H88" s="7">
        <v>15833.333333333334</v>
      </c>
      <c r="I88" s="50" t="s">
        <v>93</v>
      </c>
      <c r="J88" s="8"/>
    </row>
    <row r="89" spans="1:10" x14ac:dyDescent="0.3">
      <c r="A89" s="4" t="s">
        <v>62</v>
      </c>
      <c r="B89" s="5" t="s">
        <v>102</v>
      </c>
      <c r="C89" s="6" t="s">
        <v>114</v>
      </c>
      <c r="D89" s="5" t="s">
        <v>115</v>
      </c>
      <c r="E89" s="6" t="s">
        <v>242</v>
      </c>
      <c r="F89" s="6" t="s">
        <v>92</v>
      </c>
      <c r="G89" s="7">
        <v>20694.75</v>
      </c>
      <c r="H89" s="7">
        <v>20587.5</v>
      </c>
      <c r="I89" s="50">
        <v>-0.5182473815822819</v>
      </c>
      <c r="J89" s="8"/>
    </row>
    <row r="90" spans="1:10" x14ac:dyDescent="0.3">
      <c r="A90" s="4" t="s">
        <v>62</v>
      </c>
      <c r="B90" s="5" t="s">
        <v>102</v>
      </c>
      <c r="C90" s="6" t="s">
        <v>118</v>
      </c>
      <c r="D90" s="5" t="s">
        <v>119</v>
      </c>
      <c r="E90" s="6" t="s">
        <v>242</v>
      </c>
      <c r="F90" s="6" t="s">
        <v>92</v>
      </c>
      <c r="G90" s="7">
        <v>21170</v>
      </c>
      <c r="H90" s="7">
        <v>21637.5</v>
      </c>
      <c r="I90" s="50">
        <v>2.2083136513934898</v>
      </c>
      <c r="J90" s="8"/>
    </row>
    <row r="91" spans="1:10" x14ac:dyDescent="0.3">
      <c r="A91" s="4" t="s">
        <v>62</v>
      </c>
      <c r="B91" s="5" t="s">
        <v>102</v>
      </c>
      <c r="C91" s="6" t="s">
        <v>122</v>
      </c>
      <c r="D91" s="5" t="s">
        <v>123</v>
      </c>
      <c r="E91" s="6" t="s">
        <v>242</v>
      </c>
      <c r="F91" s="6" t="s">
        <v>92</v>
      </c>
      <c r="G91" s="7">
        <v>21816.666666666668</v>
      </c>
      <c r="H91" s="7">
        <v>21883.333333333332</v>
      </c>
      <c r="I91" s="50">
        <v>0.30557677616500634</v>
      </c>
      <c r="J91" s="8"/>
    </row>
    <row r="92" spans="1:10" x14ac:dyDescent="0.3">
      <c r="A92" s="4" t="s">
        <v>62</v>
      </c>
      <c r="B92" s="5" t="s">
        <v>102</v>
      </c>
      <c r="C92" s="6" t="s">
        <v>247</v>
      </c>
      <c r="D92" s="5" t="s">
        <v>248</v>
      </c>
      <c r="E92" s="6" t="s">
        <v>242</v>
      </c>
      <c r="F92" s="6" t="s">
        <v>92</v>
      </c>
      <c r="G92" s="7" t="s">
        <v>93</v>
      </c>
      <c r="H92" s="7">
        <v>20000</v>
      </c>
      <c r="I92" s="50" t="s">
        <v>93</v>
      </c>
      <c r="J92" s="8"/>
    </row>
    <row r="93" spans="1:10" x14ac:dyDescent="0.3">
      <c r="A93" s="4" t="s">
        <v>56</v>
      </c>
      <c r="B93" s="5" t="s">
        <v>124</v>
      </c>
      <c r="C93" s="6" t="s">
        <v>125</v>
      </c>
      <c r="D93" s="5" t="s">
        <v>124</v>
      </c>
      <c r="E93" s="6" t="s">
        <v>242</v>
      </c>
      <c r="F93" s="6" t="s">
        <v>92</v>
      </c>
      <c r="G93" s="7">
        <v>23016.666666666668</v>
      </c>
      <c r="H93" s="7">
        <v>24450</v>
      </c>
      <c r="I93" s="50">
        <v>6.2273714699493166</v>
      </c>
      <c r="J93" s="8"/>
    </row>
    <row r="94" spans="1:10" x14ac:dyDescent="0.3">
      <c r="A94" s="4" t="s">
        <v>53</v>
      </c>
      <c r="B94" s="5" t="s">
        <v>126</v>
      </c>
      <c r="C94" s="6" t="s">
        <v>127</v>
      </c>
      <c r="D94" s="5" t="s">
        <v>128</v>
      </c>
      <c r="E94" s="6" t="s">
        <v>242</v>
      </c>
      <c r="F94" s="6" t="s">
        <v>92</v>
      </c>
      <c r="G94" s="7">
        <v>20725</v>
      </c>
      <c r="H94" s="7">
        <v>20300</v>
      </c>
      <c r="I94" s="50">
        <v>-2.0506634499396825</v>
      </c>
      <c r="J94" s="8"/>
    </row>
    <row r="95" spans="1:10" x14ac:dyDescent="0.3">
      <c r="A95" s="4" t="s">
        <v>53</v>
      </c>
      <c r="B95" s="5" t="s">
        <v>126</v>
      </c>
      <c r="C95" s="6" t="s">
        <v>133</v>
      </c>
      <c r="D95" s="5" t="s">
        <v>134</v>
      </c>
      <c r="E95" s="6" t="s">
        <v>242</v>
      </c>
      <c r="F95" s="6" t="s">
        <v>92</v>
      </c>
      <c r="G95" s="7">
        <v>20625</v>
      </c>
      <c r="H95" s="7">
        <v>20625</v>
      </c>
      <c r="I95" s="50">
        <v>0</v>
      </c>
      <c r="J95" s="8"/>
    </row>
    <row r="96" spans="1:10" x14ac:dyDescent="0.3">
      <c r="A96" s="4" t="s">
        <v>53</v>
      </c>
      <c r="B96" s="5" t="s">
        <v>126</v>
      </c>
      <c r="C96" s="6" t="s">
        <v>139</v>
      </c>
      <c r="D96" s="5" t="s">
        <v>140</v>
      </c>
      <c r="E96" s="6" t="s">
        <v>242</v>
      </c>
      <c r="F96" s="6" t="s">
        <v>92</v>
      </c>
      <c r="G96" s="7">
        <v>21240</v>
      </c>
      <c r="H96" s="7">
        <v>21240</v>
      </c>
      <c r="I96" s="50">
        <v>0</v>
      </c>
      <c r="J96" s="8"/>
    </row>
    <row r="97" spans="1:10" x14ac:dyDescent="0.3">
      <c r="A97" s="4" t="s">
        <v>53</v>
      </c>
      <c r="B97" s="5" t="s">
        <v>126</v>
      </c>
      <c r="C97" s="6" t="s">
        <v>249</v>
      </c>
      <c r="D97" s="5" t="s">
        <v>250</v>
      </c>
      <c r="E97" s="6" t="s">
        <v>242</v>
      </c>
      <c r="F97" s="6" t="s">
        <v>92</v>
      </c>
      <c r="G97" s="7">
        <v>20400</v>
      </c>
      <c r="H97" s="7">
        <v>20900</v>
      </c>
      <c r="I97" s="50">
        <v>2.450980392156854</v>
      </c>
      <c r="J97" s="8"/>
    </row>
    <row r="98" spans="1:10" x14ac:dyDescent="0.3">
      <c r="A98" s="4" t="s">
        <v>53</v>
      </c>
      <c r="B98" s="5" t="s">
        <v>126</v>
      </c>
      <c r="C98" s="6" t="s">
        <v>251</v>
      </c>
      <c r="D98" s="5" t="s">
        <v>252</v>
      </c>
      <c r="E98" s="6" t="s">
        <v>242</v>
      </c>
      <c r="F98" s="6" t="s">
        <v>92</v>
      </c>
      <c r="G98" s="7">
        <v>20225</v>
      </c>
      <c r="H98" s="7">
        <v>20250</v>
      </c>
      <c r="I98" s="50">
        <v>0.12360939431397266</v>
      </c>
      <c r="J98" s="8"/>
    </row>
    <row r="99" spans="1:10" x14ac:dyDescent="0.3">
      <c r="A99" s="4" t="s">
        <v>53</v>
      </c>
      <c r="B99" s="5" t="s">
        <v>126</v>
      </c>
      <c r="C99" s="6" t="s">
        <v>141</v>
      </c>
      <c r="D99" s="5" t="s">
        <v>142</v>
      </c>
      <c r="E99" s="6" t="s">
        <v>242</v>
      </c>
      <c r="F99" s="6" t="s">
        <v>92</v>
      </c>
      <c r="G99" s="7">
        <v>20966.666666666668</v>
      </c>
      <c r="H99" s="7">
        <v>21000</v>
      </c>
      <c r="I99" s="50">
        <v>0.15898251192367763</v>
      </c>
      <c r="J99" s="8"/>
    </row>
    <row r="100" spans="1:10" x14ac:dyDescent="0.3">
      <c r="A100" s="4" t="s">
        <v>52</v>
      </c>
      <c r="B100" s="5" t="s">
        <v>143</v>
      </c>
      <c r="C100" s="6" t="s">
        <v>146</v>
      </c>
      <c r="D100" s="5" t="s">
        <v>147</v>
      </c>
      <c r="E100" s="6" t="s">
        <v>242</v>
      </c>
      <c r="F100" s="6" t="s">
        <v>92</v>
      </c>
      <c r="G100" s="7">
        <v>21350</v>
      </c>
      <c r="H100" s="7">
        <v>21400</v>
      </c>
      <c r="I100" s="50">
        <v>0.23419203747072626</v>
      </c>
      <c r="J100" s="8"/>
    </row>
    <row r="101" spans="1:10" x14ac:dyDescent="0.3">
      <c r="A101" s="4" t="s">
        <v>52</v>
      </c>
      <c r="B101" s="5" t="s">
        <v>143</v>
      </c>
      <c r="C101" s="6" t="s">
        <v>150</v>
      </c>
      <c r="D101" s="5" t="s">
        <v>151</v>
      </c>
      <c r="E101" s="6" t="s">
        <v>242</v>
      </c>
      <c r="F101" s="6" t="s">
        <v>92</v>
      </c>
      <c r="G101" s="7">
        <v>24250</v>
      </c>
      <c r="H101" s="7">
        <v>23900</v>
      </c>
      <c r="I101" s="50">
        <v>-1.4432989690721598</v>
      </c>
      <c r="J101" s="8"/>
    </row>
    <row r="102" spans="1:10" x14ac:dyDescent="0.3">
      <c r="A102" s="4" t="s">
        <v>60</v>
      </c>
      <c r="B102" s="5" t="s">
        <v>154</v>
      </c>
      <c r="C102" s="6" t="s">
        <v>155</v>
      </c>
      <c r="D102" s="5" t="s">
        <v>156</v>
      </c>
      <c r="E102" s="6" t="s">
        <v>242</v>
      </c>
      <c r="F102" s="6" t="s">
        <v>92</v>
      </c>
      <c r="G102" s="7">
        <v>19000</v>
      </c>
      <c r="H102" s="7">
        <v>18700</v>
      </c>
      <c r="I102" s="50">
        <v>-1.5789473684210575</v>
      </c>
      <c r="J102" s="8"/>
    </row>
    <row r="103" spans="1:10" x14ac:dyDescent="0.3">
      <c r="A103" s="4" t="s">
        <v>60</v>
      </c>
      <c r="B103" s="5" t="s">
        <v>154</v>
      </c>
      <c r="C103" s="6" t="s">
        <v>253</v>
      </c>
      <c r="D103" s="5" t="s">
        <v>254</v>
      </c>
      <c r="E103" s="6" t="s">
        <v>242</v>
      </c>
      <c r="F103" s="6" t="s">
        <v>92</v>
      </c>
      <c r="G103" s="7">
        <v>20125</v>
      </c>
      <c r="H103" s="7">
        <v>19925</v>
      </c>
      <c r="I103" s="50">
        <v>-0.99378881987577383</v>
      </c>
      <c r="J103" s="8"/>
    </row>
    <row r="104" spans="1:10" x14ac:dyDescent="0.3">
      <c r="A104" s="4" t="s">
        <v>66</v>
      </c>
      <c r="B104" s="5" t="s">
        <v>255</v>
      </c>
      <c r="C104" s="6" t="s">
        <v>256</v>
      </c>
      <c r="D104" s="5" t="s">
        <v>257</v>
      </c>
      <c r="E104" s="6" t="s">
        <v>242</v>
      </c>
      <c r="F104" s="6" t="s">
        <v>92</v>
      </c>
      <c r="G104" s="7">
        <v>23066.666666666668</v>
      </c>
      <c r="H104" s="7">
        <v>23266.666666666668</v>
      </c>
      <c r="I104" s="50">
        <v>0.86705202312138407</v>
      </c>
      <c r="J104" s="8"/>
    </row>
    <row r="105" spans="1:10" x14ac:dyDescent="0.3">
      <c r="A105" s="4" t="s">
        <v>57</v>
      </c>
      <c r="B105" s="5" t="s">
        <v>88</v>
      </c>
      <c r="C105" s="6" t="s">
        <v>171</v>
      </c>
      <c r="D105" s="5" t="s">
        <v>172</v>
      </c>
      <c r="E105" s="6" t="s">
        <v>242</v>
      </c>
      <c r="F105" s="6" t="s">
        <v>92</v>
      </c>
      <c r="G105" s="7">
        <v>22150</v>
      </c>
      <c r="H105" s="7">
        <v>22375</v>
      </c>
      <c r="I105" s="50">
        <v>1.0158013544018019</v>
      </c>
      <c r="J105" s="8"/>
    </row>
    <row r="106" spans="1:10" x14ac:dyDescent="0.3">
      <c r="A106" s="4" t="s">
        <v>57</v>
      </c>
      <c r="B106" s="5" t="s">
        <v>88</v>
      </c>
      <c r="C106" s="6" t="s">
        <v>175</v>
      </c>
      <c r="D106" s="5" t="s">
        <v>176</v>
      </c>
      <c r="E106" s="6" t="s">
        <v>242</v>
      </c>
      <c r="F106" s="6" t="s">
        <v>92</v>
      </c>
      <c r="G106" s="7">
        <v>23400</v>
      </c>
      <c r="H106" s="7">
        <v>23166.666666666668</v>
      </c>
      <c r="I106" s="50">
        <v>-0.99715099715099731</v>
      </c>
      <c r="J106" s="8"/>
    </row>
    <row r="107" spans="1:10" x14ac:dyDescent="0.3">
      <c r="A107" s="4" t="s">
        <v>57</v>
      </c>
      <c r="B107" s="5" t="s">
        <v>88</v>
      </c>
      <c r="C107" s="6" t="s">
        <v>258</v>
      </c>
      <c r="D107" s="5" t="s">
        <v>259</v>
      </c>
      <c r="E107" s="6" t="s">
        <v>242</v>
      </c>
      <c r="F107" s="6" t="s">
        <v>92</v>
      </c>
      <c r="G107" s="7">
        <v>20966.666666666668</v>
      </c>
      <c r="H107" s="7">
        <v>20966.666666666668</v>
      </c>
      <c r="I107" s="50">
        <v>0</v>
      </c>
      <c r="J107" s="8"/>
    </row>
    <row r="108" spans="1:10" x14ac:dyDescent="0.3">
      <c r="A108" s="4" t="s">
        <v>51</v>
      </c>
      <c r="B108" s="5" t="s">
        <v>181</v>
      </c>
      <c r="C108" s="6" t="s">
        <v>260</v>
      </c>
      <c r="D108" s="5" t="s">
        <v>261</v>
      </c>
      <c r="E108" s="6" t="s">
        <v>242</v>
      </c>
      <c r="F108" s="6" t="s">
        <v>92</v>
      </c>
      <c r="G108" s="7">
        <v>22800</v>
      </c>
      <c r="H108" s="7">
        <v>23550</v>
      </c>
      <c r="I108" s="50">
        <v>3.289473684210531</v>
      </c>
      <c r="J108" s="8"/>
    </row>
    <row r="109" spans="1:10" x14ac:dyDescent="0.3">
      <c r="A109" s="4" t="s">
        <v>51</v>
      </c>
      <c r="B109" s="5" t="s">
        <v>181</v>
      </c>
      <c r="C109" s="6" t="s">
        <v>234</v>
      </c>
      <c r="D109" s="5" t="s">
        <v>235</v>
      </c>
      <c r="E109" s="6" t="s">
        <v>242</v>
      </c>
      <c r="F109" s="6" t="s">
        <v>92</v>
      </c>
      <c r="G109" s="7">
        <v>23625</v>
      </c>
      <c r="H109" s="7">
        <v>24200</v>
      </c>
      <c r="I109" s="50">
        <v>2.4338624338624326</v>
      </c>
      <c r="J109" s="8"/>
    </row>
    <row r="110" spans="1:10" x14ac:dyDescent="0.3">
      <c r="A110" s="4" t="s">
        <v>51</v>
      </c>
      <c r="B110" s="5" t="s">
        <v>181</v>
      </c>
      <c r="C110" s="6" t="s">
        <v>184</v>
      </c>
      <c r="D110" s="5" t="s">
        <v>185</v>
      </c>
      <c r="E110" s="6" t="s">
        <v>242</v>
      </c>
      <c r="F110" s="6" t="s">
        <v>92</v>
      </c>
      <c r="G110" s="7">
        <v>22966.666666666668</v>
      </c>
      <c r="H110" s="7">
        <v>23133.333333333332</v>
      </c>
      <c r="I110" s="50">
        <v>0.72568940493467071</v>
      </c>
      <c r="J110" s="8"/>
    </row>
    <row r="111" spans="1:10" x14ac:dyDescent="0.3">
      <c r="A111" s="4" t="s">
        <v>51</v>
      </c>
      <c r="B111" s="5" t="s">
        <v>181</v>
      </c>
      <c r="C111" s="6" t="s">
        <v>262</v>
      </c>
      <c r="D111" s="5" t="s">
        <v>263</v>
      </c>
      <c r="E111" s="6" t="s">
        <v>242</v>
      </c>
      <c r="F111" s="6" t="s">
        <v>92</v>
      </c>
      <c r="G111" s="7">
        <v>25033.333333333332</v>
      </c>
      <c r="H111" s="7">
        <v>25033.333333333332</v>
      </c>
      <c r="I111" s="50">
        <v>0</v>
      </c>
      <c r="J111" s="8"/>
    </row>
    <row r="112" spans="1:10" x14ac:dyDescent="0.3">
      <c r="A112" s="4" t="s">
        <v>64</v>
      </c>
      <c r="B112" s="5" t="s">
        <v>191</v>
      </c>
      <c r="C112" s="6" t="s">
        <v>264</v>
      </c>
      <c r="D112" s="5" t="s">
        <v>265</v>
      </c>
      <c r="E112" s="6" t="s">
        <v>242</v>
      </c>
      <c r="F112" s="6" t="s">
        <v>92</v>
      </c>
      <c r="G112" s="7" t="s">
        <v>93</v>
      </c>
      <c r="H112" s="7">
        <v>22333.333333333332</v>
      </c>
      <c r="I112" s="50" t="s">
        <v>93</v>
      </c>
      <c r="J112" s="8"/>
    </row>
    <row r="113" spans="1:10" x14ac:dyDescent="0.3">
      <c r="A113" s="4" t="s">
        <v>61</v>
      </c>
      <c r="B113" s="5" t="s">
        <v>94</v>
      </c>
      <c r="C113" s="6" t="s">
        <v>266</v>
      </c>
      <c r="D113" s="5" t="s">
        <v>267</v>
      </c>
      <c r="E113" s="6" t="s">
        <v>242</v>
      </c>
      <c r="F113" s="6" t="s">
        <v>92</v>
      </c>
      <c r="G113" s="7">
        <v>19400</v>
      </c>
      <c r="H113" s="7">
        <v>19800</v>
      </c>
      <c r="I113" s="50">
        <v>2.0618556701030855</v>
      </c>
      <c r="J113" s="8"/>
    </row>
    <row r="114" spans="1:10" x14ac:dyDescent="0.3">
      <c r="A114" s="4" t="s">
        <v>61</v>
      </c>
      <c r="B114" s="5" t="s">
        <v>94</v>
      </c>
      <c r="C114" s="6" t="s">
        <v>268</v>
      </c>
      <c r="D114" s="5" t="s">
        <v>269</v>
      </c>
      <c r="E114" s="6" t="s">
        <v>242</v>
      </c>
      <c r="F114" s="6" t="s">
        <v>92</v>
      </c>
      <c r="G114" s="7" t="s">
        <v>93</v>
      </c>
      <c r="H114" s="7">
        <v>21333.333333333332</v>
      </c>
      <c r="I114" s="50" t="s">
        <v>93</v>
      </c>
      <c r="J114" s="8"/>
    </row>
    <row r="115" spans="1:10" x14ac:dyDescent="0.3">
      <c r="A115" s="4" t="s">
        <v>54</v>
      </c>
      <c r="B115" s="5" t="s">
        <v>270</v>
      </c>
      <c r="C115" s="6" t="s">
        <v>271</v>
      </c>
      <c r="D115" s="5" t="s">
        <v>272</v>
      </c>
      <c r="E115" s="6" t="s">
        <v>242</v>
      </c>
      <c r="F115" s="6" t="s">
        <v>92</v>
      </c>
      <c r="G115" s="7">
        <v>24000</v>
      </c>
      <c r="H115" s="7">
        <v>24462.5</v>
      </c>
      <c r="I115" s="50">
        <v>1.9270833333333348</v>
      </c>
      <c r="J115" s="8"/>
    </row>
    <row r="116" spans="1:10" x14ac:dyDescent="0.3">
      <c r="A116" s="4" t="s">
        <v>55</v>
      </c>
      <c r="B116" s="5" t="s">
        <v>196</v>
      </c>
      <c r="C116" s="6" t="s">
        <v>199</v>
      </c>
      <c r="D116" s="5" t="s">
        <v>200</v>
      </c>
      <c r="E116" s="6" t="s">
        <v>242</v>
      </c>
      <c r="F116" s="6" t="s">
        <v>92</v>
      </c>
      <c r="G116" s="7" t="s">
        <v>93</v>
      </c>
      <c r="H116" s="7">
        <v>23312.5</v>
      </c>
      <c r="I116" s="50" t="s">
        <v>93</v>
      </c>
      <c r="J116" s="8"/>
    </row>
    <row r="117" spans="1:10" x14ac:dyDescent="0.3">
      <c r="A117" s="4" t="s">
        <v>55</v>
      </c>
      <c r="B117" s="5" t="s">
        <v>196</v>
      </c>
      <c r="C117" s="6" t="s">
        <v>203</v>
      </c>
      <c r="D117" s="5" t="s">
        <v>204</v>
      </c>
      <c r="E117" s="6" t="s">
        <v>242</v>
      </c>
      <c r="F117" s="6" t="s">
        <v>92</v>
      </c>
      <c r="G117" s="7">
        <v>25150</v>
      </c>
      <c r="H117" s="7">
        <v>25216.666666666668</v>
      </c>
      <c r="I117" s="50">
        <v>0.26507620941020882</v>
      </c>
      <c r="J117" s="8"/>
    </row>
    <row r="118" spans="1:10" x14ac:dyDescent="0.3">
      <c r="A118" s="4" t="s">
        <v>55</v>
      </c>
      <c r="B118" s="5" t="s">
        <v>196</v>
      </c>
      <c r="C118" s="6" t="s">
        <v>273</v>
      </c>
      <c r="D118" s="5" t="s">
        <v>274</v>
      </c>
      <c r="E118" s="6" t="s">
        <v>242</v>
      </c>
      <c r="F118" s="6" t="s">
        <v>92</v>
      </c>
      <c r="G118" s="7" t="s">
        <v>93</v>
      </c>
      <c r="H118" s="7">
        <v>25083.333333333332</v>
      </c>
      <c r="I118" s="50" t="s">
        <v>93</v>
      </c>
      <c r="J118" s="8"/>
    </row>
    <row r="119" spans="1:10" x14ac:dyDescent="0.3">
      <c r="A119" s="4" t="s">
        <v>65</v>
      </c>
      <c r="B119" s="5" t="s">
        <v>205</v>
      </c>
      <c r="C119" s="6" t="s">
        <v>275</v>
      </c>
      <c r="D119" s="5" t="s">
        <v>276</v>
      </c>
      <c r="E119" s="6" t="s">
        <v>242</v>
      </c>
      <c r="F119" s="6" t="s">
        <v>92</v>
      </c>
      <c r="G119" s="7">
        <v>20666.666666666668</v>
      </c>
      <c r="H119" s="7">
        <v>20000</v>
      </c>
      <c r="I119" s="50">
        <v>-3.2258064516129115</v>
      </c>
      <c r="J119" s="8"/>
    </row>
    <row r="120" spans="1:10" x14ac:dyDescent="0.3">
      <c r="A120" s="4" t="s">
        <v>65</v>
      </c>
      <c r="B120" s="5" t="s">
        <v>205</v>
      </c>
      <c r="C120" s="6" t="s">
        <v>277</v>
      </c>
      <c r="D120" s="5" t="s">
        <v>278</v>
      </c>
      <c r="E120" s="6" t="s">
        <v>242</v>
      </c>
      <c r="F120" s="6" t="s">
        <v>92</v>
      </c>
      <c r="G120" s="7">
        <v>20333.333333333332</v>
      </c>
      <c r="H120" s="7">
        <v>20333.333333333332</v>
      </c>
      <c r="I120" s="50">
        <v>0</v>
      </c>
      <c r="J120" s="8"/>
    </row>
    <row r="121" spans="1:10" x14ac:dyDescent="0.3">
      <c r="A121" s="4" t="s">
        <v>65</v>
      </c>
      <c r="B121" s="5" t="s">
        <v>205</v>
      </c>
      <c r="C121" s="6" t="s">
        <v>279</v>
      </c>
      <c r="D121" s="5" t="s">
        <v>280</v>
      </c>
      <c r="E121" s="6" t="s">
        <v>242</v>
      </c>
      <c r="F121" s="6" t="s">
        <v>92</v>
      </c>
      <c r="G121" s="7">
        <v>21300</v>
      </c>
      <c r="H121" s="7">
        <v>21500</v>
      </c>
      <c r="I121" s="50">
        <v>0.93896713615022609</v>
      </c>
      <c r="J121" s="8"/>
    </row>
    <row r="122" spans="1:10" x14ac:dyDescent="0.3">
      <c r="A122" s="4" t="s">
        <v>65</v>
      </c>
      <c r="B122" s="5" t="s">
        <v>205</v>
      </c>
      <c r="C122" s="6" t="s">
        <v>281</v>
      </c>
      <c r="D122" s="5" t="s">
        <v>282</v>
      </c>
      <c r="E122" s="6" t="s">
        <v>242</v>
      </c>
      <c r="F122" s="6" t="s">
        <v>92</v>
      </c>
      <c r="G122" s="7">
        <v>20000</v>
      </c>
      <c r="H122" s="7">
        <v>20000</v>
      </c>
      <c r="I122" s="50">
        <v>0</v>
      </c>
      <c r="J122" s="8"/>
    </row>
    <row r="123" spans="1:10" x14ac:dyDescent="0.3">
      <c r="A123" s="4" t="s">
        <v>58</v>
      </c>
      <c r="B123" s="5" t="s">
        <v>98</v>
      </c>
      <c r="C123" s="6" t="s">
        <v>99</v>
      </c>
      <c r="D123" s="5" t="s">
        <v>100</v>
      </c>
      <c r="E123" s="6" t="s">
        <v>242</v>
      </c>
      <c r="F123" s="6" t="s">
        <v>92</v>
      </c>
      <c r="G123" s="7">
        <v>24840</v>
      </c>
      <c r="H123" s="7">
        <v>24640</v>
      </c>
      <c r="I123" s="50">
        <v>-0.80515297906602612</v>
      </c>
      <c r="J123" s="8"/>
    </row>
    <row r="124" spans="1:10" x14ac:dyDescent="0.3">
      <c r="A124" s="4" t="s">
        <v>58</v>
      </c>
      <c r="B124" s="5" t="s">
        <v>98</v>
      </c>
      <c r="C124" s="6" t="s">
        <v>209</v>
      </c>
      <c r="D124" s="5" t="s">
        <v>210</v>
      </c>
      <c r="E124" s="6" t="s">
        <v>242</v>
      </c>
      <c r="F124" s="6" t="s">
        <v>92</v>
      </c>
      <c r="G124" s="7">
        <v>23400</v>
      </c>
      <c r="H124" s="7">
        <v>23800</v>
      </c>
      <c r="I124" s="50">
        <v>1.7094017094017033</v>
      </c>
      <c r="J124" s="8"/>
    </row>
    <row r="125" spans="1:10" x14ac:dyDescent="0.3">
      <c r="A125" s="4" t="s">
        <v>58</v>
      </c>
      <c r="B125" s="5" t="s">
        <v>98</v>
      </c>
      <c r="C125" s="6" t="s">
        <v>211</v>
      </c>
      <c r="D125" s="5" t="s">
        <v>212</v>
      </c>
      <c r="E125" s="6" t="s">
        <v>242</v>
      </c>
      <c r="F125" s="6" t="s">
        <v>92</v>
      </c>
      <c r="G125" s="7">
        <v>22850</v>
      </c>
      <c r="H125" s="7">
        <v>22850</v>
      </c>
      <c r="I125" s="50">
        <v>0</v>
      </c>
      <c r="J125" s="8"/>
    </row>
    <row r="126" spans="1:10" x14ac:dyDescent="0.3">
      <c r="A126" s="4" t="s">
        <v>59</v>
      </c>
      <c r="B126" s="5" t="s">
        <v>215</v>
      </c>
      <c r="C126" s="6" t="s">
        <v>224</v>
      </c>
      <c r="D126" s="5" t="s">
        <v>225</v>
      </c>
      <c r="E126" s="6" t="s">
        <v>242</v>
      </c>
      <c r="F126" s="6" t="s">
        <v>92</v>
      </c>
      <c r="G126" s="7">
        <v>22225</v>
      </c>
      <c r="H126" s="7">
        <v>22225</v>
      </c>
      <c r="I126" s="50">
        <v>0</v>
      </c>
      <c r="J126" s="8"/>
    </row>
    <row r="127" spans="1:10" x14ac:dyDescent="0.3">
      <c r="A127" s="4" t="s">
        <v>59</v>
      </c>
      <c r="B127" s="5" t="s">
        <v>215</v>
      </c>
      <c r="C127" s="6" t="s">
        <v>283</v>
      </c>
      <c r="D127" s="5" t="s">
        <v>284</v>
      </c>
      <c r="E127" s="6" t="s">
        <v>242</v>
      </c>
      <c r="F127" s="6" t="s">
        <v>92</v>
      </c>
      <c r="G127" s="7">
        <v>23983.333333333332</v>
      </c>
      <c r="H127" s="7">
        <v>23983.333333333332</v>
      </c>
      <c r="I127" s="50">
        <v>0</v>
      </c>
      <c r="J127" s="8"/>
    </row>
    <row r="128" spans="1:10" x14ac:dyDescent="0.3">
      <c r="A128" s="4" t="s">
        <v>57</v>
      </c>
      <c r="B128" s="5" t="s">
        <v>88</v>
      </c>
      <c r="C128" s="6" t="s">
        <v>89</v>
      </c>
      <c r="D128" s="5" t="s">
        <v>90</v>
      </c>
      <c r="E128" s="6" t="s">
        <v>285</v>
      </c>
      <c r="F128" s="6" t="s">
        <v>286</v>
      </c>
      <c r="G128" s="7">
        <v>35833.333333333336</v>
      </c>
      <c r="H128" s="7">
        <v>36166.666666666664</v>
      </c>
      <c r="I128" s="50">
        <v>0.9302325581395321</v>
      </c>
      <c r="J128" s="8"/>
    </row>
    <row r="129" spans="1:10" x14ac:dyDescent="0.3">
      <c r="A129" s="4" t="s">
        <v>57</v>
      </c>
      <c r="B129" s="5" t="s">
        <v>88</v>
      </c>
      <c r="C129" s="6" t="s">
        <v>177</v>
      </c>
      <c r="D129" s="5" t="s">
        <v>178</v>
      </c>
      <c r="E129" s="6" t="s">
        <v>285</v>
      </c>
      <c r="F129" s="6" t="s">
        <v>286</v>
      </c>
      <c r="G129" s="7">
        <v>37166</v>
      </c>
      <c r="H129" s="7">
        <v>36666.666666666664</v>
      </c>
      <c r="I129" s="50">
        <v>-1.343521856894303</v>
      </c>
      <c r="J129" s="8"/>
    </row>
    <row r="130" spans="1:10" x14ac:dyDescent="0.3">
      <c r="A130" s="4" t="s">
        <v>51</v>
      </c>
      <c r="B130" s="5" t="s">
        <v>181</v>
      </c>
      <c r="C130" s="6" t="s">
        <v>287</v>
      </c>
      <c r="D130" s="5" t="s">
        <v>288</v>
      </c>
      <c r="E130" s="6" t="s">
        <v>285</v>
      </c>
      <c r="F130" s="6" t="s">
        <v>286</v>
      </c>
      <c r="G130" s="7" t="s">
        <v>93</v>
      </c>
      <c r="H130" s="7">
        <v>41805.666666666664</v>
      </c>
      <c r="I130" s="50" t="s">
        <v>93</v>
      </c>
      <c r="J130" s="8"/>
    </row>
    <row r="131" spans="1:10" x14ac:dyDescent="0.3">
      <c r="A131" s="4" t="s">
        <v>51</v>
      </c>
      <c r="B131" s="5" t="s">
        <v>181</v>
      </c>
      <c r="C131" s="6" t="s">
        <v>262</v>
      </c>
      <c r="D131" s="5" t="s">
        <v>263</v>
      </c>
      <c r="E131" s="6" t="s">
        <v>285</v>
      </c>
      <c r="F131" s="6" t="s">
        <v>286</v>
      </c>
      <c r="G131" s="7">
        <v>40104.25</v>
      </c>
      <c r="H131" s="7">
        <v>40104.25</v>
      </c>
      <c r="I131" s="50">
        <v>0</v>
      </c>
      <c r="J131" s="8"/>
    </row>
    <row r="132" spans="1:10" x14ac:dyDescent="0.3">
      <c r="A132" s="4" t="s">
        <v>64</v>
      </c>
      <c r="B132" s="5" t="s">
        <v>191</v>
      </c>
      <c r="C132" s="6" t="s">
        <v>289</v>
      </c>
      <c r="D132" s="5" t="s">
        <v>290</v>
      </c>
      <c r="E132" s="6" t="s">
        <v>285</v>
      </c>
      <c r="F132" s="6" t="s">
        <v>286</v>
      </c>
      <c r="G132" s="7">
        <v>33970</v>
      </c>
      <c r="H132" s="7">
        <v>34398.800000000003</v>
      </c>
      <c r="I132" s="50">
        <v>1.2622902561083338</v>
      </c>
      <c r="J132" s="8"/>
    </row>
    <row r="133" spans="1:10" x14ac:dyDescent="0.3">
      <c r="A133" s="4" t="s">
        <v>64</v>
      </c>
      <c r="B133" s="5" t="s">
        <v>191</v>
      </c>
      <c r="C133" s="6" t="s">
        <v>291</v>
      </c>
      <c r="D133" s="5" t="s">
        <v>292</v>
      </c>
      <c r="E133" s="6" t="s">
        <v>285</v>
      </c>
      <c r="F133" s="6" t="s">
        <v>286</v>
      </c>
      <c r="G133" s="7">
        <v>33854.400000000001</v>
      </c>
      <c r="H133" s="7">
        <v>33854.400000000001</v>
      </c>
      <c r="I133" s="50">
        <v>0</v>
      </c>
      <c r="J133" s="8"/>
    </row>
    <row r="134" spans="1:10" x14ac:dyDescent="0.3">
      <c r="A134" s="4" t="s">
        <v>65</v>
      </c>
      <c r="B134" s="5" t="s">
        <v>205</v>
      </c>
      <c r="C134" s="6" t="s">
        <v>275</v>
      </c>
      <c r="D134" s="5" t="s">
        <v>276</v>
      </c>
      <c r="E134" s="6" t="s">
        <v>285</v>
      </c>
      <c r="F134" s="6" t="s">
        <v>286</v>
      </c>
      <c r="G134" s="7">
        <v>39166.666666666664</v>
      </c>
      <c r="H134" s="7">
        <v>39166.666666666664</v>
      </c>
      <c r="I134" s="50">
        <v>0</v>
      </c>
      <c r="J134" s="8"/>
    </row>
    <row r="135" spans="1:10" x14ac:dyDescent="0.3">
      <c r="A135" s="4" t="s">
        <v>58</v>
      </c>
      <c r="B135" s="5" t="s">
        <v>98</v>
      </c>
      <c r="C135" s="6" t="s">
        <v>293</v>
      </c>
      <c r="D135" s="5" t="s">
        <v>294</v>
      </c>
      <c r="E135" s="6" t="s">
        <v>285</v>
      </c>
      <c r="F135" s="6" t="s">
        <v>286</v>
      </c>
      <c r="G135" s="7">
        <v>36835.666666666664</v>
      </c>
      <c r="H135" s="7">
        <v>37688.666666666664</v>
      </c>
      <c r="I135" s="50">
        <v>2.3156904087523911</v>
      </c>
      <c r="J135" s="8"/>
    </row>
    <row r="136" spans="1:10" x14ac:dyDescent="0.3">
      <c r="A136" s="4" t="s">
        <v>59</v>
      </c>
      <c r="B136" s="5" t="s">
        <v>215</v>
      </c>
      <c r="C136" s="6" t="s">
        <v>216</v>
      </c>
      <c r="D136" s="5" t="s">
        <v>217</v>
      </c>
      <c r="E136" s="6" t="s">
        <v>285</v>
      </c>
      <c r="F136" s="6" t="s">
        <v>286</v>
      </c>
      <c r="G136" s="7" t="s">
        <v>93</v>
      </c>
      <c r="H136" s="7">
        <v>34033.333333333336</v>
      </c>
      <c r="I136" s="50" t="s">
        <v>93</v>
      </c>
      <c r="J136" s="8"/>
    </row>
    <row r="137" spans="1:10" x14ac:dyDescent="0.3">
      <c r="A137" s="4" t="s">
        <v>53</v>
      </c>
      <c r="B137" s="5" t="s">
        <v>126</v>
      </c>
      <c r="C137" s="6" t="s">
        <v>127</v>
      </c>
      <c r="D137" s="5" t="s">
        <v>128</v>
      </c>
      <c r="E137" s="6" t="s">
        <v>285</v>
      </c>
      <c r="F137" s="6" t="s">
        <v>295</v>
      </c>
      <c r="G137" s="7">
        <v>7600</v>
      </c>
      <c r="H137" s="7">
        <v>7700</v>
      </c>
      <c r="I137" s="50">
        <v>1.3157894736842035</v>
      </c>
      <c r="J137" s="8"/>
    </row>
    <row r="138" spans="1:10" x14ac:dyDescent="0.3">
      <c r="A138" s="4" t="s">
        <v>53</v>
      </c>
      <c r="B138" s="5" t="s">
        <v>126</v>
      </c>
      <c r="C138" s="6" t="s">
        <v>129</v>
      </c>
      <c r="D138" s="5" t="s">
        <v>130</v>
      </c>
      <c r="E138" s="6" t="s">
        <v>285</v>
      </c>
      <c r="F138" s="6" t="s">
        <v>295</v>
      </c>
      <c r="G138" s="7">
        <v>8620</v>
      </c>
      <c r="H138" s="7">
        <v>8683.3333333333339</v>
      </c>
      <c r="I138" s="50">
        <v>0.73472544470225554</v>
      </c>
      <c r="J138" s="8"/>
    </row>
    <row r="139" spans="1:10" x14ac:dyDescent="0.3">
      <c r="A139" s="4" t="s">
        <v>53</v>
      </c>
      <c r="B139" s="5" t="s">
        <v>126</v>
      </c>
      <c r="C139" s="6" t="s">
        <v>296</v>
      </c>
      <c r="D139" s="5" t="s">
        <v>297</v>
      </c>
      <c r="E139" s="6" t="s">
        <v>285</v>
      </c>
      <c r="F139" s="6" t="s">
        <v>295</v>
      </c>
      <c r="G139" s="7">
        <v>7625</v>
      </c>
      <c r="H139" s="7">
        <v>8000</v>
      </c>
      <c r="I139" s="50">
        <v>4.9180327868852514</v>
      </c>
      <c r="J139" s="8"/>
    </row>
    <row r="140" spans="1:10" x14ac:dyDescent="0.3">
      <c r="A140" s="4" t="s">
        <v>53</v>
      </c>
      <c r="B140" s="5" t="s">
        <v>126</v>
      </c>
      <c r="C140" s="6" t="s">
        <v>298</v>
      </c>
      <c r="D140" s="5" t="s">
        <v>299</v>
      </c>
      <c r="E140" s="6" t="s">
        <v>285</v>
      </c>
      <c r="F140" s="6" t="s">
        <v>295</v>
      </c>
      <c r="G140" s="7">
        <v>8275</v>
      </c>
      <c r="H140" s="7">
        <v>8525</v>
      </c>
      <c r="I140" s="50">
        <v>3.0211480362537735</v>
      </c>
      <c r="J140" s="8"/>
    </row>
    <row r="141" spans="1:10" x14ac:dyDescent="0.3">
      <c r="A141" s="4" t="s">
        <v>53</v>
      </c>
      <c r="B141" s="5" t="s">
        <v>126</v>
      </c>
      <c r="C141" s="6" t="s">
        <v>137</v>
      </c>
      <c r="D141" s="5" t="s">
        <v>138</v>
      </c>
      <c r="E141" s="6" t="s">
        <v>285</v>
      </c>
      <c r="F141" s="6" t="s">
        <v>295</v>
      </c>
      <c r="G141" s="7">
        <v>7950</v>
      </c>
      <c r="H141" s="7">
        <v>8225</v>
      </c>
      <c r="I141" s="50">
        <v>3.4591194968553562</v>
      </c>
      <c r="J141" s="8"/>
    </row>
    <row r="142" spans="1:10" x14ac:dyDescent="0.3">
      <c r="A142" s="4" t="s">
        <v>53</v>
      </c>
      <c r="B142" s="5" t="s">
        <v>126</v>
      </c>
      <c r="C142" s="6" t="s">
        <v>139</v>
      </c>
      <c r="D142" s="5" t="s">
        <v>140</v>
      </c>
      <c r="E142" s="6" t="s">
        <v>285</v>
      </c>
      <c r="F142" s="6" t="s">
        <v>295</v>
      </c>
      <c r="G142" s="7">
        <v>9000</v>
      </c>
      <c r="H142" s="7">
        <v>8562.5</v>
      </c>
      <c r="I142" s="50">
        <v>-4.861111111111116</v>
      </c>
      <c r="J142" s="8"/>
    </row>
    <row r="143" spans="1:10" x14ac:dyDescent="0.3">
      <c r="A143" s="4" t="s">
        <v>53</v>
      </c>
      <c r="B143" s="5" t="s">
        <v>126</v>
      </c>
      <c r="C143" s="6" t="s">
        <v>249</v>
      </c>
      <c r="D143" s="5" t="s">
        <v>250</v>
      </c>
      <c r="E143" s="6" t="s">
        <v>285</v>
      </c>
      <c r="F143" s="6" t="s">
        <v>295</v>
      </c>
      <c r="G143" s="7">
        <v>7575</v>
      </c>
      <c r="H143" s="7">
        <v>7875</v>
      </c>
      <c r="I143" s="50">
        <v>3.9603960396039639</v>
      </c>
      <c r="J143" s="8"/>
    </row>
    <row r="144" spans="1:10" x14ac:dyDescent="0.3">
      <c r="A144" s="4" t="s">
        <v>53</v>
      </c>
      <c r="B144" s="5" t="s">
        <v>126</v>
      </c>
      <c r="C144" s="6" t="s">
        <v>300</v>
      </c>
      <c r="D144" s="5" t="s">
        <v>301</v>
      </c>
      <c r="E144" s="6" t="s">
        <v>285</v>
      </c>
      <c r="F144" s="6" t="s">
        <v>295</v>
      </c>
      <c r="G144" s="7">
        <v>7625</v>
      </c>
      <c r="H144" s="7">
        <v>7725</v>
      </c>
      <c r="I144" s="50">
        <v>1.3114754098360715</v>
      </c>
      <c r="J144" s="8"/>
    </row>
    <row r="145" spans="1:10" x14ac:dyDescent="0.3">
      <c r="A145" s="4" t="s">
        <v>57</v>
      </c>
      <c r="B145" s="5" t="s">
        <v>88</v>
      </c>
      <c r="C145" s="6" t="s">
        <v>258</v>
      </c>
      <c r="D145" s="5" t="s">
        <v>259</v>
      </c>
      <c r="E145" s="6" t="s">
        <v>285</v>
      </c>
      <c r="F145" s="6" t="s">
        <v>295</v>
      </c>
      <c r="G145" s="7">
        <v>8600</v>
      </c>
      <c r="H145" s="7">
        <v>8500</v>
      </c>
      <c r="I145" s="50">
        <v>-1.1627906976744207</v>
      </c>
      <c r="J145" s="8"/>
    </row>
    <row r="146" spans="1:10" x14ac:dyDescent="0.3">
      <c r="A146" s="4" t="s">
        <v>64</v>
      </c>
      <c r="B146" s="5" t="s">
        <v>191</v>
      </c>
      <c r="C146" s="6" t="s">
        <v>289</v>
      </c>
      <c r="D146" s="5" t="s">
        <v>290</v>
      </c>
      <c r="E146" s="6" t="s">
        <v>285</v>
      </c>
      <c r="F146" s="6" t="s">
        <v>295</v>
      </c>
      <c r="G146" s="7">
        <v>8662</v>
      </c>
      <c r="H146" s="7">
        <v>8682</v>
      </c>
      <c r="I146" s="50">
        <v>0.23089355806973355</v>
      </c>
      <c r="J146" s="8"/>
    </row>
    <row r="147" spans="1:10" x14ac:dyDescent="0.3">
      <c r="A147" s="4" t="s">
        <v>64</v>
      </c>
      <c r="B147" s="5" t="s">
        <v>191</v>
      </c>
      <c r="C147" s="6" t="s">
        <v>291</v>
      </c>
      <c r="D147" s="5" t="s">
        <v>292</v>
      </c>
      <c r="E147" s="6" t="s">
        <v>285</v>
      </c>
      <c r="F147" s="6" t="s">
        <v>295</v>
      </c>
      <c r="G147" s="7">
        <v>8922.6</v>
      </c>
      <c r="H147" s="7">
        <v>8922.6</v>
      </c>
      <c r="I147" s="50">
        <v>0</v>
      </c>
      <c r="J147" s="8"/>
    </row>
    <row r="148" spans="1:10" x14ac:dyDescent="0.3">
      <c r="A148" s="4" t="s">
        <v>62</v>
      </c>
      <c r="B148" s="5" t="s">
        <v>102</v>
      </c>
      <c r="C148" s="6" t="s">
        <v>302</v>
      </c>
      <c r="D148" s="5" t="s">
        <v>303</v>
      </c>
      <c r="E148" s="6" t="s">
        <v>304</v>
      </c>
      <c r="F148" s="6" t="s">
        <v>92</v>
      </c>
      <c r="G148" s="7" t="s">
        <v>93</v>
      </c>
      <c r="H148" s="7">
        <v>38100</v>
      </c>
      <c r="I148" s="50" t="s">
        <v>93</v>
      </c>
      <c r="J148" s="8"/>
    </row>
    <row r="149" spans="1:10" x14ac:dyDescent="0.3">
      <c r="A149" s="4" t="s">
        <v>53</v>
      </c>
      <c r="B149" s="5" t="s">
        <v>126</v>
      </c>
      <c r="C149" s="6" t="s">
        <v>127</v>
      </c>
      <c r="D149" s="5" t="s">
        <v>128</v>
      </c>
      <c r="E149" s="6" t="s">
        <v>304</v>
      </c>
      <c r="F149" s="6" t="s">
        <v>92</v>
      </c>
      <c r="G149" s="7">
        <v>34166.666666666664</v>
      </c>
      <c r="H149" s="7">
        <v>34166.666666666664</v>
      </c>
      <c r="I149" s="50">
        <v>0</v>
      </c>
      <c r="J149" s="8"/>
    </row>
    <row r="150" spans="1:10" x14ac:dyDescent="0.3">
      <c r="A150" s="4" t="s">
        <v>53</v>
      </c>
      <c r="B150" s="5" t="s">
        <v>126</v>
      </c>
      <c r="C150" s="6" t="s">
        <v>129</v>
      </c>
      <c r="D150" s="5" t="s">
        <v>130</v>
      </c>
      <c r="E150" s="6" t="s">
        <v>304</v>
      </c>
      <c r="F150" s="6" t="s">
        <v>92</v>
      </c>
      <c r="G150" s="7">
        <v>33540</v>
      </c>
      <c r="H150" s="7">
        <v>34140</v>
      </c>
      <c r="I150" s="50">
        <v>1.7889087656529412</v>
      </c>
      <c r="J150" s="8"/>
    </row>
    <row r="151" spans="1:10" x14ac:dyDescent="0.3">
      <c r="A151" s="4" t="s">
        <v>53</v>
      </c>
      <c r="B151" s="5" t="s">
        <v>126</v>
      </c>
      <c r="C151" s="6" t="s">
        <v>131</v>
      </c>
      <c r="D151" s="5" t="s">
        <v>132</v>
      </c>
      <c r="E151" s="6" t="s">
        <v>304</v>
      </c>
      <c r="F151" s="6" t="s">
        <v>92</v>
      </c>
      <c r="G151" s="7">
        <v>32650</v>
      </c>
      <c r="H151" s="7">
        <v>32900</v>
      </c>
      <c r="I151" s="50">
        <v>0.76569678407349961</v>
      </c>
      <c r="J151" s="8"/>
    </row>
    <row r="152" spans="1:10" x14ac:dyDescent="0.3">
      <c r="A152" s="4" t="s">
        <v>53</v>
      </c>
      <c r="B152" s="5" t="s">
        <v>126</v>
      </c>
      <c r="C152" s="6" t="s">
        <v>298</v>
      </c>
      <c r="D152" s="5" t="s">
        <v>299</v>
      </c>
      <c r="E152" s="6" t="s">
        <v>304</v>
      </c>
      <c r="F152" s="6" t="s">
        <v>92</v>
      </c>
      <c r="G152" s="7">
        <v>31333.333333333332</v>
      </c>
      <c r="H152" s="7">
        <v>31000</v>
      </c>
      <c r="I152" s="50">
        <v>-1.0638297872340385</v>
      </c>
      <c r="J152" s="8"/>
    </row>
    <row r="153" spans="1:10" x14ac:dyDescent="0.3">
      <c r="A153" s="4" t="s">
        <v>53</v>
      </c>
      <c r="B153" s="5" t="s">
        <v>126</v>
      </c>
      <c r="C153" s="6" t="s">
        <v>139</v>
      </c>
      <c r="D153" s="5" t="s">
        <v>140</v>
      </c>
      <c r="E153" s="6" t="s">
        <v>304</v>
      </c>
      <c r="F153" s="6" t="s">
        <v>92</v>
      </c>
      <c r="G153" s="7">
        <v>33333.333333333336</v>
      </c>
      <c r="H153" s="7">
        <v>35033.333333333336</v>
      </c>
      <c r="I153" s="50">
        <v>5.0999999999999934</v>
      </c>
      <c r="J153" s="8"/>
    </row>
    <row r="154" spans="1:10" x14ac:dyDescent="0.3">
      <c r="A154" s="4" t="s">
        <v>53</v>
      </c>
      <c r="B154" s="5" t="s">
        <v>126</v>
      </c>
      <c r="C154" s="6" t="s">
        <v>300</v>
      </c>
      <c r="D154" s="5" t="s">
        <v>301</v>
      </c>
      <c r="E154" s="6" t="s">
        <v>304</v>
      </c>
      <c r="F154" s="6" t="s">
        <v>92</v>
      </c>
      <c r="G154" s="7">
        <v>33666.666666666664</v>
      </c>
      <c r="H154" s="7">
        <v>33000</v>
      </c>
      <c r="I154" s="50">
        <v>-1.9801980198019709</v>
      </c>
      <c r="J154" s="8"/>
    </row>
    <row r="155" spans="1:10" x14ac:dyDescent="0.3">
      <c r="A155" s="4" t="s">
        <v>57</v>
      </c>
      <c r="B155" s="5" t="s">
        <v>88</v>
      </c>
      <c r="C155" s="6" t="s">
        <v>89</v>
      </c>
      <c r="D155" s="5" t="s">
        <v>90</v>
      </c>
      <c r="E155" s="6" t="s">
        <v>304</v>
      </c>
      <c r="F155" s="6" t="s">
        <v>92</v>
      </c>
      <c r="G155" s="7">
        <v>39066.666666666664</v>
      </c>
      <c r="H155" s="7">
        <v>39066.666666666664</v>
      </c>
      <c r="I155" s="50">
        <v>0</v>
      </c>
      <c r="J155" s="8"/>
    </row>
    <row r="156" spans="1:10" x14ac:dyDescent="0.3">
      <c r="A156" s="4" t="s">
        <v>61</v>
      </c>
      <c r="B156" s="5" t="s">
        <v>94</v>
      </c>
      <c r="C156" s="6" t="s">
        <v>268</v>
      </c>
      <c r="D156" s="5" t="s">
        <v>269</v>
      </c>
      <c r="E156" s="6" t="s">
        <v>304</v>
      </c>
      <c r="F156" s="6" t="s">
        <v>92</v>
      </c>
      <c r="G156" s="7">
        <v>34333.333333333336</v>
      </c>
      <c r="H156" s="7">
        <v>33500</v>
      </c>
      <c r="I156" s="50">
        <v>-2.4271844660194275</v>
      </c>
      <c r="J156" s="8"/>
    </row>
    <row r="157" spans="1:10" x14ac:dyDescent="0.3">
      <c r="A157" s="4" t="s">
        <v>64</v>
      </c>
      <c r="B157" s="5" t="s">
        <v>191</v>
      </c>
      <c r="C157" s="6" t="s">
        <v>192</v>
      </c>
      <c r="D157" s="5" t="s">
        <v>193</v>
      </c>
      <c r="E157" s="6" t="s">
        <v>305</v>
      </c>
      <c r="F157" s="6" t="s">
        <v>92</v>
      </c>
      <c r="G157" s="7">
        <v>21050</v>
      </c>
      <c r="H157" s="7">
        <v>20800</v>
      </c>
      <c r="I157" s="50">
        <v>-1.1876484560570111</v>
      </c>
      <c r="J157" s="8"/>
    </row>
    <row r="158" spans="1:10" x14ac:dyDescent="0.3">
      <c r="A158" s="4" t="s">
        <v>69</v>
      </c>
      <c r="B158" s="5" t="s">
        <v>239</v>
      </c>
      <c r="C158" s="6" t="s">
        <v>240</v>
      </c>
      <c r="D158" s="5" t="s">
        <v>241</v>
      </c>
      <c r="E158" s="6" t="s">
        <v>305</v>
      </c>
      <c r="F158" s="6" t="s">
        <v>92</v>
      </c>
      <c r="G158" s="7">
        <v>19666.666666666668</v>
      </c>
      <c r="H158" s="7">
        <v>19500</v>
      </c>
      <c r="I158" s="50">
        <v>-0.84745762711865291</v>
      </c>
      <c r="J158" s="8"/>
    </row>
    <row r="159" spans="1:10" x14ac:dyDescent="0.3">
      <c r="A159" s="4" t="s">
        <v>64</v>
      </c>
      <c r="B159" s="5" t="s">
        <v>191</v>
      </c>
      <c r="C159" s="6" t="s">
        <v>192</v>
      </c>
      <c r="D159" s="5" t="s">
        <v>193</v>
      </c>
      <c r="E159" s="6" t="s">
        <v>305</v>
      </c>
      <c r="F159" s="6" t="s">
        <v>236</v>
      </c>
      <c r="G159" s="7">
        <v>6375</v>
      </c>
      <c r="H159" s="7">
        <v>6375</v>
      </c>
      <c r="I159" s="50">
        <v>0</v>
      </c>
      <c r="J159" s="8"/>
    </row>
    <row r="160" spans="1:10" x14ac:dyDescent="0.3">
      <c r="A160" s="4" t="s">
        <v>69</v>
      </c>
      <c r="B160" s="5" t="s">
        <v>239</v>
      </c>
      <c r="C160" s="6" t="s">
        <v>240</v>
      </c>
      <c r="D160" s="5" t="s">
        <v>241</v>
      </c>
      <c r="E160" s="6" t="s">
        <v>305</v>
      </c>
      <c r="F160" s="6" t="s">
        <v>236</v>
      </c>
      <c r="G160" s="7">
        <v>7100</v>
      </c>
      <c r="H160" s="7">
        <v>7000</v>
      </c>
      <c r="I160" s="50">
        <v>-1.4084507042253502</v>
      </c>
      <c r="J160" s="8"/>
    </row>
    <row r="161" spans="1:10" x14ac:dyDescent="0.3">
      <c r="A161" s="4" t="s">
        <v>56</v>
      </c>
      <c r="B161" s="5" t="s">
        <v>124</v>
      </c>
      <c r="C161" s="6" t="s">
        <v>125</v>
      </c>
      <c r="D161" s="5" t="s">
        <v>124</v>
      </c>
      <c r="E161" s="6" t="s">
        <v>306</v>
      </c>
      <c r="F161" s="6" t="s">
        <v>92</v>
      </c>
      <c r="G161" s="7">
        <v>242125</v>
      </c>
      <c r="H161" s="7">
        <v>253175</v>
      </c>
      <c r="I161" s="50">
        <v>4.5637583892617517</v>
      </c>
      <c r="J161" s="8"/>
    </row>
    <row r="162" spans="1:10" x14ac:dyDescent="0.3">
      <c r="A162" s="4" t="s">
        <v>56</v>
      </c>
      <c r="B162" s="5" t="s">
        <v>124</v>
      </c>
      <c r="C162" s="6" t="s">
        <v>125</v>
      </c>
      <c r="D162" s="5" t="s">
        <v>124</v>
      </c>
      <c r="E162" s="6" t="s">
        <v>306</v>
      </c>
      <c r="F162" s="6" t="s">
        <v>97</v>
      </c>
      <c r="G162" s="7">
        <v>54100</v>
      </c>
      <c r="H162" s="7">
        <v>57240</v>
      </c>
      <c r="I162" s="50">
        <v>5.80406654343808</v>
      </c>
      <c r="J162" s="8"/>
    </row>
    <row r="163" spans="1:10" x14ac:dyDescent="0.3">
      <c r="A163" s="4" t="s">
        <v>60</v>
      </c>
      <c r="B163" s="5" t="s">
        <v>154</v>
      </c>
      <c r="C163" s="6" t="s">
        <v>155</v>
      </c>
      <c r="D163" s="5" t="s">
        <v>156</v>
      </c>
      <c r="E163" s="6" t="s">
        <v>306</v>
      </c>
      <c r="F163" s="6" t="s">
        <v>97</v>
      </c>
      <c r="G163" s="7">
        <v>48000</v>
      </c>
      <c r="H163" s="7">
        <v>47800</v>
      </c>
      <c r="I163" s="50">
        <v>-0.41666666666666519</v>
      </c>
      <c r="J163" s="8"/>
    </row>
    <row r="164" spans="1:10" x14ac:dyDescent="0.3">
      <c r="A164" s="4" t="s">
        <v>60</v>
      </c>
      <c r="B164" s="5" t="s">
        <v>154</v>
      </c>
      <c r="C164" s="6" t="s">
        <v>307</v>
      </c>
      <c r="D164" s="5" t="s">
        <v>308</v>
      </c>
      <c r="E164" s="6" t="s">
        <v>306</v>
      </c>
      <c r="F164" s="6" t="s">
        <v>97</v>
      </c>
      <c r="G164" s="7">
        <v>53680</v>
      </c>
      <c r="H164" s="7">
        <v>54166.666666666664</v>
      </c>
      <c r="I164" s="50">
        <v>0.90660705414802312</v>
      </c>
      <c r="J164" s="8"/>
    </row>
    <row r="165" spans="1:10" x14ac:dyDescent="0.3">
      <c r="A165" s="4" t="s">
        <v>51</v>
      </c>
      <c r="B165" s="5" t="s">
        <v>181</v>
      </c>
      <c r="C165" s="6" t="s">
        <v>262</v>
      </c>
      <c r="D165" s="5" t="s">
        <v>263</v>
      </c>
      <c r="E165" s="6" t="s">
        <v>306</v>
      </c>
      <c r="F165" s="6" t="s">
        <v>97</v>
      </c>
      <c r="G165" s="7">
        <v>54266.666666666664</v>
      </c>
      <c r="H165" s="7">
        <v>53450</v>
      </c>
      <c r="I165" s="50">
        <v>-1.5049140049140042</v>
      </c>
      <c r="J165" s="8"/>
    </row>
    <row r="166" spans="1:10" x14ac:dyDescent="0.3">
      <c r="A166" s="4" t="s">
        <v>55</v>
      </c>
      <c r="B166" s="5" t="s">
        <v>196</v>
      </c>
      <c r="C166" s="6" t="s">
        <v>197</v>
      </c>
      <c r="D166" s="5" t="s">
        <v>198</v>
      </c>
      <c r="E166" s="6" t="s">
        <v>306</v>
      </c>
      <c r="F166" s="6" t="s">
        <v>97</v>
      </c>
      <c r="G166" s="7" t="s">
        <v>93</v>
      </c>
      <c r="H166" s="7">
        <v>56416.666666666664</v>
      </c>
      <c r="I166" s="50" t="s">
        <v>93</v>
      </c>
      <c r="J166" s="8"/>
    </row>
    <row r="167" spans="1:10" x14ac:dyDescent="0.3">
      <c r="A167" s="4" t="s">
        <v>55</v>
      </c>
      <c r="B167" s="5" t="s">
        <v>196</v>
      </c>
      <c r="C167" s="6" t="s">
        <v>199</v>
      </c>
      <c r="D167" s="5" t="s">
        <v>200</v>
      </c>
      <c r="E167" s="6" t="s">
        <v>306</v>
      </c>
      <c r="F167" s="6" t="s">
        <v>97</v>
      </c>
      <c r="G167" s="7">
        <v>55930</v>
      </c>
      <c r="H167" s="7">
        <v>56237.5</v>
      </c>
      <c r="I167" s="50">
        <v>0.54979438583944162</v>
      </c>
      <c r="J167" s="8"/>
    </row>
    <row r="168" spans="1:10" x14ac:dyDescent="0.3">
      <c r="A168" s="4" t="s">
        <v>58</v>
      </c>
      <c r="B168" s="5" t="s">
        <v>98</v>
      </c>
      <c r="C168" s="6" t="s">
        <v>207</v>
      </c>
      <c r="D168" s="5" t="s">
        <v>208</v>
      </c>
      <c r="E168" s="6" t="s">
        <v>306</v>
      </c>
      <c r="F168" s="6" t="s">
        <v>97</v>
      </c>
      <c r="G168" s="7">
        <v>55333.333333333336</v>
      </c>
      <c r="H168" s="7">
        <v>55333.333333333336</v>
      </c>
      <c r="I168" s="50">
        <v>0</v>
      </c>
      <c r="J168" s="8"/>
    </row>
    <row r="169" spans="1:10" x14ac:dyDescent="0.3">
      <c r="A169" s="4" t="s">
        <v>58</v>
      </c>
      <c r="B169" s="5" t="s">
        <v>98</v>
      </c>
      <c r="C169" s="6" t="s">
        <v>209</v>
      </c>
      <c r="D169" s="5" t="s">
        <v>210</v>
      </c>
      <c r="E169" s="6" t="s">
        <v>306</v>
      </c>
      <c r="F169" s="6" t="s">
        <v>97</v>
      </c>
      <c r="G169" s="7">
        <v>54200</v>
      </c>
      <c r="H169" s="7">
        <v>54533.333333333336</v>
      </c>
      <c r="I169" s="50">
        <v>0.61500615006151449</v>
      </c>
      <c r="J169" s="8"/>
    </row>
    <row r="170" spans="1:10" x14ac:dyDescent="0.3">
      <c r="A170" s="4" t="s">
        <v>58</v>
      </c>
      <c r="B170" s="5" t="s">
        <v>98</v>
      </c>
      <c r="C170" s="6" t="s">
        <v>213</v>
      </c>
      <c r="D170" s="5" t="s">
        <v>214</v>
      </c>
      <c r="E170" s="6" t="s">
        <v>306</v>
      </c>
      <c r="F170" s="6" t="s">
        <v>97</v>
      </c>
      <c r="G170" s="7">
        <v>60666.666666666664</v>
      </c>
      <c r="H170" s="7">
        <v>57333.333333333336</v>
      </c>
      <c r="I170" s="50">
        <v>-5.4945054945054856</v>
      </c>
      <c r="J170" s="8"/>
    </row>
    <row r="171" spans="1:10" x14ac:dyDescent="0.3">
      <c r="A171" s="4" t="s">
        <v>57</v>
      </c>
      <c r="B171" s="5" t="s">
        <v>88</v>
      </c>
      <c r="C171" s="6" t="s">
        <v>309</v>
      </c>
      <c r="D171" s="5" t="s">
        <v>310</v>
      </c>
      <c r="E171" s="6" t="s">
        <v>311</v>
      </c>
      <c r="F171" s="6" t="s">
        <v>92</v>
      </c>
      <c r="G171" s="7">
        <v>23600</v>
      </c>
      <c r="H171" s="7">
        <v>24125</v>
      </c>
      <c r="I171" s="50">
        <v>2.2245762711864403</v>
      </c>
      <c r="J171" s="8"/>
    </row>
    <row r="172" spans="1:10" x14ac:dyDescent="0.3">
      <c r="A172" s="4" t="s">
        <v>58</v>
      </c>
      <c r="B172" s="5" t="s">
        <v>98</v>
      </c>
      <c r="C172" s="6" t="s">
        <v>312</v>
      </c>
      <c r="D172" s="5" t="s">
        <v>313</v>
      </c>
      <c r="E172" s="6" t="s">
        <v>311</v>
      </c>
      <c r="F172" s="6" t="s">
        <v>92</v>
      </c>
      <c r="G172" s="7">
        <v>21271.25</v>
      </c>
      <c r="H172" s="7">
        <v>20316.5</v>
      </c>
      <c r="I172" s="50">
        <v>-4.488452723746839</v>
      </c>
      <c r="J172" s="8"/>
    </row>
    <row r="173" spans="1:10" x14ac:dyDescent="0.3">
      <c r="A173" s="4" t="s">
        <v>58</v>
      </c>
      <c r="B173" s="5" t="s">
        <v>98</v>
      </c>
      <c r="C173" s="6" t="s">
        <v>312</v>
      </c>
      <c r="D173" s="5" t="s">
        <v>313</v>
      </c>
      <c r="E173" s="6" t="s">
        <v>311</v>
      </c>
      <c r="F173" s="6" t="s">
        <v>314</v>
      </c>
      <c r="G173" s="7">
        <v>74763.666666666672</v>
      </c>
      <c r="H173" s="7">
        <v>78075</v>
      </c>
      <c r="I173" s="50">
        <v>4.4290675952222802</v>
      </c>
      <c r="J173" s="8"/>
    </row>
    <row r="174" spans="1:10" x14ac:dyDescent="0.3">
      <c r="A174" s="4" t="s">
        <v>66</v>
      </c>
      <c r="B174" s="5" t="s">
        <v>255</v>
      </c>
      <c r="C174" s="6" t="s">
        <v>256</v>
      </c>
      <c r="D174" s="5" t="s">
        <v>257</v>
      </c>
      <c r="E174" s="6" t="s">
        <v>315</v>
      </c>
      <c r="F174" s="6" t="s">
        <v>316</v>
      </c>
      <c r="G174" s="7">
        <v>21900</v>
      </c>
      <c r="H174" s="7">
        <v>21975</v>
      </c>
      <c r="I174" s="50">
        <v>0.3424657534246478</v>
      </c>
      <c r="J174" s="8"/>
    </row>
    <row r="175" spans="1:10" x14ac:dyDescent="0.3">
      <c r="A175" s="4" t="s">
        <v>71</v>
      </c>
      <c r="B175" s="5" t="s">
        <v>317</v>
      </c>
      <c r="C175" s="6" t="s">
        <v>318</v>
      </c>
      <c r="D175" s="5" t="s">
        <v>319</v>
      </c>
      <c r="E175" s="6" t="s">
        <v>315</v>
      </c>
      <c r="F175" s="6" t="s">
        <v>316</v>
      </c>
      <c r="G175" s="7" t="s">
        <v>93</v>
      </c>
      <c r="H175" s="7">
        <v>24566.666666666668</v>
      </c>
      <c r="I175" s="50" t="s">
        <v>93</v>
      </c>
      <c r="J175" s="8"/>
    </row>
    <row r="176" spans="1:10" x14ac:dyDescent="0.3">
      <c r="A176" s="4" t="s">
        <v>59</v>
      </c>
      <c r="B176" s="5" t="s">
        <v>215</v>
      </c>
      <c r="C176" s="6" t="s">
        <v>216</v>
      </c>
      <c r="D176" s="5" t="s">
        <v>217</v>
      </c>
      <c r="E176" s="6" t="s">
        <v>315</v>
      </c>
      <c r="F176" s="6" t="s">
        <v>316</v>
      </c>
      <c r="G176" s="7">
        <v>23400</v>
      </c>
      <c r="H176" s="7">
        <v>22750</v>
      </c>
      <c r="I176" s="50">
        <v>-2.777777777777779</v>
      </c>
      <c r="J176" s="8"/>
    </row>
    <row r="177" spans="1:10" x14ac:dyDescent="0.3">
      <c r="A177" s="4" t="s">
        <v>61</v>
      </c>
      <c r="B177" s="5" t="s">
        <v>94</v>
      </c>
      <c r="C177" s="6" t="s">
        <v>266</v>
      </c>
      <c r="D177" s="5" t="s">
        <v>267</v>
      </c>
      <c r="E177" s="6" t="s">
        <v>320</v>
      </c>
      <c r="F177" s="6" t="s">
        <v>92</v>
      </c>
      <c r="G177" s="7">
        <v>91000</v>
      </c>
      <c r="H177" s="7">
        <v>92750</v>
      </c>
      <c r="I177" s="50">
        <v>1.9230769230769162</v>
      </c>
      <c r="J177" s="8"/>
    </row>
    <row r="178" spans="1:10" x14ac:dyDescent="0.3">
      <c r="A178" s="4" t="s">
        <v>53</v>
      </c>
      <c r="B178" s="5" t="s">
        <v>126</v>
      </c>
      <c r="C178" s="6" t="s">
        <v>133</v>
      </c>
      <c r="D178" s="5" t="s">
        <v>134</v>
      </c>
      <c r="E178" s="6" t="s">
        <v>320</v>
      </c>
      <c r="F178" s="6" t="s">
        <v>236</v>
      </c>
      <c r="G178" s="7">
        <v>33250</v>
      </c>
      <c r="H178" s="7">
        <v>33250</v>
      </c>
      <c r="I178" s="50">
        <v>0</v>
      </c>
      <c r="J178" s="8"/>
    </row>
    <row r="179" spans="1:10" x14ac:dyDescent="0.3">
      <c r="A179" s="4" t="s">
        <v>53</v>
      </c>
      <c r="B179" s="5" t="s">
        <v>126</v>
      </c>
      <c r="C179" s="6" t="s">
        <v>321</v>
      </c>
      <c r="D179" s="5" t="s">
        <v>322</v>
      </c>
      <c r="E179" s="6" t="s">
        <v>320</v>
      </c>
      <c r="F179" s="6" t="s">
        <v>236</v>
      </c>
      <c r="G179" s="7">
        <v>30000</v>
      </c>
      <c r="H179" s="7">
        <v>30333.333333333332</v>
      </c>
      <c r="I179" s="50">
        <v>1.1111111111111072</v>
      </c>
      <c r="J179" s="8"/>
    </row>
    <row r="180" spans="1:10" x14ac:dyDescent="0.3">
      <c r="A180" s="4" t="s">
        <v>53</v>
      </c>
      <c r="B180" s="5" t="s">
        <v>126</v>
      </c>
      <c r="C180" s="6" t="s">
        <v>139</v>
      </c>
      <c r="D180" s="5" t="s">
        <v>140</v>
      </c>
      <c r="E180" s="6" t="s">
        <v>320</v>
      </c>
      <c r="F180" s="6" t="s">
        <v>236</v>
      </c>
      <c r="G180" s="7">
        <v>30375</v>
      </c>
      <c r="H180" s="7">
        <v>31075</v>
      </c>
      <c r="I180" s="50">
        <v>2.3045267489711918</v>
      </c>
      <c r="J180" s="8"/>
    </row>
    <row r="181" spans="1:10" x14ac:dyDescent="0.3">
      <c r="A181" s="4" t="s">
        <v>66</v>
      </c>
      <c r="B181" s="5" t="s">
        <v>255</v>
      </c>
      <c r="C181" s="6" t="s">
        <v>256</v>
      </c>
      <c r="D181" s="5" t="s">
        <v>257</v>
      </c>
      <c r="E181" s="6" t="s">
        <v>320</v>
      </c>
      <c r="F181" s="6" t="s">
        <v>236</v>
      </c>
      <c r="G181" s="7">
        <v>32275</v>
      </c>
      <c r="H181" s="7">
        <v>33050</v>
      </c>
      <c r="I181" s="50">
        <v>2.4012393493415995</v>
      </c>
      <c r="J181" s="8"/>
    </row>
    <row r="182" spans="1:10" x14ac:dyDescent="0.3">
      <c r="A182" s="4" t="s">
        <v>67</v>
      </c>
      <c r="B182" s="5" t="s">
        <v>323</v>
      </c>
      <c r="C182" s="6" t="s">
        <v>324</v>
      </c>
      <c r="D182" s="5" t="s">
        <v>325</v>
      </c>
      <c r="E182" s="6" t="s">
        <v>320</v>
      </c>
      <c r="F182" s="6" t="s">
        <v>236</v>
      </c>
      <c r="G182" s="7" t="s">
        <v>93</v>
      </c>
      <c r="H182" s="7">
        <v>28733.333333333332</v>
      </c>
      <c r="I182" s="50" t="s">
        <v>93</v>
      </c>
      <c r="J182" s="8"/>
    </row>
    <row r="183" spans="1:10" x14ac:dyDescent="0.3">
      <c r="A183" s="4" t="s">
        <v>57</v>
      </c>
      <c r="B183" s="5" t="s">
        <v>88</v>
      </c>
      <c r="C183" s="6" t="s">
        <v>159</v>
      </c>
      <c r="D183" s="5" t="s">
        <v>160</v>
      </c>
      <c r="E183" s="6" t="s">
        <v>320</v>
      </c>
      <c r="F183" s="6" t="s">
        <v>236</v>
      </c>
      <c r="G183" s="7">
        <v>35000</v>
      </c>
      <c r="H183" s="7">
        <v>35000</v>
      </c>
      <c r="I183" s="50">
        <v>0</v>
      </c>
      <c r="J183" s="8"/>
    </row>
    <row r="184" spans="1:10" x14ac:dyDescent="0.3">
      <c r="A184" s="4" t="s">
        <v>57</v>
      </c>
      <c r="B184" s="5" t="s">
        <v>88</v>
      </c>
      <c r="C184" s="6" t="s">
        <v>171</v>
      </c>
      <c r="D184" s="5" t="s">
        <v>172</v>
      </c>
      <c r="E184" s="6" t="s">
        <v>320</v>
      </c>
      <c r="F184" s="6" t="s">
        <v>236</v>
      </c>
      <c r="G184" s="7">
        <v>29600</v>
      </c>
      <c r="H184" s="7">
        <v>28100</v>
      </c>
      <c r="I184" s="50">
        <v>-5.0675675675675658</v>
      </c>
      <c r="J184" s="8"/>
    </row>
    <row r="185" spans="1:10" x14ac:dyDescent="0.3">
      <c r="A185" s="4" t="s">
        <v>51</v>
      </c>
      <c r="B185" s="5" t="s">
        <v>181</v>
      </c>
      <c r="C185" s="6" t="s">
        <v>260</v>
      </c>
      <c r="D185" s="5" t="s">
        <v>261</v>
      </c>
      <c r="E185" s="6" t="s">
        <v>320</v>
      </c>
      <c r="F185" s="6" t="s">
        <v>236</v>
      </c>
      <c r="G185" s="7">
        <v>32075</v>
      </c>
      <c r="H185" s="7">
        <v>32550</v>
      </c>
      <c r="I185" s="50">
        <v>1.4809041309431059</v>
      </c>
      <c r="J185" s="8"/>
    </row>
    <row r="186" spans="1:10" x14ac:dyDescent="0.3">
      <c r="A186" s="4" t="s">
        <v>71</v>
      </c>
      <c r="B186" s="5" t="s">
        <v>317</v>
      </c>
      <c r="C186" s="6" t="s">
        <v>318</v>
      </c>
      <c r="D186" s="5" t="s">
        <v>319</v>
      </c>
      <c r="E186" s="6" t="s">
        <v>320</v>
      </c>
      <c r="F186" s="6" t="s">
        <v>236</v>
      </c>
      <c r="G186" s="7" t="s">
        <v>93</v>
      </c>
      <c r="H186" s="7">
        <v>33400</v>
      </c>
      <c r="I186" s="50" t="s">
        <v>93</v>
      </c>
      <c r="J186" s="8"/>
    </row>
    <row r="187" spans="1:10" x14ac:dyDescent="0.3">
      <c r="A187" s="4" t="s">
        <v>61</v>
      </c>
      <c r="B187" s="5" t="s">
        <v>94</v>
      </c>
      <c r="C187" s="6" t="s">
        <v>266</v>
      </c>
      <c r="D187" s="5" t="s">
        <v>267</v>
      </c>
      <c r="E187" s="6" t="s">
        <v>320</v>
      </c>
      <c r="F187" s="6" t="s">
        <v>236</v>
      </c>
      <c r="G187" s="7">
        <v>29000</v>
      </c>
      <c r="H187" s="7">
        <v>29000</v>
      </c>
      <c r="I187" s="50">
        <v>0</v>
      </c>
      <c r="J187" s="8"/>
    </row>
    <row r="188" spans="1:10" x14ac:dyDescent="0.3">
      <c r="A188" s="4" t="s">
        <v>65</v>
      </c>
      <c r="B188" s="5" t="s">
        <v>205</v>
      </c>
      <c r="C188" s="6" t="s">
        <v>277</v>
      </c>
      <c r="D188" s="5" t="s">
        <v>278</v>
      </c>
      <c r="E188" s="6" t="s">
        <v>320</v>
      </c>
      <c r="F188" s="6" t="s">
        <v>236</v>
      </c>
      <c r="G188" s="7">
        <v>29000</v>
      </c>
      <c r="H188" s="7">
        <v>30000</v>
      </c>
      <c r="I188" s="50">
        <v>3.4482758620689724</v>
      </c>
      <c r="J188" s="8"/>
    </row>
    <row r="189" spans="1:10" x14ac:dyDescent="0.3">
      <c r="A189" s="4" t="s">
        <v>65</v>
      </c>
      <c r="B189" s="5" t="s">
        <v>205</v>
      </c>
      <c r="C189" s="6" t="s">
        <v>281</v>
      </c>
      <c r="D189" s="5" t="s">
        <v>282</v>
      </c>
      <c r="E189" s="6" t="s">
        <v>320</v>
      </c>
      <c r="F189" s="6" t="s">
        <v>236</v>
      </c>
      <c r="G189" s="7" t="s">
        <v>93</v>
      </c>
      <c r="H189" s="7">
        <v>28666.666666666668</v>
      </c>
      <c r="I189" s="50" t="s">
        <v>93</v>
      </c>
      <c r="J189" s="8"/>
    </row>
    <row r="190" spans="1:10" x14ac:dyDescent="0.3">
      <c r="A190" s="4" t="s">
        <v>62</v>
      </c>
      <c r="B190" s="5" t="s">
        <v>102</v>
      </c>
      <c r="C190" s="6" t="s">
        <v>106</v>
      </c>
      <c r="D190" s="5" t="s">
        <v>107</v>
      </c>
      <c r="E190" s="6" t="s">
        <v>326</v>
      </c>
      <c r="F190" s="6" t="s">
        <v>92</v>
      </c>
      <c r="G190" s="7">
        <v>28875</v>
      </c>
      <c r="H190" s="7">
        <v>28750</v>
      </c>
      <c r="I190" s="50">
        <v>-0.43290043290042934</v>
      </c>
      <c r="J190" s="8"/>
    </row>
    <row r="191" spans="1:10" x14ac:dyDescent="0.3">
      <c r="A191" s="4" t="s">
        <v>62</v>
      </c>
      <c r="B191" s="5" t="s">
        <v>102</v>
      </c>
      <c r="C191" s="6" t="s">
        <v>114</v>
      </c>
      <c r="D191" s="5" t="s">
        <v>115</v>
      </c>
      <c r="E191" s="6" t="s">
        <v>326</v>
      </c>
      <c r="F191" s="6" t="s">
        <v>92</v>
      </c>
      <c r="G191" s="7">
        <v>32194.666666666668</v>
      </c>
      <c r="H191" s="7">
        <v>31221.25</v>
      </c>
      <c r="I191" s="50">
        <v>-3.0235339186614807</v>
      </c>
      <c r="J191" s="8"/>
    </row>
    <row r="192" spans="1:10" x14ac:dyDescent="0.3">
      <c r="A192" s="4" t="s">
        <v>52</v>
      </c>
      <c r="B192" s="5" t="s">
        <v>143</v>
      </c>
      <c r="C192" s="6" t="s">
        <v>148</v>
      </c>
      <c r="D192" s="5" t="s">
        <v>149</v>
      </c>
      <c r="E192" s="6" t="s">
        <v>326</v>
      </c>
      <c r="F192" s="6" t="s">
        <v>92</v>
      </c>
      <c r="G192" s="7">
        <v>39866.666666666664</v>
      </c>
      <c r="H192" s="7">
        <v>40275</v>
      </c>
      <c r="I192" s="50">
        <v>1.0242474916388078</v>
      </c>
      <c r="J192" s="8"/>
    </row>
    <row r="193" spans="1:10" x14ac:dyDescent="0.3">
      <c r="A193" s="4" t="s">
        <v>64</v>
      </c>
      <c r="B193" s="5" t="s">
        <v>191</v>
      </c>
      <c r="C193" s="6" t="s">
        <v>264</v>
      </c>
      <c r="D193" s="5" t="s">
        <v>265</v>
      </c>
      <c r="E193" s="6" t="s">
        <v>326</v>
      </c>
      <c r="F193" s="6" t="s">
        <v>92</v>
      </c>
      <c r="G193" s="7">
        <v>34000</v>
      </c>
      <c r="H193" s="7">
        <v>34000</v>
      </c>
      <c r="I193" s="50">
        <v>0</v>
      </c>
      <c r="J193" s="8"/>
    </row>
    <row r="194" spans="1:10" x14ac:dyDescent="0.3">
      <c r="A194" s="4" t="s">
        <v>54</v>
      </c>
      <c r="B194" s="5" t="s">
        <v>270</v>
      </c>
      <c r="C194" s="6" t="s">
        <v>271</v>
      </c>
      <c r="D194" s="5" t="s">
        <v>272</v>
      </c>
      <c r="E194" s="6" t="s">
        <v>326</v>
      </c>
      <c r="F194" s="6" t="s">
        <v>92</v>
      </c>
      <c r="G194" s="7">
        <v>34950</v>
      </c>
      <c r="H194" s="7">
        <v>34950</v>
      </c>
      <c r="I194" s="50">
        <v>0</v>
      </c>
      <c r="J194" s="8"/>
    </row>
    <row r="195" spans="1:10" x14ac:dyDescent="0.3">
      <c r="A195" s="4" t="s">
        <v>55</v>
      </c>
      <c r="B195" s="5" t="s">
        <v>196</v>
      </c>
      <c r="C195" s="6" t="s">
        <v>199</v>
      </c>
      <c r="D195" s="5" t="s">
        <v>200</v>
      </c>
      <c r="E195" s="6" t="s">
        <v>326</v>
      </c>
      <c r="F195" s="6" t="s">
        <v>92</v>
      </c>
      <c r="G195" s="7">
        <v>37650</v>
      </c>
      <c r="H195" s="7">
        <v>37650</v>
      </c>
      <c r="I195" s="50">
        <v>0</v>
      </c>
      <c r="J195" s="8"/>
    </row>
    <row r="196" spans="1:10" x14ac:dyDescent="0.3">
      <c r="A196" s="4" t="s">
        <v>58</v>
      </c>
      <c r="B196" s="5" t="s">
        <v>98</v>
      </c>
      <c r="C196" s="6" t="s">
        <v>293</v>
      </c>
      <c r="D196" s="5" t="s">
        <v>294</v>
      </c>
      <c r="E196" s="6" t="s">
        <v>326</v>
      </c>
      <c r="F196" s="6" t="s">
        <v>92</v>
      </c>
      <c r="G196" s="7">
        <v>42324.666666666664</v>
      </c>
      <c r="H196" s="7">
        <v>41857.333333333336</v>
      </c>
      <c r="I196" s="50">
        <v>-1.1041630570037819</v>
      </c>
      <c r="J196" s="8"/>
    </row>
    <row r="197" spans="1:10" x14ac:dyDescent="0.3">
      <c r="A197" s="4" t="s">
        <v>58</v>
      </c>
      <c r="B197" s="5" t="s">
        <v>98</v>
      </c>
      <c r="C197" s="6" t="s">
        <v>327</v>
      </c>
      <c r="D197" s="5" t="s">
        <v>328</v>
      </c>
      <c r="E197" s="6" t="s">
        <v>326</v>
      </c>
      <c r="F197" s="6" t="s">
        <v>92</v>
      </c>
      <c r="G197" s="7">
        <v>47683.333333333336</v>
      </c>
      <c r="H197" s="7">
        <v>45650</v>
      </c>
      <c r="I197" s="50">
        <v>-4.2642432715833678</v>
      </c>
      <c r="J197" s="8"/>
    </row>
    <row r="198" spans="1:10" x14ac:dyDescent="0.3">
      <c r="A198" s="4" t="s">
        <v>58</v>
      </c>
      <c r="B198" s="5" t="s">
        <v>98</v>
      </c>
      <c r="C198" s="6" t="s">
        <v>312</v>
      </c>
      <c r="D198" s="5" t="s">
        <v>313</v>
      </c>
      <c r="E198" s="6" t="s">
        <v>326</v>
      </c>
      <c r="F198" s="6" t="s">
        <v>92</v>
      </c>
      <c r="G198" s="7">
        <v>44562.5</v>
      </c>
      <c r="H198" s="7">
        <v>45672.75</v>
      </c>
      <c r="I198" s="50">
        <v>2.4914446002805013</v>
      </c>
      <c r="J198" s="8"/>
    </row>
    <row r="199" spans="1:10" x14ac:dyDescent="0.3">
      <c r="A199" s="4" t="s">
        <v>59</v>
      </c>
      <c r="B199" s="5" t="s">
        <v>215</v>
      </c>
      <c r="C199" s="6" t="s">
        <v>222</v>
      </c>
      <c r="D199" s="5" t="s">
        <v>223</v>
      </c>
      <c r="E199" s="6" t="s">
        <v>326</v>
      </c>
      <c r="F199" s="6" t="s">
        <v>92</v>
      </c>
      <c r="G199" s="7">
        <v>35866.666666666664</v>
      </c>
      <c r="H199" s="7">
        <v>36100</v>
      </c>
      <c r="I199" s="50">
        <v>0.65055762081784874</v>
      </c>
      <c r="J199" s="8"/>
    </row>
    <row r="200" spans="1:10" x14ac:dyDescent="0.3">
      <c r="A200" s="4" t="s">
        <v>59</v>
      </c>
      <c r="B200" s="5" t="s">
        <v>215</v>
      </c>
      <c r="C200" s="6" t="s">
        <v>224</v>
      </c>
      <c r="D200" s="5" t="s">
        <v>225</v>
      </c>
      <c r="E200" s="6" t="s">
        <v>326</v>
      </c>
      <c r="F200" s="6" t="s">
        <v>92</v>
      </c>
      <c r="G200" s="7">
        <v>35200</v>
      </c>
      <c r="H200" s="7">
        <v>35650</v>
      </c>
      <c r="I200" s="50">
        <v>1.2784090909090828</v>
      </c>
      <c r="J200" s="8"/>
    </row>
    <row r="201" spans="1:10" x14ac:dyDescent="0.3">
      <c r="A201" s="4" t="s">
        <v>58</v>
      </c>
      <c r="B201" s="5" t="s">
        <v>98</v>
      </c>
      <c r="C201" s="6" t="s">
        <v>293</v>
      </c>
      <c r="D201" s="5" t="s">
        <v>294</v>
      </c>
      <c r="E201" s="6" t="s">
        <v>326</v>
      </c>
      <c r="F201" s="6" t="s">
        <v>314</v>
      </c>
      <c r="G201" s="7">
        <v>154151.33333333334</v>
      </c>
      <c r="H201" s="7">
        <v>160638.66666666666</v>
      </c>
      <c r="I201" s="50">
        <v>4.2084185670358432</v>
      </c>
      <c r="J201" s="8"/>
    </row>
    <row r="202" spans="1:10" x14ac:dyDescent="0.3">
      <c r="A202" s="4" t="s">
        <v>58</v>
      </c>
      <c r="B202" s="5" t="s">
        <v>98</v>
      </c>
      <c r="C202" s="6" t="s">
        <v>327</v>
      </c>
      <c r="D202" s="5" t="s">
        <v>328</v>
      </c>
      <c r="E202" s="6" t="s">
        <v>326</v>
      </c>
      <c r="F202" s="6" t="s">
        <v>314</v>
      </c>
      <c r="G202" s="7">
        <v>169233</v>
      </c>
      <c r="H202" s="7">
        <v>166620.5</v>
      </c>
      <c r="I202" s="50">
        <v>-1.5437296508364229</v>
      </c>
      <c r="J202" s="8"/>
    </row>
    <row r="203" spans="1:10" x14ac:dyDescent="0.3">
      <c r="A203" s="4" t="s">
        <v>58</v>
      </c>
      <c r="B203" s="5" t="s">
        <v>98</v>
      </c>
      <c r="C203" s="6" t="s">
        <v>312</v>
      </c>
      <c r="D203" s="5" t="s">
        <v>313</v>
      </c>
      <c r="E203" s="6" t="s">
        <v>326</v>
      </c>
      <c r="F203" s="6" t="s">
        <v>314</v>
      </c>
      <c r="G203" s="7">
        <v>170468</v>
      </c>
      <c r="H203" s="7">
        <v>171343</v>
      </c>
      <c r="I203" s="50">
        <v>0.51329281742027444</v>
      </c>
      <c r="J203" s="8"/>
    </row>
    <row r="204" spans="1:10" x14ac:dyDescent="0.3">
      <c r="A204" s="4" t="s">
        <v>62</v>
      </c>
      <c r="B204" s="5" t="s">
        <v>102</v>
      </c>
      <c r="C204" s="6" t="s">
        <v>103</v>
      </c>
      <c r="D204" s="5" t="s">
        <v>104</v>
      </c>
      <c r="E204" s="6" t="s">
        <v>329</v>
      </c>
      <c r="F204" s="6" t="s">
        <v>330</v>
      </c>
      <c r="G204" s="7">
        <v>7012.5</v>
      </c>
      <c r="H204" s="7">
        <v>7016.666666666667</v>
      </c>
      <c r="I204" s="50">
        <v>5.9417706476527776E-2</v>
      </c>
      <c r="J204" s="8"/>
    </row>
    <row r="205" spans="1:10" x14ac:dyDescent="0.3">
      <c r="A205" s="4" t="s">
        <v>53</v>
      </c>
      <c r="B205" s="5" t="s">
        <v>126</v>
      </c>
      <c r="C205" s="6" t="s">
        <v>127</v>
      </c>
      <c r="D205" s="5" t="s">
        <v>128</v>
      </c>
      <c r="E205" s="6" t="s">
        <v>329</v>
      </c>
      <c r="F205" s="6" t="s">
        <v>330</v>
      </c>
      <c r="G205" s="7">
        <v>7066.666666666667</v>
      </c>
      <c r="H205" s="7">
        <v>7500</v>
      </c>
      <c r="I205" s="50">
        <v>6.1320754716981174</v>
      </c>
      <c r="J205" s="8"/>
    </row>
    <row r="206" spans="1:10" x14ac:dyDescent="0.3">
      <c r="A206" s="4" t="s">
        <v>53</v>
      </c>
      <c r="B206" s="5" t="s">
        <v>126</v>
      </c>
      <c r="C206" s="6" t="s">
        <v>296</v>
      </c>
      <c r="D206" s="5" t="s">
        <v>297</v>
      </c>
      <c r="E206" s="6" t="s">
        <v>329</v>
      </c>
      <c r="F206" s="6" t="s">
        <v>330</v>
      </c>
      <c r="G206" s="7">
        <v>7625</v>
      </c>
      <c r="H206" s="7">
        <v>7875</v>
      </c>
      <c r="I206" s="50">
        <v>3.2786885245901676</v>
      </c>
      <c r="J206" s="8"/>
    </row>
    <row r="207" spans="1:10" x14ac:dyDescent="0.3">
      <c r="A207" s="4" t="s">
        <v>53</v>
      </c>
      <c r="B207" s="5" t="s">
        <v>126</v>
      </c>
      <c r="C207" s="6" t="s">
        <v>131</v>
      </c>
      <c r="D207" s="5" t="s">
        <v>132</v>
      </c>
      <c r="E207" s="6" t="s">
        <v>329</v>
      </c>
      <c r="F207" s="6" t="s">
        <v>330</v>
      </c>
      <c r="G207" s="7">
        <v>7233.333333333333</v>
      </c>
      <c r="H207" s="7">
        <v>7400</v>
      </c>
      <c r="I207" s="50">
        <v>2.3041474654377891</v>
      </c>
      <c r="J207" s="8"/>
    </row>
    <row r="208" spans="1:10" x14ac:dyDescent="0.3">
      <c r="A208" s="4" t="s">
        <v>53</v>
      </c>
      <c r="B208" s="5" t="s">
        <v>126</v>
      </c>
      <c r="C208" s="6" t="s">
        <v>321</v>
      </c>
      <c r="D208" s="5" t="s">
        <v>322</v>
      </c>
      <c r="E208" s="6" t="s">
        <v>329</v>
      </c>
      <c r="F208" s="6" t="s">
        <v>330</v>
      </c>
      <c r="G208" s="7">
        <v>7000</v>
      </c>
      <c r="H208" s="7">
        <v>7166.666666666667</v>
      </c>
      <c r="I208" s="50">
        <v>2.3809523809523947</v>
      </c>
      <c r="J208" s="8"/>
    </row>
    <row r="209" spans="1:10" x14ac:dyDescent="0.3">
      <c r="A209" s="4" t="s">
        <v>53</v>
      </c>
      <c r="B209" s="5" t="s">
        <v>126</v>
      </c>
      <c r="C209" s="6" t="s">
        <v>139</v>
      </c>
      <c r="D209" s="5" t="s">
        <v>140</v>
      </c>
      <c r="E209" s="6" t="s">
        <v>329</v>
      </c>
      <c r="F209" s="6" t="s">
        <v>330</v>
      </c>
      <c r="G209" s="7">
        <v>7333.333333333333</v>
      </c>
      <c r="H209" s="7">
        <v>7666.666666666667</v>
      </c>
      <c r="I209" s="50">
        <v>4.5454545454545636</v>
      </c>
      <c r="J209" s="8"/>
    </row>
    <row r="210" spans="1:10" x14ac:dyDescent="0.3">
      <c r="A210" s="4" t="s">
        <v>53</v>
      </c>
      <c r="B210" s="5" t="s">
        <v>126</v>
      </c>
      <c r="C210" s="6" t="s">
        <v>251</v>
      </c>
      <c r="D210" s="5" t="s">
        <v>252</v>
      </c>
      <c r="E210" s="6" t="s">
        <v>329</v>
      </c>
      <c r="F210" s="6" t="s">
        <v>330</v>
      </c>
      <c r="G210" s="7">
        <v>7333.333333333333</v>
      </c>
      <c r="H210" s="7">
        <v>7500</v>
      </c>
      <c r="I210" s="50">
        <v>2.2727272727272707</v>
      </c>
      <c r="J210" s="8"/>
    </row>
    <row r="211" spans="1:10" x14ac:dyDescent="0.3">
      <c r="A211" s="4" t="s">
        <v>53</v>
      </c>
      <c r="B211" s="5" t="s">
        <v>126</v>
      </c>
      <c r="C211" s="6" t="s">
        <v>300</v>
      </c>
      <c r="D211" s="5" t="s">
        <v>301</v>
      </c>
      <c r="E211" s="6" t="s">
        <v>329</v>
      </c>
      <c r="F211" s="6" t="s">
        <v>330</v>
      </c>
      <c r="G211" s="7">
        <v>7250</v>
      </c>
      <c r="H211" s="7">
        <v>7375</v>
      </c>
      <c r="I211" s="50">
        <v>1.7241379310344751</v>
      </c>
      <c r="J211" s="8"/>
    </row>
    <row r="212" spans="1:10" x14ac:dyDescent="0.3">
      <c r="A212" s="4" t="s">
        <v>53</v>
      </c>
      <c r="B212" s="5" t="s">
        <v>126</v>
      </c>
      <c r="C212" s="6" t="s">
        <v>331</v>
      </c>
      <c r="D212" s="5" t="s">
        <v>332</v>
      </c>
      <c r="E212" s="6" t="s">
        <v>329</v>
      </c>
      <c r="F212" s="6" t="s">
        <v>330</v>
      </c>
      <c r="G212" s="7" t="s">
        <v>93</v>
      </c>
      <c r="H212" s="7">
        <v>6866.666666666667</v>
      </c>
      <c r="I212" s="50" t="s">
        <v>93</v>
      </c>
      <c r="J212" s="8"/>
    </row>
    <row r="213" spans="1:10" x14ac:dyDescent="0.3">
      <c r="A213" s="4" t="s">
        <v>68</v>
      </c>
      <c r="B213" s="5" t="s">
        <v>333</v>
      </c>
      <c r="C213" s="6" t="s">
        <v>334</v>
      </c>
      <c r="D213" s="5" t="s">
        <v>335</v>
      </c>
      <c r="E213" s="6" t="s">
        <v>329</v>
      </c>
      <c r="F213" s="6" t="s">
        <v>330</v>
      </c>
      <c r="G213" s="7">
        <v>6875</v>
      </c>
      <c r="H213" s="7">
        <v>6875</v>
      </c>
      <c r="I213" s="50">
        <v>0</v>
      </c>
      <c r="J213" s="8"/>
    </row>
    <row r="214" spans="1:10" x14ac:dyDescent="0.3">
      <c r="A214" s="4" t="s">
        <v>68</v>
      </c>
      <c r="B214" s="5" t="s">
        <v>333</v>
      </c>
      <c r="C214" s="6" t="s">
        <v>336</v>
      </c>
      <c r="D214" s="5" t="s">
        <v>337</v>
      </c>
      <c r="E214" s="6" t="s">
        <v>329</v>
      </c>
      <c r="F214" s="6" t="s">
        <v>330</v>
      </c>
      <c r="G214" s="7">
        <v>7100</v>
      </c>
      <c r="H214" s="7">
        <v>7050</v>
      </c>
      <c r="I214" s="50">
        <v>-0.70422535211267512</v>
      </c>
      <c r="J214" s="8"/>
    </row>
    <row r="215" spans="1:10" x14ac:dyDescent="0.3">
      <c r="A215" s="4" t="s">
        <v>60</v>
      </c>
      <c r="B215" s="5" t="s">
        <v>154</v>
      </c>
      <c r="C215" s="6" t="s">
        <v>157</v>
      </c>
      <c r="D215" s="5" t="s">
        <v>158</v>
      </c>
      <c r="E215" s="6" t="s">
        <v>329</v>
      </c>
      <c r="F215" s="6" t="s">
        <v>330</v>
      </c>
      <c r="G215" s="7">
        <v>7625</v>
      </c>
      <c r="H215" s="7">
        <v>7625</v>
      </c>
      <c r="I215" s="50">
        <v>0</v>
      </c>
      <c r="J215" s="8"/>
    </row>
    <row r="216" spans="1:10" x14ac:dyDescent="0.3">
      <c r="A216" s="4" t="s">
        <v>60</v>
      </c>
      <c r="B216" s="5" t="s">
        <v>154</v>
      </c>
      <c r="C216" s="6" t="s">
        <v>307</v>
      </c>
      <c r="D216" s="5" t="s">
        <v>308</v>
      </c>
      <c r="E216" s="6" t="s">
        <v>329</v>
      </c>
      <c r="F216" s="6" t="s">
        <v>330</v>
      </c>
      <c r="G216" s="7">
        <v>7125</v>
      </c>
      <c r="H216" s="7">
        <v>7225</v>
      </c>
      <c r="I216" s="50">
        <v>1.4035087719298289</v>
      </c>
      <c r="J216" s="8"/>
    </row>
    <row r="217" spans="1:10" x14ac:dyDescent="0.3">
      <c r="A217" s="4" t="s">
        <v>57</v>
      </c>
      <c r="B217" s="5" t="s">
        <v>88</v>
      </c>
      <c r="C217" s="6" t="s">
        <v>163</v>
      </c>
      <c r="D217" s="5" t="s">
        <v>164</v>
      </c>
      <c r="E217" s="6" t="s">
        <v>329</v>
      </c>
      <c r="F217" s="6" t="s">
        <v>330</v>
      </c>
      <c r="G217" s="7">
        <v>8333.3333333333339</v>
      </c>
      <c r="H217" s="7">
        <v>8000</v>
      </c>
      <c r="I217" s="50">
        <v>-4.0000000000000036</v>
      </c>
      <c r="J217" s="8"/>
    </row>
    <row r="218" spans="1:10" x14ac:dyDescent="0.3">
      <c r="A218" s="4" t="s">
        <v>57</v>
      </c>
      <c r="B218" s="5" t="s">
        <v>88</v>
      </c>
      <c r="C218" s="6" t="s">
        <v>338</v>
      </c>
      <c r="D218" s="5" t="s">
        <v>339</v>
      </c>
      <c r="E218" s="6" t="s">
        <v>329</v>
      </c>
      <c r="F218" s="6" t="s">
        <v>330</v>
      </c>
      <c r="G218" s="7" t="s">
        <v>93</v>
      </c>
      <c r="H218" s="7">
        <v>6866.666666666667</v>
      </c>
      <c r="I218" s="50" t="s">
        <v>93</v>
      </c>
      <c r="J218" s="8"/>
    </row>
    <row r="219" spans="1:10" x14ac:dyDescent="0.3">
      <c r="A219" s="4" t="s">
        <v>64</v>
      </c>
      <c r="B219" s="5" t="s">
        <v>191</v>
      </c>
      <c r="C219" s="6" t="s">
        <v>192</v>
      </c>
      <c r="D219" s="5" t="s">
        <v>193</v>
      </c>
      <c r="E219" s="6" t="s">
        <v>329</v>
      </c>
      <c r="F219" s="6" t="s">
        <v>330</v>
      </c>
      <c r="G219" s="7">
        <v>6850</v>
      </c>
      <c r="H219" s="7">
        <v>7125</v>
      </c>
      <c r="I219" s="50">
        <v>4.014598540145986</v>
      </c>
      <c r="J219" s="8"/>
    </row>
    <row r="220" spans="1:10" x14ac:dyDescent="0.3">
      <c r="A220" s="4" t="s">
        <v>64</v>
      </c>
      <c r="B220" s="5" t="s">
        <v>191</v>
      </c>
      <c r="C220" s="6" t="s">
        <v>264</v>
      </c>
      <c r="D220" s="5" t="s">
        <v>265</v>
      </c>
      <c r="E220" s="6" t="s">
        <v>329</v>
      </c>
      <c r="F220" s="6" t="s">
        <v>330</v>
      </c>
      <c r="G220" s="7">
        <v>6375</v>
      </c>
      <c r="H220" s="7">
        <v>6375</v>
      </c>
      <c r="I220" s="50">
        <v>0</v>
      </c>
      <c r="J220" s="8"/>
    </row>
    <row r="221" spans="1:10" x14ac:dyDescent="0.3">
      <c r="A221" s="4" t="s">
        <v>61</v>
      </c>
      <c r="B221" s="5" t="s">
        <v>94</v>
      </c>
      <c r="C221" s="6" t="s">
        <v>266</v>
      </c>
      <c r="D221" s="5" t="s">
        <v>267</v>
      </c>
      <c r="E221" s="6" t="s">
        <v>329</v>
      </c>
      <c r="F221" s="6" t="s">
        <v>330</v>
      </c>
      <c r="G221" s="7" t="s">
        <v>93</v>
      </c>
      <c r="H221" s="7">
        <v>6333.333333333333</v>
      </c>
      <c r="I221" s="50" t="s">
        <v>93</v>
      </c>
      <c r="J221" s="8"/>
    </row>
    <row r="222" spans="1:10" x14ac:dyDescent="0.3">
      <c r="A222" s="4" t="s">
        <v>61</v>
      </c>
      <c r="B222" s="5" t="s">
        <v>94</v>
      </c>
      <c r="C222" s="6" t="s">
        <v>340</v>
      </c>
      <c r="D222" s="5" t="s">
        <v>341</v>
      </c>
      <c r="E222" s="6" t="s">
        <v>329</v>
      </c>
      <c r="F222" s="6" t="s">
        <v>330</v>
      </c>
      <c r="G222" s="7">
        <v>6225</v>
      </c>
      <c r="H222" s="7">
        <v>6225</v>
      </c>
      <c r="I222" s="50">
        <v>0</v>
      </c>
      <c r="J222" s="8"/>
    </row>
    <row r="223" spans="1:10" x14ac:dyDescent="0.3">
      <c r="A223" s="4" t="s">
        <v>61</v>
      </c>
      <c r="B223" s="5" t="s">
        <v>94</v>
      </c>
      <c r="C223" s="6" t="s">
        <v>268</v>
      </c>
      <c r="D223" s="5" t="s">
        <v>269</v>
      </c>
      <c r="E223" s="6" t="s">
        <v>329</v>
      </c>
      <c r="F223" s="6" t="s">
        <v>330</v>
      </c>
      <c r="G223" s="7">
        <v>5833.333333333333</v>
      </c>
      <c r="H223" s="7">
        <v>5833.333333333333</v>
      </c>
      <c r="I223" s="50">
        <v>0</v>
      </c>
      <c r="J223" s="8"/>
    </row>
    <row r="224" spans="1:10" x14ac:dyDescent="0.3">
      <c r="A224" s="4" t="s">
        <v>59</v>
      </c>
      <c r="B224" s="5" t="s">
        <v>215</v>
      </c>
      <c r="C224" s="6" t="s">
        <v>220</v>
      </c>
      <c r="D224" s="5" t="s">
        <v>221</v>
      </c>
      <c r="E224" s="6" t="s">
        <v>329</v>
      </c>
      <c r="F224" s="6" t="s">
        <v>330</v>
      </c>
      <c r="G224" s="7">
        <v>7216.666666666667</v>
      </c>
      <c r="H224" s="7">
        <v>7216.666666666667</v>
      </c>
      <c r="I224" s="50">
        <v>0</v>
      </c>
      <c r="J224" s="8"/>
    </row>
    <row r="225" spans="1:10" x14ac:dyDescent="0.3">
      <c r="A225" s="4" t="s">
        <v>59</v>
      </c>
      <c r="B225" s="5" t="s">
        <v>215</v>
      </c>
      <c r="C225" s="6" t="s">
        <v>222</v>
      </c>
      <c r="D225" s="5" t="s">
        <v>223</v>
      </c>
      <c r="E225" s="6" t="s">
        <v>329</v>
      </c>
      <c r="F225" s="6" t="s">
        <v>330</v>
      </c>
      <c r="G225" s="7">
        <v>6733.333333333333</v>
      </c>
      <c r="H225" s="7">
        <v>6800</v>
      </c>
      <c r="I225" s="50">
        <v>0.99009900990099098</v>
      </c>
      <c r="J225" s="8"/>
    </row>
    <row r="226" spans="1:10" x14ac:dyDescent="0.3">
      <c r="A226" s="4" t="s">
        <v>62</v>
      </c>
      <c r="B226" s="5" t="s">
        <v>102</v>
      </c>
      <c r="C226" s="6" t="s">
        <v>103</v>
      </c>
      <c r="D226" s="5" t="s">
        <v>104</v>
      </c>
      <c r="E226" s="6" t="s">
        <v>342</v>
      </c>
      <c r="F226" s="6" t="s">
        <v>343</v>
      </c>
      <c r="G226" s="7">
        <v>5860</v>
      </c>
      <c r="H226" s="7">
        <v>5860</v>
      </c>
      <c r="I226" s="50">
        <v>0</v>
      </c>
      <c r="J226" s="8"/>
    </row>
    <row r="227" spans="1:10" x14ac:dyDescent="0.3">
      <c r="A227" s="4" t="s">
        <v>62</v>
      </c>
      <c r="B227" s="5" t="s">
        <v>102</v>
      </c>
      <c r="C227" s="6" t="s">
        <v>344</v>
      </c>
      <c r="D227" s="5" t="s">
        <v>345</v>
      </c>
      <c r="E227" s="6" t="s">
        <v>342</v>
      </c>
      <c r="F227" s="6" t="s">
        <v>343</v>
      </c>
      <c r="G227" s="7">
        <v>6166.666666666667</v>
      </c>
      <c r="H227" s="7">
        <v>6266.666666666667</v>
      </c>
      <c r="I227" s="50">
        <v>1.6216216216216273</v>
      </c>
      <c r="J227" s="8"/>
    </row>
    <row r="228" spans="1:10" x14ac:dyDescent="0.3">
      <c r="A228" s="4" t="s">
        <v>62</v>
      </c>
      <c r="B228" s="5" t="s">
        <v>102</v>
      </c>
      <c r="C228" s="6" t="s">
        <v>245</v>
      </c>
      <c r="D228" s="5" t="s">
        <v>246</v>
      </c>
      <c r="E228" s="6" t="s">
        <v>342</v>
      </c>
      <c r="F228" s="6" t="s">
        <v>343</v>
      </c>
      <c r="G228" s="7">
        <v>5833.333333333333</v>
      </c>
      <c r="H228" s="7">
        <v>5833.333333333333</v>
      </c>
      <c r="I228" s="50">
        <v>0</v>
      </c>
      <c r="J228" s="8"/>
    </row>
    <row r="229" spans="1:10" x14ac:dyDescent="0.3">
      <c r="A229" s="4" t="s">
        <v>62</v>
      </c>
      <c r="B229" s="5" t="s">
        <v>102</v>
      </c>
      <c r="C229" s="6" t="s">
        <v>114</v>
      </c>
      <c r="D229" s="5" t="s">
        <v>115</v>
      </c>
      <c r="E229" s="6" t="s">
        <v>342</v>
      </c>
      <c r="F229" s="6" t="s">
        <v>343</v>
      </c>
      <c r="G229" s="7">
        <v>6314.1428571428569</v>
      </c>
      <c r="H229" s="7">
        <v>6799.75</v>
      </c>
      <c r="I229" s="50">
        <v>7.6907848593859685</v>
      </c>
      <c r="J229" s="8"/>
    </row>
    <row r="230" spans="1:10" x14ac:dyDescent="0.3">
      <c r="A230" s="4" t="s">
        <v>62</v>
      </c>
      <c r="B230" s="5" t="s">
        <v>102</v>
      </c>
      <c r="C230" s="6" t="s">
        <v>116</v>
      </c>
      <c r="D230" s="5" t="s">
        <v>117</v>
      </c>
      <c r="E230" s="6" t="s">
        <v>342</v>
      </c>
      <c r="F230" s="6" t="s">
        <v>343</v>
      </c>
      <c r="G230" s="7">
        <v>5975</v>
      </c>
      <c r="H230" s="7">
        <v>6100</v>
      </c>
      <c r="I230" s="50">
        <v>2.0920502092050208</v>
      </c>
      <c r="J230" s="8"/>
    </row>
    <row r="231" spans="1:10" x14ac:dyDescent="0.3">
      <c r="A231" s="4" t="s">
        <v>62</v>
      </c>
      <c r="B231" s="5" t="s">
        <v>102</v>
      </c>
      <c r="C231" s="6" t="s">
        <v>122</v>
      </c>
      <c r="D231" s="5" t="s">
        <v>123</v>
      </c>
      <c r="E231" s="6" t="s">
        <v>342</v>
      </c>
      <c r="F231" s="6" t="s">
        <v>343</v>
      </c>
      <c r="G231" s="7">
        <v>5666.666666666667</v>
      </c>
      <c r="H231" s="7">
        <v>6166.666666666667</v>
      </c>
      <c r="I231" s="50">
        <v>8.8235294117646959</v>
      </c>
      <c r="J231" s="8"/>
    </row>
    <row r="232" spans="1:10" x14ac:dyDescent="0.3">
      <c r="A232" s="4" t="s">
        <v>56</v>
      </c>
      <c r="B232" s="5" t="s">
        <v>124</v>
      </c>
      <c r="C232" s="6" t="s">
        <v>125</v>
      </c>
      <c r="D232" s="5" t="s">
        <v>124</v>
      </c>
      <c r="E232" s="6" t="s">
        <v>342</v>
      </c>
      <c r="F232" s="6" t="s">
        <v>343</v>
      </c>
      <c r="G232" s="7">
        <v>6084.875</v>
      </c>
      <c r="H232" s="7">
        <v>6152.636363636364</v>
      </c>
      <c r="I232" s="50">
        <v>1.113603215125436</v>
      </c>
      <c r="J232" s="8"/>
    </row>
    <row r="233" spans="1:10" x14ac:dyDescent="0.3">
      <c r="A233" s="4" t="s">
        <v>53</v>
      </c>
      <c r="B233" s="5" t="s">
        <v>126</v>
      </c>
      <c r="C233" s="6" t="s">
        <v>127</v>
      </c>
      <c r="D233" s="5" t="s">
        <v>128</v>
      </c>
      <c r="E233" s="6" t="s">
        <v>342</v>
      </c>
      <c r="F233" s="6" t="s">
        <v>343</v>
      </c>
      <c r="G233" s="7" t="s">
        <v>93</v>
      </c>
      <c r="H233" s="7">
        <v>6166.666666666667</v>
      </c>
      <c r="I233" s="50" t="s">
        <v>93</v>
      </c>
      <c r="J233" s="8"/>
    </row>
    <row r="234" spans="1:10" x14ac:dyDescent="0.3">
      <c r="A234" s="4" t="s">
        <v>53</v>
      </c>
      <c r="B234" s="5" t="s">
        <v>126</v>
      </c>
      <c r="C234" s="6" t="s">
        <v>129</v>
      </c>
      <c r="D234" s="5" t="s">
        <v>130</v>
      </c>
      <c r="E234" s="6" t="s">
        <v>342</v>
      </c>
      <c r="F234" s="6" t="s">
        <v>343</v>
      </c>
      <c r="G234" s="7">
        <v>6083.333333333333</v>
      </c>
      <c r="H234" s="7">
        <v>6214.2857142857147</v>
      </c>
      <c r="I234" s="50">
        <v>2.1526418786692814</v>
      </c>
      <c r="J234" s="8"/>
    </row>
    <row r="235" spans="1:10" x14ac:dyDescent="0.3">
      <c r="A235" s="4" t="s">
        <v>53</v>
      </c>
      <c r="B235" s="5" t="s">
        <v>126</v>
      </c>
      <c r="C235" s="6" t="s">
        <v>296</v>
      </c>
      <c r="D235" s="5" t="s">
        <v>297</v>
      </c>
      <c r="E235" s="6" t="s">
        <v>342</v>
      </c>
      <c r="F235" s="6" t="s">
        <v>343</v>
      </c>
      <c r="G235" s="7">
        <v>6666.666666666667</v>
      </c>
      <c r="H235" s="7">
        <v>6833.333333333333</v>
      </c>
      <c r="I235" s="50">
        <v>2.4999999999999911</v>
      </c>
      <c r="J235" s="8"/>
    </row>
    <row r="236" spans="1:10" x14ac:dyDescent="0.3">
      <c r="A236" s="4" t="s">
        <v>53</v>
      </c>
      <c r="B236" s="5" t="s">
        <v>126</v>
      </c>
      <c r="C236" s="6" t="s">
        <v>131</v>
      </c>
      <c r="D236" s="5" t="s">
        <v>132</v>
      </c>
      <c r="E236" s="6" t="s">
        <v>342</v>
      </c>
      <c r="F236" s="6" t="s">
        <v>343</v>
      </c>
      <c r="G236" s="7">
        <v>5650</v>
      </c>
      <c r="H236" s="7">
        <v>6033.333333333333</v>
      </c>
      <c r="I236" s="50">
        <v>6.7846607669616477</v>
      </c>
      <c r="J236" s="8"/>
    </row>
    <row r="237" spans="1:10" x14ac:dyDescent="0.3">
      <c r="A237" s="4" t="s">
        <v>53</v>
      </c>
      <c r="B237" s="5" t="s">
        <v>126</v>
      </c>
      <c r="C237" s="6" t="s">
        <v>133</v>
      </c>
      <c r="D237" s="5" t="s">
        <v>134</v>
      </c>
      <c r="E237" s="6" t="s">
        <v>342</v>
      </c>
      <c r="F237" s="6" t="s">
        <v>343</v>
      </c>
      <c r="G237" s="7">
        <v>6120</v>
      </c>
      <c r="H237" s="7">
        <v>6350</v>
      </c>
      <c r="I237" s="50">
        <v>3.7581699346405317</v>
      </c>
      <c r="J237" s="8"/>
    </row>
    <row r="238" spans="1:10" x14ac:dyDescent="0.3">
      <c r="A238" s="4" t="s">
        <v>53</v>
      </c>
      <c r="B238" s="5" t="s">
        <v>126</v>
      </c>
      <c r="C238" s="6" t="s">
        <v>298</v>
      </c>
      <c r="D238" s="5" t="s">
        <v>299</v>
      </c>
      <c r="E238" s="6" t="s">
        <v>342</v>
      </c>
      <c r="F238" s="6" t="s">
        <v>343</v>
      </c>
      <c r="G238" s="7">
        <v>5940</v>
      </c>
      <c r="H238" s="7">
        <v>6040</v>
      </c>
      <c r="I238" s="50">
        <v>1.6835016835016869</v>
      </c>
      <c r="J238" s="8"/>
    </row>
    <row r="239" spans="1:10" x14ac:dyDescent="0.3">
      <c r="A239" s="4" t="s">
        <v>53</v>
      </c>
      <c r="B239" s="5" t="s">
        <v>126</v>
      </c>
      <c r="C239" s="6" t="s">
        <v>135</v>
      </c>
      <c r="D239" s="5" t="s">
        <v>136</v>
      </c>
      <c r="E239" s="6" t="s">
        <v>342</v>
      </c>
      <c r="F239" s="6" t="s">
        <v>343</v>
      </c>
      <c r="G239" s="7">
        <v>6275</v>
      </c>
      <c r="H239" s="7">
        <v>6400</v>
      </c>
      <c r="I239" s="50">
        <v>1.9920318725099584</v>
      </c>
      <c r="J239" s="8"/>
    </row>
    <row r="240" spans="1:10" x14ac:dyDescent="0.3">
      <c r="A240" s="4" t="s">
        <v>53</v>
      </c>
      <c r="B240" s="5" t="s">
        <v>126</v>
      </c>
      <c r="C240" s="6" t="s">
        <v>346</v>
      </c>
      <c r="D240" s="5" t="s">
        <v>347</v>
      </c>
      <c r="E240" s="6" t="s">
        <v>342</v>
      </c>
      <c r="F240" s="6" t="s">
        <v>343</v>
      </c>
      <c r="G240" s="7">
        <v>6650</v>
      </c>
      <c r="H240" s="7">
        <v>6650</v>
      </c>
      <c r="I240" s="50">
        <v>0</v>
      </c>
      <c r="J240" s="8"/>
    </row>
    <row r="241" spans="1:10" x14ac:dyDescent="0.3">
      <c r="A241" s="4" t="s">
        <v>53</v>
      </c>
      <c r="B241" s="5" t="s">
        <v>126</v>
      </c>
      <c r="C241" s="6" t="s">
        <v>321</v>
      </c>
      <c r="D241" s="5" t="s">
        <v>322</v>
      </c>
      <c r="E241" s="6" t="s">
        <v>342</v>
      </c>
      <c r="F241" s="6" t="s">
        <v>343</v>
      </c>
      <c r="G241" s="7">
        <v>5750</v>
      </c>
      <c r="H241" s="7">
        <v>5875</v>
      </c>
      <c r="I241" s="50">
        <v>2.1739130434782705</v>
      </c>
      <c r="J241" s="8"/>
    </row>
    <row r="242" spans="1:10" x14ac:dyDescent="0.3">
      <c r="A242" s="4" t="s">
        <v>53</v>
      </c>
      <c r="B242" s="5" t="s">
        <v>126</v>
      </c>
      <c r="C242" s="6" t="s">
        <v>137</v>
      </c>
      <c r="D242" s="5" t="s">
        <v>138</v>
      </c>
      <c r="E242" s="6" t="s">
        <v>342</v>
      </c>
      <c r="F242" s="6" t="s">
        <v>343</v>
      </c>
      <c r="G242" s="7">
        <v>5700</v>
      </c>
      <c r="H242" s="7">
        <v>5700</v>
      </c>
      <c r="I242" s="50">
        <v>0</v>
      </c>
      <c r="J242" s="8"/>
    </row>
    <row r="243" spans="1:10" x14ac:dyDescent="0.3">
      <c r="A243" s="4" t="s">
        <v>53</v>
      </c>
      <c r="B243" s="5" t="s">
        <v>126</v>
      </c>
      <c r="C243" s="6" t="s">
        <v>139</v>
      </c>
      <c r="D243" s="5" t="s">
        <v>140</v>
      </c>
      <c r="E243" s="6" t="s">
        <v>342</v>
      </c>
      <c r="F243" s="6" t="s">
        <v>343</v>
      </c>
      <c r="G243" s="7">
        <v>5920</v>
      </c>
      <c r="H243" s="7">
        <v>6120</v>
      </c>
      <c r="I243" s="50">
        <v>3.3783783783783772</v>
      </c>
      <c r="J243" s="8"/>
    </row>
    <row r="244" spans="1:10" x14ac:dyDescent="0.3">
      <c r="A244" s="4" t="s">
        <v>53</v>
      </c>
      <c r="B244" s="5" t="s">
        <v>126</v>
      </c>
      <c r="C244" s="6" t="s">
        <v>249</v>
      </c>
      <c r="D244" s="5" t="s">
        <v>250</v>
      </c>
      <c r="E244" s="6" t="s">
        <v>342</v>
      </c>
      <c r="F244" s="6" t="s">
        <v>343</v>
      </c>
      <c r="G244" s="7">
        <v>6250</v>
      </c>
      <c r="H244" s="7">
        <v>6112.5</v>
      </c>
      <c r="I244" s="50">
        <v>-2.200000000000002</v>
      </c>
      <c r="J244" s="8"/>
    </row>
    <row r="245" spans="1:10" x14ac:dyDescent="0.3">
      <c r="A245" s="4" t="s">
        <v>53</v>
      </c>
      <c r="B245" s="5" t="s">
        <v>126</v>
      </c>
      <c r="C245" s="6" t="s">
        <v>251</v>
      </c>
      <c r="D245" s="5" t="s">
        <v>252</v>
      </c>
      <c r="E245" s="6" t="s">
        <v>342</v>
      </c>
      <c r="F245" s="6" t="s">
        <v>343</v>
      </c>
      <c r="G245" s="7">
        <v>5950</v>
      </c>
      <c r="H245" s="7">
        <v>5950</v>
      </c>
      <c r="I245" s="50">
        <v>0</v>
      </c>
      <c r="J245" s="8"/>
    </row>
    <row r="246" spans="1:10" x14ac:dyDescent="0.3">
      <c r="A246" s="4" t="s">
        <v>53</v>
      </c>
      <c r="B246" s="5" t="s">
        <v>126</v>
      </c>
      <c r="C246" s="6" t="s">
        <v>300</v>
      </c>
      <c r="D246" s="5" t="s">
        <v>301</v>
      </c>
      <c r="E246" s="6" t="s">
        <v>342</v>
      </c>
      <c r="F246" s="6" t="s">
        <v>343</v>
      </c>
      <c r="G246" s="7">
        <v>6133.333333333333</v>
      </c>
      <c r="H246" s="7">
        <v>6133.333333333333</v>
      </c>
      <c r="I246" s="50">
        <v>0</v>
      </c>
      <c r="J246" s="8"/>
    </row>
    <row r="247" spans="1:10" x14ac:dyDescent="0.3">
      <c r="A247" s="4" t="s">
        <v>53</v>
      </c>
      <c r="B247" s="5" t="s">
        <v>126</v>
      </c>
      <c r="C247" s="6" t="s">
        <v>331</v>
      </c>
      <c r="D247" s="5" t="s">
        <v>332</v>
      </c>
      <c r="E247" s="6" t="s">
        <v>342</v>
      </c>
      <c r="F247" s="6" t="s">
        <v>343</v>
      </c>
      <c r="G247" s="7">
        <v>5466.666666666667</v>
      </c>
      <c r="H247" s="7">
        <v>5850</v>
      </c>
      <c r="I247" s="50">
        <v>7.0121951219512146</v>
      </c>
      <c r="J247" s="8"/>
    </row>
    <row r="248" spans="1:10" x14ac:dyDescent="0.3">
      <c r="A248" s="4" t="s">
        <v>53</v>
      </c>
      <c r="B248" s="5" t="s">
        <v>126</v>
      </c>
      <c r="C248" s="6" t="s">
        <v>141</v>
      </c>
      <c r="D248" s="5" t="s">
        <v>142</v>
      </c>
      <c r="E248" s="6" t="s">
        <v>342</v>
      </c>
      <c r="F248" s="6" t="s">
        <v>343</v>
      </c>
      <c r="G248" s="7">
        <v>5240</v>
      </c>
      <c r="H248" s="7">
        <v>5300</v>
      </c>
      <c r="I248" s="50">
        <v>1.1450381679389388</v>
      </c>
      <c r="J248" s="8"/>
    </row>
    <row r="249" spans="1:10" x14ac:dyDescent="0.3">
      <c r="A249" s="4" t="s">
        <v>57</v>
      </c>
      <c r="B249" s="5" t="s">
        <v>88</v>
      </c>
      <c r="C249" s="6" t="s">
        <v>159</v>
      </c>
      <c r="D249" s="5" t="s">
        <v>160</v>
      </c>
      <c r="E249" s="6" t="s">
        <v>342</v>
      </c>
      <c r="F249" s="6" t="s">
        <v>343</v>
      </c>
      <c r="G249" s="7">
        <v>6166.666666666667</v>
      </c>
      <c r="H249" s="7">
        <v>7000</v>
      </c>
      <c r="I249" s="50">
        <v>13.513513513513509</v>
      </c>
      <c r="J249" s="8"/>
    </row>
    <row r="250" spans="1:10" x14ac:dyDescent="0.3">
      <c r="A250" s="4" t="s">
        <v>57</v>
      </c>
      <c r="B250" s="5" t="s">
        <v>88</v>
      </c>
      <c r="C250" s="6" t="s">
        <v>161</v>
      </c>
      <c r="D250" s="5" t="s">
        <v>162</v>
      </c>
      <c r="E250" s="6" t="s">
        <v>342</v>
      </c>
      <c r="F250" s="6" t="s">
        <v>343</v>
      </c>
      <c r="G250" s="7">
        <v>5833.333333333333</v>
      </c>
      <c r="H250" s="7">
        <v>5833.333333333333</v>
      </c>
      <c r="I250" s="50">
        <v>0</v>
      </c>
      <c r="J250" s="8"/>
    </row>
    <row r="251" spans="1:10" x14ac:dyDescent="0.3">
      <c r="A251" s="4" t="s">
        <v>57</v>
      </c>
      <c r="B251" s="5" t="s">
        <v>88</v>
      </c>
      <c r="C251" s="6" t="s">
        <v>348</v>
      </c>
      <c r="D251" s="5" t="s">
        <v>349</v>
      </c>
      <c r="E251" s="6" t="s">
        <v>342</v>
      </c>
      <c r="F251" s="6" t="s">
        <v>343</v>
      </c>
      <c r="G251" s="7" t="s">
        <v>93</v>
      </c>
      <c r="H251" s="7">
        <v>7500</v>
      </c>
      <c r="I251" s="50" t="s">
        <v>93</v>
      </c>
      <c r="J251" s="8"/>
    </row>
    <row r="252" spans="1:10" x14ac:dyDescent="0.3">
      <c r="A252" s="4" t="s">
        <v>57</v>
      </c>
      <c r="B252" s="5" t="s">
        <v>88</v>
      </c>
      <c r="C252" s="6" t="s">
        <v>163</v>
      </c>
      <c r="D252" s="5" t="s">
        <v>164</v>
      </c>
      <c r="E252" s="6" t="s">
        <v>342</v>
      </c>
      <c r="F252" s="6" t="s">
        <v>343</v>
      </c>
      <c r="G252" s="7">
        <v>6000</v>
      </c>
      <c r="H252" s="7">
        <v>6400</v>
      </c>
      <c r="I252" s="50">
        <v>6.6666666666666652</v>
      </c>
      <c r="J252" s="8"/>
    </row>
    <row r="253" spans="1:10" x14ac:dyDescent="0.3">
      <c r="A253" s="4" t="s">
        <v>57</v>
      </c>
      <c r="B253" s="5" t="s">
        <v>88</v>
      </c>
      <c r="C253" s="6" t="s">
        <v>165</v>
      </c>
      <c r="D253" s="5" t="s">
        <v>166</v>
      </c>
      <c r="E253" s="6" t="s">
        <v>342</v>
      </c>
      <c r="F253" s="6" t="s">
        <v>343</v>
      </c>
      <c r="G253" s="7">
        <v>5933.333333333333</v>
      </c>
      <c r="H253" s="7">
        <v>6000</v>
      </c>
      <c r="I253" s="50">
        <v>1.1235955056179803</v>
      </c>
      <c r="J253" s="8"/>
    </row>
    <row r="254" spans="1:10" x14ac:dyDescent="0.3">
      <c r="A254" s="4" t="s">
        <v>57</v>
      </c>
      <c r="B254" s="5" t="s">
        <v>88</v>
      </c>
      <c r="C254" s="6" t="s">
        <v>350</v>
      </c>
      <c r="D254" s="5" t="s">
        <v>351</v>
      </c>
      <c r="E254" s="6" t="s">
        <v>342</v>
      </c>
      <c r="F254" s="6" t="s">
        <v>343</v>
      </c>
      <c r="G254" s="7" t="s">
        <v>93</v>
      </c>
      <c r="H254" s="7">
        <v>6500</v>
      </c>
      <c r="I254" s="50" t="s">
        <v>93</v>
      </c>
      <c r="J254" s="8"/>
    </row>
    <row r="255" spans="1:10" x14ac:dyDescent="0.3">
      <c r="A255" s="4" t="s">
        <v>57</v>
      </c>
      <c r="B255" s="5" t="s">
        <v>88</v>
      </c>
      <c r="C255" s="6" t="s">
        <v>167</v>
      </c>
      <c r="D255" s="5" t="s">
        <v>168</v>
      </c>
      <c r="E255" s="6" t="s">
        <v>342</v>
      </c>
      <c r="F255" s="6" t="s">
        <v>343</v>
      </c>
      <c r="G255" s="7">
        <v>5900</v>
      </c>
      <c r="H255" s="7">
        <v>5733.333333333333</v>
      </c>
      <c r="I255" s="50">
        <v>-2.8248587570621542</v>
      </c>
      <c r="J255" s="8"/>
    </row>
    <row r="256" spans="1:10" x14ac:dyDescent="0.3">
      <c r="A256" s="4" t="s">
        <v>57</v>
      </c>
      <c r="B256" s="5" t="s">
        <v>88</v>
      </c>
      <c r="C256" s="6" t="s">
        <v>169</v>
      </c>
      <c r="D256" s="5" t="s">
        <v>170</v>
      </c>
      <c r="E256" s="6" t="s">
        <v>342</v>
      </c>
      <c r="F256" s="6" t="s">
        <v>343</v>
      </c>
      <c r="G256" s="7">
        <v>5533.333333333333</v>
      </c>
      <c r="H256" s="7">
        <v>5566.666666666667</v>
      </c>
      <c r="I256" s="50">
        <v>0.60240963855422436</v>
      </c>
      <c r="J256" s="8"/>
    </row>
    <row r="257" spans="1:10" x14ac:dyDescent="0.3">
      <c r="A257" s="4" t="s">
        <v>57</v>
      </c>
      <c r="B257" s="5" t="s">
        <v>88</v>
      </c>
      <c r="C257" s="6" t="s">
        <v>352</v>
      </c>
      <c r="D257" s="5" t="s">
        <v>353</v>
      </c>
      <c r="E257" s="6" t="s">
        <v>342</v>
      </c>
      <c r="F257" s="6" t="s">
        <v>343</v>
      </c>
      <c r="G257" s="7">
        <v>5566.666666666667</v>
      </c>
      <c r="H257" s="7">
        <v>5566.666666666667</v>
      </c>
      <c r="I257" s="50">
        <v>0</v>
      </c>
      <c r="J257" s="8"/>
    </row>
    <row r="258" spans="1:10" x14ac:dyDescent="0.3">
      <c r="A258" s="4" t="s">
        <v>57</v>
      </c>
      <c r="B258" s="5" t="s">
        <v>88</v>
      </c>
      <c r="C258" s="6" t="s">
        <v>171</v>
      </c>
      <c r="D258" s="5" t="s">
        <v>172</v>
      </c>
      <c r="E258" s="6" t="s">
        <v>342</v>
      </c>
      <c r="F258" s="6" t="s">
        <v>343</v>
      </c>
      <c r="G258" s="7">
        <v>5580</v>
      </c>
      <c r="H258" s="7">
        <v>5780</v>
      </c>
      <c r="I258" s="50">
        <v>3.584229390680993</v>
      </c>
      <c r="J258" s="8"/>
    </row>
    <row r="259" spans="1:10" x14ac:dyDescent="0.3">
      <c r="A259" s="4" t="s">
        <v>57</v>
      </c>
      <c r="B259" s="5" t="s">
        <v>88</v>
      </c>
      <c r="C259" s="6" t="s">
        <v>354</v>
      </c>
      <c r="D259" s="5" t="s">
        <v>355</v>
      </c>
      <c r="E259" s="6" t="s">
        <v>342</v>
      </c>
      <c r="F259" s="6" t="s">
        <v>343</v>
      </c>
      <c r="G259" s="7">
        <v>6300</v>
      </c>
      <c r="H259" s="7">
        <v>6350</v>
      </c>
      <c r="I259" s="50">
        <v>0.79365079365079083</v>
      </c>
      <c r="J259" s="8"/>
    </row>
    <row r="260" spans="1:10" x14ac:dyDescent="0.3">
      <c r="A260" s="4" t="s">
        <v>57</v>
      </c>
      <c r="B260" s="5" t="s">
        <v>88</v>
      </c>
      <c r="C260" s="6" t="s">
        <v>173</v>
      </c>
      <c r="D260" s="5" t="s">
        <v>174</v>
      </c>
      <c r="E260" s="6" t="s">
        <v>342</v>
      </c>
      <c r="F260" s="6" t="s">
        <v>343</v>
      </c>
      <c r="G260" s="7">
        <v>5425</v>
      </c>
      <c r="H260" s="7">
        <v>5450</v>
      </c>
      <c r="I260" s="50">
        <v>0.46082949308756671</v>
      </c>
      <c r="J260" s="8"/>
    </row>
    <row r="261" spans="1:10" x14ac:dyDescent="0.3">
      <c r="A261" s="4" t="s">
        <v>57</v>
      </c>
      <c r="B261" s="5" t="s">
        <v>88</v>
      </c>
      <c r="C261" s="6" t="s">
        <v>309</v>
      </c>
      <c r="D261" s="5" t="s">
        <v>310</v>
      </c>
      <c r="E261" s="6" t="s">
        <v>342</v>
      </c>
      <c r="F261" s="6" t="s">
        <v>343</v>
      </c>
      <c r="G261" s="7">
        <v>5450</v>
      </c>
      <c r="H261" s="7">
        <v>5500</v>
      </c>
      <c r="I261" s="50">
        <v>0.91743119266054496</v>
      </c>
      <c r="J261" s="8"/>
    </row>
    <row r="262" spans="1:10" x14ac:dyDescent="0.3">
      <c r="A262" s="4" t="s">
        <v>57</v>
      </c>
      <c r="B262" s="5" t="s">
        <v>88</v>
      </c>
      <c r="C262" s="6" t="s">
        <v>175</v>
      </c>
      <c r="D262" s="5" t="s">
        <v>176</v>
      </c>
      <c r="E262" s="6" t="s">
        <v>342</v>
      </c>
      <c r="F262" s="6" t="s">
        <v>343</v>
      </c>
      <c r="G262" s="7">
        <v>5500</v>
      </c>
      <c r="H262" s="7">
        <v>5366.666666666667</v>
      </c>
      <c r="I262" s="50">
        <v>-2.4242424242424176</v>
      </c>
      <c r="J262" s="8"/>
    </row>
    <row r="263" spans="1:10" x14ac:dyDescent="0.3">
      <c r="A263" s="4" t="s">
        <v>57</v>
      </c>
      <c r="B263" s="5" t="s">
        <v>88</v>
      </c>
      <c r="C263" s="6" t="s">
        <v>89</v>
      </c>
      <c r="D263" s="5" t="s">
        <v>90</v>
      </c>
      <c r="E263" s="6" t="s">
        <v>342</v>
      </c>
      <c r="F263" s="6" t="s">
        <v>343</v>
      </c>
      <c r="G263" s="7" t="s">
        <v>93</v>
      </c>
      <c r="H263" s="7">
        <v>5320</v>
      </c>
      <c r="I263" s="50" t="s">
        <v>93</v>
      </c>
      <c r="J263" s="8"/>
    </row>
    <row r="264" spans="1:10" x14ac:dyDescent="0.3">
      <c r="A264" s="4" t="s">
        <v>57</v>
      </c>
      <c r="B264" s="5" t="s">
        <v>88</v>
      </c>
      <c r="C264" s="6" t="s">
        <v>177</v>
      </c>
      <c r="D264" s="5" t="s">
        <v>178</v>
      </c>
      <c r="E264" s="6" t="s">
        <v>342</v>
      </c>
      <c r="F264" s="6" t="s">
        <v>343</v>
      </c>
      <c r="G264" s="7">
        <v>5500</v>
      </c>
      <c r="H264" s="7">
        <v>5666.666666666667</v>
      </c>
      <c r="I264" s="50">
        <v>3.0303030303030276</v>
      </c>
      <c r="J264" s="8"/>
    </row>
    <row r="265" spans="1:10" x14ac:dyDescent="0.3">
      <c r="A265" s="4" t="s">
        <v>57</v>
      </c>
      <c r="B265" s="5" t="s">
        <v>88</v>
      </c>
      <c r="C265" s="6" t="s">
        <v>179</v>
      </c>
      <c r="D265" s="5" t="s">
        <v>180</v>
      </c>
      <c r="E265" s="6" t="s">
        <v>342</v>
      </c>
      <c r="F265" s="6" t="s">
        <v>343</v>
      </c>
      <c r="G265" s="7">
        <v>5093.666666666667</v>
      </c>
      <c r="H265" s="7">
        <v>5093.666666666667</v>
      </c>
      <c r="I265" s="50">
        <v>0</v>
      </c>
      <c r="J265" s="8"/>
    </row>
    <row r="266" spans="1:10" x14ac:dyDescent="0.3">
      <c r="A266" s="4" t="s">
        <v>51</v>
      </c>
      <c r="B266" s="5" t="s">
        <v>181</v>
      </c>
      <c r="C266" s="6" t="s">
        <v>260</v>
      </c>
      <c r="D266" s="5" t="s">
        <v>261</v>
      </c>
      <c r="E266" s="6" t="s">
        <v>342</v>
      </c>
      <c r="F266" s="6" t="s">
        <v>343</v>
      </c>
      <c r="G266" s="7" t="s">
        <v>93</v>
      </c>
      <c r="H266" s="7">
        <v>6066.666666666667</v>
      </c>
      <c r="I266" s="50" t="s">
        <v>93</v>
      </c>
      <c r="J266" s="8"/>
    </row>
    <row r="267" spans="1:10" x14ac:dyDescent="0.3">
      <c r="A267" s="4" t="s">
        <v>51</v>
      </c>
      <c r="B267" s="5" t="s">
        <v>181</v>
      </c>
      <c r="C267" s="6" t="s">
        <v>234</v>
      </c>
      <c r="D267" s="5" t="s">
        <v>235</v>
      </c>
      <c r="E267" s="6" t="s">
        <v>342</v>
      </c>
      <c r="F267" s="6" t="s">
        <v>343</v>
      </c>
      <c r="G267" s="7" t="s">
        <v>93</v>
      </c>
      <c r="H267" s="7">
        <v>5800</v>
      </c>
      <c r="I267" s="50" t="s">
        <v>93</v>
      </c>
      <c r="J267" s="8"/>
    </row>
    <row r="268" spans="1:10" x14ac:dyDescent="0.3">
      <c r="A268" s="4" t="s">
        <v>51</v>
      </c>
      <c r="B268" s="5" t="s">
        <v>181</v>
      </c>
      <c r="C268" s="6" t="s">
        <v>184</v>
      </c>
      <c r="D268" s="5" t="s">
        <v>185</v>
      </c>
      <c r="E268" s="6" t="s">
        <v>342</v>
      </c>
      <c r="F268" s="6" t="s">
        <v>343</v>
      </c>
      <c r="G268" s="7">
        <v>5900</v>
      </c>
      <c r="H268" s="7">
        <v>5733.333333333333</v>
      </c>
      <c r="I268" s="50">
        <v>-2.8248587570621542</v>
      </c>
      <c r="J268" s="8"/>
    </row>
    <row r="269" spans="1:10" x14ac:dyDescent="0.3">
      <c r="A269" s="4" t="s">
        <v>51</v>
      </c>
      <c r="B269" s="5" t="s">
        <v>181</v>
      </c>
      <c r="C269" s="6" t="s">
        <v>262</v>
      </c>
      <c r="D269" s="5" t="s">
        <v>263</v>
      </c>
      <c r="E269" s="6" t="s">
        <v>342</v>
      </c>
      <c r="F269" s="6" t="s">
        <v>343</v>
      </c>
      <c r="G269" s="7">
        <v>6875</v>
      </c>
      <c r="H269" s="7">
        <v>6600</v>
      </c>
      <c r="I269" s="50">
        <v>-4.0000000000000036</v>
      </c>
      <c r="J269" s="8"/>
    </row>
    <row r="270" spans="1:10" x14ac:dyDescent="0.3">
      <c r="A270" s="4" t="s">
        <v>63</v>
      </c>
      <c r="B270" s="5" t="s">
        <v>186</v>
      </c>
      <c r="C270" s="6" t="s">
        <v>187</v>
      </c>
      <c r="D270" s="5" t="s">
        <v>188</v>
      </c>
      <c r="E270" s="6" t="s">
        <v>342</v>
      </c>
      <c r="F270" s="6" t="s">
        <v>343</v>
      </c>
      <c r="G270" s="7">
        <v>7500</v>
      </c>
      <c r="H270" s="7">
        <v>7071.4285714285716</v>
      </c>
      <c r="I270" s="50">
        <v>-5.7142857142857162</v>
      </c>
      <c r="J270" s="8"/>
    </row>
    <row r="271" spans="1:10" x14ac:dyDescent="0.3">
      <c r="A271" s="4" t="s">
        <v>63</v>
      </c>
      <c r="B271" s="5" t="s">
        <v>186</v>
      </c>
      <c r="C271" s="6" t="s">
        <v>189</v>
      </c>
      <c r="D271" s="5" t="s">
        <v>190</v>
      </c>
      <c r="E271" s="6" t="s">
        <v>342</v>
      </c>
      <c r="F271" s="6" t="s">
        <v>343</v>
      </c>
      <c r="G271" s="7">
        <v>7800</v>
      </c>
      <c r="H271" s="7">
        <v>7900</v>
      </c>
      <c r="I271" s="50">
        <v>1.2820512820512775</v>
      </c>
      <c r="J271" s="8"/>
    </row>
    <row r="272" spans="1:10" x14ac:dyDescent="0.3">
      <c r="A272" s="4" t="s">
        <v>64</v>
      </c>
      <c r="B272" s="5" t="s">
        <v>191</v>
      </c>
      <c r="C272" s="6" t="s">
        <v>192</v>
      </c>
      <c r="D272" s="5" t="s">
        <v>193</v>
      </c>
      <c r="E272" s="6" t="s">
        <v>342</v>
      </c>
      <c r="F272" s="6" t="s">
        <v>343</v>
      </c>
      <c r="G272" s="7">
        <v>7476</v>
      </c>
      <c r="H272" s="7">
        <v>7444.8888888888887</v>
      </c>
      <c r="I272" s="50">
        <v>-0.41614648356221862</v>
      </c>
      <c r="J272" s="8"/>
    </row>
    <row r="273" spans="1:10" x14ac:dyDescent="0.3">
      <c r="A273" s="4" t="s">
        <v>64</v>
      </c>
      <c r="B273" s="5" t="s">
        <v>191</v>
      </c>
      <c r="C273" s="6" t="s">
        <v>289</v>
      </c>
      <c r="D273" s="5" t="s">
        <v>290</v>
      </c>
      <c r="E273" s="6" t="s">
        <v>342</v>
      </c>
      <c r="F273" s="6" t="s">
        <v>343</v>
      </c>
      <c r="G273" s="7">
        <v>7350</v>
      </c>
      <c r="H273" s="7">
        <v>7240</v>
      </c>
      <c r="I273" s="50">
        <v>-1.4965986394557818</v>
      </c>
      <c r="J273" s="8"/>
    </row>
    <row r="274" spans="1:10" x14ac:dyDescent="0.3">
      <c r="A274" s="4" t="s">
        <v>64</v>
      </c>
      <c r="B274" s="5" t="s">
        <v>191</v>
      </c>
      <c r="C274" s="6" t="s">
        <v>291</v>
      </c>
      <c r="D274" s="5" t="s">
        <v>292</v>
      </c>
      <c r="E274" s="6" t="s">
        <v>342</v>
      </c>
      <c r="F274" s="6" t="s">
        <v>343</v>
      </c>
      <c r="G274" s="7">
        <v>7475</v>
      </c>
      <c r="H274" s="7">
        <v>7580</v>
      </c>
      <c r="I274" s="50">
        <v>1.4046822742474818</v>
      </c>
      <c r="J274" s="8"/>
    </row>
    <row r="275" spans="1:10" x14ac:dyDescent="0.3">
      <c r="A275" s="4" t="s">
        <v>64</v>
      </c>
      <c r="B275" s="5" t="s">
        <v>191</v>
      </c>
      <c r="C275" s="6" t="s">
        <v>264</v>
      </c>
      <c r="D275" s="5" t="s">
        <v>265</v>
      </c>
      <c r="E275" s="6" t="s">
        <v>342</v>
      </c>
      <c r="F275" s="6" t="s">
        <v>343</v>
      </c>
      <c r="G275" s="7">
        <v>6916.666666666667</v>
      </c>
      <c r="H275" s="7">
        <v>7250</v>
      </c>
      <c r="I275" s="50">
        <v>4.8192771084337283</v>
      </c>
      <c r="J275" s="8"/>
    </row>
    <row r="276" spans="1:10" x14ac:dyDescent="0.3">
      <c r="A276" s="4" t="s">
        <v>61</v>
      </c>
      <c r="B276" s="5" t="s">
        <v>94</v>
      </c>
      <c r="C276" s="6" t="s">
        <v>340</v>
      </c>
      <c r="D276" s="5" t="s">
        <v>341</v>
      </c>
      <c r="E276" s="6" t="s">
        <v>342</v>
      </c>
      <c r="F276" s="6" t="s">
        <v>343</v>
      </c>
      <c r="G276" s="7">
        <v>6300</v>
      </c>
      <c r="H276" s="7">
        <v>6100</v>
      </c>
      <c r="I276" s="50">
        <v>-3.1746031746031744</v>
      </c>
      <c r="J276" s="8"/>
    </row>
    <row r="277" spans="1:10" x14ac:dyDescent="0.3">
      <c r="A277" s="4" t="s">
        <v>61</v>
      </c>
      <c r="B277" s="5" t="s">
        <v>94</v>
      </c>
      <c r="C277" s="6" t="s">
        <v>356</v>
      </c>
      <c r="D277" s="5" t="s">
        <v>357</v>
      </c>
      <c r="E277" s="6" t="s">
        <v>342</v>
      </c>
      <c r="F277" s="6" t="s">
        <v>343</v>
      </c>
      <c r="G277" s="7">
        <v>6950</v>
      </c>
      <c r="H277" s="7">
        <v>7000</v>
      </c>
      <c r="I277" s="50">
        <v>0.7194244604316502</v>
      </c>
      <c r="J277" s="8"/>
    </row>
    <row r="278" spans="1:10" x14ac:dyDescent="0.3">
      <c r="A278" s="4" t="s">
        <v>61</v>
      </c>
      <c r="B278" s="5" t="s">
        <v>94</v>
      </c>
      <c r="C278" s="6" t="s">
        <v>194</v>
      </c>
      <c r="D278" s="5" t="s">
        <v>195</v>
      </c>
      <c r="E278" s="6" t="s">
        <v>342</v>
      </c>
      <c r="F278" s="6" t="s">
        <v>343</v>
      </c>
      <c r="G278" s="7">
        <v>6300</v>
      </c>
      <c r="H278" s="7">
        <v>6300</v>
      </c>
      <c r="I278" s="50">
        <v>0</v>
      </c>
      <c r="J278" s="8"/>
    </row>
    <row r="279" spans="1:10" x14ac:dyDescent="0.3">
      <c r="A279" s="4" t="s">
        <v>61</v>
      </c>
      <c r="B279" s="5" t="s">
        <v>94</v>
      </c>
      <c r="C279" s="6" t="s">
        <v>358</v>
      </c>
      <c r="D279" s="5" t="s">
        <v>359</v>
      </c>
      <c r="E279" s="6" t="s">
        <v>342</v>
      </c>
      <c r="F279" s="6" t="s">
        <v>343</v>
      </c>
      <c r="G279" s="7">
        <v>7250</v>
      </c>
      <c r="H279" s="7">
        <v>7375</v>
      </c>
      <c r="I279" s="50">
        <v>1.7241379310344751</v>
      </c>
      <c r="J279" s="8"/>
    </row>
    <row r="280" spans="1:10" x14ac:dyDescent="0.3">
      <c r="A280" s="4" t="s">
        <v>55</v>
      </c>
      <c r="B280" s="5" t="s">
        <v>196</v>
      </c>
      <c r="C280" s="6" t="s">
        <v>197</v>
      </c>
      <c r="D280" s="5" t="s">
        <v>198</v>
      </c>
      <c r="E280" s="6" t="s">
        <v>342</v>
      </c>
      <c r="F280" s="6" t="s">
        <v>343</v>
      </c>
      <c r="G280" s="7" t="s">
        <v>93</v>
      </c>
      <c r="H280" s="7">
        <v>6183.333333333333</v>
      </c>
      <c r="I280" s="50" t="s">
        <v>93</v>
      </c>
      <c r="J280" s="8"/>
    </row>
    <row r="281" spans="1:10" x14ac:dyDescent="0.3">
      <c r="A281" s="4" t="s">
        <v>55</v>
      </c>
      <c r="B281" s="5" t="s">
        <v>196</v>
      </c>
      <c r="C281" s="6" t="s">
        <v>203</v>
      </c>
      <c r="D281" s="5" t="s">
        <v>204</v>
      </c>
      <c r="E281" s="6" t="s">
        <v>342</v>
      </c>
      <c r="F281" s="6" t="s">
        <v>343</v>
      </c>
      <c r="G281" s="7">
        <v>5900</v>
      </c>
      <c r="H281" s="7">
        <v>6100</v>
      </c>
      <c r="I281" s="50">
        <v>3.3898305084745672</v>
      </c>
      <c r="J281" s="8"/>
    </row>
    <row r="282" spans="1:10" x14ac:dyDescent="0.3">
      <c r="A282" s="4" t="s">
        <v>55</v>
      </c>
      <c r="B282" s="5" t="s">
        <v>196</v>
      </c>
      <c r="C282" s="6" t="s">
        <v>273</v>
      </c>
      <c r="D282" s="5" t="s">
        <v>274</v>
      </c>
      <c r="E282" s="6" t="s">
        <v>342</v>
      </c>
      <c r="F282" s="6" t="s">
        <v>343</v>
      </c>
      <c r="G282" s="7" t="s">
        <v>93</v>
      </c>
      <c r="H282" s="7">
        <v>6300</v>
      </c>
      <c r="I282" s="50" t="s">
        <v>93</v>
      </c>
      <c r="J282" s="8"/>
    </row>
    <row r="283" spans="1:10" x14ac:dyDescent="0.3">
      <c r="A283" s="4" t="s">
        <v>65</v>
      </c>
      <c r="B283" s="5" t="s">
        <v>205</v>
      </c>
      <c r="C283" s="6" t="s">
        <v>275</v>
      </c>
      <c r="D283" s="5" t="s">
        <v>276</v>
      </c>
      <c r="E283" s="6" t="s">
        <v>342</v>
      </c>
      <c r="F283" s="6" t="s">
        <v>343</v>
      </c>
      <c r="G283" s="7">
        <v>6933.333333333333</v>
      </c>
      <c r="H283" s="7">
        <v>7000</v>
      </c>
      <c r="I283" s="50">
        <v>0.96153846153845812</v>
      </c>
      <c r="J283" s="8"/>
    </row>
    <row r="284" spans="1:10" x14ac:dyDescent="0.3">
      <c r="A284" s="4" t="s">
        <v>65</v>
      </c>
      <c r="B284" s="5" t="s">
        <v>205</v>
      </c>
      <c r="C284" s="6" t="s">
        <v>360</v>
      </c>
      <c r="D284" s="5" t="s">
        <v>361</v>
      </c>
      <c r="E284" s="6" t="s">
        <v>342</v>
      </c>
      <c r="F284" s="6" t="s">
        <v>343</v>
      </c>
      <c r="G284" s="7">
        <v>7000</v>
      </c>
      <c r="H284" s="7">
        <v>7000</v>
      </c>
      <c r="I284" s="50">
        <v>0</v>
      </c>
      <c r="J284" s="8"/>
    </row>
    <row r="285" spans="1:10" x14ac:dyDescent="0.3">
      <c r="A285" s="4" t="s">
        <v>65</v>
      </c>
      <c r="B285" s="5" t="s">
        <v>205</v>
      </c>
      <c r="C285" s="6" t="s">
        <v>362</v>
      </c>
      <c r="D285" s="5" t="s">
        <v>363</v>
      </c>
      <c r="E285" s="6" t="s">
        <v>342</v>
      </c>
      <c r="F285" s="6" t="s">
        <v>343</v>
      </c>
      <c r="G285" s="7">
        <v>7000</v>
      </c>
      <c r="H285" s="7">
        <v>7000</v>
      </c>
      <c r="I285" s="50">
        <v>0</v>
      </c>
      <c r="J285" s="8"/>
    </row>
    <row r="286" spans="1:10" x14ac:dyDescent="0.3">
      <c r="A286" s="4" t="s">
        <v>65</v>
      </c>
      <c r="B286" s="5" t="s">
        <v>205</v>
      </c>
      <c r="C286" s="6" t="s">
        <v>206</v>
      </c>
      <c r="D286" s="5" t="s">
        <v>115</v>
      </c>
      <c r="E286" s="6" t="s">
        <v>342</v>
      </c>
      <c r="F286" s="6" t="s">
        <v>343</v>
      </c>
      <c r="G286" s="7" t="s">
        <v>93</v>
      </c>
      <c r="H286" s="7">
        <v>7625</v>
      </c>
      <c r="I286" s="50" t="s">
        <v>93</v>
      </c>
      <c r="J286" s="8"/>
    </row>
    <row r="287" spans="1:10" x14ac:dyDescent="0.3">
      <c r="A287" s="4" t="s">
        <v>65</v>
      </c>
      <c r="B287" s="5" t="s">
        <v>205</v>
      </c>
      <c r="C287" s="6" t="s">
        <v>364</v>
      </c>
      <c r="D287" s="5" t="s">
        <v>365</v>
      </c>
      <c r="E287" s="6" t="s">
        <v>342</v>
      </c>
      <c r="F287" s="6" t="s">
        <v>343</v>
      </c>
      <c r="G287" s="7">
        <v>7000</v>
      </c>
      <c r="H287" s="7">
        <v>7333.333333333333</v>
      </c>
      <c r="I287" s="50">
        <v>4.7619047619047672</v>
      </c>
      <c r="J287" s="8"/>
    </row>
    <row r="288" spans="1:10" x14ac:dyDescent="0.3">
      <c r="A288" s="4" t="s">
        <v>65</v>
      </c>
      <c r="B288" s="5" t="s">
        <v>205</v>
      </c>
      <c r="C288" s="6" t="s">
        <v>279</v>
      </c>
      <c r="D288" s="5" t="s">
        <v>280</v>
      </c>
      <c r="E288" s="6" t="s">
        <v>342</v>
      </c>
      <c r="F288" s="6" t="s">
        <v>343</v>
      </c>
      <c r="G288" s="7">
        <v>5666.666666666667</v>
      </c>
      <c r="H288" s="7">
        <v>6000</v>
      </c>
      <c r="I288" s="50">
        <v>5.8823529411764719</v>
      </c>
      <c r="J288" s="8"/>
    </row>
    <row r="289" spans="1:10" x14ac:dyDescent="0.3">
      <c r="A289" s="4" t="s">
        <v>58</v>
      </c>
      <c r="B289" s="5" t="s">
        <v>98</v>
      </c>
      <c r="C289" s="6" t="s">
        <v>366</v>
      </c>
      <c r="D289" s="5" t="s">
        <v>367</v>
      </c>
      <c r="E289" s="6" t="s">
        <v>342</v>
      </c>
      <c r="F289" s="6" t="s">
        <v>343</v>
      </c>
      <c r="G289" s="7">
        <v>5800</v>
      </c>
      <c r="H289" s="7">
        <v>5900</v>
      </c>
      <c r="I289" s="50">
        <v>1.7241379310344751</v>
      </c>
      <c r="J289" s="8"/>
    </row>
    <row r="290" spans="1:10" x14ac:dyDescent="0.3">
      <c r="A290" s="4" t="s">
        <v>59</v>
      </c>
      <c r="B290" s="5" t="s">
        <v>215</v>
      </c>
      <c r="C290" s="6" t="s">
        <v>216</v>
      </c>
      <c r="D290" s="5" t="s">
        <v>217</v>
      </c>
      <c r="E290" s="6" t="s">
        <v>342</v>
      </c>
      <c r="F290" s="6" t="s">
        <v>343</v>
      </c>
      <c r="G290" s="7">
        <v>6450</v>
      </c>
      <c r="H290" s="7">
        <v>6450</v>
      </c>
      <c r="I290" s="50">
        <v>0</v>
      </c>
      <c r="J290" s="8"/>
    </row>
    <row r="291" spans="1:10" x14ac:dyDescent="0.3">
      <c r="A291" s="4" t="s">
        <v>59</v>
      </c>
      <c r="B291" s="5" t="s">
        <v>215</v>
      </c>
      <c r="C291" s="6" t="s">
        <v>368</v>
      </c>
      <c r="D291" s="5" t="s">
        <v>369</v>
      </c>
      <c r="E291" s="6" t="s">
        <v>342</v>
      </c>
      <c r="F291" s="6" t="s">
        <v>343</v>
      </c>
      <c r="G291" s="7">
        <v>5633.333333333333</v>
      </c>
      <c r="H291" s="7">
        <v>5633.333333333333</v>
      </c>
      <c r="I291" s="50">
        <v>0</v>
      </c>
      <c r="J291" s="8"/>
    </row>
    <row r="292" spans="1:10" x14ac:dyDescent="0.3">
      <c r="A292" s="4" t="s">
        <v>59</v>
      </c>
      <c r="B292" s="5" t="s">
        <v>215</v>
      </c>
      <c r="C292" s="6" t="s">
        <v>220</v>
      </c>
      <c r="D292" s="5" t="s">
        <v>221</v>
      </c>
      <c r="E292" s="6" t="s">
        <v>342</v>
      </c>
      <c r="F292" s="6" t="s">
        <v>343</v>
      </c>
      <c r="G292" s="7">
        <v>6566.666666666667</v>
      </c>
      <c r="H292" s="7">
        <v>6566.666666666667</v>
      </c>
      <c r="I292" s="50">
        <v>0</v>
      </c>
      <c r="J292" s="8"/>
    </row>
    <row r="293" spans="1:10" x14ac:dyDescent="0.3">
      <c r="A293" s="4" t="s">
        <v>59</v>
      </c>
      <c r="B293" s="5" t="s">
        <v>215</v>
      </c>
      <c r="C293" s="6" t="s">
        <v>222</v>
      </c>
      <c r="D293" s="5" t="s">
        <v>223</v>
      </c>
      <c r="E293" s="6" t="s">
        <v>342</v>
      </c>
      <c r="F293" s="6" t="s">
        <v>343</v>
      </c>
      <c r="G293" s="7">
        <v>6566.666666666667</v>
      </c>
      <c r="H293" s="7">
        <v>6666.666666666667</v>
      </c>
      <c r="I293" s="50">
        <v>1.5228426395939021</v>
      </c>
      <c r="J293" s="8"/>
    </row>
    <row r="294" spans="1:10" x14ac:dyDescent="0.3">
      <c r="A294" s="4" t="s">
        <v>59</v>
      </c>
      <c r="B294" s="5" t="s">
        <v>215</v>
      </c>
      <c r="C294" s="6" t="s">
        <v>224</v>
      </c>
      <c r="D294" s="5" t="s">
        <v>225</v>
      </c>
      <c r="E294" s="6" t="s">
        <v>342</v>
      </c>
      <c r="F294" s="6" t="s">
        <v>343</v>
      </c>
      <c r="G294" s="7">
        <v>5900</v>
      </c>
      <c r="H294" s="7">
        <v>5900</v>
      </c>
      <c r="I294" s="50">
        <v>0</v>
      </c>
      <c r="J294" s="8"/>
    </row>
    <row r="295" spans="1:10" x14ac:dyDescent="0.3">
      <c r="A295" s="4" t="s">
        <v>59</v>
      </c>
      <c r="B295" s="5" t="s">
        <v>215</v>
      </c>
      <c r="C295" s="6" t="s">
        <v>283</v>
      </c>
      <c r="D295" s="5" t="s">
        <v>284</v>
      </c>
      <c r="E295" s="6" t="s">
        <v>342</v>
      </c>
      <c r="F295" s="6" t="s">
        <v>343</v>
      </c>
      <c r="G295" s="7">
        <v>6100</v>
      </c>
      <c r="H295" s="7">
        <v>6116.666666666667</v>
      </c>
      <c r="I295" s="50">
        <v>0.2732240437158584</v>
      </c>
      <c r="J295" s="8"/>
    </row>
    <row r="296" spans="1:10" x14ac:dyDescent="0.3">
      <c r="A296" s="4" t="s">
        <v>59</v>
      </c>
      <c r="B296" s="5" t="s">
        <v>215</v>
      </c>
      <c r="C296" s="6" t="s">
        <v>370</v>
      </c>
      <c r="D296" s="5" t="s">
        <v>371</v>
      </c>
      <c r="E296" s="6" t="s">
        <v>342</v>
      </c>
      <c r="F296" s="6" t="s">
        <v>343</v>
      </c>
      <c r="G296" s="7">
        <v>6233.333333333333</v>
      </c>
      <c r="H296" s="7">
        <v>6433.333333333333</v>
      </c>
      <c r="I296" s="50">
        <v>3.2085561497326109</v>
      </c>
      <c r="J296" s="8"/>
    </row>
    <row r="297" spans="1:10" x14ac:dyDescent="0.3">
      <c r="A297" s="4" t="s">
        <v>69</v>
      </c>
      <c r="B297" s="5" t="s">
        <v>239</v>
      </c>
      <c r="C297" s="6" t="s">
        <v>240</v>
      </c>
      <c r="D297" s="5" t="s">
        <v>241</v>
      </c>
      <c r="E297" s="6" t="s">
        <v>342</v>
      </c>
      <c r="F297" s="6" t="s">
        <v>343</v>
      </c>
      <c r="G297" s="7">
        <v>7000</v>
      </c>
      <c r="H297" s="7">
        <v>7375</v>
      </c>
      <c r="I297" s="50">
        <v>5.3571428571428603</v>
      </c>
      <c r="J297" s="8"/>
    </row>
    <row r="298" spans="1:10" x14ac:dyDescent="0.3">
      <c r="A298" s="4" t="s">
        <v>56</v>
      </c>
      <c r="B298" s="5" t="s">
        <v>124</v>
      </c>
      <c r="C298" s="6" t="s">
        <v>125</v>
      </c>
      <c r="D298" s="5" t="s">
        <v>124</v>
      </c>
      <c r="E298" s="6" t="s">
        <v>372</v>
      </c>
      <c r="F298" s="6" t="s">
        <v>92</v>
      </c>
      <c r="G298" s="7">
        <v>15010</v>
      </c>
      <c r="H298" s="7">
        <v>15757.5</v>
      </c>
      <c r="I298" s="50">
        <v>4.9800133244503719</v>
      </c>
      <c r="J298" s="8"/>
    </row>
    <row r="299" spans="1:10" x14ac:dyDescent="0.3">
      <c r="A299" s="4" t="s">
        <v>53</v>
      </c>
      <c r="B299" s="5" t="s">
        <v>126</v>
      </c>
      <c r="C299" s="6" t="s">
        <v>127</v>
      </c>
      <c r="D299" s="5" t="s">
        <v>128</v>
      </c>
      <c r="E299" s="6" t="s">
        <v>372</v>
      </c>
      <c r="F299" s="6" t="s">
        <v>92</v>
      </c>
      <c r="G299" s="7">
        <v>14250</v>
      </c>
      <c r="H299" s="7">
        <v>14125</v>
      </c>
      <c r="I299" s="50">
        <v>-0.87719298245614308</v>
      </c>
      <c r="J299" s="8"/>
    </row>
    <row r="300" spans="1:10" x14ac:dyDescent="0.3">
      <c r="A300" s="4" t="s">
        <v>53</v>
      </c>
      <c r="B300" s="5" t="s">
        <v>126</v>
      </c>
      <c r="C300" s="6" t="s">
        <v>129</v>
      </c>
      <c r="D300" s="5" t="s">
        <v>130</v>
      </c>
      <c r="E300" s="6" t="s">
        <v>372</v>
      </c>
      <c r="F300" s="6" t="s">
        <v>92</v>
      </c>
      <c r="G300" s="7">
        <v>15714.285714285714</v>
      </c>
      <c r="H300" s="7">
        <v>15714.285714285714</v>
      </c>
      <c r="I300" s="50">
        <v>0</v>
      </c>
      <c r="J300" s="8"/>
    </row>
    <row r="301" spans="1:10" x14ac:dyDescent="0.3">
      <c r="A301" s="4" t="s">
        <v>53</v>
      </c>
      <c r="B301" s="5" t="s">
        <v>126</v>
      </c>
      <c r="C301" s="6" t="s">
        <v>296</v>
      </c>
      <c r="D301" s="5" t="s">
        <v>297</v>
      </c>
      <c r="E301" s="6" t="s">
        <v>372</v>
      </c>
      <c r="F301" s="6" t="s">
        <v>92</v>
      </c>
      <c r="G301" s="7">
        <v>14625</v>
      </c>
      <c r="H301" s="7">
        <v>15000</v>
      </c>
      <c r="I301" s="50">
        <v>2.564102564102555</v>
      </c>
      <c r="J301" s="8"/>
    </row>
    <row r="302" spans="1:10" x14ac:dyDescent="0.3">
      <c r="A302" s="4" t="s">
        <v>53</v>
      </c>
      <c r="B302" s="5" t="s">
        <v>126</v>
      </c>
      <c r="C302" s="6" t="s">
        <v>133</v>
      </c>
      <c r="D302" s="5" t="s">
        <v>134</v>
      </c>
      <c r="E302" s="6" t="s">
        <v>372</v>
      </c>
      <c r="F302" s="6" t="s">
        <v>92</v>
      </c>
      <c r="G302" s="7">
        <v>15400</v>
      </c>
      <c r="H302" s="7">
        <v>15400</v>
      </c>
      <c r="I302" s="50">
        <v>0</v>
      </c>
      <c r="J302" s="8"/>
    </row>
    <row r="303" spans="1:10" x14ac:dyDescent="0.3">
      <c r="A303" s="4" t="s">
        <v>53</v>
      </c>
      <c r="B303" s="5" t="s">
        <v>126</v>
      </c>
      <c r="C303" s="6" t="s">
        <v>135</v>
      </c>
      <c r="D303" s="5" t="s">
        <v>136</v>
      </c>
      <c r="E303" s="6" t="s">
        <v>372</v>
      </c>
      <c r="F303" s="6" t="s">
        <v>92</v>
      </c>
      <c r="G303" s="7">
        <v>14666.666666666666</v>
      </c>
      <c r="H303" s="7">
        <v>15000</v>
      </c>
      <c r="I303" s="50">
        <v>2.2727272727272707</v>
      </c>
      <c r="J303" s="8"/>
    </row>
    <row r="304" spans="1:10" x14ac:dyDescent="0.3">
      <c r="A304" s="4" t="s">
        <v>53</v>
      </c>
      <c r="B304" s="5" t="s">
        <v>126</v>
      </c>
      <c r="C304" s="6" t="s">
        <v>346</v>
      </c>
      <c r="D304" s="5" t="s">
        <v>347</v>
      </c>
      <c r="E304" s="6" t="s">
        <v>372</v>
      </c>
      <c r="F304" s="6" t="s">
        <v>92</v>
      </c>
      <c r="G304" s="7">
        <v>15500</v>
      </c>
      <c r="H304" s="7">
        <v>16666.666666666668</v>
      </c>
      <c r="I304" s="50">
        <v>7.526881720430123</v>
      </c>
      <c r="J304" s="8"/>
    </row>
    <row r="305" spans="1:10" x14ac:dyDescent="0.3">
      <c r="A305" s="4" t="s">
        <v>53</v>
      </c>
      <c r="B305" s="5" t="s">
        <v>126</v>
      </c>
      <c r="C305" s="6" t="s">
        <v>321</v>
      </c>
      <c r="D305" s="5" t="s">
        <v>322</v>
      </c>
      <c r="E305" s="6" t="s">
        <v>372</v>
      </c>
      <c r="F305" s="6" t="s">
        <v>92</v>
      </c>
      <c r="G305" s="7">
        <v>14166.666666666666</v>
      </c>
      <c r="H305" s="7">
        <v>14833.333333333334</v>
      </c>
      <c r="I305" s="50">
        <v>4.705882352941182</v>
      </c>
      <c r="J305" s="8"/>
    </row>
    <row r="306" spans="1:10" x14ac:dyDescent="0.3">
      <c r="A306" s="4" t="s">
        <v>53</v>
      </c>
      <c r="B306" s="5" t="s">
        <v>126</v>
      </c>
      <c r="C306" s="6" t="s">
        <v>137</v>
      </c>
      <c r="D306" s="5" t="s">
        <v>138</v>
      </c>
      <c r="E306" s="6" t="s">
        <v>372</v>
      </c>
      <c r="F306" s="6" t="s">
        <v>92</v>
      </c>
      <c r="G306" s="7">
        <v>14950</v>
      </c>
      <c r="H306" s="7">
        <v>15075</v>
      </c>
      <c r="I306" s="50">
        <v>0.83612040133780319</v>
      </c>
      <c r="J306" s="8"/>
    </row>
    <row r="307" spans="1:10" x14ac:dyDescent="0.3">
      <c r="A307" s="4" t="s">
        <v>53</v>
      </c>
      <c r="B307" s="5" t="s">
        <v>126</v>
      </c>
      <c r="C307" s="6" t="s">
        <v>139</v>
      </c>
      <c r="D307" s="5" t="s">
        <v>140</v>
      </c>
      <c r="E307" s="6" t="s">
        <v>372</v>
      </c>
      <c r="F307" s="6" t="s">
        <v>92</v>
      </c>
      <c r="G307" s="7">
        <v>14875</v>
      </c>
      <c r="H307" s="7">
        <v>14875</v>
      </c>
      <c r="I307" s="50">
        <v>0</v>
      </c>
      <c r="J307" s="8"/>
    </row>
    <row r="308" spans="1:10" x14ac:dyDescent="0.3">
      <c r="A308" s="4" t="s">
        <v>53</v>
      </c>
      <c r="B308" s="5" t="s">
        <v>126</v>
      </c>
      <c r="C308" s="6" t="s">
        <v>251</v>
      </c>
      <c r="D308" s="5" t="s">
        <v>252</v>
      </c>
      <c r="E308" s="6" t="s">
        <v>372</v>
      </c>
      <c r="F308" s="6" t="s">
        <v>92</v>
      </c>
      <c r="G308" s="7">
        <v>14750</v>
      </c>
      <c r="H308" s="7">
        <v>15125</v>
      </c>
      <c r="I308" s="50">
        <v>2.5423728813559254</v>
      </c>
      <c r="J308" s="8"/>
    </row>
    <row r="309" spans="1:10" x14ac:dyDescent="0.3">
      <c r="A309" s="4" t="s">
        <v>53</v>
      </c>
      <c r="B309" s="5" t="s">
        <v>126</v>
      </c>
      <c r="C309" s="6" t="s">
        <v>141</v>
      </c>
      <c r="D309" s="5" t="s">
        <v>142</v>
      </c>
      <c r="E309" s="6" t="s">
        <v>372</v>
      </c>
      <c r="F309" s="6" t="s">
        <v>92</v>
      </c>
      <c r="G309" s="7">
        <v>15875</v>
      </c>
      <c r="H309" s="7">
        <v>16125</v>
      </c>
      <c r="I309" s="50">
        <v>1.5748031496062964</v>
      </c>
      <c r="J309" s="8"/>
    </row>
    <row r="310" spans="1:10" x14ac:dyDescent="0.3">
      <c r="A310" s="4" t="s">
        <v>52</v>
      </c>
      <c r="B310" s="5" t="s">
        <v>143</v>
      </c>
      <c r="C310" s="6" t="s">
        <v>144</v>
      </c>
      <c r="D310" s="5" t="s">
        <v>145</v>
      </c>
      <c r="E310" s="6" t="s">
        <v>372</v>
      </c>
      <c r="F310" s="6" t="s">
        <v>92</v>
      </c>
      <c r="G310" s="7" t="s">
        <v>93</v>
      </c>
      <c r="H310" s="7">
        <v>14366.666666666666</v>
      </c>
      <c r="I310" s="50" t="s">
        <v>93</v>
      </c>
      <c r="J310" s="8"/>
    </row>
    <row r="311" spans="1:10" x14ac:dyDescent="0.3">
      <c r="A311" s="4" t="s">
        <v>52</v>
      </c>
      <c r="B311" s="5" t="s">
        <v>143</v>
      </c>
      <c r="C311" s="6" t="s">
        <v>148</v>
      </c>
      <c r="D311" s="5" t="s">
        <v>149</v>
      </c>
      <c r="E311" s="6" t="s">
        <v>372</v>
      </c>
      <c r="F311" s="6" t="s">
        <v>92</v>
      </c>
      <c r="G311" s="7">
        <v>14250</v>
      </c>
      <c r="H311" s="7">
        <v>14250</v>
      </c>
      <c r="I311" s="50">
        <v>0</v>
      </c>
      <c r="J311" s="8"/>
    </row>
    <row r="312" spans="1:10" x14ac:dyDescent="0.3">
      <c r="A312" s="4" t="s">
        <v>60</v>
      </c>
      <c r="B312" s="5" t="s">
        <v>154</v>
      </c>
      <c r="C312" s="6" t="s">
        <v>253</v>
      </c>
      <c r="D312" s="5" t="s">
        <v>254</v>
      </c>
      <c r="E312" s="6" t="s">
        <v>372</v>
      </c>
      <c r="F312" s="6" t="s">
        <v>92</v>
      </c>
      <c r="G312" s="7">
        <v>15233.333333333334</v>
      </c>
      <c r="H312" s="7">
        <v>15400</v>
      </c>
      <c r="I312" s="50">
        <v>1.0940919037199182</v>
      </c>
      <c r="J312" s="8"/>
    </row>
    <row r="313" spans="1:10" x14ac:dyDescent="0.3">
      <c r="A313" s="4" t="s">
        <v>57</v>
      </c>
      <c r="B313" s="5" t="s">
        <v>88</v>
      </c>
      <c r="C313" s="6" t="s">
        <v>161</v>
      </c>
      <c r="D313" s="5" t="s">
        <v>162</v>
      </c>
      <c r="E313" s="6" t="s">
        <v>372</v>
      </c>
      <c r="F313" s="6" t="s">
        <v>92</v>
      </c>
      <c r="G313" s="7">
        <v>15666.666666666666</v>
      </c>
      <c r="H313" s="7">
        <v>15666.666666666666</v>
      </c>
      <c r="I313" s="50">
        <v>0</v>
      </c>
      <c r="J313" s="8"/>
    </row>
    <row r="314" spans="1:10" x14ac:dyDescent="0.3">
      <c r="A314" s="4" t="s">
        <v>57</v>
      </c>
      <c r="B314" s="5" t="s">
        <v>88</v>
      </c>
      <c r="C314" s="6" t="s">
        <v>338</v>
      </c>
      <c r="D314" s="5" t="s">
        <v>339</v>
      </c>
      <c r="E314" s="6" t="s">
        <v>372</v>
      </c>
      <c r="F314" s="6" t="s">
        <v>92</v>
      </c>
      <c r="G314" s="7">
        <v>14911.666666666666</v>
      </c>
      <c r="H314" s="7">
        <v>14883.666666666666</v>
      </c>
      <c r="I314" s="50">
        <v>-0.18777243768861585</v>
      </c>
      <c r="J314" s="8"/>
    </row>
    <row r="315" spans="1:10" x14ac:dyDescent="0.3">
      <c r="A315" s="4" t="s">
        <v>57</v>
      </c>
      <c r="B315" s="5" t="s">
        <v>88</v>
      </c>
      <c r="C315" s="6" t="s">
        <v>171</v>
      </c>
      <c r="D315" s="5" t="s">
        <v>172</v>
      </c>
      <c r="E315" s="6" t="s">
        <v>372</v>
      </c>
      <c r="F315" s="6" t="s">
        <v>92</v>
      </c>
      <c r="G315" s="7">
        <v>15833.333333333334</v>
      </c>
      <c r="H315" s="7">
        <v>15733.333333333334</v>
      </c>
      <c r="I315" s="50">
        <v>-0.63157894736841635</v>
      </c>
      <c r="J315" s="8"/>
    </row>
    <row r="316" spans="1:10" x14ac:dyDescent="0.3">
      <c r="A316" s="4" t="s">
        <v>57</v>
      </c>
      <c r="B316" s="5" t="s">
        <v>88</v>
      </c>
      <c r="C316" s="6" t="s">
        <v>89</v>
      </c>
      <c r="D316" s="5" t="s">
        <v>90</v>
      </c>
      <c r="E316" s="6" t="s">
        <v>372</v>
      </c>
      <c r="F316" s="6" t="s">
        <v>92</v>
      </c>
      <c r="G316" s="7">
        <v>14866.666666666666</v>
      </c>
      <c r="H316" s="7">
        <v>14867</v>
      </c>
      <c r="I316" s="50">
        <v>2.2421524663807091E-3</v>
      </c>
      <c r="J316" s="8"/>
    </row>
    <row r="317" spans="1:10" x14ac:dyDescent="0.3">
      <c r="A317" s="4" t="s">
        <v>61</v>
      </c>
      <c r="B317" s="5" t="s">
        <v>94</v>
      </c>
      <c r="C317" s="6" t="s">
        <v>194</v>
      </c>
      <c r="D317" s="5" t="s">
        <v>195</v>
      </c>
      <c r="E317" s="6" t="s">
        <v>372</v>
      </c>
      <c r="F317" s="6" t="s">
        <v>92</v>
      </c>
      <c r="G317" s="7" t="s">
        <v>93</v>
      </c>
      <c r="H317" s="7">
        <v>17000</v>
      </c>
      <c r="I317" s="50" t="s">
        <v>93</v>
      </c>
      <c r="J317" s="8"/>
    </row>
    <row r="318" spans="1:10" x14ac:dyDescent="0.3">
      <c r="A318" s="4" t="s">
        <v>55</v>
      </c>
      <c r="B318" s="5" t="s">
        <v>196</v>
      </c>
      <c r="C318" s="6" t="s">
        <v>373</v>
      </c>
      <c r="D318" s="5" t="s">
        <v>374</v>
      </c>
      <c r="E318" s="6" t="s">
        <v>372</v>
      </c>
      <c r="F318" s="6" t="s">
        <v>92</v>
      </c>
      <c r="G318" s="7">
        <v>15700</v>
      </c>
      <c r="H318" s="7">
        <v>15816.666666666666</v>
      </c>
      <c r="I318" s="50">
        <v>0.74309978768576368</v>
      </c>
      <c r="J318" s="8"/>
    </row>
    <row r="319" spans="1:10" x14ac:dyDescent="0.3">
      <c r="A319" s="4" t="s">
        <v>55</v>
      </c>
      <c r="B319" s="5" t="s">
        <v>196</v>
      </c>
      <c r="C319" s="6" t="s">
        <v>203</v>
      </c>
      <c r="D319" s="5" t="s">
        <v>204</v>
      </c>
      <c r="E319" s="6" t="s">
        <v>372</v>
      </c>
      <c r="F319" s="6" t="s">
        <v>92</v>
      </c>
      <c r="G319" s="7">
        <v>14700</v>
      </c>
      <c r="H319" s="7">
        <v>14937.5</v>
      </c>
      <c r="I319" s="50">
        <v>1.6156462585034115</v>
      </c>
      <c r="J319" s="8"/>
    </row>
    <row r="320" spans="1:10" x14ac:dyDescent="0.3">
      <c r="A320" s="4" t="s">
        <v>55</v>
      </c>
      <c r="B320" s="5" t="s">
        <v>196</v>
      </c>
      <c r="C320" s="6" t="s">
        <v>273</v>
      </c>
      <c r="D320" s="5" t="s">
        <v>274</v>
      </c>
      <c r="E320" s="6" t="s">
        <v>372</v>
      </c>
      <c r="F320" s="6" t="s">
        <v>92</v>
      </c>
      <c r="G320" s="7">
        <v>15283.333333333334</v>
      </c>
      <c r="H320" s="7">
        <v>15250</v>
      </c>
      <c r="I320" s="50">
        <v>-0.21810250817885235</v>
      </c>
      <c r="J320" s="8"/>
    </row>
    <row r="321" spans="1:10" x14ac:dyDescent="0.3">
      <c r="A321" s="4" t="s">
        <v>65</v>
      </c>
      <c r="B321" s="5" t="s">
        <v>205</v>
      </c>
      <c r="C321" s="6" t="s">
        <v>275</v>
      </c>
      <c r="D321" s="5" t="s">
        <v>276</v>
      </c>
      <c r="E321" s="6" t="s">
        <v>372</v>
      </c>
      <c r="F321" s="6" t="s">
        <v>92</v>
      </c>
      <c r="G321" s="7" t="s">
        <v>93</v>
      </c>
      <c r="H321" s="7">
        <v>16666.666666666668</v>
      </c>
      <c r="I321" s="50" t="s">
        <v>93</v>
      </c>
      <c r="J321" s="8"/>
    </row>
    <row r="322" spans="1:10" x14ac:dyDescent="0.3">
      <c r="A322" s="4" t="s">
        <v>65</v>
      </c>
      <c r="B322" s="5" t="s">
        <v>205</v>
      </c>
      <c r="C322" s="6" t="s">
        <v>279</v>
      </c>
      <c r="D322" s="5" t="s">
        <v>280</v>
      </c>
      <c r="E322" s="6" t="s">
        <v>372</v>
      </c>
      <c r="F322" s="6" t="s">
        <v>92</v>
      </c>
      <c r="G322" s="7">
        <v>15300</v>
      </c>
      <c r="H322" s="7">
        <v>16000</v>
      </c>
      <c r="I322" s="50">
        <v>4.5751633986928164</v>
      </c>
      <c r="J322" s="8"/>
    </row>
    <row r="323" spans="1:10" x14ac:dyDescent="0.3">
      <c r="A323" s="4" t="s">
        <v>59</v>
      </c>
      <c r="B323" s="5" t="s">
        <v>215</v>
      </c>
      <c r="C323" s="6" t="s">
        <v>375</v>
      </c>
      <c r="D323" s="5" t="s">
        <v>111</v>
      </c>
      <c r="E323" s="6" t="s">
        <v>372</v>
      </c>
      <c r="F323" s="6" t="s">
        <v>92</v>
      </c>
      <c r="G323" s="7">
        <v>15116</v>
      </c>
      <c r="H323" s="7">
        <v>16482.666666666668</v>
      </c>
      <c r="I323" s="50">
        <v>9.0411925553497419</v>
      </c>
      <c r="J323" s="8"/>
    </row>
    <row r="324" spans="1:10" x14ac:dyDescent="0.3">
      <c r="A324" s="4" t="s">
        <v>53</v>
      </c>
      <c r="B324" s="5" t="s">
        <v>126</v>
      </c>
      <c r="C324" s="6" t="s">
        <v>127</v>
      </c>
      <c r="D324" s="5" t="s">
        <v>128</v>
      </c>
      <c r="E324" s="6" t="s">
        <v>372</v>
      </c>
      <c r="F324" s="6" t="s">
        <v>314</v>
      </c>
      <c r="G324" s="7">
        <v>52375</v>
      </c>
      <c r="H324" s="7">
        <v>50333.333333333336</v>
      </c>
      <c r="I324" s="50">
        <v>-3.8981702466189261</v>
      </c>
      <c r="J324" s="8"/>
    </row>
    <row r="325" spans="1:10" x14ac:dyDescent="0.3">
      <c r="A325" s="4" t="s">
        <v>53</v>
      </c>
      <c r="B325" s="5" t="s">
        <v>126</v>
      </c>
      <c r="C325" s="6" t="s">
        <v>133</v>
      </c>
      <c r="D325" s="5" t="s">
        <v>134</v>
      </c>
      <c r="E325" s="6" t="s">
        <v>372</v>
      </c>
      <c r="F325" s="6" t="s">
        <v>314</v>
      </c>
      <c r="G325" s="7">
        <v>54650</v>
      </c>
      <c r="H325" s="7">
        <v>54900</v>
      </c>
      <c r="I325" s="50">
        <v>0.45745654162854255</v>
      </c>
      <c r="J325" s="8"/>
    </row>
    <row r="326" spans="1:10" x14ac:dyDescent="0.3">
      <c r="A326" s="4" t="s">
        <v>53</v>
      </c>
      <c r="B326" s="5" t="s">
        <v>126</v>
      </c>
      <c r="C326" s="6" t="s">
        <v>137</v>
      </c>
      <c r="D326" s="5" t="s">
        <v>138</v>
      </c>
      <c r="E326" s="6" t="s">
        <v>372</v>
      </c>
      <c r="F326" s="6" t="s">
        <v>314</v>
      </c>
      <c r="G326" s="7">
        <v>59500</v>
      </c>
      <c r="H326" s="7">
        <v>60166.666666666664</v>
      </c>
      <c r="I326" s="50">
        <v>1.1204481792717047</v>
      </c>
      <c r="J326" s="8"/>
    </row>
    <row r="327" spans="1:10" x14ac:dyDescent="0.3">
      <c r="A327" s="4" t="s">
        <v>53</v>
      </c>
      <c r="B327" s="5" t="s">
        <v>126</v>
      </c>
      <c r="C327" s="6" t="s">
        <v>127</v>
      </c>
      <c r="D327" s="5" t="s">
        <v>128</v>
      </c>
      <c r="E327" s="6" t="s">
        <v>376</v>
      </c>
      <c r="F327" s="6" t="s">
        <v>92</v>
      </c>
      <c r="G327" s="7">
        <v>36866.666666666664</v>
      </c>
      <c r="H327" s="7">
        <v>36866.666666666664</v>
      </c>
      <c r="I327" s="50">
        <v>0</v>
      </c>
      <c r="J327" s="8"/>
    </row>
    <row r="328" spans="1:10" x14ac:dyDescent="0.3">
      <c r="A328" s="4" t="s">
        <v>53</v>
      </c>
      <c r="B328" s="5" t="s">
        <v>126</v>
      </c>
      <c r="C328" s="6" t="s">
        <v>129</v>
      </c>
      <c r="D328" s="5" t="s">
        <v>130</v>
      </c>
      <c r="E328" s="6" t="s">
        <v>376</v>
      </c>
      <c r="F328" s="6" t="s">
        <v>92</v>
      </c>
      <c r="G328" s="7">
        <v>35033.333333333336</v>
      </c>
      <c r="H328" s="7">
        <v>35033.333333333336</v>
      </c>
      <c r="I328" s="50">
        <v>0</v>
      </c>
      <c r="J328" s="8"/>
    </row>
    <row r="329" spans="1:10" x14ac:dyDescent="0.3">
      <c r="A329" s="4" t="s">
        <v>53</v>
      </c>
      <c r="B329" s="5" t="s">
        <v>126</v>
      </c>
      <c r="C329" s="6" t="s">
        <v>133</v>
      </c>
      <c r="D329" s="5" t="s">
        <v>134</v>
      </c>
      <c r="E329" s="6" t="s">
        <v>376</v>
      </c>
      <c r="F329" s="6" t="s">
        <v>92</v>
      </c>
      <c r="G329" s="7">
        <v>33733.333333333336</v>
      </c>
      <c r="H329" s="7">
        <v>34425</v>
      </c>
      <c r="I329" s="50">
        <v>2.0503952569169925</v>
      </c>
      <c r="J329" s="8"/>
    </row>
    <row r="330" spans="1:10" x14ac:dyDescent="0.3">
      <c r="A330" s="4" t="s">
        <v>53</v>
      </c>
      <c r="B330" s="5" t="s">
        <v>126</v>
      </c>
      <c r="C330" s="6" t="s">
        <v>298</v>
      </c>
      <c r="D330" s="5" t="s">
        <v>299</v>
      </c>
      <c r="E330" s="6" t="s">
        <v>376</v>
      </c>
      <c r="F330" s="6" t="s">
        <v>92</v>
      </c>
      <c r="G330" s="7">
        <v>37000</v>
      </c>
      <c r="H330" s="7">
        <v>35666.666666666664</v>
      </c>
      <c r="I330" s="50">
        <v>-3.6036036036036112</v>
      </c>
      <c r="J330" s="8"/>
    </row>
    <row r="331" spans="1:10" x14ac:dyDescent="0.3">
      <c r="A331" s="4" t="s">
        <v>53</v>
      </c>
      <c r="B331" s="5" t="s">
        <v>126</v>
      </c>
      <c r="C331" s="6" t="s">
        <v>139</v>
      </c>
      <c r="D331" s="5" t="s">
        <v>140</v>
      </c>
      <c r="E331" s="6" t="s">
        <v>376</v>
      </c>
      <c r="F331" s="6" t="s">
        <v>92</v>
      </c>
      <c r="G331" s="7">
        <v>37940</v>
      </c>
      <c r="H331" s="7">
        <v>38380</v>
      </c>
      <c r="I331" s="50">
        <v>1.1597258829731061</v>
      </c>
      <c r="J331" s="8"/>
    </row>
    <row r="332" spans="1:10" x14ac:dyDescent="0.3">
      <c r="A332" s="4" t="s">
        <v>53</v>
      </c>
      <c r="B332" s="5" t="s">
        <v>126</v>
      </c>
      <c r="C332" s="6" t="s">
        <v>249</v>
      </c>
      <c r="D332" s="5" t="s">
        <v>250</v>
      </c>
      <c r="E332" s="6" t="s">
        <v>376</v>
      </c>
      <c r="F332" s="6" t="s">
        <v>92</v>
      </c>
      <c r="G332" s="7">
        <v>34233.333333333336</v>
      </c>
      <c r="H332" s="7">
        <v>34233.333333333336</v>
      </c>
      <c r="I332" s="50">
        <v>0</v>
      </c>
      <c r="J332" s="8"/>
    </row>
    <row r="333" spans="1:10" x14ac:dyDescent="0.3">
      <c r="A333" s="4" t="s">
        <v>53</v>
      </c>
      <c r="B333" s="5" t="s">
        <v>126</v>
      </c>
      <c r="C333" s="6" t="s">
        <v>300</v>
      </c>
      <c r="D333" s="5" t="s">
        <v>301</v>
      </c>
      <c r="E333" s="6" t="s">
        <v>376</v>
      </c>
      <c r="F333" s="6" t="s">
        <v>92</v>
      </c>
      <c r="G333" s="7">
        <v>35800</v>
      </c>
      <c r="H333" s="7">
        <v>35800</v>
      </c>
      <c r="I333" s="50">
        <v>0</v>
      </c>
      <c r="J333" s="8"/>
    </row>
    <row r="334" spans="1:10" x14ac:dyDescent="0.3">
      <c r="A334" s="4" t="s">
        <v>53</v>
      </c>
      <c r="B334" s="5" t="s">
        <v>126</v>
      </c>
      <c r="C334" s="6" t="s">
        <v>141</v>
      </c>
      <c r="D334" s="5" t="s">
        <v>142</v>
      </c>
      <c r="E334" s="6" t="s">
        <v>376</v>
      </c>
      <c r="F334" s="6" t="s">
        <v>92</v>
      </c>
      <c r="G334" s="7">
        <v>36800</v>
      </c>
      <c r="H334" s="7">
        <v>37000</v>
      </c>
      <c r="I334" s="50">
        <v>0.54347826086955653</v>
      </c>
      <c r="J334" s="8"/>
    </row>
    <row r="335" spans="1:10" x14ac:dyDescent="0.3">
      <c r="A335" s="4" t="s">
        <v>52</v>
      </c>
      <c r="B335" s="5" t="s">
        <v>143</v>
      </c>
      <c r="C335" s="6" t="s">
        <v>148</v>
      </c>
      <c r="D335" s="5" t="s">
        <v>149</v>
      </c>
      <c r="E335" s="6" t="s">
        <v>376</v>
      </c>
      <c r="F335" s="6" t="s">
        <v>92</v>
      </c>
      <c r="G335" s="7">
        <v>34100</v>
      </c>
      <c r="H335" s="7">
        <v>35475</v>
      </c>
      <c r="I335" s="50">
        <v>4.0322580645161255</v>
      </c>
      <c r="J335" s="8"/>
    </row>
    <row r="336" spans="1:10" x14ac:dyDescent="0.3">
      <c r="A336" s="4" t="s">
        <v>57</v>
      </c>
      <c r="B336" s="5" t="s">
        <v>88</v>
      </c>
      <c r="C336" s="6" t="s">
        <v>258</v>
      </c>
      <c r="D336" s="5" t="s">
        <v>259</v>
      </c>
      <c r="E336" s="6" t="s">
        <v>376</v>
      </c>
      <c r="F336" s="6" t="s">
        <v>92</v>
      </c>
      <c r="G336" s="7">
        <v>33640</v>
      </c>
      <c r="H336" s="7">
        <v>33440</v>
      </c>
      <c r="I336" s="50">
        <v>-0.59453032104637149</v>
      </c>
      <c r="J336" s="8"/>
    </row>
    <row r="337" spans="1:10" x14ac:dyDescent="0.3">
      <c r="A337" s="4" t="s">
        <v>54</v>
      </c>
      <c r="B337" s="5" t="s">
        <v>270</v>
      </c>
      <c r="C337" s="6" t="s">
        <v>271</v>
      </c>
      <c r="D337" s="5" t="s">
        <v>272</v>
      </c>
      <c r="E337" s="6" t="s">
        <v>376</v>
      </c>
      <c r="F337" s="6" t="s">
        <v>92</v>
      </c>
      <c r="G337" s="7">
        <v>31700</v>
      </c>
      <c r="H337" s="7">
        <v>31900</v>
      </c>
      <c r="I337" s="50">
        <v>0.63091482649841879</v>
      </c>
      <c r="J337" s="8"/>
    </row>
    <row r="338" spans="1:10" x14ac:dyDescent="0.3">
      <c r="A338" s="4" t="s">
        <v>55</v>
      </c>
      <c r="B338" s="5" t="s">
        <v>196</v>
      </c>
      <c r="C338" s="6" t="s">
        <v>197</v>
      </c>
      <c r="D338" s="5" t="s">
        <v>198</v>
      </c>
      <c r="E338" s="6" t="s">
        <v>376</v>
      </c>
      <c r="F338" s="6" t="s">
        <v>92</v>
      </c>
      <c r="G338" s="7">
        <v>35162.5</v>
      </c>
      <c r="H338" s="7">
        <v>37662.5</v>
      </c>
      <c r="I338" s="50">
        <v>7.1098471382865291</v>
      </c>
      <c r="J338" s="8"/>
    </row>
    <row r="339" spans="1:10" x14ac:dyDescent="0.3">
      <c r="A339" s="4" t="s">
        <v>55</v>
      </c>
      <c r="B339" s="5" t="s">
        <v>196</v>
      </c>
      <c r="C339" s="6" t="s">
        <v>199</v>
      </c>
      <c r="D339" s="5" t="s">
        <v>200</v>
      </c>
      <c r="E339" s="6" t="s">
        <v>376</v>
      </c>
      <c r="F339" s="6" t="s">
        <v>92</v>
      </c>
      <c r="G339" s="7" t="s">
        <v>93</v>
      </c>
      <c r="H339" s="7">
        <v>37200</v>
      </c>
      <c r="I339" s="50" t="s">
        <v>93</v>
      </c>
      <c r="J339" s="8"/>
    </row>
    <row r="340" spans="1:10" x14ac:dyDescent="0.3">
      <c r="A340" s="4" t="s">
        <v>55</v>
      </c>
      <c r="B340" s="5" t="s">
        <v>196</v>
      </c>
      <c r="C340" s="6" t="s">
        <v>201</v>
      </c>
      <c r="D340" s="5" t="s">
        <v>202</v>
      </c>
      <c r="E340" s="6" t="s">
        <v>376</v>
      </c>
      <c r="F340" s="6" t="s">
        <v>92</v>
      </c>
      <c r="G340" s="7">
        <v>34666.666666666664</v>
      </c>
      <c r="H340" s="7">
        <v>35150</v>
      </c>
      <c r="I340" s="50">
        <v>1.3942307692307754</v>
      </c>
      <c r="J340" s="8"/>
    </row>
    <row r="341" spans="1:10" x14ac:dyDescent="0.3">
      <c r="A341" s="4" t="s">
        <v>55</v>
      </c>
      <c r="B341" s="5" t="s">
        <v>196</v>
      </c>
      <c r="C341" s="6" t="s">
        <v>203</v>
      </c>
      <c r="D341" s="5" t="s">
        <v>204</v>
      </c>
      <c r="E341" s="6" t="s">
        <v>376</v>
      </c>
      <c r="F341" s="6" t="s">
        <v>92</v>
      </c>
      <c r="G341" s="7">
        <v>35550</v>
      </c>
      <c r="H341" s="7">
        <v>35880</v>
      </c>
      <c r="I341" s="50">
        <v>0.92827004219409037</v>
      </c>
      <c r="J341" s="8"/>
    </row>
    <row r="342" spans="1:10" x14ac:dyDescent="0.3">
      <c r="A342" s="4" t="s">
        <v>55</v>
      </c>
      <c r="B342" s="5" t="s">
        <v>196</v>
      </c>
      <c r="C342" s="6" t="s">
        <v>273</v>
      </c>
      <c r="D342" s="5" t="s">
        <v>274</v>
      </c>
      <c r="E342" s="6" t="s">
        <v>376</v>
      </c>
      <c r="F342" s="6" t="s">
        <v>92</v>
      </c>
      <c r="G342" s="7">
        <v>35330</v>
      </c>
      <c r="H342" s="7">
        <v>34675</v>
      </c>
      <c r="I342" s="50">
        <v>-1.8539484857062027</v>
      </c>
      <c r="J342" s="8"/>
    </row>
    <row r="343" spans="1:10" x14ac:dyDescent="0.3">
      <c r="A343" s="4" t="s">
        <v>65</v>
      </c>
      <c r="B343" s="5" t="s">
        <v>205</v>
      </c>
      <c r="C343" s="6" t="s">
        <v>281</v>
      </c>
      <c r="D343" s="5" t="s">
        <v>282</v>
      </c>
      <c r="E343" s="6" t="s">
        <v>376</v>
      </c>
      <c r="F343" s="6" t="s">
        <v>92</v>
      </c>
      <c r="G343" s="7" t="s">
        <v>93</v>
      </c>
      <c r="H343" s="7">
        <v>36666.666666666664</v>
      </c>
      <c r="I343" s="50" t="s">
        <v>93</v>
      </c>
      <c r="J343" s="8"/>
    </row>
    <row r="344" spans="1:10" x14ac:dyDescent="0.3">
      <c r="A344" s="4" t="s">
        <v>59</v>
      </c>
      <c r="B344" s="5" t="s">
        <v>215</v>
      </c>
      <c r="C344" s="6" t="s">
        <v>375</v>
      </c>
      <c r="D344" s="5" t="s">
        <v>111</v>
      </c>
      <c r="E344" s="6" t="s">
        <v>376</v>
      </c>
      <c r="F344" s="6" t="s">
        <v>92</v>
      </c>
      <c r="G344" s="7">
        <v>35376</v>
      </c>
      <c r="H344" s="7">
        <v>35902</v>
      </c>
      <c r="I344" s="50">
        <v>1.4868837630031662</v>
      </c>
      <c r="J344" s="8"/>
    </row>
    <row r="345" spans="1:10" x14ac:dyDescent="0.3">
      <c r="A345" s="4" t="s">
        <v>55</v>
      </c>
      <c r="B345" s="5" t="s">
        <v>196</v>
      </c>
      <c r="C345" s="6" t="s">
        <v>197</v>
      </c>
      <c r="D345" s="5" t="s">
        <v>198</v>
      </c>
      <c r="E345" s="6" t="s">
        <v>376</v>
      </c>
      <c r="F345" s="6" t="s">
        <v>377</v>
      </c>
      <c r="G345" s="7">
        <v>7133.333333333333</v>
      </c>
      <c r="H345" s="7">
        <v>6850</v>
      </c>
      <c r="I345" s="50">
        <v>-3.971962616822422</v>
      </c>
      <c r="J345" s="8"/>
    </row>
    <row r="346" spans="1:10" x14ac:dyDescent="0.3">
      <c r="A346" s="4" t="s">
        <v>55</v>
      </c>
      <c r="B346" s="5" t="s">
        <v>196</v>
      </c>
      <c r="C346" s="6" t="s">
        <v>378</v>
      </c>
      <c r="D346" s="5" t="s">
        <v>379</v>
      </c>
      <c r="E346" s="6" t="s">
        <v>376</v>
      </c>
      <c r="F346" s="6" t="s">
        <v>377</v>
      </c>
      <c r="G346" s="7" t="s">
        <v>93</v>
      </c>
      <c r="H346" s="7">
        <v>7166.666666666667</v>
      </c>
      <c r="I346" s="50" t="s">
        <v>93</v>
      </c>
      <c r="J346" s="8"/>
    </row>
    <row r="347" spans="1:10" x14ac:dyDescent="0.3">
      <c r="A347" s="4" t="s">
        <v>55</v>
      </c>
      <c r="B347" s="5" t="s">
        <v>196</v>
      </c>
      <c r="C347" s="6" t="s">
        <v>199</v>
      </c>
      <c r="D347" s="5" t="s">
        <v>200</v>
      </c>
      <c r="E347" s="6" t="s">
        <v>376</v>
      </c>
      <c r="F347" s="6" t="s">
        <v>377</v>
      </c>
      <c r="G347" s="7">
        <v>7050</v>
      </c>
      <c r="H347" s="7">
        <v>7000</v>
      </c>
      <c r="I347" s="50">
        <v>-0.70921985815602939</v>
      </c>
      <c r="J347" s="8"/>
    </row>
    <row r="348" spans="1:10" x14ac:dyDescent="0.3">
      <c r="A348" s="4" t="s">
        <v>55</v>
      </c>
      <c r="B348" s="5" t="s">
        <v>196</v>
      </c>
      <c r="C348" s="6" t="s">
        <v>201</v>
      </c>
      <c r="D348" s="5" t="s">
        <v>202</v>
      </c>
      <c r="E348" s="6" t="s">
        <v>376</v>
      </c>
      <c r="F348" s="6" t="s">
        <v>377</v>
      </c>
      <c r="G348" s="7">
        <v>6625</v>
      </c>
      <c r="H348" s="7">
        <v>6875</v>
      </c>
      <c r="I348" s="50">
        <v>3.7735849056603765</v>
      </c>
      <c r="J348" s="8"/>
    </row>
    <row r="349" spans="1:10" x14ac:dyDescent="0.3">
      <c r="A349" s="4" t="s">
        <v>55</v>
      </c>
      <c r="B349" s="5" t="s">
        <v>196</v>
      </c>
      <c r="C349" s="6" t="s">
        <v>203</v>
      </c>
      <c r="D349" s="5" t="s">
        <v>204</v>
      </c>
      <c r="E349" s="6" t="s">
        <v>376</v>
      </c>
      <c r="F349" s="6" t="s">
        <v>377</v>
      </c>
      <c r="G349" s="7">
        <v>6466.666666666667</v>
      </c>
      <c r="H349" s="7">
        <v>6466.666666666667</v>
      </c>
      <c r="I349" s="50">
        <v>0</v>
      </c>
      <c r="J349" s="8"/>
    </row>
    <row r="350" spans="1:10" x14ac:dyDescent="0.3">
      <c r="A350" s="4" t="s">
        <v>52</v>
      </c>
      <c r="B350" s="5" t="s">
        <v>143</v>
      </c>
      <c r="C350" s="6" t="s">
        <v>148</v>
      </c>
      <c r="D350" s="5" t="s">
        <v>149</v>
      </c>
      <c r="E350" s="6" t="s">
        <v>376</v>
      </c>
      <c r="F350" s="6" t="s">
        <v>314</v>
      </c>
      <c r="G350" s="7">
        <v>112162.5</v>
      </c>
      <c r="H350" s="7">
        <v>120883.33333333333</v>
      </c>
      <c r="I350" s="50">
        <v>7.7751773840038618</v>
      </c>
      <c r="J350" s="8"/>
    </row>
    <row r="351" spans="1:10" x14ac:dyDescent="0.3">
      <c r="A351" s="4" t="s">
        <v>54</v>
      </c>
      <c r="B351" s="5" t="s">
        <v>270</v>
      </c>
      <c r="C351" s="6" t="s">
        <v>271</v>
      </c>
      <c r="D351" s="5" t="s">
        <v>272</v>
      </c>
      <c r="E351" s="6" t="s">
        <v>376</v>
      </c>
      <c r="F351" s="6" t="s">
        <v>314</v>
      </c>
      <c r="G351" s="7">
        <v>107010</v>
      </c>
      <c r="H351" s="7">
        <v>108980</v>
      </c>
      <c r="I351" s="50">
        <v>1.8409494439771912</v>
      </c>
      <c r="J351" s="8"/>
    </row>
    <row r="352" spans="1:10" x14ac:dyDescent="0.3">
      <c r="A352" s="4" t="s">
        <v>62</v>
      </c>
      <c r="B352" s="5" t="s">
        <v>102</v>
      </c>
      <c r="C352" s="6" t="s">
        <v>302</v>
      </c>
      <c r="D352" s="5" t="s">
        <v>303</v>
      </c>
      <c r="E352" s="6" t="s">
        <v>380</v>
      </c>
      <c r="F352" s="6" t="s">
        <v>92</v>
      </c>
      <c r="G352" s="7">
        <v>40866.666666666664</v>
      </c>
      <c r="H352" s="7">
        <v>41000</v>
      </c>
      <c r="I352" s="50">
        <v>0.32626427406199365</v>
      </c>
      <c r="J352" s="8"/>
    </row>
    <row r="353" spans="1:10" x14ac:dyDescent="0.3">
      <c r="A353" s="4" t="s">
        <v>62</v>
      </c>
      <c r="B353" s="5" t="s">
        <v>102</v>
      </c>
      <c r="C353" s="6" t="s">
        <v>120</v>
      </c>
      <c r="D353" s="5" t="s">
        <v>121</v>
      </c>
      <c r="E353" s="6" t="s">
        <v>380</v>
      </c>
      <c r="F353" s="6" t="s">
        <v>92</v>
      </c>
      <c r="G353" s="7">
        <v>33533.333333333336</v>
      </c>
      <c r="H353" s="7">
        <v>34700</v>
      </c>
      <c r="I353" s="50">
        <v>3.4791252485089297</v>
      </c>
      <c r="J353" s="8"/>
    </row>
    <row r="354" spans="1:10" x14ac:dyDescent="0.3">
      <c r="A354" s="4" t="s">
        <v>57</v>
      </c>
      <c r="B354" s="5" t="s">
        <v>88</v>
      </c>
      <c r="C354" s="6" t="s">
        <v>161</v>
      </c>
      <c r="D354" s="5" t="s">
        <v>162</v>
      </c>
      <c r="E354" s="6" t="s">
        <v>380</v>
      </c>
      <c r="F354" s="6" t="s">
        <v>92</v>
      </c>
      <c r="G354" s="7">
        <v>37666.666666666664</v>
      </c>
      <c r="H354" s="7">
        <v>37000</v>
      </c>
      <c r="I354" s="50">
        <v>-1.7699115044247704</v>
      </c>
      <c r="J354" s="8"/>
    </row>
    <row r="355" spans="1:10" x14ac:dyDescent="0.3">
      <c r="A355" s="4" t="s">
        <v>51</v>
      </c>
      <c r="B355" s="5" t="s">
        <v>181</v>
      </c>
      <c r="C355" s="6" t="s">
        <v>234</v>
      </c>
      <c r="D355" s="5" t="s">
        <v>235</v>
      </c>
      <c r="E355" s="6" t="s">
        <v>380</v>
      </c>
      <c r="F355" s="6" t="s">
        <v>92</v>
      </c>
      <c r="G355" s="7">
        <v>33000</v>
      </c>
      <c r="H355" s="7">
        <v>33000</v>
      </c>
      <c r="I355" s="50">
        <v>0</v>
      </c>
      <c r="J355" s="8"/>
    </row>
    <row r="356" spans="1:10" x14ac:dyDescent="0.3">
      <c r="A356" s="4" t="s">
        <v>51</v>
      </c>
      <c r="B356" s="5" t="s">
        <v>181</v>
      </c>
      <c r="C356" s="6" t="s">
        <v>262</v>
      </c>
      <c r="D356" s="5" t="s">
        <v>263</v>
      </c>
      <c r="E356" s="6" t="s">
        <v>380</v>
      </c>
      <c r="F356" s="6" t="s">
        <v>92</v>
      </c>
      <c r="G356" s="7">
        <v>32600</v>
      </c>
      <c r="H356" s="7">
        <v>34266.666666666664</v>
      </c>
      <c r="I356" s="50">
        <v>5.112474437627812</v>
      </c>
      <c r="J356" s="8"/>
    </row>
    <row r="357" spans="1:10" x14ac:dyDescent="0.3">
      <c r="A357" s="4" t="s">
        <v>63</v>
      </c>
      <c r="B357" s="5" t="s">
        <v>186</v>
      </c>
      <c r="C357" s="6" t="s">
        <v>189</v>
      </c>
      <c r="D357" s="5" t="s">
        <v>190</v>
      </c>
      <c r="E357" s="6" t="s">
        <v>380</v>
      </c>
      <c r="F357" s="6" t="s">
        <v>92</v>
      </c>
      <c r="G357" s="7">
        <v>34837.5</v>
      </c>
      <c r="H357" s="7">
        <v>36116.666666666664</v>
      </c>
      <c r="I357" s="50">
        <v>3.6718095921540517</v>
      </c>
      <c r="J357" s="8"/>
    </row>
    <row r="358" spans="1:10" x14ac:dyDescent="0.3">
      <c r="A358" s="4" t="s">
        <v>59</v>
      </c>
      <c r="B358" s="5" t="s">
        <v>215</v>
      </c>
      <c r="C358" s="6" t="s">
        <v>224</v>
      </c>
      <c r="D358" s="5" t="s">
        <v>225</v>
      </c>
      <c r="E358" s="6" t="s">
        <v>380</v>
      </c>
      <c r="F358" s="6" t="s">
        <v>92</v>
      </c>
      <c r="G358" s="7">
        <v>32750</v>
      </c>
      <c r="H358" s="7">
        <v>32750</v>
      </c>
      <c r="I358" s="50">
        <v>0</v>
      </c>
      <c r="J358" s="8"/>
    </row>
    <row r="359" spans="1:10" x14ac:dyDescent="0.3">
      <c r="A359" s="4" t="s">
        <v>63</v>
      </c>
      <c r="B359" s="5" t="s">
        <v>186</v>
      </c>
      <c r="C359" s="6" t="s">
        <v>189</v>
      </c>
      <c r="D359" s="5" t="s">
        <v>190</v>
      </c>
      <c r="E359" s="6" t="s">
        <v>381</v>
      </c>
      <c r="F359" s="6" t="s">
        <v>92</v>
      </c>
      <c r="G359" s="7">
        <v>15753.8</v>
      </c>
      <c r="H359" s="7">
        <v>15818.25</v>
      </c>
      <c r="I359" s="50">
        <v>0.40910764387005472</v>
      </c>
      <c r="J359" s="8"/>
    </row>
    <row r="360" spans="1:10" x14ac:dyDescent="0.3">
      <c r="A360" s="4" t="s">
        <v>58</v>
      </c>
      <c r="B360" s="5" t="s">
        <v>98</v>
      </c>
      <c r="C360" s="6" t="s">
        <v>312</v>
      </c>
      <c r="D360" s="5" t="s">
        <v>313</v>
      </c>
      <c r="E360" s="6" t="s">
        <v>382</v>
      </c>
      <c r="F360" s="6" t="s">
        <v>92</v>
      </c>
      <c r="G360" s="7">
        <v>22925</v>
      </c>
      <c r="H360" s="7">
        <v>22500</v>
      </c>
      <c r="I360" s="50">
        <v>-1.8538713195201728</v>
      </c>
      <c r="J360" s="8"/>
    </row>
    <row r="361" spans="1:10" x14ac:dyDescent="0.3">
      <c r="A361" s="4" t="s">
        <v>58</v>
      </c>
      <c r="B361" s="5" t="s">
        <v>98</v>
      </c>
      <c r="C361" s="6" t="s">
        <v>312</v>
      </c>
      <c r="D361" s="5" t="s">
        <v>313</v>
      </c>
      <c r="E361" s="6" t="s">
        <v>382</v>
      </c>
      <c r="F361" s="6" t="s">
        <v>314</v>
      </c>
      <c r="G361" s="7">
        <v>68115</v>
      </c>
      <c r="H361" s="7">
        <v>65390</v>
      </c>
      <c r="I361" s="50">
        <v>-4.0005872421639888</v>
      </c>
      <c r="J361" s="8"/>
    </row>
    <row r="362" spans="1:10" x14ac:dyDescent="0.3">
      <c r="A362" s="4" t="s">
        <v>62</v>
      </c>
      <c r="B362" s="5" t="s">
        <v>102</v>
      </c>
      <c r="C362" s="6" t="s">
        <v>103</v>
      </c>
      <c r="D362" s="5" t="s">
        <v>104</v>
      </c>
      <c r="E362" s="6" t="s">
        <v>383</v>
      </c>
      <c r="F362" s="6" t="s">
        <v>92</v>
      </c>
      <c r="G362" s="7" t="s">
        <v>93</v>
      </c>
      <c r="H362" s="7">
        <v>26060</v>
      </c>
      <c r="I362" s="50" t="s">
        <v>93</v>
      </c>
      <c r="J362" s="8"/>
    </row>
    <row r="363" spans="1:10" x14ac:dyDescent="0.3">
      <c r="A363" s="4" t="s">
        <v>62</v>
      </c>
      <c r="B363" s="5" t="s">
        <v>102</v>
      </c>
      <c r="C363" s="6" t="s">
        <v>302</v>
      </c>
      <c r="D363" s="5" t="s">
        <v>303</v>
      </c>
      <c r="E363" s="6" t="s">
        <v>383</v>
      </c>
      <c r="F363" s="6" t="s">
        <v>92</v>
      </c>
      <c r="G363" s="7">
        <v>23966.666666666668</v>
      </c>
      <c r="H363" s="7">
        <v>25200</v>
      </c>
      <c r="I363" s="50">
        <v>5.1460361613351768</v>
      </c>
      <c r="J363" s="8"/>
    </row>
    <row r="364" spans="1:10" x14ac:dyDescent="0.3">
      <c r="A364" s="4" t="s">
        <v>62</v>
      </c>
      <c r="B364" s="5" t="s">
        <v>102</v>
      </c>
      <c r="C364" s="6" t="s">
        <v>106</v>
      </c>
      <c r="D364" s="5" t="s">
        <v>107</v>
      </c>
      <c r="E364" s="6" t="s">
        <v>383</v>
      </c>
      <c r="F364" s="6" t="s">
        <v>92</v>
      </c>
      <c r="G364" s="7">
        <v>25212.5</v>
      </c>
      <c r="H364" s="7">
        <v>24587.5</v>
      </c>
      <c r="I364" s="50">
        <v>-2.4789291026276694</v>
      </c>
      <c r="J364" s="8"/>
    </row>
    <row r="365" spans="1:10" x14ac:dyDescent="0.3">
      <c r="A365" s="4" t="s">
        <v>62</v>
      </c>
      <c r="B365" s="5" t="s">
        <v>102</v>
      </c>
      <c r="C365" s="6" t="s">
        <v>384</v>
      </c>
      <c r="D365" s="5" t="s">
        <v>385</v>
      </c>
      <c r="E365" s="6" t="s">
        <v>383</v>
      </c>
      <c r="F365" s="6" t="s">
        <v>92</v>
      </c>
      <c r="G365" s="7">
        <v>21826.666666666668</v>
      </c>
      <c r="H365" s="7">
        <v>22526.666666666668</v>
      </c>
      <c r="I365" s="50">
        <v>3.2070861331704226</v>
      </c>
      <c r="J365" s="8"/>
    </row>
    <row r="366" spans="1:10" x14ac:dyDescent="0.3">
      <c r="A366" s="4" t="s">
        <v>62</v>
      </c>
      <c r="B366" s="5" t="s">
        <v>102</v>
      </c>
      <c r="C366" s="6" t="s">
        <v>344</v>
      </c>
      <c r="D366" s="5" t="s">
        <v>345</v>
      </c>
      <c r="E366" s="6" t="s">
        <v>383</v>
      </c>
      <c r="F366" s="6" t="s">
        <v>92</v>
      </c>
      <c r="G366" s="7">
        <v>23460</v>
      </c>
      <c r="H366" s="7">
        <v>23800</v>
      </c>
      <c r="I366" s="50">
        <v>1.449275362318847</v>
      </c>
      <c r="J366" s="8"/>
    </row>
    <row r="367" spans="1:10" x14ac:dyDescent="0.3">
      <c r="A367" s="4" t="s">
        <v>62</v>
      </c>
      <c r="B367" s="5" t="s">
        <v>102</v>
      </c>
      <c r="C367" s="6" t="s">
        <v>110</v>
      </c>
      <c r="D367" s="5" t="s">
        <v>111</v>
      </c>
      <c r="E367" s="6" t="s">
        <v>383</v>
      </c>
      <c r="F367" s="6" t="s">
        <v>92</v>
      </c>
      <c r="G367" s="7">
        <v>25490</v>
      </c>
      <c r="H367" s="7">
        <v>26060</v>
      </c>
      <c r="I367" s="50">
        <v>2.2361710474696039</v>
      </c>
      <c r="J367" s="8"/>
    </row>
    <row r="368" spans="1:10" x14ac:dyDescent="0.3">
      <c r="A368" s="4" t="s">
        <v>62</v>
      </c>
      <c r="B368" s="5" t="s">
        <v>102</v>
      </c>
      <c r="C368" s="6" t="s">
        <v>112</v>
      </c>
      <c r="D368" s="5" t="s">
        <v>113</v>
      </c>
      <c r="E368" s="6" t="s">
        <v>383</v>
      </c>
      <c r="F368" s="6" t="s">
        <v>92</v>
      </c>
      <c r="G368" s="7">
        <v>24560</v>
      </c>
      <c r="H368" s="7">
        <v>24226.666666666668</v>
      </c>
      <c r="I368" s="50">
        <v>-1.357220412595006</v>
      </c>
      <c r="J368" s="8"/>
    </row>
    <row r="369" spans="1:10" x14ac:dyDescent="0.3">
      <c r="A369" s="4" t="s">
        <v>62</v>
      </c>
      <c r="B369" s="5" t="s">
        <v>102</v>
      </c>
      <c r="C369" s="6" t="s">
        <v>118</v>
      </c>
      <c r="D369" s="5" t="s">
        <v>119</v>
      </c>
      <c r="E369" s="6" t="s">
        <v>383</v>
      </c>
      <c r="F369" s="6" t="s">
        <v>92</v>
      </c>
      <c r="G369" s="7">
        <v>23856</v>
      </c>
      <c r="H369" s="7">
        <v>25196</v>
      </c>
      <c r="I369" s="50">
        <v>5.617035546613014</v>
      </c>
      <c r="J369" s="8"/>
    </row>
    <row r="370" spans="1:10" x14ac:dyDescent="0.3">
      <c r="A370" s="4" t="s">
        <v>62</v>
      </c>
      <c r="B370" s="5" t="s">
        <v>102</v>
      </c>
      <c r="C370" s="6" t="s">
        <v>122</v>
      </c>
      <c r="D370" s="5" t="s">
        <v>123</v>
      </c>
      <c r="E370" s="6" t="s">
        <v>383</v>
      </c>
      <c r="F370" s="6" t="s">
        <v>92</v>
      </c>
      <c r="G370" s="7">
        <v>22633.333333333332</v>
      </c>
      <c r="H370" s="7">
        <v>24045</v>
      </c>
      <c r="I370" s="50">
        <v>6.2371134020618557</v>
      </c>
      <c r="J370" s="8"/>
    </row>
    <row r="371" spans="1:10" x14ac:dyDescent="0.3">
      <c r="A371" s="4" t="s">
        <v>67</v>
      </c>
      <c r="B371" s="5" t="s">
        <v>323</v>
      </c>
      <c r="C371" s="6" t="s">
        <v>324</v>
      </c>
      <c r="D371" s="5" t="s">
        <v>325</v>
      </c>
      <c r="E371" s="6" t="s">
        <v>383</v>
      </c>
      <c r="F371" s="6" t="s">
        <v>92</v>
      </c>
      <c r="G371" s="7">
        <v>27666.666666666668</v>
      </c>
      <c r="H371" s="7">
        <v>26433.333333333332</v>
      </c>
      <c r="I371" s="50">
        <v>-4.4578313253012087</v>
      </c>
      <c r="J371" s="8"/>
    </row>
    <row r="372" spans="1:10" x14ac:dyDescent="0.3">
      <c r="A372" s="4" t="s">
        <v>67</v>
      </c>
      <c r="B372" s="5" t="s">
        <v>323</v>
      </c>
      <c r="C372" s="6" t="s">
        <v>386</v>
      </c>
      <c r="D372" s="5" t="s">
        <v>387</v>
      </c>
      <c r="E372" s="6" t="s">
        <v>383</v>
      </c>
      <c r="F372" s="6" t="s">
        <v>92</v>
      </c>
      <c r="G372" s="7">
        <v>25436</v>
      </c>
      <c r="H372" s="7">
        <v>24596</v>
      </c>
      <c r="I372" s="50">
        <v>-3.3024060386853238</v>
      </c>
      <c r="J372" s="8"/>
    </row>
    <row r="373" spans="1:10" x14ac:dyDescent="0.3">
      <c r="A373" s="4" t="s">
        <v>64</v>
      </c>
      <c r="B373" s="5" t="s">
        <v>191</v>
      </c>
      <c r="C373" s="6" t="s">
        <v>264</v>
      </c>
      <c r="D373" s="5" t="s">
        <v>265</v>
      </c>
      <c r="E373" s="6" t="s">
        <v>383</v>
      </c>
      <c r="F373" s="6" t="s">
        <v>92</v>
      </c>
      <c r="G373" s="7">
        <v>24000</v>
      </c>
      <c r="H373" s="7">
        <v>24000</v>
      </c>
      <c r="I373" s="50">
        <v>0</v>
      </c>
      <c r="J373" s="8"/>
    </row>
    <row r="374" spans="1:10" x14ac:dyDescent="0.3">
      <c r="A374" s="4" t="s">
        <v>67</v>
      </c>
      <c r="B374" s="5" t="s">
        <v>323</v>
      </c>
      <c r="C374" s="6" t="s">
        <v>324</v>
      </c>
      <c r="D374" s="5" t="s">
        <v>325</v>
      </c>
      <c r="E374" s="6" t="s">
        <v>383</v>
      </c>
      <c r="F374" s="6" t="s">
        <v>314</v>
      </c>
      <c r="G374" s="7" t="s">
        <v>93</v>
      </c>
      <c r="H374" s="7">
        <v>93966.666666666672</v>
      </c>
      <c r="I374" s="50" t="s">
        <v>93</v>
      </c>
      <c r="J374" s="8"/>
    </row>
    <row r="375" spans="1:10" x14ac:dyDescent="0.3">
      <c r="A375" s="4" t="s">
        <v>62</v>
      </c>
      <c r="B375" s="5" t="s">
        <v>102</v>
      </c>
      <c r="C375" s="6" t="s">
        <v>106</v>
      </c>
      <c r="D375" s="5" t="s">
        <v>107</v>
      </c>
      <c r="E375" s="6" t="s">
        <v>388</v>
      </c>
      <c r="F375" s="6" t="s">
        <v>92</v>
      </c>
      <c r="G375" s="7">
        <v>13625</v>
      </c>
      <c r="H375" s="7">
        <v>13480</v>
      </c>
      <c r="I375" s="50">
        <v>-1.0642201834862419</v>
      </c>
      <c r="J375" s="8"/>
    </row>
    <row r="376" spans="1:10" x14ac:dyDescent="0.3">
      <c r="A376" s="4" t="s">
        <v>62</v>
      </c>
      <c r="B376" s="5" t="s">
        <v>102</v>
      </c>
      <c r="C376" s="6" t="s">
        <v>384</v>
      </c>
      <c r="D376" s="5" t="s">
        <v>385</v>
      </c>
      <c r="E376" s="6" t="s">
        <v>388</v>
      </c>
      <c r="F376" s="6" t="s">
        <v>92</v>
      </c>
      <c r="G376" s="7">
        <v>12763.333333333334</v>
      </c>
      <c r="H376" s="7">
        <v>13156.666666666666</v>
      </c>
      <c r="I376" s="50">
        <v>3.0817445808305033</v>
      </c>
      <c r="J376" s="8"/>
    </row>
    <row r="377" spans="1:10" x14ac:dyDescent="0.3">
      <c r="A377" s="4" t="s">
        <v>62</v>
      </c>
      <c r="B377" s="5" t="s">
        <v>102</v>
      </c>
      <c r="C377" s="6" t="s">
        <v>108</v>
      </c>
      <c r="D377" s="5" t="s">
        <v>109</v>
      </c>
      <c r="E377" s="6" t="s">
        <v>388</v>
      </c>
      <c r="F377" s="6" t="s">
        <v>92</v>
      </c>
      <c r="G377" s="7">
        <v>13500</v>
      </c>
      <c r="H377" s="7">
        <v>14033.333333333334</v>
      </c>
      <c r="I377" s="50">
        <v>3.9506172839506304</v>
      </c>
      <c r="J377" s="8"/>
    </row>
    <row r="378" spans="1:10" x14ac:dyDescent="0.3">
      <c r="A378" s="4" t="s">
        <v>62</v>
      </c>
      <c r="B378" s="5" t="s">
        <v>102</v>
      </c>
      <c r="C378" s="6" t="s">
        <v>110</v>
      </c>
      <c r="D378" s="5" t="s">
        <v>111</v>
      </c>
      <c r="E378" s="6" t="s">
        <v>388</v>
      </c>
      <c r="F378" s="6" t="s">
        <v>92</v>
      </c>
      <c r="G378" s="7">
        <v>15933.333333333334</v>
      </c>
      <c r="H378" s="7">
        <v>15933.333333333334</v>
      </c>
      <c r="I378" s="50">
        <v>0</v>
      </c>
      <c r="J378" s="8"/>
    </row>
    <row r="379" spans="1:10" x14ac:dyDescent="0.3">
      <c r="A379" s="4" t="s">
        <v>62</v>
      </c>
      <c r="B379" s="5" t="s">
        <v>102</v>
      </c>
      <c r="C379" s="6" t="s">
        <v>112</v>
      </c>
      <c r="D379" s="5" t="s">
        <v>113</v>
      </c>
      <c r="E379" s="6" t="s">
        <v>388</v>
      </c>
      <c r="F379" s="6" t="s">
        <v>92</v>
      </c>
      <c r="G379" s="7">
        <v>15233.333333333334</v>
      </c>
      <c r="H379" s="7">
        <v>14333.333333333334</v>
      </c>
      <c r="I379" s="50">
        <v>-5.908096280087527</v>
      </c>
      <c r="J379" s="8"/>
    </row>
    <row r="380" spans="1:10" x14ac:dyDescent="0.3">
      <c r="A380" s="4" t="s">
        <v>62</v>
      </c>
      <c r="B380" s="5" t="s">
        <v>102</v>
      </c>
      <c r="C380" s="6" t="s">
        <v>114</v>
      </c>
      <c r="D380" s="5" t="s">
        <v>115</v>
      </c>
      <c r="E380" s="6" t="s">
        <v>388</v>
      </c>
      <c r="F380" s="6" t="s">
        <v>92</v>
      </c>
      <c r="G380" s="7">
        <v>14633.333333333334</v>
      </c>
      <c r="H380" s="7">
        <v>16038</v>
      </c>
      <c r="I380" s="50">
        <v>9.5990888382687878</v>
      </c>
      <c r="J380" s="8"/>
    </row>
    <row r="381" spans="1:10" x14ac:dyDescent="0.3">
      <c r="A381" s="4" t="s">
        <v>62</v>
      </c>
      <c r="B381" s="5" t="s">
        <v>102</v>
      </c>
      <c r="C381" s="6" t="s">
        <v>389</v>
      </c>
      <c r="D381" s="5" t="s">
        <v>390</v>
      </c>
      <c r="E381" s="6" t="s">
        <v>388</v>
      </c>
      <c r="F381" s="6" t="s">
        <v>92</v>
      </c>
      <c r="G381" s="7">
        <v>15500</v>
      </c>
      <c r="H381" s="7">
        <v>16000</v>
      </c>
      <c r="I381" s="50">
        <v>3.2258064516129004</v>
      </c>
      <c r="J381" s="8"/>
    </row>
    <row r="382" spans="1:10" x14ac:dyDescent="0.3">
      <c r="A382" s="4" t="s">
        <v>62</v>
      </c>
      <c r="B382" s="5" t="s">
        <v>102</v>
      </c>
      <c r="C382" s="6" t="s">
        <v>118</v>
      </c>
      <c r="D382" s="5" t="s">
        <v>119</v>
      </c>
      <c r="E382" s="6" t="s">
        <v>388</v>
      </c>
      <c r="F382" s="6" t="s">
        <v>92</v>
      </c>
      <c r="G382" s="7">
        <v>13647.5</v>
      </c>
      <c r="H382" s="7">
        <v>14742.5</v>
      </c>
      <c r="I382" s="50">
        <v>8.023447517860415</v>
      </c>
      <c r="J382" s="8"/>
    </row>
    <row r="383" spans="1:10" x14ac:dyDescent="0.3">
      <c r="A383" s="4" t="s">
        <v>62</v>
      </c>
      <c r="B383" s="5" t="s">
        <v>102</v>
      </c>
      <c r="C383" s="6" t="s">
        <v>122</v>
      </c>
      <c r="D383" s="5" t="s">
        <v>123</v>
      </c>
      <c r="E383" s="6" t="s">
        <v>388</v>
      </c>
      <c r="F383" s="6" t="s">
        <v>92</v>
      </c>
      <c r="G383" s="7">
        <v>13574</v>
      </c>
      <c r="H383" s="7">
        <v>13854</v>
      </c>
      <c r="I383" s="50">
        <v>2.0627670546633281</v>
      </c>
      <c r="J383" s="8"/>
    </row>
    <row r="384" spans="1:10" x14ac:dyDescent="0.3">
      <c r="A384" s="4" t="s">
        <v>62</v>
      </c>
      <c r="B384" s="5" t="s">
        <v>102</v>
      </c>
      <c r="C384" s="6" t="s">
        <v>391</v>
      </c>
      <c r="D384" s="5" t="s">
        <v>392</v>
      </c>
      <c r="E384" s="6" t="s">
        <v>388</v>
      </c>
      <c r="F384" s="6" t="s">
        <v>92</v>
      </c>
      <c r="G384" s="7">
        <v>14650</v>
      </c>
      <c r="H384" s="7">
        <v>13775</v>
      </c>
      <c r="I384" s="50">
        <v>-5.972696245733788</v>
      </c>
      <c r="J384" s="8"/>
    </row>
    <row r="385" spans="1:10" x14ac:dyDescent="0.3">
      <c r="A385" s="4" t="s">
        <v>70</v>
      </c>
      <c r="B385" s="5" t="s">
        <v>393</v>
      </c>
      <c r="C385" s="6" t="s">
        <v>394</v>
      </c>
      <c r="D385" s="5" t="s">
        <v>395</v>
      </c>
      <c r="E385" s="6" t="s">
        <v>388</v>
      </c>
      <c r="F385" s="6" t="s">
        <v>92</v>
      </c>
      <c r="G385" s="7">
        <v>15166.666666666666</v>
      </c>
      <c r="H385" s="7">
        <v>15600</v>
      </c>
      <c r="I385" s="50">
        <v>2.8571428571428692</v>
      </c>
      <c r="J385" s="8"/>
    </row>
    <row r="386" spans="1:10" x14ac:dyDescent="0.3">
      <c r="A386" s="4" t="s">
        <v>53</v>
      </c>
      <c r="B386" s="5" t="s">
        <v>126</v>
      </c>
      <c r="C386" s="6" t="s">
        <v>133</v>
      </c>
      <c r="D386" s="5" t="s">
        <v>134</v>
      </c>
      <c r="E386" s="6" t="s">
        <v>388</v>
      </c>
      <c r="F386" s="6" t="s">
        <v>92</v>
      </c>
      <c r="G386" s="7">
        <v>14333.333333333334</v>
      </c>
      <c r="H386" s="7">
        <v>14666.666666666666</v>
      </c>
      <c r="I386" s="50">
        <v>2.3255813953488191</v>
      </c>
      <c r="J386" s="8"/>
    </row>
    <row r="387" spans="1:10" x14ac:dyDescent="0.3">
      <c r="A387" s="4" t="s">
        <v>66</v>
      </c>
      <c r="B387" s="5" t="s">
        <v>255</v>
      </c>
      <c r="C387" s="6" t="s">
        <v>256</v>
      </c>
      <c r="D387" s="5" t="s">
        <v>257</v>
      </c>
      <c r="E387" s="6" t="s">
        <v>388</v>
      </c>
      <c r="F387" s="6" t="s">
        <v>92</v>
      </c>
      <c r="G387" s="7">
        <v>15380</v>
      </c>
      <c r="H387" s="7">
        <v>15400</v>
      </c>
      <c r="I387" s="50">
        <v>0.13003901170351995</v>
      </c>
      <c r="J387" s="8"/>
    </row>
    <row r="388" spans="1:10" x14ac:dyDescent="0.3">
      <c r="A388" s="4" t="s">
        <v>66</v>
      </c>
      <c r="B388" s="5" t="s">
        <v>255</v>
      </c>
      <c r="C388" s="6" t="s">
        <v>396</v>
      </c>
      <c r="D388" s="5" t="s">
        <v>397</v>
      </c>
      <c r="E388" s="6" t="s">
        <v>388</v>
      </c>
      <c r="F388" s="6" t="s">
        <v>92</v>
      </c>
      <c r="G388" s="7">
        <v>17333.333333333332</v>
      </c>
      <c r="H388" s="7">
        <v>17000</v>
      </c>
      <c r="I388" s="50">
        <v>-1.9230769230769162</v>
      </c>
      <c r="J388" s="8"/>
    </row>
    <row r="389" spans="1:10" x14ac:dyDescent="0.3">
      <c r="A389" s="4" t="s">
        <v>66</v>
      </c>
      <c r="B389" s="5" t="s">
        <v>255</v>
      </c>
      <c r="C389" s="6" t="s">
        <v>398</v>
      </c>
      <c r="D389" s="5" t="s">
        <v>399</v>
      </c>
      <c r="E389" s="6" t="s">
        <v>388</v>
      </c>
      <c r="F389" s="6" t="s">
        <v>92</v>
      </c>
      <c r="G389" s="7" t="s">
        <v>93</v>
      </c>
      <c r="H389" s="7">
        <v>14866.666666666666</v>
      </c>
      <c r="I389" s="50" t="s">
        <v>93</v>
      </c>
      <c r="J389" s="8"/>
    </row>
    <row r="390" spans="1:10" x14ac:dyDescent="0.3">
      <c r="A390" s="4" t="s">
        <v>66</v>
      </c>
      <c r="B390" s="5" t="s">
        <v>255</v>
      </c>
      <c r="C390" s="6" t="s">
        <v>400</v>
      </c>
      <c r="D390" s="5" t="s">
        <v>401</v>
      </c>
      <c r="E390" s="6" t="s">
        <v>388</v>
      </c>
      <c r="F390" s="6" t="s">
        <v>92</v>
      </c>
      <c r="G390" s="7">
        <v>15666.666666666666</v>
      </c>
      <c r="H390" s="7">
        <v>15666.666666666666</v>
      </c>
      <c r="I390" s="50">
        <v>0</v>
      </c>
      <c r="J390" s="8"/>
    </row>
    <row r="391" spans="1:10" x14ac:dyDescent="0.3">
      <c r="A391" s="4" t="s">
        <v>51</v>
      </c>
      <c r="B391" s="5" t="s">
        <v>181</v>
      </c>
      <c r="C391" s="6" t="s">
        <v>262</v>
      </c>
      <c r="D391" s="5" t="s">
        <v>263</v>
      </c>
      <c r="E391" s="6" t="s">
        <v>388</v>
      </c>
      <c r="F391" s="6" t="s">
        <v>92</v>
      </c>
      <c r="G391" s="7">
        <v>14266.666666666666</v>
      </c>
      <c r="H391" s="7">
        <v>14600</v>
      </c>
      <c r="I391" s="50">
        <v>2.3364485981308469</v>
      </c>
      <c r="J391" s="8"/>
    </row>
    <row r="392" spans="1:10" x14ac:dyDescent="0.3">
      <c r="A392" s="4" t="s">
        <v>71</v>
      </c>
      <c r="B392" s="5" t="s">
        <v>317</v>
      </c>
      <c r="C392" s="6" t="s">
        <v>318</v>
      </c>
      <c r="D392" s="5" t="s">
        <v>319</v>
      </c>
      <c r="E392" s="6" t="s">
        <v>388</v>
      </c>
      <c r="F392" s="6" t="s">
        <v>92</v>
      </c>
      <c r="G392" s="7">
        <v>16000</v>
      </c>
      <c r="H392" s="7">
        <v>16166.666666666666</v>
      </c>
      <c r="I392" s="50">
        <v>1.0416666666666519</v>
      </c>
      <c r="J392" s="8"/>
    </row>
    <row r="393" spans="1:10" x14ac:dyDescent="0.3">
      <c r="A393" s="4" t="s">
        <v>65</v>
      </c>
      <c r="B393" s="5" t="s">
        <v>205</v>
      </c>
      <c r="C393" s="6" t="s">
        <v>402</v>
      </c>
      <c r="D393" s="5" t="s">
        <v>403</v>
      </c>
      <c r="E393" s="6" t="s">
        <v>388</v>
      </c>
      <c r="F393" s="6" t="s">
        <v>92</v>
      </c>
      <c r="G393" s="7">
        <v>14833.333333333334</v>
      </c>
      <c r="H393" s="7">
        <v>15166.666666666666</v>
      </c>
      <c r="I393" s="50">
        <v>2.2471910112359383</v>
      </c>
      <c r="J393" s="8"/>
    </row>
    <row r="394" spans="1:10" x14ac:dyDescent="0.3">
      <c r="A394" s="4" t="s">
        <v>65</v>
      </c>
      <c r="B394" s="5" t="s">
        <v>205</v>
      </c>
      <c r="C394" s="6" t="s">
        <v>279</v>
      </c>
      <c r="D394" s="5" t="s">
        <v>280</v>
      </c>
      <c r="E394" s="6" t="s">
        <v>388</v>
      </c>
      <c r="F394" s="6" t="s">
        <v>92</v>
      </c>
      <c r="G394" s="7">
        <v>13400</v>
      </c>
      <c r="H394" s="7">
        <v>13666.666666666666</v>
      </c>
      <c r="I394" s="50">
        <v>1.990049751243772</v>
      </c>
      <c r="J394" s="8"/>
    </row>
    <row r="395" spans="1:10" x14ac:dyDescent="0.3">
      <c r="A395" s="4" t="s">
        <v>72</v>
      </c>
      <c r="B395" s="5" t="s">
        <v>404</v>
      </c>
      <c r="C395" s="6" t="s">
        <v>405</v>
      </c>
      <c r="D395" s="5" t="s">
        <v>406</v>
      </c>
      <c r="E395" s="6" t="s">
        <v>388</v>
      </c>
      <c r="F395" s="6" t="s">
        <v>92</v>
      </c>
      <c r="G395" s="7">
        <v>13833.333333333334</v>
      </c>
      <c r="H395" s="7">
        <v>13916.666666666666</v>
      </c>
      <c r="I395" s="50">
        <v>0.60240963855420215</v>
      </c>
      <c r="J395" s="8"/>
    </row>
    <row r="396" spans="1:10" x14ac:dyDescent="0.3">
      <c r="A396" s="4" t="s">
        <v>72</v>
      </c>
      <c r="B396" s="5" t="s">
        <v>404</v>
      </c>
      <c r="C396" s="6" t="s">
        <v>407</v>
      </c>
      <c r="D396" s="5" t="s">
        <v>408</v>
      </c>
      <c r="E396" s="6" t="s">
        <v>388</v>
      </c>
      <c r="F396" s="6" t="s">
        <v>92</v>
      </c>
      <c r="G396" s="7">
        <v>14000</v>
      </c>
      <c r="H396" s="7">
        <v>14750</v>
      </c>
      <c r="I396" s="50">
        <v>5.3571428571428603</v>
      </c>
      <c r="J396" s="8"/>
    </row>
    <row r="397" spans="1:10" x14ac:dyDescent="0.3">
      <c r="A397" s="4" t="s">
        <v>70</v>
      </c>
      <c r="B397" s="5" t="s">
        <v>393</v>
      </c>
      <c r="C397" s="6" t="s">
        <v>394</v>
      </c>
      <c r="D397" s="5" t="s">
        <v>395</v>
      </c>
      <c r="E397" s="6" t="s">
        <v>388</v>
      </c>
      <c r="F397" s="6" t="s">
        <v>314</v>
      </c>
      <c r="G397" s="7">
        <v>58266.666666666664</v>
      </c>
      <c r="H397" s="7">
        <v>60033.333333333336</v>
      </c>
      <c r="I397" s="50">
        <v>3.0320366132723153</v>
      </c>
      <c r="J397" s="8"/>
    </row>
    <row r="398" spans="1:10" x14ac:dyDescent="0.3">
      <c r="A398" s="4" t="s">
        <v>66</v>
      </c>
      <c r="B398" s="5" t="s">
        <v>255</v>
      </c>
      <c r="C398" s="6" t="s">
        <v>256</v>
      </c>
      <c r="D398" s="5" t="s">
        <v>257</v>
      </c>
      <c r="E398" s="6" t="s">
        <v>388</v>
      </c>
      <c r="F398" s="6" t="s">
        <v>314</v>
      </c>
      <c r="G398" s="7">
        <v>54800</v>
      </c>
      <c r="H398" s="7">
        <v>54800</v>
      </c>
      <c r="I398" s="50">
        <v>0</v>
      </c>
      <c r="J398" s="8"/>
    </row>
    <row r="399" spans="1:10" x14ac:dyDescent="0.3">
      <c r="A399" s="4" t="s">
        <v>62</v>
      </c>
      <c r="B399" s="5" t="s">
        <v>102</v>
      </c>
      <c r="C399" s="6" t="s">
        <v>103</v>
      </c>
      <c r="D399" s="5" t="s">
        <v>104</v>
      </c>
      <c r="E399" s="6" t="s">
        <v>409</v>
      </c>
      <c r="F399" s="6" t="s">
        <v>410</v>
      </c>
      <c r="G399" s="7">
        <v>8050</v>
      </c>
      <c r="H399" s="7">
        <v>8050</v>
      </c>
      <c r="I399" s="50">
        <v>0</v>
      </c>
      <c r="J399" s="8"/>
    </row>
    <row r="400" spans="1:10" x14ac:dyDescent="0.3">
      <c r="A400" s="4" t="s">
        <v>62</v>
      </c>
      <c r="B400" s="5" t="s">
        <v>102</v>
      </c>
      <c r="C400" s="6" t="s">
        <v>411</v>
      </c>
      <c r="D400" s="5" t="s">
        <v>412</v>
      </c>
      <c r="E400" s="6" t="s">
        <v>409</v>
      </c>
      <c r="F400" s="6" t="s">
        <v>410</v>
      </c>
      <c r="G400" s="7">
        <v>8250</v>
      </c>
      <c r="H400" s="7">
        <v>8133.333333333333</v>
      </c>
      <c r="I400" s="50">
        <v>-1.4141414141414232</v>
      </c>
      <c r="J400" s="8"/>
    </row>
    <row r="401" spans="1:10" x14ac:dyDescent="0.3">
      <c r="A401" s="4" t="s">
        <v>62</v>
      </c>
      <c r="B401" s="5" t="s">
        <v>102</v>
      </c>
      <c r="C401" s="6" t="s">
        <v>106</v>
      </c>
      <c r="D401" s="5" t="s">
        <v>107</v>
      </c>
      <c r="E401" s="6" t="s">
        <v>409</v>
      </c>
      <c r="F401" s="6" t="s">
        <v>410</v>
      </c>
      <c r="G401" s="7">
        <v>8233.3333333333339</v>
      </c>
      <c r="H401" s="7">
        <v>8233.3333333333339</v>
      </c>
      <c r="I401" s="50">
        <v>0</v>
      </c>
      <c r="J401" s="8"/>
    </row>
    <row r="402" spans="1:10" x14ac:dyDescent="0.3">
      <c r="A402" s="4" t="s">
        <v>62</v>
      </c>
      <c r="B402" s="5" t="s">
        <v>102</v>
      </c>
      <c r="C402" s="6" t="s">
        <v>110</v>
      </c>
      <c r="D402" s="5" t="s">
        <v>111</v>
      </c>
      <c r="E402" s="6" t="s">
        <v>409</v>
      </c>
      <c r="F402" s="6" t="s">
        <v>410</v>
      </c>
      <c r="G402" s="7">
        <v>8466.6666666666661</v>
      </c>
      <c r="H402" s="7">
        <v>8466.6666666666661</v>
      </c>
      <c r="I402" s="50">
        <v>0</v>
      </c>
      <c r="J402" s="8"/>
    </row>
    <row r="403" spans="1:10" x14ac:dyDescent="0.3">
      <c r="A403" s="4" t="s">
        <v>62</v>
      </c>
      <c r="B403" s="5" t="s">
        <v>102</v>
      </c>
      <c r="C403" s="6" t="s">
        <v>112</v>
      </c>
      <c r="D403" s="5" t="s">
        <v>113</v>
      </c>
      <c r="E403" s="6" t="s">
        <v>409</v>
      </c>
      <c r="F403" s="6" t="s">
        <v>410</v>
      </c>
      <c r="G403" s="7">
        <v>7375</v>
      </c>
      <c r="H403" s="7">
        <v>7633.333333333333</v>
      </c>
      <c r="I403" s="50">
        <v>3.5028248587570587</v>
      </c>
      <c r="J403" s="8"/>
    </row>
    <row r="404" spans="1:10" x14ac:dyDescent="0.3">
      <c r="A404" s="4" t="s">
        <v>62</v>
      </c>
      <c r="B404" s="5" t="s">
        <v>102</v>
      </c>
      <c r="C404" s="6" t="s">
        <v>245</v>
      </c>
      <c r="D404" s="5" t="s">
        <v>246</v>
      </c>
      <c r="E404" s="6" t="s">
        <v>409</v>
      </c>
      <c r="F404" s="6" t="s">
        <v>410</v>
      </c>
      <c r="G404" s="7">
        <v>7000</v>
      </c>
      <c r="H404" s="7">
        <v>7000</v>
      </c>
      <c r="I404" s="50">
        <v>0</v>
      </c>
      <c r="J404" s="8"/>
    </row>
    <row r="405" spans="1:10" x14ac:dyDescent="0.3">
      <c r="A405" s="4" t="s">
        <v>62</v>
      </c>
      <c r="B405" s="5" t="s">
        <v>102</v>
      </c>
      <c r="C405" s="6" t="s">
        <v>114</v>
      </c>
      <c r="D405" s="5" t="s">
        <v>115</v>
      </c>
      <c r="E405" s="6" t="s">
        <v>409</v>
      </c>
      <c r="F405" s="6" t="s">
        <v>410</v>
      </c>
      <c r="G405" s="7">
        <v>8818.6666666666661</v>
      </c>
      <c r="H405" s="7">
        <v>8818.6666666666661</v>
      </c>
      <c r="I405" s="50">
        <v>0</v>
      </c>
      <c r="J405" s="8"/>
    </row>
    <row r="406" spans="1:10" x14ac:dyDescent="0.3">
      <c r="A406" s="4" t="s">
        <v>62</v>
      </c>
      <c r="B406" s="5" t="s">
        <v>102</v>
      </c>
      <c r="C406" s="6" t="s">
        <v>413</v>
      </c>
      <c r="D406" s="5" t="s">
        <v>414</v>
      </c>
      <c r="E406" s="6" t="s">
        <v>409</v>
      </c>
      <c r="F406" s="6" t="s">
        <v>410</v>
      </c>
      <c r="G406" s="7">
        <v>9333.3333333333339</v>
      </c>
      <c r="H406" s="7">
        <v>9600</v>
      </c>
      <c r="I406" s="50">
        <v>2.857142857142847</v>
      </c>
      <c r="J406" s="8"/>
    </row>
    <row r="407" spans="1:10" x14ac:dyDescent="0.3">
      <c r="A407" s="4" t="s">
        <v>62</v>
      </c>
      <c r="B407" s="5" t="s">
        <v>102</v>
      </c>
      <c r="C407" s="6" t="s">
        <v>116</v>
      </c>
      <c r="D407" s="5" t="s">
        <v>117</v>
      </c>
      <c r="E407" s="6" t="s">
        <v>409</v>
      </c>
      <c r="F407" s="6" t="s">
        <v>410</v>
      </c>
      <c r="G407" s="7">
        <v>8050</v>
      </c>
      <c r="H407" s="7">
        <v>8050</v>
      </c>
      <c r="I407" s="50">
        <v>0</v>
      </c>
      <c r="J407" s="8"/>
    </row>
    <row r="408" spans="1:10" x14ac:dyDescent="0.3">
      <c r="A408" s="4" t="s">
        <v>62</v>
      </c>
      <c r="B408" s="5" t="s">
        <v>102</v>
      </c>
      <c r="C408" s="6" t="s">
        <v>247</v>
      </c>
      <c r="D408" s="5" t="s">
        <v>248</v>
      </c>
      <c r="E408" s="6" t="s">
        <v>409</v>
      </c>
      <c r="F408" s="6" t="s">
        <v>410</v>
      </c>
      <c r="G408" s="7">
        <v>8583.3333333333339</v>
      </c>
      <c r="H408" s="7">
        <v>8833.3333333333339</v>
      </c>
      <c r="I408" s="50">
        <v>2.9126213592232997</v>
      </c>
      <c r="J408" s="8"/>
    </row>
    <row r="409" spans="1:10" x14ac:dyDescent="0.3">
      <c r="A409" s="4" t="s">
        <v>56</v>
      </c>
      <c r="B409" s="5" t="s">
        <v>124</v>
      </c>
      <c r="C409" s="6" t="s">
        <v>125</v>
      </c>
      <c r="D409" s="5" t="s">
        <v>124</v>
      </c>
      <c r="E409" s="6" t="s">
        <v>409</v>
      </c>
      <c r="F409" s="6" t="s">
        <v>410</v>
      </c>
      <c r="G409" s="7">
        <v>8312.5</v>
      </c>
      <c r="H409" s="7">
        <v>8510</v>
      </c>
      <c r="I409" s="50">
        <v>2.3759398496240536</v>
      </c>
      <c r="J409" s="8"/>
    </row>
    <row r="410" spans="1:10" x14ac:dyDescent="0.3">
      <c r="A410" s="4" t="s">
        <v>53</v>
      </c>
      <c r="B410" s="5" t="s">
        <v>126</v>
      </c>
      <c r="C410" s="6" t="s">
        <v>127</v>
      </c>
      <c r="D410" s="5" t="s">
        <v>128</v>
      </c>
      <c r="E410" s="6" t="s">
        <v>409</v>
      </c>
      <c r="F410" s="6" t="s">
        <v>410</v>
      </c>
      <c r="G410" s="7">
        <v>8100</v>
      </c>
      <c r="H410" s="7">
        <v>8000</v>
      </c>
      <c r="I410" s="50">
        <v>-1.2345679012345734</v>
      </c>
      <c r="J410" s="8"/>
    </row>
    <row r="411" spans="1:10" x14ac:dyDescent="0.3">
      <c r="A411" s="4" t="s">
        <v>53</v>
      </c>
      <c r="B411" s="5" t="s">
        <v>126</v>
      </c>
      <c r="C411" s="6" t="s">
        <v>129</v>
      </c>
      <c r="D411" s="5" t="s">
        <v>130</v>
      </c>
      <c r="E411" s="6" t="s">
        <v>409</v>
      </c>
      <c r="F411" s="6" t="s">
        <v>410</v>
      </c>
      <c r="G411" s="7">
        <v>7992.8571428571431</v>
      </c>
      <c r="H411" s="7">
        <v>8200</v>
      </c>
      <c r="I411" s="50">
        <v>2.5915996425379673</v>
      </c>
      <c r="J411" s="8"/>
    </row>
    <row r="412" spans="1:10" x14ac:dyDescent="0.3">
      <c r="A412" s="4" t="s">
        <v>53</v>
      </c>
      <c r="B412" s="5" t="s">
        <v>126</v>
      </c>
      <c r="C412" s="6" t="s">
        <v>296</v>
      </c>
      <c r="D412" s="5" t="s">
        <v>297</v>
      </c>
      <c r="E412" s="6" t="s">
        <v>409</v>
      </c>
      <c r="F412" s="6" t="s">
        <v>410</v>
      </c>
      <c r="G412" s="7">
        <v>7875</v>
      </c>
      <c r="H412" s="7">
        <v>8000</v>
      </c>
      <c r="I412" s="50">
        <v>1.5873015873015817</v>
      </c>
      <c r="J412" s="8"/>
    </row>
    <row r="413" spans="1:10" x14ac:dyDescent="0.3">
      <c r="A413" s="4" t="s">
        <v>53</v>
      </c>
      <c r="B413" s="5" t="s">
        <v>126</v>
      </c>
      <c r="C413" s="6" t="s">
        <v>131</v>
      </c>
      <c r="D413" s="5" t="s">
        <v>132</v>
      </c>
      <c r="E413" s="6" t="s">
        <v>409</v>
      </c>
      <c r="F413" s="6" t="s">
        <v>410</v>
      </c>
      <c r="G413" s="7">
        <v>8275</v>
      </c>
      <c r="H413" s="7">
        <v>8366.6666666666661</v>
      </c>
      <c r="I413" s="50">
        <v>1.1077542799597051</v>
      </c>
      <c r="J413" s="8"/>
    </row>
    <row r="414" spans="1:10" x14ac:dyDescent="0.3">
      <c r="A414" s="4" t="s">
        <v>53</v>
      </c>
      <c r="B414" s="5" t="s">
        <v>126</v>
      </c>
      <c r="C414" s="6" t="s">
        <v>133</v>
      </c>
      <c r="D414" s="5" t="s">
        <v>134</v>
      </c>
      <c r="E414" s="6" t="s">
        <v>409</v>
      </c>
      <c r="F414" s="6" t="s">
        <v>410</v>
      </c>
      <c r="G414" s="7">
        <v>8225</v>
      </c>
      <c r="H414" s="7">
        <v>8175</v>
      </c>
      <c r="I414" s="50">
        <v>-0.60790273556230456</v>
      </c>
      <c r="J414" s="8"/>
    </row>
    <row r="415" spans="1:10" x14ac:dyDescent="0.3">
      <c r="A415" s="4" t="s">
        <v>53</v>
      </c>
      <c r="B415" s="5" t="s">
        <v>126</v>
      </c>
      <c r="C415" s="6" t="s">
        <v>298</v>
      </c>
      <c r="D415" s="5" t="s">
        <v>299</v>
      </c>
      <c r="E415" s="6" t="s">
        <v>409</v>
      </c>
      <c r="F415" s="6" t="s">
        <v>410</v>
      </c>
      <c r="G415" s="7">
        <v>7950</v>
      </c>
      <c r="H415" s="7">
        <v>7950</v>
      </c>
      <c r="I415" s="50">
        <v>0</v>
      </c>
      <c r="J415" s="8"/>
    </row>
    <row r="416" spans="1:10" x14ac:dyDescent="0.3">
      <c r="A416" s="4" t="s">
        <v>53</v>
      </c>
      <c r="B416" s="5" t="s">
        <v>126</v>
      </c>
      <c r="C416" s="6" t="s">
        <v>135</v>
      </c>
      <c r="D416" s="5" t="s">
        <v>136</v>
      </c>
      <c r="E416" s="6" t="s">
        <v>409</v>
      </c>
      <c r="F416" s="6" t="s">
        <v>410</v>
      </c>
      <c r="G416" s="7">
        <v>8150</v>
      </c>
      <c r="H416" s="7">
        <v>8300</v>
      </c>
      <c r="I416" s="50">
        <v>1.8404907975460016</v>
      </c>
      <c r="J416" s="8"/>
    </row>
    <row r="417" spans="1:10" x14ac:dyDescent="0.3">
      <c r="A417" s="4" t="s">
        <v>53</v>
      </c>
      <c r="B417" s="5" t="s">
        <v>126</v>
      </c>
      <c r="C417" s="6" t="s">
        <v>346</v>
      </c>
      <c r="D417" s="5" t="s">
        <v>347</v>
      </c>
      <c r="E417" s="6" t="s">
        <v>409</v>
      </c>
      <c r="F417" s="6" t="s">
        <v>410</v>
      </c>
      <c r="G417" s="7">
        <v>9150</v>
      </c>
      <c r="H417" s="7">
        <v>9300</v>
      </c>
      <c r="I417" s="50">
        <v>1.6393442622950838</v>
      </c>
      <c r="J417" s="8"/>
    </row>
    <row r="418" spans="1:10" x14ac:dyDescent="0.3">
      <c r="A418" s="4" t="s">
        <v>53</v>
      </c>
      <c r="B418" s="5" t="s">
        <v>126</v>
      </c>
      <c r="C418" s="6" t="s">
        <v>321</v>
      </c>
      <c r="D418" s="5" t="s">
        <v>322</v>
      </c>
      <c r="E418" s="6" t="s">
        <v>409</v>
      </c>
      <c r="F418" s="6" t="s">
        <v>410</v>
      </c>
      <c r="G418" s="7">
        <v>8000</v>
      </c>
      <c r="H418" s="7">
        <v>8000</v>
      </c>
      <c r="I418" s="50">
        <v>0</v>
      </c>
      <c r="J418" s="8"/>
    </row>
    <row r="419" spans="1:10" x14ac:dyDescent="0.3">
      <c r="A419" s="4" t="s">
        <v>53</v>
      </c>
      <c r="B419" s="5" t="s">
        <v>126</v>
      </c>
      <c r="C419" s="6" t="s">
        <v>137</v>
      </c>
      <c r="D419" s="5" t="s">
        <v>138</v>
      </c>
      <c r="E419" s="6" t="s">
        <v>409</v>
      </c>
      <c r="F419" s="6" t="s">
        <v>410</v>
      </c>
      <c r="G419" s="7">
        <v>8362.5</v>
      </c>
      <c r="H419" s="7">
        <v>8475</v>
      </c>
      <c r="I419" s="50">
        <v>1.3452914798206317</v>
      </c>
      <c r="J419" s="8"/>
    </row>
    <row r="420" spans="1:10" x14ac:dyDescent="0.3">
      <c r="A420" s="4" t="s">
        <v>53</v>
      </c>
      <c r="B420" s="5" t="s">
        <v>126</v>
      </c>
      <c r="C420" s="6" t="s">
        <v>139</v>
      </c>
      <c r="D420" s="5" t="s">
        <v>140</v>
      </c>
      <c r="E420" s="6" t="s">
        <v>409</v>
      </c>
      <c r="F420" s="6" t="s">
        <v>410</v>
      </c>
      <c r="G420" s="7">
        <v>8187.5</v>
      </c>
      <c r="H420" s="7">
        <v>8450</v>
      </c>
      <c r="I420" s="50">
        <v>3.2061068702289974</v>
      </c>
      <c r="J420" s="8"/>
    </row>
    <row r="421" spans="1:10" x14ac:dyDescent="0.3">
      <c r="A421" s="4" t="s">
        <v>53</v>
      </c>
      <c r="B421" s="5" t="s">
        <v>126</v>
      </c>
      <c r="C421" s="6" t="s">
        <v>249</v>
      </c>
      <c r="D421" s="5" t="s">
        <v>250</v>
      </c>
      <c r="E421" s="6" t="s">
        <v>409</v>
      </c>
      <c r="F421" s="6" t="s">
        <v>410</v>
      </c>
      <c r="G421" s="7">
        <v>8166.666666666667</v>
      </c>
      <c r="H421" s="7">
        <v>8166.666666666667</v>
      </c>
      <c r="I421" s="50">
        <v>0</v>
      </c>
      <c r="J421" s="8"/>
    </row>
    <row r="422" spans="1:10" x14ac:dyDescent="0.3">
      <c r="A422" s="4" t="s">
        <v>53</v>
      </c>
      <c r="B422" s="5" t="s">
        <v>126</v>
      </c>
      <c r="C422" s="6" t="s">
        <v>251</v>
      </c>
      <c r="D422" s="5" t="s">
        <v>252</v>
      </c>
      <c r="E422" s="6" t="s">
        <v>409</v>
      </c>
      <c r="F422" s="6" t="s">
        <v>410</v>
      </c>
      <c r="G422" s="7">
        <v>7980</v>
      </c>
      <c r="H422" s="7">
        <v>8080</v>
      </c>
      <c r="I422" s="50">
        <v>1.2531328320801949</v>
      </c>
      <c r="J422" s="8"/>
    </row>
    <row r="423" spans="1:10" x14ac:dyDescent="0.3">
      <c r="A423" s="4" t="s">
        <v>53</v>
      </c>
      <c r="B423" s="5" t="s">
        <v>126</v>
      </c>
      <c r="C423" s="6" t="s">
        <v>300</v>
      </c>
      <c r="D423" s="5" t="s">
        <v>301</v>
      </c>
      <c r="E423" s="6" t="s">
        <v>409</v>
      </c>
      <c r="F423" s="6" t="s">
        <v>410</v>
      </c>
      <c r="G423" s="7">
        <v>8012.5</v>
      </c>
      <c r="H423" s="7">
        <v>8212.5</v>
      </c>
      <c r="I423" s="50">
        <v>2.4960998439937487</v>
      </c>
      <c r="J423" s="8"/>
    </row>
    <row r="424" spans="1:10" x14ac:dyDescent="0.3">
      <c r="A424" s="4" t="s">
        <v>53</v>
      </c>
      <c r="B424" s="5" t="s">
        <v>126</v>
      </c>
      <c r="C424" s="6" t="s">
        <v>331</v>
      </c>
      <c r="D424" s="5" t="s">
        <v>332</v>
      </c>
      <c r="E424" s="6" t="s">
        <v>409</v>
      </c>
      <c r="F424" s="6" t="s">
        <v>410</v>
      </c>
      <c r="G424" s="7">
        <v>8200</v>
      </c>
      <c r="H424" s="7">
        <v>8400</v>
      </c>
      <c r="I424" s="50">
        <v>2.4390243902439046</v>
      </c>
      <c r="J424" s="8"/>
    </row>
    <row r="425" spans="1:10" x14ac:dyDescent="0.3">
      <c r="A425" s="4" t="s">
        <v>53</v>
      </c>
      <c r="B425" s="5" t="s">
        <v>126</v>
      </c>
      <c r="C425" s="6" t="s">
        <v>141</v>
      </c>
      <c r="D425" s="5" t="s">
        <v>142</v>
      </c>
      <c r="E425" s="6" t="s">
        <v>409</v>
      </c>
      <c r="F425" s="6" t="s">
        <v>410</v>
      </c>
      <c r="G425" s="7">
        <v>8090</v>
      </c>
      <c r="H425" s="7">
        <v>8180</v>
      </c>
      <c r="I425" s="50">
        <v>1.1124845488257096</v>
      </c>
      <c r="J425" s="8"/>
    </row>
    <row r="426" spans="1:10" x14ac:dyDescent="0.3">
      <c r="A426" s="4" t="s">
        <v>52</v>
      </c>
      <c r="B426" s="5" t="s">
        <v>143</v>
      </c>
      <c r="C426" s="6" t="s">
        <v>144</v>
      </c>
      <c r="D426" s="5" t="s">
        <v>145</v>
      </c>
      <c r="E426" s="6" t="s">
        <v>409</v>
      </c>
      <c r="F426" s="6" t="s">
        <v>410</v>
      </c>
      <c r="G426" s="7">
        <v>8087.5</v>
      </c>
      <c r="H426" s="7">
        <v>8087.5</v>
      </c>
      <c r="I426" s="50">
        <v>0</v>
      </c>
      <c r="J426" s="8"/>
    </row>
    <row r="427" spans="1:10" x14ac:dyDescent="0.3">
      <c r="A427" s="4" t="s">
        <v>52</v>
      </c>
      <c r="B427" s="5" t="s">
        <v>143</v>
      </c>
      <c r="C427" s="6" t="s">
        <v>148</v>
      </c>
      <c r="D427" s="5" t="s">
        <v>149</v>
      </c>
      <c r="E427" s="6" t="s">
        <v>409</v>
      </c>
      <c r="F427" s="6" t="s">
        <v>410</v>
      </c>
      <c r="G427" s="7">
        <v>8300</v>
      </c>
      <c r="H427" s="7">
        <v>8162.5</v>
      </c>
      <c r="I427" s="50">
        <v>-1.6566265060240948</v>
      </c>
      <c r="J427" s="8"/>
    </row>
    <row r="428" spans="1:10" x14ac:dyDescent="0.3">
      <c r="A428" s="4" t="s">
        <v>68</v>
      </c>
      <c r="B428" s="5" t="s">
        <v>333</v>
      </c>
      <c r="C428" s="6" t="s">
        <v>334</v>
      </c>
      <c r="D428" s="5" t="s">
        <v>335</v>
      </c>
      <c r="E428" s="6" t="s">
        <v>409</v>
      </c>
      <c r="F428" s="6" t="s">
        <v>410</v>
      </c>
      <c r="G428" s="7">
        <v>7833.333333333333</v>
      </c>
      <c r="H428" s="7">
        <v>8166.666666666667</v>
      </c>
      <c r="I428" s="50">
        <v>4.2553191489361764</v>
      </c>
      <c r="J428" s="8"/>
    </row>
    <row r="429" spans="1:10" x14ac:dyDescent="0.3">
      <c r="A429" s="4" t="s">
        <v>60</v>
      </c>
      <c r="B429" s="5" t="s">
        <v>154</v>
      </c>
      <c r="C429" s="6" t="s">
        <v>155</v>
      </c>
      <c r="D429" s="5" t="s">
        <v>156</v>
      </c>
      <c r="E429" s="6" t="s">
        <v>409</v>
      </c>
      <c r="F429" s="6" t="s">
        <v>410</v>
      </c>
      <c r="G429" s="7">
        <v>7175</v>
      </c>
      <c r="H429" s="7">
        <v>7125</v>
      </c>
      <c r="I429" s="50">
        <v>-0.69686411149826322</v>
      </c>
      <c r="J429" s="8"/>
    </row>
    <row r="430" spans="1:10" x14ac:dyDescent="0.3">
      <c r="A430" s="4" t="s">
        <v>66</v>
      </c>
      <c r="B430" s="5" t="s">
        <v>255</v>
      </c>
      <c r="C430" s="6" t="s">
        <v>256</v>
      </c>
      <c r="D430" s="5" t="s">
        <v>257</v>
      </c>
      <c r="E430" s="6" t="s">
        <v>409</v>
      </c>
      <c r="F430" s="6" t="s">
        <v>410</v>
      </c>
      <c r="G430" s="7">
        <v>8625</v>
      </c>
      <c r="H430" s="7">
        <v>8550</v>
      </c>
      <c r="I430" s="50">
        <v>-0.86956521739129933</v>
      </c>
      <c r="J430" s="8"/>
    </row>
    <row r="431" spans="1:10" x14ac:dyDescent="0.3">
      <c r="A431" s="4" t="s">
        <v>67</v>
      </c>
      <c r="B431" s="5" t="s">
        <v>323</v>
      </c>
      <c r="C431" s="6" t="s">
        <v>386</v>
      </c>
      <c r="D431" s="5" t="s">
        <v>387</v>
      </c>
      <c r="E431" s="6" t="s">
        <v>409</v>
      </c>
      <c r="F431" s="6" t="s">
        <v>410</v>
      </c>
      <c r="G431" s="7">
        <v>8213.5714285714294</v>
      </c>
      <c r="H431" s="7">
        <v>7915.833333333333</v>
      </c>
      <c r="I431" s="50">
        <v>-3.6249528944546028</v>
      </c>
      <c r="J431" s="8"/>
    </row>
    <row r="432" spans="1:10" x14ac:dyDescent="0.3">
      <c r="A432" s="4" t="s">
        <v>57</v>
      </c>
      <c r="B432" s="5" t="s">
        <v>88</v>
      </c>
      <c r="C432" s="6" t="s">
        <v>159</v>
      </c>
      <c r="D432" s="5" t="s">
        <v>160</v>
      </c>
      <c r="E432" s="6" t="s">
        <v>409</v>
      </c>
      <c r="F432" s="6" t="s">
        <v>410</v>
      </c>
      <c r="G432" s="7">
        <v>8833.3333333333339</v>
      </c>
      <c r="H432" s="7">
        <v>8666.6666666666661</v>
      </c>
      <c r="I432" s="50">
        <v>-1.8867924528301994</v>
      </c>
      <c r="J432" s="8"/>
    </row>
    <row r="433" spans="1:10" x14ac:dyDescent="0.3">
      <c r="A433" s="4" t="s">
        <v>57</v>
      </c>
      <c r="B433" s="5" t="s">
        <v>88</v>
      </c>
      <c r="C433" s="6" t="s">
        <v>163</v>
      </c>
      <c r="D433" s="5" t="s">
        <v>164</v>
      </c>
      <c r="E433" s="6" t="s">
        <v>409</v>
      </c>
      <c r="F433" s="6" t="s">
        <v>410</v>
      </c>
      <c r="G433" s="7">
        <v>9000</v>
      </c>
      <c r="H433" s="7">
        <v>8000</v>
      </c>
      <c r="I433" s="50">
        <v>-11.111111111111116</v>
      </c>
      <c r="J433" s="8"/>
    </row>
    <row r="434" spans="1:10" x14ac:dyDescent="0.3">
      <c r="A434" s="4" t="s">
        <v>57</v>
      </c>
      <c r="B434" s="5" t="s">
        <v>88</v>
      </c>
      <c r="C434" s="6" t="s">
        <v>165</v>
      </c>
      <c r="D434" s="5" t="s">
        <v>166</v>
      </c>
      <c r="E434" s="6" t="s">
        <v>409</v>
      </c>
      <c r="F434" s="6" t="s">
        <v>410</v>
      </c>
      <c r="G434" s="7">
        <v>7833.333333333333</v>
      </c>
      <c r="H434" s="7">
        <v>7666.666666666667</v>
      </c>
      <c r="I434" s="50">
        <v>-2.1276595744680771</v>
      </c>
      <c r="J434" s="8"/>
    </row>
    <row r="435" spans="1:10" x14ac:dyDescent="0.3">
      <c r="A435" s="4" t="s">
        <v>57</v>
      </c>
      <c r="B435" s="5" t="s">
        <v>88</v>
      </c>
      <c r="C435" s="6" t="s">
        <v>338</v>
      </c>
      <c r="D435" s="5" t="s">
        <v>339</v>
      </c>
      <c r="E435" s="6" t="s">
        <v>409</v>
      </c>
      <c r="F435" s="6" t="s">
        <v>410</v>
      </c>
      <c r="G435" s="7" t="s">
        <v>93</v>
      </c>
      <c r="H435" s="7">
        <v>8107.333333333333</v>
      </c>
      <c r="I435" s="50" t="s">
        <v>93</v>
      </c>
      <c r="J435" s="8"/>
    </row>
    <row r="436" spans="1:10" x14ac:dyDescent="0.3">
      <c r="A436" s="4" t="s">
        <v>57</v>
      </c>
      <c r="B436" s="5" t="s">
        <v>88</v>
      </c>
      <c r="C436" s="6" t="s">
        <v>169</v>
      </c>
      <c r="D436" s="5" t="s">
        <v>170</v>
      </c>
      <c r="E436" s="6" t="s">
        <v>409</v>
      </c>
      <c r="F436" s="6" t="s">
        <v>410</v>
      </c>
      <c r="G436" s="7">
        <v>7333.333333333333</v>
      </c>
      <c r="H436" s="7">
        <v>7833.333333333333</v>
      </c>
      <c r="I436" s="50">
        <v>6.8181818181818121</v>
      </c>
      <c r="J436" s="8"/>
    </row>
    <row r="437" spans="1:10" x14ac:dyDescent="0.3">
      <c r="A437" s="4" t="s">
        <v>57</v>
      </c>
      <c r="B437" s="5" t="s">
        <v>88</v>
      </c>
      <c r="C437" s="6" t="s">
        <v>171</v>
      </c>
      <c r="D437" s="5" t="s">
        <v>172</v>
      </c>
      <c r="E437" s="6" t="s">
        <v>409</v>
      </c>
      <c r="F437" s="6" t="s">
        <v>410</v>
      </c>
      <c r="G437" s="7">
        <v>8116.666666666667</v>
      </c>
      <c r="H437" s="7">
        <v>8283.3333333333339</v>
      </c>
      <c r="I437" s="50">
        <v>2.0533880903490731</v>
      </c>
      <c r="J437" s="8"/>
    </row>
    <row r="438" spans="1:10" x14ac:dyDescent="0.3">
      <c r="A438" s="4" t="s">
        <v>57</v>
      </c>
      <c r="B438" s="5" t="s">
        <v>88</v>
      </c>
      <c r="C438" s="6" t="s">
        <v>354</v>
      </c>
      <c r="D438" s="5" t="s">
        <v>355</v>
      </c>
      <c r="E438" s="6" t="s">
        <v>409</v>
      </c>
      <c r="F438" s="6" t="s">
        <v>410</v>
      </c>
      <c r="G438" s="7">
        <v>8466.6666666666661</v>
      </c>
      <c r="H438" s="7">
        <v>8466.6666666666661</v>
      </c>
      <c r="I438" s="50">
        <v>0</v>
      </c>
      <c r="J438" s="8"/>
    </row>
    <row r="439" spans="1:10" x14ac:dyDescent="0.3">
      <c r="A439" s="4" t="s">
        <v>57</v>
      </c>
      <c r="B439" s="5" t="s">
        <v>88</v>
      </c>
      <c r="C439" s="6" t="s">
        <v>173</v>
      </c>
      <c r="D439" s="5" t="s">
        <v>174</v>
      </c>
      <c r="E439" s="6" t="s">
        <v>409</v>
      </c>
      <c r="F439" s="6" t="s">
        <v>410</v>
      </c>
      <c r="G439" s="7">
        <v>7800</v>
      </c>
      <c r="H439" s="7">
        <v>7966.666666666667</v>
      </c>
      <c r="I439" s="50">
        <v>2.1367521367521514</v>
      </c>
      <c r="J439" s="8"/>
    </row>
    <row r="440" spans="1:10" x14ac:dyDescent="0.3">
      <c r="A440" s="4" t="s">
        <v>57</v>
      </c>
      <c r="B440" s="5" t="s">
        <v>88</v>
      </c>
      <c r="C440" s="6" t="s">
        <v>175</v>
      </c>
      <c r="D440" s="5" t="s">
        <v>176</v>
      </c>
      <c r="E440" s="6" t="s">
        <v>409</v>
      </c>
      <c r="F440" s="6" t="s">
        <v>410</v>
      </c>
      <c r="G440" s="7">
        <v>7975</v>
      </c>
      <c r="H440" s="7">
        <v>7975</v>
      </c>
      <c r="I440" s="50">
        <v>0</v>
      </c>
      <c r="J440" s="8"/>
    </row>
    <row r="441" spans="1:10" x14ac:dyDescent="0.3">
      <c r="A441" s="4" t="s">
        <v>57</v>
      </c>
      <c r="B441" s="5" t="s">
        <v>88</v>
      </c>
      <c r="C441" s="6" t="s">
        <v>89</v>
      </c>
      <c r="D441" s="5" t="s">
        <v>90</v>
      </c>
      <c r="E441" s="6" t="s">
        <v>409</v>
      </c>
      <c r="F441" s="6" t="s">
        <v>410</v>
      </c>
      <c r="G441" s="7">
        <v>7933.333333333333</v>
      </c>
      <c r="H441" s="7">
        <v>8100</v>
      </c>
      <c r="I441" s="50">
        <v>2.1008403361344685</v>
      </c>
      <c r="J441" s="8"/>
    </row>
    <row r="442" spans="1:10" x14ac:dyDescent="0.3">
      <c r="A442" s="4" t="s">
        <v>57</v>
      </c>
      <c r="B442" s="5" t="s">
        <v>88</v>
      </c>
      <c r="C442" s="6" t="s">
        <v>177</v>
      </c>
      <c r="D442" s="5" t="s">
        <v>178</v>
      </c>
      <c r="E442" s="6" t="s">
        <v>409</v>
      </c>
      <c r="F442" s="6" t="s">
        <v>410</v>
      </c>
      <c r="G442" s="7">
        <v>8100</v>
      </c>
      <c r="H442" s="7">
        <v>8100</v>
      </c>
      <c r="I442" s="50">
        <v>0</v>
      </c>
      <c r="J442" s="8"/>
    </row>
    <row r="443" spans="1:10" x14ac:dyDescent="0.3">
      <c r="A443" s="4" t="s">
        <v>57</v>
      </c>
      <c r="B443" s="5" t="s">
        <v>88</v>
      </c>
      <c r="C443" s="6" t="s">
        <v>258</v>
      </c>
      <c r="D443" s="5" t="s">
        <v>259</v>
      </c>
      <c r="E443" s="6" t="s">
        <v>409</v>
      </c>
      <c r="F443" s="6" t="s">
        <v>410</v>
      </c>
      <c r="G443" s="7">
        <v>7575</v>
      </c>
      <c r="H443" s="7">
        <v>7700</v>
      </c>
      <c r="I443" s="50">
        <v>1.650165016501659</v>
      </c>
      <c r="J443" s="8"/>
    </row>
    <row r="444" spans="1:10" x14ac:dyDescent="0.3">
      <c r="A444" s="4" t="s">
        <v>51</v>
      </c>
      <c r="B444" s="5" t="s">
        <v>181</v>
      </c>
      <c r="C444" s="6" t="s">
        <v>182</v>
      </c>
      <c r="D444" s="5" t="s">
        <v>183</v>
      </c>
      <c r="E444" s="6" t="s">
        <v>409</v>
      </c>
      <c r="F444" s="6" t="s">
        <v>410</v>
      </c>
      <c r="G444" s="7">
        <v>8080</v>
      </c>
      <c r="H444" s="7">
        <v>8080</v>
      </c>
      <c r="I444" s="50">
        <v>0</v>
      </c>
      <c r="J444" s="8"/>
    </row>
    <row r="445" spans="1:10" x14ac:dyDescent="0.3">
      <c r="A445" s="4" t="s">
        <v>51</v>
      </c>
      <c r="B445" s="5" t="s">
        <v>181</v>
      </c>
      <c r="C445" s="6" t="s">
        <v>184</v>
      </c>
      <c r="D445" s="5" t="s">
        <v>185</v>
      </c>
      <c r="E445" s="6" t="s">
        <v>409</v>
      </c>
      <c r="F445" s="6" t="s">
        <v>410</v>
      </c>
      <c r="G445" s="7">
        <v>8100</v>
      </c>
      <c r="H445" s="7">
        <v>8100</v>
      </c>
      <c r="I445" s="50">
        <v>0</v>
      </c>
      <c r="J445" s="8"/>
    </row>
    <row r="446" spans="1:10" x14ac:dyDescent="0.3">
      <c r="A446" s="4" t="s">
        <v>51</v>
      </c>
      <c r="B446" s="5" t="s">
        <v>181</v>
      </c>
      <c r="C446" s="6" t="s">
        <v>262</v>
      </c>
      <c r="D446" s="5" t="s">
        <v>263</v>
      </c>
      <c r="E446" s="6" t="s">
        <v>409</v>
      </c>
      <c r="F446" s="6" t="s">
        <v>410</v>
      </c>
      <c r="G446" s="7">
        <v>8166.666666666667</v>
      </c>
      <c r="H446" s="7">
        <v>8000</v>
      </c>
      <c r="I446" s="50">
        <v>-2.0408163265306145</v>
      </c>
      <c r="J446" s="8"/>
    </row>
    <row r="447" spans="1:10" x14ac:dyDescent="0.3">
      <c r="A447" s="4" t="s">
        <v>63</v>
      </c>
      <c r="B447" s="5" t="s">
        <v>186</v>
      </c>
      <c r="C447" s="6" t="s">
        <v>187</v>
      </c>
      <c r="D447" s="5" t="s">
        <v>188</v>
      </c>
      <c r="E447" s="6" t="s">
        <v>409</v>
      </c>
      <c r="F447" s="6" t="s">
        <v>410</v>
      </c>
      <c r="G447" s="7">
        <v>8601.4</v>
      </c>
      <c r="H447" s="7">
        <v>8456.4</v>
      </c>
      <c r="I447" s="50">
        <v>-1.6857720836143009</v>
      </c>
      <c r="J447" s="8"/>
    </row>
    <row r="448" spans="1:10" x14ac:dyDescent="0.3">
      <c r="A448" s="4" t="s">
        <v>63</v>
      </c>
      <c r="B448" s="5" t="s">
        <v>186</v>
      </c>
      <c r="C448" s="6" t="s">
        <v>189</v>
      </c>
      <c r="D448" s="5" t="s">
        <v>190</v>
      </c>
      <c r="E448" s="6" t="s">
        <v>409</v>
      </c>
      <c r="F448" s="6" t="s">
        <v>410</v>
      </c>
      <c r="G448" s="7">
        <v>8710</v>
      </c>
      <c r="H448" s="7">
        <v>8741.6</v>
      </c>
      <c r="I448" s="50">
        <v>0.36280137772675136</v>
      </c>
      <c r="J448" s="8"/>
    </row>
    <row r="449" spans="1:10" x14ac:dyDescent="0.3">
      <c r="A449" s="4" t="s">
        <v>64</v>
      </c>
      <c r="B449" s="5" t="s">
        <v>191</v>
      </c>
      <c r="C449" s="6" t="s">
        <v>192</v>
      </c>
      <c r="D449" s="5" t="s">
        <v>193</v>
      </c>
      <c r="E449" s="6" t="s">
        <v>409</v>
      </c>
      <c r="F449" s="6" t="s">
        <v>410</v>
      </c>
      <c r="G449" s="7">
        <v>8570.2857142857138</v>
      </c>
      <c r="H449" s="7">
        <v>8641.7142857142862</v>
      </c>
      <c r="I449" s="50">
        <v>0.83344445926125665</v>
      </c>
      <c r="J449" s="8"/>
    </row>
    <row r="450" spans="1:10" x14ac:dyDescent="0.3">
      <c r="A450" s="4" t="s">
        <v>64</v>
      </c>
      <c r="B450" s="5" t="s">
        <v>191</v>
      </c>
      <c r="C450" s="6" t="s">
        <v>237</v>
      </c>
      <c r="D450" s="5" t="s">
        <v>238</v>
      </c>
      <c r="E450" s="6" t="s">
        <v>409</v>
      </c>
      <c r="F450" s="6" t="s">
        <v>410</v>
      </c>
      <c r="G450" s="7">
        <v>7333.333333333333</v>
      </c>
      <c r="H450" s="7">
        <v>7666.666666666667</v>
      </c>
      <c r="I450" s="50">
        <v>4.5454545454545636</v>
      </c>
      <c r="J450" s="8"/>
    </row>
    <row r="451" spans="1:10" x14ac:dyDescent="0.3">
      <c r="A451" s="4" t="s">
        <v>64</v>
      </c>
      <c r="B451" s="5" t="s">
        <v>191</v>
      </c>
      <c r="C451" s="6" t="s">
        <v>415</v>
      </c>
      <c r="D451" s="5" t="s">
        <v>416</v>
      </c>
      <c r="E451" s="6" t="s">
        <v>409</v>
      </c>
      <c r="F451" s="6" t="s">
        <v>410</v>
      </c>
      <c r="G451" s="7">
        <v>8433.3333333333339</v>
      </c>
      <c r="H451" s="7">
        <v>8433.3333333333339</v>
      </c>
      <c r="I451" s="50">
        <v>0</v>
      </c>
      <c r="J451" s="8"/>
    </row>
    <row r="452" spans="1:10" x14ac:dyDescent="0.3">
      <c r="A452" s="4" t="s">
        <v>64</v>
      </c>
      <c r="B452" s="5" t="s">
        <v>191</v>
      </c>
      <c r="C452" s="6" t="s">
        <v>289</v>
      </c>
      <c r="D452" s="5" t="s">
        <v>290</v>
      </c>
      <c r="E452" s="6" t="s">
        <v>409</v>
      </c>
      <c r="F452" s="6" t="s">
        <v>410</v>
      </c>
      <c r="G452" s="7">
        <v>8500</v>
      </c>
      <c r="H452" s="7">
        <v>8500</v>
      </c>
      <c r="I452" s="50">
        <v>0</v>
      </c>
      <c r="J452" s="8"/>
    </row>
    <row r="453" spans="1:10" x14ac:dyDescent="0.3">
      <c r="A453" s="4" t="s">
        <v>64</v>
      </c>
      <c r="B453" s="5" t="s">
        <v>191</v>
      </c>
      <c r="C453" s="6" t="s">
        <v>417</v>
      </c>
      <c r="D453" s="5" t="s">
        <v>111</v>
      </c>
      <c r="E453" s="6" t="s">
        <v>409</v>
      </c>
      <c r="F453" s="6" t="s">
        <v>410</v>
      </c>
      <c r="G453" s="7">
        <v>8833.3333333333339</v>
      </c>
      <c r="H453" s="7">
        <v>8833.3333333333339</v>
      </c>
      <c r="I453" s="50">
        <v>0</v>
      </c>
      <c r="J453" s="8"/>
    </row>
    <row r="454" spans="1:10" x14ac:dyDescent="0.3">
      <c r="A454" s="4" t="s">
        <v>64</v>
      </c>
      <c r="B454" s="5" t="s">
        <v>191</v>
      </c>
      <c r="C454" s="6" t="s">
        <v>264</v>
      </c>
      <c r="D454" s="5" t="s">
        <v>265</v>
      </c>
      <c r="E454" s="6" t="s">
        <v>409</v>
      </c>
      <c r="F454" s="6" t="s">
        <v>410</v>
      </c>
      <c r="G454" s="7">
        <v>8500</v>
      </c>
      <c r="H454" s="7">
        <v>8500</v>
      </c>
      <c r="I454" s="50">
        <v>0</v>
      </c>
      <c r="J454" s="8"/>
    </row>
    <row r="455" spans="1:10" x14ac:dyDescent="0.3">
      <c r="A455" s="4" t="s">
        <v>61</v>
      </c>
      <c r="B455" s="5" t="s">
        <v>94</v>
      </c>
      <c r="C455" s="6" t="s">
        <v>268</v>
      </c>
      <c r="D455" s="5" t="s">
        <v>269</v>
      </c>
      <c r="E455" s="6" t="s">
        <v>409</v>
      </c>
      <c r="F455" s="6" t="s">
        <v>410</v>
      </c>
      <c r="G455" s="7">
        <v>8133.333333333333</v>
      </c>
      <c r="H455" s="7">
        <v>8300</v>
      </c>
      <c r="I455" s="50">
        <v>2.0491803278688492</v>
      </c>
      <c r="J455" s="8"/>
    </row>
    <row r="456" spans="1:10" x14ac:dyDescent="0.3">
      <c r="A456" s="4" t="s">
        <v>61</v>
      </c>
      <c r="B456" s="5" t="s">
        <v>94</v>
      </c>
      <c r="C456" s="6" t="s">
        <v>194</v>
      </c>
      <c r="D456" s="5" t="s">
        <v>195</v>
      </c>
      <c r="E456" s="6" t="s">
        <v>409</v>
      </c>
      <c r="F456" s="6" t="s">
        <v>410</v>
      </c>
      <c r="G456" s="7">
        <v>8333.3333333333339</v>
      </c>
      <c r="H456" s="7">
        <v>8333.3333333333339</v>
      </c>
      <c r="I456" s="50">
        <v>0</v>
      </c>
      <c r="J456" s="8"/>
    </row>
    <row r="457" spans="1:10" x14ac:dyDescent="0.3">
      <c r="A457" s="4" t="s">
        <v>61</v>
      </c>
      <c r="B457" s="5" t="s">
        <v>94</v>
      </c>
      <c r="C457" s="6" t="s">
        <v>358</v>
      </c>
      <c r="D457" s="5" t="s">
        <v>359</v>
      </c>
      <c r="E457" s="6" t="s">
        <v>409</v>
      </c>
      <c r="F457" s="6" t="s">
        <v>410</v>
      </c>
      <c r="G457" s="7">
        <v>9333.3333333333339</v>
      </c>
      <c r="H457" s="7">
        <v>9333.3333333333339</v>
      </c>
      <c r="I457" s="50">
        <v>0</v>
      </c>
      <c r="J457" s="8"/>
    </row>
    <row r="458" spans="1:10" x14ac:dyDescent="0.3">
      <c r="A458" s="4" t="s">
        <v>54</v>
      </c>
      <c r="B458" s="5" t="s">
        <v>270</v>
      </c>
      <c r="C458" s="6" t="s">
        <v>271</v>
      </c>
      <c r="D458" s="5" t="s">
        <v>272</v>
      </c>
      <c r="E458" s="6" t="s">
        <v>409</v>
      </c>
      <c r="F458" s="6" t="s">
        <v>410</v>
      </c>
      <c r="G458" s="7">
        <v>7983.333333333333</v>
      </c>
      <c r="H458" s="7">
        <v>8050</v>
      </c>
      <c r="I458" s="50">
        <v>0.83507306889352151</v>
      </c>
      <c r="J458" s="8"/>
    </row>
    <row r="459" spans="1:10" x14ac:dyDescent="0.3">
      <c r="A459" s="4" t="s">
        <v>55</v>
      </c>
      <c r="B459" s="5" t="s">
        <v>196</v>
      </c>
      <c r="C459" s="6" t="s">
        <v>197</v>
      </c>
      <c r="D459" s="5" t="s">
        <v>198</v>
      </c>
      <c r="E459" s="6" t="s">
        <v>409</v>
      </c>
      <c r="F459" s="6" t="s">
        <v>410</v>
      </c>
      <c r="G459" s="7">
        <v>7900</v>
      </c>
      <c r="H459" s="7">
        <v>7900</v>
      </c>
      <c r="I459" s="50">
        <v>0</v>
      </c>
      <c r="J459" s="8"/>
    </row>
    <row r="460" spans="1:10" x14ac:dyDescent="0.3">
      <c r="A460" s="4" t="s">
        <v>55</v>
      </c>
      <c r="B460" s="5" t="s">
        <v>196</v>
      </c>
      <c r="C460" s="6" t="s">
        <v>203</v>
      </c>
      <c r="D460" s="5" t="s">
        <v>204</v>
      </c>
      <c r="E460" s="6" t="s">
        <v>409</v>
      </c>
      <c r="F460" s="6" t="s">
        <v>410</v>
      </c>
      <c r="G460" s="7" t="s">
        <v>93</v>
      </c>
      <c r="H460" s="7">
        <v>8200</v>
      </c>
      <c r="I460" s="50" t="s">
        <v>93</v>
      </c>
      <c r="J460" s="8"/>
    </row>
    <row r="461" spans="1:10" x14ac:dyDescent="0.3">
      <c r="A461" s="4" t="s">
        <v>65</v>
      </c>
      <c r="B461" s="5" t="s">
        <v>205</v>
      </c>
      <c r="C461" s="6" t="s">
        <v>275</v>
      </c>
      <c r="D461" s="5" t="s">
        <v>276</v>
      </c>
      <c r="E461" s="6" t="s">
        <v>409</v>
      </c>
      <c r="F461" s="6" t="s">
        <v>410</v>
      </c>
      <c r="G461" s="7">
        <v>8750</v>
      </c>
      <c r="H461" s="7">
        <v>8750</v>
      </c>
      <c r="I461" s="50">
        <v>0</v>
      </c>
      <c r="J461" s="8"/>
    </row>
    <row r="462" spans="1:10" x14ac:dyDescent="0.3">
      <c r="A462" s="4" t="s">
        <v>65</v>
      </c>
      <c r="B462" s="5" t="s">
        <v>205</v>
      </c>
      <c r="C462" s="6" t="s">
        <v>418</v>
      </c>
      <c r="D462" s="5" t="s">
        <v>419</v>
      </c>
      <c r="E462" s="6" t="s">
        <v>409</v>
      </c>
      <c r="F462" s="6" t="s">
        <v>410</v>
      </c>
      <c r="G462" s="7" t="s">
        <v>93</v>
      </c>
      <c r="H462" s="7">
        <v>9000</v>
      </c>
      <c r="I462" s="50" t="s">
        <v>93</v>
      </c>
      <c r="J462" s="8"/>
    </row>
    <row r="463" spans="1:10" x14ac:dyDescent="0.3">
      <c r="A463" s="4" t="s">
        <v>65</v>
      </c>
      <c r="B463" s="5" t="s">
        <v>205</v>
      </c>
      <c r="C463" s="6" t="s">
        <v>402</v>
      </c>
      <c r="D463" s="5" t="s">
        <v>403</v>
      </c>
      <c r="E463" s="6" t="s">
        <v>409</v>
      </c>
      <c r="F463" s="6" t="s">
        <v>410</v>
      </c>
      <c r="G463" s="7">
        <v>8600</v>
      </c>
      <c r="H463" s="7">
        <v>8500</v>
      </c>
      <c r="I463" s="50">
        <v>-1.1627906976744207</v>
      </c>
      <c r="J463" s="8"/>
    </row>
    <row r="464" spans="1:10" x14ac:dyDescent="0.3">
      <c r="A464" s="4" t="s">
        <v>58</v>
      </c>
      <c r="B464" s="5" t="s">
        <v>98</v>
      </c>
      <c r="C464" s="6" t="s">
        <v>99</v>
      </c>
      <c r="D464" s="5" t="s">
        <v>100</v>
      </c>
      <c r="E464" s="6" t="s">
        <v>409</v>
      </c>
      <c r="F464" s="6" t="s">
        <v>410</v>
      </c>
      <c r="G464" s="7">
        <v>7924.333333333333</v>
      </c>
      <c r="H464" s="7">
        <v>8409.2000000000007</v>
      </c>
      <c r="I464" s="50">
        <v>6.1187060951499728</v>
      </c>
      <c r="J464" s="8"/>
    </row>
    <row r="465" spans="1:10" x14ac:dyDescent="0.3">
      <c r="A465" s="4" t="s">
        <v>58</v>
      </c>
      <c r="B465" s="5" t="s">
        <v>98</v>
      </c>
      <c r="C465" s="6" t="s">
        <v>293</v>
      </c>
      <c r="D465" s="5" t="s">
        <v>294</v>
      </c>
      <c r="E465" s="6" t="s">
        <v>409</v>
      </c>
      <c r="F465" s="6" t="s">
        <v>410</v>
      </c>
      <c r="G465" s="7">
        <v>8369</v>
      </c>
      <c r="H465" s="7">
        <v>8136.666666666667</v>
      </c>
      <c r="I465" s="50">
        <v>-2.7761182140438878</v>
      </c>
      <c r="J465" s="8"/>
    </row>
    <row r="466" spans="1:10" x14ac:dyDescent="0.3">
      <c r="A466" s="4" t="s">
        <v>58</v>
      </c>
      <c r="B466" s="5" t="s">
        <v>98</v>
      </c>
      <c r="C466" s="6" t="s">
        <v>207</v>
      </c>
      <c r="D466" s="5" t="s">
        <v>208</v>
      </c>
      <c r="E466" s="6" t="s">
        <v>409</v>
      </c>
      <c r="F466" s="6" t="s">
        <v>410</v>
      </c>
      <c r="G466" s="7">
        <v>8300</v>
      </c>
      <c r="H466" s="7">
        <v>8100</v>
      </c>
      <c r="I466" s="50">
        <v>-2.4096385542168641</v>
      </c>
      <c r="J466" s="8"/>
    </row>
    <row r="467" spans="1:10" x14ac:dyDescent="0.3">
      <c r="A467" s="4" t="s">
        <v>58</v>
      </c>
      <c r="B467" s="5" t="s">
        <v>98</v>
      </c>
      <c r="C467" s="6" t="s">
        <v>327</v>
      </c>
      <c r="D467" s="5" t="s">
        <v>328</v>
      </c>
      <c r="E467" s="6" t="s">
        <v>409</v>
      </c>
      <c r="F467" s="6" t="s">
        <v>410</v>
      </c>
      <c r="G467" s="7">
        <v>8186.5</v>
      </c>
      <c r="H467" s="7">
        <v>8149</v>
      </c>
      <c r="I467" s="50">
        <v>-0.45807121480486712</v>
      </c>
      <c r="J467" s="8"/>
    </row>
    <row r="468" spans="1:10" x14ac:dyDescent="0.3">
      <c r="A468" s="4" t="s">
        <v>58</v>
      </c>
      <c r="B468" s="5" t="s">
        <v>98</v>
      </c>
      <c r="C468" s="6" t="s">
        <v>209</v>
      </c>
      <c r="D468" s="5" t="s">
        <v>210</v>
      </c>
      <c r="E468" s="6" t="s">
        <v>409</v>
      </c>
      <c r="F468" s="6" t="s">
        <v>410</v>
      </c>
      <c r="G468" s="7">
        <v>8950</v>
      </c>
      <c r="H468" s="7">
        <v>8800</v>
      </c>
      <c r="I468" s="50">
        <v>-1.6759776536312887</v>
      </c>
      <c r="J468" s="8"/>
    </row>
    <row r="469" spans="1:10" x14ac:dyDescent="0.3">
      <c r="A469" s="4" t="s">
        <v>58</v>
      </c>
      <c r="B469" s="5" t="s">
        <v>98</v>
      </c>
      <c r="C469" s="6" t="s">
        <v>211</v>
      </c>
      <c r="D469" s="5" t="s">
        <v>212</v>
      </c>
      <c r="E469" s="6" t="s">
        <v>409</v>
      </c>
      <c r="F469" s="6" t="s">
        <v>410</v>
      </c>
      <c r="G469" s="7">
        <v>7860</v>
      </c>
      <c r="H469" s="7">
        <v>7960</v>
      </c>
      <c r="I469" s="50">
        <v>1.2722646310432628</v>
      </c>
      <c r="J469" s="8"/>
    </row>
    <row r="470" spans="1:10" x14ac:dyDescent="0.3">
      <c r="A470" s="4" t="s">
        <v>59</v>
      </c>
      <c r="B470" s="5" t="s">
        <v>215</v>
      </c>
      <c r="C470" s="6" t="s">
        <v>220</v>
      </c>
      <c r="D470" s="5" t="s">
        <v>221</v>
      </c>
      <c r="E470" s="6" t="s">
        <v>409</v>
      </c>
      <c r="F470" s="6" t="s">
        <v>410</v>
      </c>
      <c r="G470" s="7">
        <v>7760</v>
      </c>
      <c r="H470" s="7">
        <v>7733.333333333333</v>
      </c>
      <c r="I470" s="50">
        <v>-0.34364261168384758</v>
      </c>
      <c r="J470" s="8"/>
    </row>
    <row r="471" spans="1:10" x14ac:dyDescent="0.3">
      <c r="A471" s="4" t="s">
        <v>59</v>
      </c>
      <c r="B471" s="5" t="s">
        <v>215</v>
      </c>
      <c r="C471" s="6" t="s">
        <v>375</v>
      </c>
      <c r="D471" s="5" t="s">
        <v>111</v>
      </c>
      <c r="E471" s="6" t="s">
        <v>409</v>
      </c>
      <c r="F471" s="6" t="s">
        <v>410</v>
      </c>
      <c r="G471" s="7">
        <v>8168</v>
      </c>
      <c r="H471" s="7">
        <v>8268</v>
      </c>
      <c r="I471" s="50">
        <v>1.2242899118511286</v>
      </c>
      <c r="J471" s="8"/>
    </row>
    <row r="472" spans="1:10" x14ac:dyDescent="0.3">
      <c r="A472" s="4" t="s">
        <v>59</v>
      </c>
      <c r="B472" s="5" t="s">
        <v>215</v>
      </c>
      <c r="C472" s="6" t="s">
        <v>283</v>
      </c>
      <c r="D472" s="5" t="s">
        <v>284</v>
      </c>
      <c r="E472" s="6" t="s">
        <v>409</v>
      </c>
      <c r="F472" s="6" t="s">
        <v>410</v>
      </c>
      <c r="G472" s="7">
        <v>8766.6666666666661</v>
      </c>
      <c r="H472" s="7">
        <v>8833.3333333333339</v>
      </c>
      <c r="I472" s="50">
        <v>0.76045627376426506</v>
      </c>
      <c r="J472" s="8"/>
    </row>
    <row r="473" spans="1:10" x14ac:dyDescent="0.3">
      <c r="A473" s="4" t="s">
        <v>53</v>
      </c>
      <c r="B473" s="5" t="s">
        <v>126</v>
      </c>
      <c r="C473" s="6" t="s">
        <v>133</v>
      </c>
      <c r="D473" s="5" t="s">
        <v>134</v>
      </c>
      <c r="E473" s="6" t="s">
        <v>420</v>
      </c>
      <c r="F473" s="6" t="s">
        <v>92</v>
      </c>
      <c r="G473" s="7">
        <v>24987.5</v>
      </c>
      <c r="H473" s="7">
        <v>25025</v>
      </c>
      <c r="I473" s="50">
        <v>0.15007503751875984</v>
      </c>
      <c r="J473" s="8"/>
    </row>
    <row r="474" spans="1:10" x14ac:dyDescent="0.3">
      <c r="A474" s="4" t="s">
        <v>53</v>
      </c>
      <c r="B474" s="5" t="s">
        <v>126</v>
      </c>
      <c r="C474" s="6" t="s">
        <v>321</v>
      </c>
      <c r="D474" s="5" t="s">
        <v>322</v>
      </c>
      <c r="E474" s="6" t="s">
        <v>420</v>
      </c>
      <c r="F474" s="6" t="s">
        <v>92</v>
      </c>
      <c r="G474" s="7">
        <v>23666.666666666668</v>
      </c>
      <c r="H474" s="7">
        <v>23666.666666666668</v>
      </c>
      <c r="I474" s="50">
        <v>0</v>
      </c>
      <c r="J474" s="8"/>
    </row>
    <row r="475" spans="1:10" x14ac:dyDescent="0.3">
      <c r="A475" s="4" t="s">
        <v>51</v>
      </c>
      <c r="B475" s="5" t="s">
        <v>181</v>
      </c>
      <c r="C475" s="6" t="s">
        <v>260</v>
      </c>
      <c r="D475" s="5" t="s">
        <v>261</v>
      </c>
      <c r="E475" s="6" t="s">
        <v>420</v>
      </c>
      <c r="F475" s="6" t="s">
        <v>92</v>
      </c>
      <c r="G475" s="7">
        <v>21959</v>
      </c>
      <c r="H475" s="7">
        <v>21959</v>
      </c>
      <c r="I475" s="50">
        <v>0</v>
      </c>
      <c r="J475" s="8"/>
    </row>
    <row r="476" spans="1:10" x14ac:dyDescent="0.3">
      <c r="A476" s="4" t="s">
        <v>51</v>
      </c>
      <c r="B476" s="5" t="s">
        <v>181</v>
      </c>
      <c r="C476" s="6" t="s">
        <v>184</v>
      </c>
      <c r="D476" s="5" t="s">
        <v>185</v>
      </c>
      <c r="E476" s="6" t="s">
        <v>420</v>
      </c>
      <c r="F476" s="6" t="s">
        <v>92</v>
      </c>
      <c r="G476" s="7">
        <v>23033.333333333332</v>
      </c>
      <c r="H476" s="7">
        <v>22925.666666666668</v>
      </c>
      <c r="I476" s="50">
        <v>-0.46743849493486866</v>
      </c>
      <c r="J476" s="8"/>
    </row>
    <row r="477" spans="1:10" x14ac:dyDescent="0.3">
      <c r="A477" s="4" t="s">
        <v>61</v>
      </c>
      <c r="B477" s="5" t="s">
        <v>94</v>
      </c>
      <c r="C477" s="6" t="s">
        <v>194</v>
      </c>
      <c r="D477" s="5" t="s">
        <v>195</v>
      </c>
      <c r="E477" s="6" t="s">
        <v>420</v>
      </c>
      <c r="F477" s="6" t="s">
        <v>92</v>
      </c>
      <c r="G477" s="7" t="s">
        <v>93</v>
      </c>
      <c r="H477" s="7">
        <v>25000</v>
      </c>
      <c r="I477" s="50" t="s">
        <v>93</v>
      </c>
      <c r="J477" s="8"/>
    </row>
    <row r="478" spans="1:10" x14ac:dyDescent="0.3">
      <c r="A478" s="4" t="s">
        <v>52</v>
      </c>
      <c r="B478" s="5" t="s">
        <v>143</v>
      </c>
      <c r="C478" s="6" t="s">
        <v>148</v>
      </c>
      <c r="D478" s="5" t="s">
        <v>149</v>
      </c>
      <c r="E478" s="6" t="s">
        <v>421</v>
      </c>
      <c r="F478" s="6" t="s">
        <v>92</v>
      </c>
      <c r="G478" s="7">
        <v>108000</v>
      </c>
      <c r="H478" s="7">
        <v>108012.5</v>
      </c>
      <c r="I478" s="50">
        <v>1.1574074074083285E-2</v>
      </c>
      <c r="J478" s="8"/>
    </row>
    <row r="479" spans="1:10" x14ac:dyDescent="0.3">
      <c r="A479" s="4" t="s">
        <v>51</v>
      </c>
      <c r="B479" s="5" t="s">
        <v>181</v>
      </c>
      <c r="C479" s="6" t="s">
        <v>422</v>
      </c>
      <c r="D479" s="5" t="s">
        <v>423</v>
      </c>
      <c r="E479" s="6" t="s">
        <v>421</v>
      </c>
      <c r="F479" s="6" t="s">
        <v>92</v>
      </c>
      <c r="G479" s="7">
        <v>108963.33333333333</v>
      </c>
      <c r="H479" s="7">
        <v>108566.66666666667</v>
      </c>
      <c r="I479" s="50">
        <v>-0.36403683196181147</v>
      </c>
      <c r="J479" s="8"/>
    </row>
    <row r="480" spans="1:10" x14ac:dyDescent="0.3">
      <c r="A480" s="4" t="s">
        <v>58</v>
      </c>
      <c r="B480" s="5" t="s">
        <v>98</v>
      </c>
      <c r="C480" s="6" t="s">
        <v>293</v>
      </c>
      <c r="D480" s="5" t="s">
        <v>294</v>
      </c>
      <c r="E480" s="6" t="s">
        <v>421</v>
      </c>
      <c r="F480" s="6" t="s">
        <v>92</v>
      </c>
      <c r="G480" s="7">
        <v>103910.66666666667</v>
      </c>
      <c r="H480" s="7">
        <v>104364</v>
      </c>
      <c r="I480" s="50">
        <v>0.43627218251574007</v>
      </c>
      <c r="J480" s="8"/>
    </row>
    <row r="481" spans="1:10" x14ac:dyDescent="0.3">
      <c r="A481" s="4" t="s">
        <v>58</v>
      </c>
      <c r="B481" s="5" t="s">
        <v>98</v>
      </c>
      <c r="C481" s="6" t="s">
        <v>327</v>
      </c>
      <c r="D481" s="5" t="s">
        <v>328</v>
      </c>
      <c r="E481" s="6" t="s">
        <v>421</v>
      </c>
      <c r="F481" s="6" t="s">
        <v>92</v>
      </c>
      <c r="G481" s="7" t="s">
        <v>93</v>
      </c>
      <c r="H481" s="7">
        <v>104925</v>
      </c>
      <c r="I481" s="50" t="s">
        <v>93</v>
      </c>
      <c r="J481" s="8"/>
    </row>
    <row r="482" spans="1:10" x14ac:dyDescent="0.3">
      <c r="A482" s="9" t="s">
        <v>58</v>
      </c>
      <c r="B482" s="10" t="s">
        <v>98</v>
      </c>
      <c r="C482" s="11" t="s">
        <v>312</v>
      </c>
      <c r="D482" s="10" t="s">
        <v>313</v>
      </c>
      <c r="E482" s="11" t="s">
        <v>421</v>
      </c>
      <c r="F482" s="11" t="s">
        <v>424</v>
      </c>
      <c r="G482" s="12">
        <v>14819</v>
      </c>
      <c r="H482" s="12">
        <v>14214.75</v>
      </c>
      <c r="I482" s="51">
        <v>-4.0775355961940711</v>
      </c>
      <c r="J482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8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38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62</v>
      </c>
      <c r="B11" s="5" t="s">
        <v>102</v>
      </c>
      <c r="C11" s="6" t="s">
        <v>103</v>
      </c>
      <c r="D11" s="5" t="s">
        <v>104</v>
      </c>
      <c r="E11" s="6" t="s">
        <v>425</v>
      </c>
      <c r="F11" s="6" t="s">
        <v>426</v>
      </c>
      <c r="G11" s="7">
        <v>101350</v>
      </c>
      <c r="H11" s="7">
        <v>100333.33333333333</v>
      </c>
      <c r="I11" s="50">
        <v>-1.0031244861042676</v>
      </c>
      <c r="J11" s="8"/>
    </row>
    <row r="12" spans="1:10" x14ac:dyDescent="0.3">
      <c r="A12" s="4" t="s">
        <v>62</v>
      </c>
      <c r="B12" s="5" t="s">
        <v>102</v>
      </c>
      <c r="C12" s="6" t="s">
        <v>411</v>
      </c>
      <c r="D12" s="5" t="s">
        <v>412</v>
      </c>
      <c r="E12" s="6" t="s">
        <v>425</v>
      </c>
      <c r="F12" s="6" t="s">
        <v>426</v>
      </c>
      <c r="G12" s="7">
        <v>107010</v>
      </c>
      <c r="H12" s="7">
        <v>102833.33333333333</v>
      </c>
      <c r="I12" s="50">
        <v>-3.9030620191259469</v>
      </c>
      <c r="J12" s="8"/>
    </row>
    <row r="13" spans="1:10" x14ac:dyDescent="0.3">
      <c r="A13" s="4" t="s">
        <v>62</v>
      </c>
      <c r="B13" s="5" t="s">
        <v>102</v>
      </c>
      <c r="C13" s="6" t="s">
        <v>112</v>
      </c>
      <c r="D13" s="5" t="s">
        <v>113</v>
      </c>
      <c r="E13" s="6" t="s">
        <v>425</v>
      </c>
      <c r="F13" s="6" t="s">
        <v>426</v>
      </c>
      <c r="G13" s="7" t="s">
        <v>93</v>
      </c>
      <c r="H13" s="7">
        <v>96766.666666666672</v>
      </c>
      <c r="I13" s="50" t="s">
        <v>93</v>
      </c>
      <c r="J13" s="8"/>
    </row>
    <row r="14" spans="1:10" x14ac:dyDescent="0.3">
      <c r="A14" s="4" t="s">
        <v>62</v>
      </c>
      <c r="B14" s="5" t="s">
        <v>102</v>
      </c>
      <c r="C14" s="6" t="s">
        <v>245</v>
      </c>
      <c r="D14" s="5" t="s">
        <v>246</v>
      </c>
      <c r="E14" s="6" t="s">
        <v>425</v>
      </c>
      <c r="F14" s="6" t="s">
        <v>426</v>
      </c>
      <c r="G14" s="7">
        <v>99000</v>
      </c>
      <c r="H14" s="7">
        <v>99250</v>
      </c>
      <c r="I14" s="50">
        <v>0.2525252525252597</v>
      </c>
      <c r="J14" s="8"/>
    </row>
    <row r="15" spans="1:10" x14ac:dyDescent="0.3">
      <c r="A15" s="4" t="s">
        <v>62</v>
      </c>
      <c r="B15" s="5" t="s">
        <v>102</v>
      </c>
      <c r="C15" s="6" t="s">
        <v>114</v>
      </c>
      <c r="D15" s="5" t="s">
        <v>115</v>
      </c>
      <c r="E15" s="6" t="s">
        <v>425</v>
      </c>
      <c r="F15" s="6" t="s">
        <v>426</v>
      </c>
      <c r="G15" s="7">
        <v>102225</v>
      </c>
      <c r="H15" s="7">
        <v>96960</v>
      </c>
      <c r="I15" s="50">
        <v>-5.1504035216434314</v>
      </c>
      <c r="J15" s="8"/>
    </row>
    <row r="16" spans="1:10" x14ac:dyDescent="0.3">
      <c r="A16" s="4" t="s">
        <v>62</v>
      </c>
      <c r="B16" s="5" t="s">
        <v>102</v>
      </c>
      <c r="C16" s="6" t="s">
        <v>116</v>
      </c>
      <c r="D16" s="5" t="s">
        <v>117</v>
      </c>
      <c r="E16" s="6" t="s">
        <v>425</v>
      </c>
      <c r="F16" s="6" t="s">
        <v>426</v>
      </c>
      <c r="G16" s="7">
        <v>104666.66666666667</v>
      </c>
      <c r="H16" s="7">
        <v>104500</v>
      </c>
      <c r="I16" s="50">
        <v>-0.15923566878981443</v>
      </c>
      <c r="J16" s="8"/>
    </row>
    <row r="17" spans="1:10" x14ac:dyDescent="0.3">
      <c r="A17" s="4" t="s">
        <v>53</v>
      </c>
      <c r="B17" s="5" t="s">
        <v>126</v>
      </c>
      <c r="C17" s="6" t="s">
        <v>135</v>
      </c>
      <c r="D17" s="5" t="s">
        <v>136</v>
      </c>
      <c r="E17" s="6" t="s">
        <v>425</v>
      </c>
      <c r="F17" s="6" t="s">
        <v>426</v>
      </c>
      <c r="G17" s="7">
        <v>108000</v>
      </c>
      <c r="H17" s="7">
        <v>104500</v>
      </c>
      <c r="I17" s="50">
        <v>-3.240740740740744</v>
      </c>
      <c r="J17" s="8"/>
    </row>
    <row r="18" spans="1:10" x14ac:dyDescent="0.3">
      <c r="A18" s="4" t="s">
        <v>60</v>
      </c>
      <c r="B18" s="5" t="s">
        <v>154</v>
      </c>
      <c r="C18" s="6" t="s">
        <v>155</v>
      </c>
      <c r="D18" s="5" t="s">
        <v>156</v>
      </c>
      <c r="E18" s="6" t="s">
        <v>425</v>
      </c>
      <c r="F18" s="6" t="s">
        <v>426</v>
      </c>
      <c r="G18" s="7">
        <v>92000</v>
      </c>
      <c r="H18" s="7">
        <v>93000</v>
      </c>
      <c r="I18" s="50">
        <v>1.0869565217391353</v>
      </c>
      <c r="J18" s="8"/>
    </row>
    <row r="19" spans="1:10" x14ac:dyDescent="0.3">
      <c r="A19" s="4" t="s">
        <v>60</v>
      </c>
      <c r="B19" s="5" t="s">
        <v>154</v>
      </c>
      <c r="C19" s="6" t="s">
        <v>253</v>
      </c>
      <c r="D19" s="5" t="s">
        <v>254</v>
      </c>
      <c r="E19" s="6" t="s">
        <v>425</v>
      </c>
      <c r="F19" s="6" t="s">
        <v>426</v>
      </c>
      <c r="G19" s="7">
        <v>92000</v>
      </c>
      <c r="H19" s="7">
        <v>93000</v>
      </c>
      <c r="I19" s="50">
        <v>1.0869565217391353</v>
      </c>
      <c r="J19" s="8"/>
    </row>
    <row r="20" spans="1:10" x14ac:dyDescent="0.3">
      <c r="A20" s="4" t="s">
        <v>57</v>
      </c>
      <c r="B20" s="5" t="s">
        <v>88</v>
      </c>
      <c r="C20" s="6" t="s">
        <v>173</v>
      </c>
      <c r="D20" s="5" t="s">
        <v>174</v>
      </c>
      <c r="E20" s="6" t="s">
        <v>425</v>
      </c>
      <c r="F20" s="6" t="s">
        <v>426</v>
      </c>
      <c r="G20" s="7">
        <v>101400</v>
      </c>
      <c r="H20" s="7">
        <v>100200</v>
      </c>
      <c r="I20" s="50">
        <v>-1.1834319526627168</v>
      </c>
      <c r="J20" s="8"/>
    </row>
    <row r="21" spans="1:10" x14ac:dyDescent="0.3">
      <c r="A21" s="4" t="s">
        <v>57</v>
      </c>
      <c r="B21" s="5" t="s">
        <v>88</v>
      </c>
      <c r="C21" s="6" t="s">
        <v>309</v>
      </c>
      <c r="D21" s="5" t="s">
        <v>310</v>
      </c>
      <c r="E21" s="6" t="s">
        <v>425</v>
      </c>
      <c r="F21" s="6" t="s">
        <v>426</v>
      </c>
      <c r="G21" s="7" t="s">
        <v>93</v>
      </c>
      <c r="H21" s="7">
        <v>101333.33333333333</v>
      </c>
      <c r="I21" s="50" t="s">
        <v>93</v>
      </c>
      <c r="J21" s="8"/>
    </row>
    <row r="22" spans="1:10" x14ac:dyDescent="0.3">
      <c r="A22" s="4" t="s">
        <v>64</v>
      </c>
      <c r="B22" s="5" t="s">
        <v>191</v>
      </c>
      <c r="C22" s="6" t="s">
        <v>192</v>
      </c>
      <c r="D22" s="5" t="s">
        <v>193</v>
      </c>
      <c r="E22" s="6" t="s">
        <v>425</v>
      </c>
      <c r="F22" s="6" t="s">
        <v>426</v>
      </c>
      <c r="G22" s="7">
        <v>101447.375</v>
      </c>
      <c r="H22" s="7">
        <v>99048.571428571435</v>
      </c>
      <c r="I22" s="50">
        <v>-2.3645792426157608</v>
      </c>
      <c r="J22" s="8"/>
    </row>
    <row r="23" spans="1:10" x14ac:dyDescent="0.3">
      <c r="A23" s="4" t="s">
        <v>65</v>
      </c>
      <c r="B23" s="5" t="s">
        <v>205</v>
      </c>
      <c r="C23" s="6" t="s">
        <v>275</v>
      </c>
      <c r="D23" s="5" t="s">
        <v>276</v>
      </c>
      <c r="E23" s="6" t="s">
        <v>425</v>
      </c>
      <c r="F23" s="6" t="s">
        <v>426</v>
      </c>
      <c r="G23" s="7">
        <v>105250</v>
      </c>
      <c r="H23" s="7">
        <v>102750</v>
      </c>
      <c r="I23" s="50">
        <v>-2.3752969121140111</v>
      </c>
      <c r="J23" s="8"/>
    </row>
    <row r="24" spans="1:10" x14ac:dyDescent="0.3">
      <c r="A24" s="4" t="s">
        <v>65</v>
      </c>
      <c r="B24" s="5" t="s">
        <v>205</v>
      </c>
      <c r="C24" s="6" t="s">
        <v>427</v>
      </c>
      <c r="D24" s="5" t="s">
        <v>428</v>
      </c>
      <c r="E24" s="6" t="s">
        <v>425</v>
      </c>
      <c r="F24" s="6" t="s">
        <v>426</v>
      </c>
      <c r="G24" s="7">
        <v>114000</v>
      </c>
      <c r="H24" s="7">
        <v>110666.66666666667</v>
      </c>
      <c r="I24" s="50">
        <v>-2.9239766081871288</v>
      </c>
      <c r="J24" s="8"/>
    </row>
    <row r="25" spans="1:10" x14ac:dyDescent="0.3">
      <c r="A25" s="4" t="s">
        <v>65</v>
      </c>
      <c r="B25" s="5" t="s">
        <v>205</v>
      </c>
      <c r="C25" s="6" t="s">
        <v>279</v>
      </c>
      <c r="D25" s="5" t="s">
        <v>280</v>
      </c>
      <c r="E25" s="6" t="s">
        <v>425</v>
      </c>
      <c r="F25" s="6" t="s">
        <v>426</v>
      </c>
      <c r="G25" s="7">
        <v>101750</v>
      </c>
      <c r="H25" s="7">
        <v>100750</v>
      </c>
      <c r="I25" s="50">
        <v>-0.98280098280097983</v>
      </c>
      <c r="J25" s="8"/>
    </row>
    <row r="26" spans="1:10" x14ac:dyDescent="0.3">
      <c r="A26" s="4" t="s">
        <v>59</v>
      </c>
      <c r="B26" s="5" t="s">
        <v>215</v>
      </c>
      <c r="C26" s="6" t="s">
        <v>220</v>
      </c>
      <c r="D26" s="5" t="s">
        <v>221</v>
      </c>
      <c r="E26" s="6" t="s">
        <v>425</v>
      </c>
      <c r="F26" s="6" t="s">
        <v>426</v>
      </c>
      <c r="G26" s="7">
        <v>114733.33333333333</v>
      </c>
      <c r="H26" s="7">
        <v>114733.33333333333</v>
      </c>
      <c r="I26" s="50">
        <v>0</v>
      </c>
      <c r="J26" s="8"/>
    </row>
    <row r="27" spans="1:10" x14ac:dyDescent="0.3">
      <c r="A27" s="4" t="s">
        <v>59</v>
      </c>
      <c r="B27" s="5" t="s">
        <v>215</v>
      </c>
      <c r="C27" s="6" t="s">
        <v>224</v>
      </c>
      <c r="D27" s="5" t="s">
        <v>225</v>
      </c>
      <c r="E27" s="6" t="s">
        <v>425</v>
      </c>
      <c r="F27" s="6" t="s">
        <v>426</v>
      </c>
      <c r="G27" s="7">
        <v>109200</v>
      </c>
      <c r="H27" s="7">
        <v>107625</v>
      </c>
      <c r="I27" s="50">
        <v>-1.4423076923076872</v>
      </c>
      <c r="J27" s="8"/>
    </row>
    <row r="28" spans="1:10" x14ac:dyDescent="0.3">
      <c r="A28" s="4" t="s">
        <v>69</v>
      </c>
      <c r="B28" s="5" t="s">
        <v>239</v>
      </c>
      <c r="C28" s="6" t="s">
        <v>240</v>
      </c>
      <c r="D28" s="5" t="s">
        <v>241</v>
      </c>
      <c r="E28" s="6" t="s">
        <v>425</v>
      </c>
      <c r="F28" s="6" t="s">
        <v>426</v>
      </c>
      <c r="G28" s="7">
        <v>116666.66666666667</v>
      </c>
      <c r="H28" s="7">
        <v>113333.33333333333</v>
      </c>
      <c r="I28" s="50">
        <v>-2.8571428571428692</v>
      </c>
      <c r="J28" s="8"/>
    </row>
    <row r="29" spans="1:10" x14ac:dyDescent="0.3">
      <c r="A29" s="4" t="s">
        <v>64</v>
      </c>
      <c r="B29" s="5" t="s">
        <v>191</v>
      </c>
      <c r="C29" s="6" t="s">
        <v>192</v>
      </c>
      <c r="D29" s="5" t="s">
        <v>193</v>
      </c>
      <c r="E29" s="6" t="s">
        <v>429</v>
      </c>
      <c r="F29" s="6" t="s">
        <v>426</v>
      </c>
      <c r="G29" s="7">
        <v>92893</v>
      </c>
      <c r="H29" s="7">
        <v>92136</v>
      </c>
      <c r="I29" s="50">
        <v>-0.81491608624977285</v>
      </c>
      <c r="J29" s="8"/>
    </row>
    <row r="30" spans="1:10" x14ac:dyDescent="0.3">
      <c r="A30" s="4" t="s">
        <v>64</v>
      </c>
      <c r="B30" s="5" t="s">
        <v>191</v>
      </c>
      <c r="C30" s="6" t="s">
        <v>289</v>
      </c>
      <c r="D30" s="5" t="s">
        <v>290</v>
      </c>
      <c r="E30" s="6" t="s">
        <v>429</v>
      </c>
      <c r="F30" s="6" t="s">
        <v>426</v>
      </c>
      <c r="G30" s="7">
        <v>93366.666666666672</v>
      </c>
      <c r="H30" s="7">
        <v>93033.333333333328</v>
      </c>
      <c r="I30" s="50">
        <v>-0.35701535166012821</v>
      </c>
      <c r="J30" s="8"/>
    </row>
    <row r="31" spans="1:10" x14ac:dyDescent="0.3">
      <c r="A31" s="4" t="s">
        <v>53</v>
      </c>
      <c r="B31" s="5" t="s">
        <v>126</v>
      </c>
      <c r="C31" s="6" t="s">
        <v>127</v>
      </c>
      <c r="D31" s="5" t="s">
        <v>128</v>
      </c>
      <c r="E31" s="6" t="s">
        <v>430</v>
      </c>
      <c r="F31" s="6" t="s">
        <v>426</v>
      </c>
      <c r="G31" s="7" t="s">
        <v>93</v>
      </c>
      <c r="H31" s="7">
        <v>92666.666666666672</v>
      </c>
      <c r="I31" s="50" t="s">
        <v>93</v>
      </c>
      <c r="J31" s="8"/>
    </row>
    <row r="32" spans="1:10" x14ac:dyDescent="0.3">
      <c r="A32" s="4" t="s">
        <v>53</v>
      </c>
      <c r="B32" s="5" t="s">
        <v>126</v>
      </c>
      <c r="C32" s="6" t="s">
        <v>296</v>
      </c>
      <c r="D32" s="5" t="s">
        <v>297</v>
      </c>
      <c r="E32" s="6" t="s">
        <v>430</v>
      </c>
      <c r="F32" s="6" t="s">
        <v>426</v>
      </c>
      <c r="G32" s="7">
        <v>93250</v>
      </c>
      <c r="H32" s="7">
        <v>91500</v>
      </c>
      <c r="I32" s="50">
        <v>-1.8766756032171594</v>
      </c>
      <c r="J32" s="8"/>
    </row>
    <row r="33" spans="1:10" x14ac:dyDescent="0.3">
      <c r="A33" s="4" t="s">
        <v>53</v>
      </c>
      <c r="B33" s="5" t="s">
        <v>126</v>
      </c>
      <c r="C33" s="6" t="s">
        <v>133</v>
      </c>
      <c r="D33" s="5" t="s">
        <v>134</v>
      </c>
      <c r="E33" s="6" t="s">
        <v>430</v>
      </c>
      <c r="F33" s="6" t="s">
        <v>426</v>
      </c>
      <c r="G33" s="7">
        <v>93875</v>
      </c>
      <c r="H33" s="7">
        <v>93100</v>
      </c>
      <c r="I33" s="50">
        <v>-0.82556591211717656</v>
      </c>
      <c r="J33" s="8"/>
    </row>
    <row r="34" spans="1:10" x14ac:dyDescent="0.3">
      <c r="A34" s="4" t="s">
        <v>53</v>
      </c>
      <c r="B34" s="5" t="s">
        <v>126</v>
      </c>
      <c r="C34" s="6" t="s">
        <v>298</v>
      </c>
      <c r="D34" s="5" t="s">
        <v>299</v>
      </c>
      <c r="E34" s="6" t="s">
        <v>430</v>
      </c>
      <c r="F34" s="6" t="s">
        <v>426</v>
      </c>
      <c r="G34" s="7">
        <v>94166.666666666672</v>
      </c>
      <c r="H34" s="7">
        <v>90833.333333333328</v>
      </c>
      <c r="I34" s="50">
        <v>-3.539823008849563</v>
      </c>
      <c r="J34" s="8"/>
    </row>
    <row r="35" spans="1:10" x14ac:dyDescent="0.3">
      <c r="A35" s="4" t="s">
        <v>53</v>
      </c>
      <c r="B35" s="5" t="s">
        <v>126</v>
      </c>
      <c r="C35" s="6" t="s">
        <v>135</v>
      </c>
      <c r="D35" s="5" t="s">
        <v>136</v>
      </c>
      <c r="E35" s="6" t="s">
        <v>430</v>
      </c>
      <c r="F35" s="6" t="s">
        <v>426</v>
      </c>
      <c r="G35" s="7">
        <v>102666.66666666667</v>
      </c>
      <c r="H35" s="7">
        <v>100666.66666666667</v>
      </c>
      <c r="I35" s="50">
        <v>-1.9480519480519431</v>
      </c>
      <c r="J35" s="8"/>
    </row>
    <row r="36" spans="1:10" x14ac:dyDescent="0.3">
      <c r="A36" s="4" t="s">
        <v>53</v>
      </c>
      <c r="B36" s="5" t="s">
        <v>126</v>
      </c>
      <c r="C36" s="6" t="s">
        <v>321</v>
      </c>
      <c r="D36" s="5" t="s">
        <v>322</v>
      </c>
      <c r="E36" s="6" t="s">
        <v>430</v>
      </c>
      <c r="F36" s="6" t="s">
        <v>426</v>
      </c>
      <c r="G36" s="7">
        <v>95666.666666666672</v>
      </c>
      <c r="H36" s="7">
        <v>93000</v>
      </c>
      <c r="I36" s="50">
        <v>-2.7874564459930418</v>
      </c>
      <c r="J36" s="8"/>
    </row>
    <row r="37" spans="1:10" x14ac:dyDescent="0.3">
      <c r="A37" s="4" t="s">
        <v>53</v>
      </c>
      <c r="B37" s="5" t="s">
        <v>126</v>
      </c>
      <c r="C37" s="6" t="s">
        <v>300</v>
      </c>
      <c r="D37" s="5" t="s">
        <v>301</v>
      </c>
      <c r="E37" s="6" t="s">
        <v>430</v>
      </c>
      <c r="F37" s="6" t="s">
        <v>426</v>
      </c>
      <c r="G37" s="7">
        <v>93875</v>
      </c>
      <c r="H37" s="7">
        <v>92500</v>
      </c>
      <c r="I37" s="50">
        <v>-1.4647137150466061</v>
      </c>
      <c r="J37" s="8"/>
    </row>
    <row r="38" spans="1:10" x14ac:dyDescent="0.3">
      <c r="A38" s="4" t="s">
        <v>53</v>
      </c>
      <c r="B38" s="5" t="s">
        <v>126</v>
      </c>
      <c r="C38" s="6" t="s">
        <v>141</v>
      </c>
      <c r="D38" s="5" t="s">
        <v>142</v>
      </c>
      <c r="E38" s="6" t="s">
        <v>430</v>
      </c>
      <c r="F38" s="6" t="s">
        <v>426</v>
      </c>
      <c r="G38" s="7">
        <v>94000</v>
      </c>
      <c r="H38" s="7">
        <v>92333.333333333328</v>
      </c>
      <c r="I38" s="50">
        <v>-1.773049645390079</v>
      </c>
      <c r="J38" s="8"/>
    </row>
    <row r="39" spans="1:10" x14ac:dyDescent="0.3">
      <c r="A39" s="4" t="s">
        <v>57</v>
      </c>
      <c r="B39" s="5" t="s">
        <v>88</v>
      </c>
      <c r="C39" s="6" t="s">
        <v>163</v>
      </c>
      <c r="D39" s="5" t="s">
        <v>164</v>
      </c>
      <c r="E39" s="6" t="s">
        <v>430</v>
      </c>
      <c r="F39" s="6" t="s">
        <v>426</v>
      </c>
      <c r="G39" s="7">
        <v>95666.666666666672</v>
      </c>
      <c r="H39" s="7">
        <v>94500</v>
      </c>
      <c r="I39" s="50">
        <v>-1.2195121951219523</v>
      </c>
      <c r="J39" s="8"/>
    </row>
    <row r="40" spans="1:10" x14ac:dyDescent="0.3">
      <c r="A40" s="4" t="s">
        <v>75</v>
      </c>
      <c r="B40" s="5" t="s">
        <v>431</v>
      </c>
      <c r="C40" s="6" t="s">
        <v>432</v>
      </c>
      <c r="D40" s="5" t="s">
        <v>433</v>
      </c>
      <c r="E40" s="6" t="s">
        <v>434</v>
      </c>
      <c r="F40" s="6" t="s">
        <v>92</v>
      </c>
      <c r="G40" s="7">
        <v>17233.333333333332</v>
      </c>
      <c r="H40" s="7">
        <v>17377.666666666668</v>
      </c>
      <c r="I40" s="50">
        <v>0.83752417794973333</v>
      </c>
      <c r="J40" s="8"/>
    </row>
    <row r="41" spans="1:10" x14ac:dyDescent="0.3">
      <c r="A41" s="4" t="s">
        <v>60</v>
      </c>
      <c r="B41" s="5" t="s">
        <v>154</v>
      </c>
      <c r="C41" s="6" t="s">
        <v>253</v>
      </c>
      <c r="D41" s="5" t="s">
        <v>254</v>
      </c>
      <c r="E41" s="6" t="s">
        <v>434</v>
      </c>
      <c r="F41" s="6" t="s">
        <v>92</v>
      </c>
      <c r="G41" s="7">
        <v>14800</v>
      </c>
      <c r="H41" s="7">
        <v>14633.333333333334</v>
      </c>
      <c r="I41" s="50">
        <v>-1.1261261261261257</v>
      </c>
      <c r="J41" s="8"/>
    </row>
    <row r="42" spans="1:10" x14ac:dyDescent="0.3">
      <c r="A42" s="4" t="s">
        <v>66</v>
      </c>
      <c r="B42" s="5" t="s">
        <v>255</v>
      </c>
      <c r="C42" s="6" t="s">
        <v>396</v>
      </c>
      <c r="D42" s="5" t="s">
        <v>397</v>
      </c>
      <c r="E42" s="6" t="s">
        <v>434</v>
      </c>
      <c r="F42" s="6" t="s">
        <v>92</v>
      </c>
      <c r="G42" s="7">
        <v>22500</v>
      </c>
      <c r="H42" s="7">
        <v>22666.666666666668</v>
      </c>
      <c r="I42" s="50">
        <v>0.74074074074075291</v>
      </c>
      <c r="J42" s="8"/>
    </row>
    <row r="43" spans="1:10" x14ac:dyDescent="0.3">
      <c r="A43" s="4" t="s">
        <v>62</v>
      </c>
      <c r="B43" s="5" t="s">
        <v>102</v>
      </c>
      <c r="C43" s="6" t="s">
        <v>103</v>
      </c>
      <c r="D43" s="5" t="s">
        <v>104</v>
      </c>
      <c r="E43" s="6" t="s">
        <v>435</v>
      </c>
      <c r="F43" s="6" t="s">
        <v>92</v>
      </c>
      <c r="G43" s="7">
        <v>17426.666666666668</v>
      </c>
      <c r="H43" s="7">
        <v>17160</v>
      </c>
      <c r="I43" s="50">
        <v>-1.5302218821729219</v>
      </c>
      <c r="J43" s="8"/>
    </row>
    <row r="44" spans="1:10" x14ac:dyDescent="0.3">
      <c r="A44" s="4" t="s">
        <v>62</v>
      </c>
      <c r="B44" s="5" t="s">
        <v>102</v>
      </c>
      <c r="C44" s="6" t="s">
        <v>112</v>
      </c>
      <c r="D44" s="5" t="s">
        <v>113</v>
      </c>
      <c r="E44" s="6" t="s">
        <v>435</v>
      </c>
      <c r="F44" s="6" t="s">
        <v>92</v>
      </c>
      <c r="G44" s="7">
        <v>15960</v>
      </c>
      <c r="H44" s="7">
        <v>15960</v>
      </c>
      <c r="I44" s="50">
        <v>0</v>
      </c>
      <c r="J44" s="8"/>
    </row>
    <row r="45" spans="1:10" x14ac:dyDescent="0.3">
      <c r="A45" s="4" t="s">
        <v>62</v>
      </c>
      <c r="B45" s="5" t="s">
        <v>102</v>
      </c>
      <c r="C45" s="6" t="s">
        <v>116</v>
      </c>
      <c r="D45" s="5" t="s">
        <v>117</v>
      </c>
      <c r="E45" s="6" t="s">
        <v>435</v>
      </c>
      <c r="F45" s="6" t="s">
        <v>92</v>
      </c>
      <c r="G45" s="7">
        <v>16180</v>
      </c>
      <c r="H45" s="7">
        <v>16080</v>
      </c>
      <c r="I45" s="50">
        <v>-0.61804697156984112</v>
      </c>
      <c r="J45" s="8"/>
    </row>
    <row r="46" spans="1:10" x14ac:dyDescent="0.3">
      <c r="A46" s="4" t="s">
        <v>62</v>
      </c>
      <c r="B46" s="5" t="s">
        <v>102</v>
      </c>
      <c r="C46" s="6" t="s">
        <v>120</v>
      </c>
      <c r="D46" s="5" t="s">
        <v>121</v>
      </c>
      <c r="E46" s="6" t="s">
        <v>435</v>
      </c>
      <c r="F46" s="6" t="s">
        <v>92</v>
      </c>
      <c r="G46" s="7">
        <v>15266.666666666666</v>
      </c>
      <c r="H46" s="7">
        <v>16000</v>
      </c>
      <c r="I46" s="50">
        <v>4.8034934497816595</v>
      </c>
      <c r="J46" s="8"/>
    </row>
    <row r="47" spans="1:10" x14ac:dyDescent="0.3">
      <c r="A47" s="4" t="s">
        <v>62</v>
      </c>
      <c r="B47" s="5" t="s">
        <v>102</v>
      </c>
      <c r="C47" s="6" t="s">
        <v>391</v>
      </c>
      <c r="D47" s="5" t="s">
        <v>392</v>
      </c>
      <c r="E47" s="6" t="s">
        <v>435</v>
      </c>
      <c r="F47" s="6" t="s">
        <v>92</v>
      </c>
      <c r="G47" s="7">
        <v>16325</v>
      </c>
      <c r="H47" s="7">
        <v>16833.333333333332</v>
      </c>
      <c r="I47" s="50">
        <v>3.1138335885655843</v>
      </c>
      <c r="J47" s="8"/>
    </row>
    <row r="48" spans="1:10" x14ac:dyDescent="0.3">
      <c r="A48" s="4" t="s">
        <v>53</v>
      </c>
      <c r="B48" s="5" t="s">
        <v>126</v>
      </c>
      <c r="C48" s="6" t="s">
        <v>133</v>
      </c>
      <c r="D48" s="5" t="s">
        <v>134</v>
      </c>
      <c r="E48" s="6" t="s">
        <v>435</v>
      </c>
      <c r="F48" s="6" t="s">
        <v>92</v>
      </c>
      <c r="G48" s="7" t="s">
        <v>93</v>
      </c>
      <c r="H48" s="7">
        <v>16633.333333333332</v>
      </c>
      <c r="I48" s="50" t="s">
        <v>93</v>
      </c>
      <c r="J48" s="8"/>
    </row>
    <row r="49" spans="1:10" x14ac:dyDescent="0.3">
      <c r="A49" s="4" t="s">
        <v>60</v>
      </c>
      <c r="B49" s="5" t="s">
        <v>154</v>
      </c>
      <c r="C49" s="6" t="s">
        <v>155</v>
      </c>
      <c r="D49" s="5" t="s">
        <v>156</v>
      </c>
      <c r="E49" s="6" t="s">
        <v>435</v>
      </c>
      <c r="F49" s="6" t="s">
        <v>92</v>
      </c>
      <c r="G49" s="7">
        <v>15375</v>
      </c>
      <c r="H49" s="7">
        <v>15875</v>
      </c>
      <c r="I49" s="50">
        <v>3.2520325203251987</v>
      </c>
      <c r="J49" s="8"/>
    </row>
    <row r="50" spans="1:10" x14ac:dyDescent="0.3">
      <c r="A50" s="4" t="s">
        <v>51</v>
      </c>
      <c r="B50" s="5" t="s">
        <v>181</v>
      </c>
      <c r="C50" s="6" t="s">
        <v>287</v>
      </c>
      <c r="D50" s="5" t="s">
        <v>288</v>
      </c>
      <c r="E50" s="6" t="s">
        <v>435</v>
      </c>
      <c r="F50" s="6" t="s">
        <v>92</v>
      </c>
      <c r="G50" s="7" t="s">
        <v>93</v>
      </c>
      <c r="H50" s="7">
        <v>14966.666666666666</v>
      </c>
      <c r="I50" s="50" t="s">
        <v>93</v>
      </c>
      <c r="J50" s="8"/>
    </row>
    <row r="51" spans="1:10" x14ac:dyDescent="0.3">
      <c r="A51" s="4" t="s">
        <v>51</v>
      </c>
      <c r="B51" s="5" t="s">
        <v>181</v>
      </c>
      <c r="C51" s="6" t="s">
        <v>262</v>
      </c>
      <c r="D51" s="5" t="s">
        <v>263</v>
      </c>
      <c r="E51" s="6" t="s">
        <v>435</v>
      </c>
      <c r="F51" s="6" t="s">
        <v>92</v>
      </c>
      <c r="G51" s="7" t="s">
        <v>93</v>
      </c>
      <c r="H51" s="7">
        <v>15800</v>
      </c>
      <c r="I51" s="50" t="s">
        <v>93</v>
      </c>
      <c r="J51" s="8"/>
    </row>
    <row r="52" spans="1:10" x14ac:dyDescent="0.3">
      <c r="A52" s="4" t="s">
        <v>64</v>
      </c>
      <c r="B52" s="5" t="s">
        <v>191</v>
      </c>
      <c r="C52" s="6" t="s">
        <v>192</v>
      </c>
      <c r="D52" s="5" t="s">
        <v>193</v>
      </c>
      <c r="E52" s="6" t="s">
        <v>435</v>
      </c>
      <c r="F52" s="6" t="s">
        <v>92</v>
      </c>
      <c r="G52" s="7">
        <v>16500</v>
      </c>
      <c r="H52" s="7">
        <v>16925</v>
      </c>
      <c r="I52" s="50">
        <v>2.5757575757575868</v>
      </c>
      <c r="J52" s="8"/>
    </row>
    <row r="53" spans="1:10" x14ac:dyDescent="0.3">
      <c r="A53" s="4" t="s">
        <v>64</v>
      </c>
      <c r="B53" s="5" t="s">
        <v>191</v>
      </c>
      <c r="C53" s="6" t="s">
        <v>264</v>
      </c>
      <c r="D53" s="5" t="s">
        <v>265</v>
      </c>
      <c r="E53" s="6" t="s">
        <v>435</v>
      </c>
      <c r="F53" s="6" t="s">
        <v>92</v>
      </c>
      <c r="G53" s="7">
        <v>16000</v>
      </c>
      <c r="H53" s="7">
        <v>16333.333333333334</v>
      </c>
      <c r="I53" s="50">
        <v>2.0833333333333481</v>
      </c>
      <c r="J53" s="8"/>
    </row>
    <row r="54" spans="1:10" x14ac:dyDescent="0.3">
      <c r="A54" s="4" t="s">
        <v>61</v>
      </c>
      <c r="B54" s="5" t="s">
        <v>94</v>
      </c>
      <c r="C54" s="6" t="s">
        <v>268</v>
      </c>
      <c r="D54" s="5" t="s">
        <v>269</v>
      </c>
      <c r="E54" s="6" t="s">
        <v>435</v>
      </c>
      <c r="F54" s="6" t="s">
        <v>92</v>
      </c>
      <c r="G54" s="7">
        <v>15166.666666666666</v>
      </c>
      <c r="H54" s="7">
        <v>15500</v>
      </c>
      <c r="I54" s="50">
        <v>2.1978021978022122</v>
      </c>
      <c r="J54" s="8"/>
    </row>
    <row r="55" spans="1:10" x14ac:dyDescent="0.3">
      <c r="A55" s="4" t="s">
        <v>62</v>
      </c>
      <c r="B55" s="5" t="s">
        <v>102</v>
      </c>
      <c r="C55" s="6" t="s">
        <v>103</v>
      </c>
      <c r="D55" s="5" t="s">
        <v>104</v>
      </c>
      <c r="E55" s="6" t="s">
        <v>435</v>
      </c>
      <c r="F55" s="6" t="s">
        <v>426</v>
      </c>
      <c r="G55" s="7">
        <v>107600</v>
      </c>
      <c r="H55" s="7">
        <v>106250</v>
      </c>
      <c r="I55" s="50">
        <v>-1.2546468401486988</v>
      </c>
      <c r="J55" s="8"/>
    </row>
    <row r="56" spans="1:10" x14ac:dyDescent="0.3">
      <c r="A56" s="4" t="s">
        <v>62</v>
      </c>
      <c r="B56" s="5" t="s">
        <v>102</v>
      </c>
      <c r="C56" s="6" t="s">
        <v>108</v>
      </c>
      <c r="D56" s="5" t="s">
        <v>109</v>
      </c>
      <c r="E56" s="6" t="s">
        <v>435</v>
      </c>
      <c r="F56" s="6" t="s">
        <v>426</v>
      </c>
      <c r="G56" s="7" t="s">
        <v>93</v>
      </c>
      <c r="H56" s="7">
        <v>106666.66666666667</v>
      </c>
      <c r="I56" s="50" t="s">
        <v>93</v>
      </c>
      <c r="J56" s="8"/>
    </row>
    <row r="57" spans="1:10" x14ac:dyDescent="0.3">
      <c r="A57" s="4" t="s">
        <v>62</v>
      </c>
      <c r="B57" s="5" t="s">
        <v>102</v>
      </c>
      <c r="C57" s="6" t="s">
        <v>112</v>
      </c>
      <c r="D57" s="5" t="s">
        <v>113</v>
      </c>
      <c r="E57" s="6" t="s">
        <v>435</v>
      </c>
      <c r="F57" s="6" t="s">
        <v>426</v>
      </c>
      <c r="G57" s="7" t="s">
        <v>93</v>
      </c>
      <c r="H57" s="7">
        <v>100833.33333333333</v>
      </c>
      <c r="I57" s="50" t="s">
        <v>93</v>
      </c>
      <c r="J57" s="8"/>
    </row>
    <row r="58" spans="1:10" x14ac:dyDescent="0.3">
      <c r="A58" s="4" t="s">
        <v>62</v>
      </c>
      <c r="B58" s="5" t="s">
        <v>102</v>
      </c>
      <c r="C58" s="6" t="s">
        <v>245</v>
      </c>
      <c r="D58" s="5" t="s">
        <v>246</v>
      </c>
      <c r="E58" s="6" t="s">
        <v>435</v>
      </c>
      <c r="F58" s="6" t="s">
        <v>426</v>
      </c>
      <c r="G58" s="7">
        <v>102750</v>
      </c>
      <c r="H58" s="7">
        <v>102250</v>
      </c>
      <c r="I58" s="50">
        <v>-0.48661800486617945</v>
      </c>
      <c r="J58" s="8"/>
    </row>
    <row r="59" spans="1:10" x14ac:dyDescent="0.3">
      <c r="A59" s="4" t="s">
        <v>62</v>
      </c>
      <c r="B59" s="5" t="s">
        <v>102</v>
      </c>
      <c r="C59" s="6" t="s">
        <v>114</v>
      </c>
      <c r="D59" s="5" t="s">
        <v>115</v>
      </c>
      <c r="E59" s="6" t="s">
        <v>435</v>
      </c>
      <c r="F59" s="6" t="s">
        <v>426</v>
      </c>
      <c r="G59" s="7">
        <v>105600</v>
      </c>
      <c r="H59" s="7">
        <v>100550</v>
      </c>
      <c r="I59" s="50">
        <v>-4.7821969696969724</v>
      </c>
      <c r="J59" s="8"/>
    </row>
    <row r="60" spans="1:10" x14ac:dyDescent="0.3">
      <c r="A60" s="4" t="s">
        <v>62</v>
      </c>
      <c r="B60" s="5" t="s">
        <v>102</v>
      </c>
      <c r="C60" s="6" t="s">
        <v>122</v>
      </c>
      <c r="D60" s="5" t="s">
        <v>123</v>
      </c>
      <c r="E60" s="6" t="s">
        <v>435</v>
      </c>
      <c r="F60" s="6" t="s">
        <v>426</v>
      </c>
      <c r="G60" s="7">
        <v>109666.66666666667</v>
      </c>
      <c r="H60" s="7">
        <v>104000</v>
      </c>
      <c r="I60" s="50">
        <v>-5.1671732522796443</v>
      </c>
      <c r="J60" s="8"/>
    </row>
    <row r="61" spans="1:10" x14ac:dyDescent="0.3">
      <c r="A61" s="4" t="s">
        <v>56</v>
      </c>
      <c r="B61" s="5" t="s">
        <v>124</v>
      </c>
      <c r="C61" s="6" t="s">
        <v>125</v>
      </c>
      <c r="D61" s="5" t="s">
        <v>124</v>
      </c>
      <c r="E61" s="6" t="s">
        <v>435</v>
      </c>
      <c r="F61" s="6" t="s">
        <v>426</v>
      </c>
      <c r="G61" s="7">
        <v>112700</v>
      </c>
      <c r="H61" s="7">
        <v>108600</v>
      </c>
      <c r="I61" s="50">
        <v>-3.6379769299023978</v>
      </c>
      <c r="J61" s="8"/>
    </row>
    <row r="62" spans="1:10" x14ac:dyDescent="0.3">
      <c r="A62" s="4" t="s">
        <v>60</v>
      </c>
      <c r="B62" s="5" t="s">
        <v>154</v>
      </c>
      <c r="C62" s="6" t="s">
        <v>155</v>
      </c>
      <c r="D62" s="5" t="s">
        <v>156</v>
      </c>
      <c r="E62" s="6" t="s">
        <v>435</v>
      </c>
      <c r="F62" s="6" t="s">
        <v>426</v>
      </c>
      <c r="G62" s="7">
        <v>91666.666666666672</v>
      </c>
      <c r="H62" s="7">
        <v>92833.333333333328</v>
      </c>
      <c r="I62" s="50">
        <v>1.2727272727272698</v>
      </c>
      <c r="J62" s="8"/>
    </row>
    <row r="63" spans="1:10" x14ac:dyDescent="0.3">
      <c r="A63" s="4" t="s">
        <v>60</v>
      </c>
      <c r="B63" s="5" t="s">
        <v>154</v>
      </c>
      <c r="C63" s="6" t="s">
        <v>157</v>
      </c>
      <c r="D63" s="5" t="s">
        <v>158</v>
      </c>
      <c r="E63" s="6" t="s">
        <v>435</v>
      </c>
      <c r="F63" s="6" t="s">
        <v>426</v>
      </c>
      <c r="G63" s="7">
        <v>114333.33333333333</v>
      </c>
      <c r="H63" s="7">
        <v>116000</v>
      </c>
      <c r="I63" s="50">
        <v>1.4577259475218707</v>
      </c>
      <c r="J63" s="8"/>
    </row>
    <row r="64" spans="1:10" x14ac:dyDescent="0.3">
      <c r="A64" s="4" t="s">
        <v>60</v>
      </c>
      <c r="B64" s="5" t="s">
        <v>154</v>
      </c>
      <c r="C64" s="6" t="s">
        <v>253</v>
      </c>
      <c r="D64" s="5" t="s">
        <v>254</v>
      </c>
      <c r="E64" s="6" t="s">
        <v>435</v>
      </c>
      <c r="F64" s="6" t="s">
        <v>426</v>
      </c>
      <c r="G64" s="7">
        <v>92400</v>
      </c>
      <c r="H64" s="7">
        <v>92400</v>
      </c>
      <c r="I64" s="50">
        <v>0</v>
      </c>
      <c r="J64" s="8"/>
    </row>
    <row r="65" spans="1:10" x14ac:dyDescent="0.3">
      <c r="A65" s="4" t="s">
        <v>60</v>
      </c>
      <c r="B65" s="5" t="s">
        <v>154</v>
      </c>
      <c r="C65" s="6" t="s">
        <v>307</v>
      </c>
      <c r="D65" s="5" t="s">
        <v>308</v>
      </c>
      <c r="E65" s="6" t="s">
        <v>435</v>
      </c>
      <c r="F65" s="6" t="s">
        <v>426</v>
      </c>
      <c r="G65" s="7">
        <v>118225</v>
      </c>
      <c r="H65" s="7">
        <v>118666.66666666667</v>
      </c>
      <c r="I65" s="50">
        <v>0.37358144780432756</v>
      </c>
      <c r="J65" s="8"/>
    </row>
    <row r="66" spans="1:10" x14ac:dyDescent="0.3">
      <c r="A66" s="4" t="s">
        <v>57</v>
      </c>
      <c r="B66" s="5" t="s">
        <v>88</v>
      </c>
      <c r="C66" s="6" t="s">
        <v>171</v>
      </c>
      <c r="D66" s="5" t="s">
        <v>172</v>
      </c>
      <c r="E66" s="6" t="s">
        <v>435</v>
      </c>
      <c r="F66" s="6" t="s">
        <v>426</v>
      </c>
      <c r="G66" s="7">
        <v>104833.33333333333</v>
      </c>
      <c r="H66" s="7">
        <v>103666.66666666667</v>
      </c>
      <c r="I66" s="50">
        <v>-1.11287758346581</v>
      </c>
      <c r="J66" s="8"/>
    </row>
    <row r="67" spans="1:10" x14ac:dyDescent="0.3">
      <c r="A67" s="4" t="s">
        <v>51</v>
      </c>
      <c r="B67" s="5" t="s">
        <v>181</v>
      </c>
      <c r="C67" s="6" t="s">
        <v>234</v>
      </c>
      <c r="D67" s="5" t="s">
        <v>235</v>
      </c>
      <c r="E67" s="6" t="s">
        <v>435</v>
      </c>
      <c r="F67" s="6" t="s">
        <v>426</v>
      </c>
      <c r="G67" s="7">
        <v>105575</v>
      </c>
      <c r="H67" s="7">
        <v>103875</v>
      </c>
      <c r="I67" s="50">
        <v>-1.6102296945299521</v>
      </c>
      <c r="J67" s="8"/>
    </row>
    <row r="68" spans="1:10" x14ac:dyDescent="0.3">
      <c r="A68" s="4" t="s">
        <v>51</v>
      </c>
      <c r="B68" s="5" t="s">
        <v>181</v>
      </c>
      <c r="C68" s="6" t="s">
        <v>184</v>
      </c>
      <c r="D68" s="5" t="s">
        <v>185</v>
      </c>
      <c r="E68" s="6" t="s">
        <v>435</v>
      </c>
      <c r="F68" s="6" t="s">
        <v>426</v>
      </c>
      <c r="G68" s="7" t="s">
        <v>93</v>
      </c>
      <c r="H68" s="7">
        <v>102433.33333333333</v>
      </c>
      <c r="I68" s="50" t="s">
        <v>93</v>
      </c>
      <c r="J68" s="8"/>
    </row>
    <row r="69" spans="1:10" x14ac:dyDescent="0.3">
      <c r="A69" s="4" t="s">
        <v>51</v>
      </c>
      <c r="B69" s="5" t="s">
        <v>181</v>
      </c>
      <c r="C69" s="6" t="s">
        <v>262</v>
      </c>
      <c r="D69" s="5" t="s">
        <v>263</v>
      </c>
      <c r="E69" s="6" t="s">
        <v>435</v>
      </c>
      <c r="F69" s="6" t="s">
        <v>426</v>
      </c>
      <c r="G69" s="7">
        <v>102475</v>
      </c>
      <c r="H69" s="7">
        <v>102800</v>
      </c>
      <c r="I69" s="50">
        <v>0.31715052451817272</v>
      </c>
      <c r="J69" s="8"/>
    </row>
    <row r="70" spans="1:10" x14ac:dyDescent="0.3">
      <c r="A70" s="4" t="s">
        <v>64</v>
      </c>
      <c r="B70" s="5" t="s">
        <v>191</v>
      </c>
      <c r="C70" s="6" t="s">
        <v>192</v>
      </c>
      <c r="D70" s="5" t="s">
        <v>193</v>
      </c>
      <c r="E70" s="6" t="s">
        <v>435</v>
      </c>
      <c r="F70" s="6" t="s">
        <v>426</v>
      </c>
      <c r="G70" s="7">
        <v>108801</v>
      </c>
      <c r="H70" s="7">
        <v>105851.71428571429</v>
      </c>
      <c r="I70" s="50">
        <v>-2.7107156315527514</v>
      </c>
      <c r="J70" s="8"/>
    </row>
    <row r="71" spans="1:10" x14ac:dyDescent="0.3">
      <c r="A71" s="4" t="s">
        <v>64</v>
      </c>
      <c r="B71" s="5" t="s">
        <v>191</v>
      </c>
      <c r="C71" s="6" t="s">
        <v>436</v>
      </c>
      <c r="D71" s="5" t="s">
        <v>437</v>
      </c>
      <c r="E71" s="6" t="s">
        <v>435</v>
      </c>
      <c r="F71" s="6" t="s">
        <v>426</v>
      </c>
      <c r="G71" s="7" t="s">
        <v>93</v>
      </c>
      <c r="H71" s="7">
        <v>110900</v>
      </c>
      <c r="I71" s="50" t="s">
        <v>93</v>
      </c>
      <c r="J71" s="8"/>
    </row>
    <row r="72" spans="1:10" x14ac:dyDescent="0.3">
      <c r="A72" s="4" t="s">
        <v>64</v>
      </c>
      <c r="B72" s="5" t="s">
        <v>191</v>
      </c>
      <c r="C72" s="6" t="s">
        <v>438</v>
      </c>
      <c r="D72" s="5" t="s">
        <v>323</v>
      </c>
      <c r="E72" s="6" t="s">
        <v>435</v>
      </c>
      <c r="F72" s="6" t="s">
        <v>426</v>
      </c>
      <c r="G72" s="7">
        <v>111333.33333333333</v>
      </c>
      <c r="H72" s="7">
        <v>107250</v>
      </c>
      <c r="I72" s="50">
        <v>-3.6676646706586769</v>
      </c>
      <c r="J72" s="8"/>
    </row>
    <row r="73" spans="1:10" x14ac:dyDescent="0.3">
      <c r="A73" s="4" t="s">
        <v>64</v>
      </c>
      <c r="B73" s="5" t="s">
        <v>191</v>
      </c>
      <c r="C73" s="6" t="s">
        <v>417</v>
      </c>
      <c r="D73" s="5" t="s">
        <v>111</v>
      </c>
      <c r="E73" s="6" t="s">
        <v>435</v>
      </c>
      <c r="F73" s="6" t="s">
        <v>426</v>
      </c>
      <c r="G73" s="7">
        <v>110750</v>
      </c>
      <c r="H73" s="7">
        <v>112000</v>
      </c>
      <c r="I73" s="50">
        <v>1.1286681715575675</v>
      </c>
      <c r="J73" s="8"/>
    </row>
    <row r="74" spans="1:10" x14ac:dyDescent="0.3">
      <c r="A74" s="4" t="s">
        <v>64</v>
      </c>
      <c r="B74" s="5" t="s">
        <v>191</v>
      </c>
      <c r="C74" s="6" t="s">
        <v>264</v>
      </c>
      <c r="D74" s="5" t="s">
        <v>265</v>
      </c>
      <c r="E74" s="6" t="s">
        <v>435</v>
      </c>
      <c r="F74" s="6" t="s">
        <v>426</v>
      </c>
      <c r="G74" s="7">
        <v>109333.33333333333</v>
      </c>
      <c r="H74" s="7">
        <v>106333.33333333333</v>
      </c>
      <c r="I74" s="50">
        <v>-2.7439024390243927</v>
      </c>
      <c r="J74" s="8"/>
    </row>
    <row r="75" spans="1:10" x14ac:dyDescent="0.3">
      <c r="A75" s="4" t="s">
        <v>65</v>
      </c>
      <c r="B75" s="5" t="s">
        <v>205</v>
      </c>
      <c r="C75" s="6" t="s">
        <v>275</v>
      </c>
      <c r="D75" s="5" t="s">
        <v>276</v>
      </c>
      <c r="E75" s="6" t="s">
        <v>435</v>
      </c>
      <c r="F75" s="6" t="s">
        <v>426</v>
      </c>
      <c r="G75" s="7">
        <v>113028.57142857143</v>
      </c>
      <c r="H75" s="7">
        <v>111333.33333333333</v>
      </c>
      <c r="I75" s="50">
        <v>-1.4998314796090373</v>
      </c>
      <c r="J75" s="8"/>
    </row>
    <row r="76" spans="1:10" x14ac:dyDescent="0.3">
      <c r="A76" s="4" t="s">
        <v>65</v>
      </c>
      <c r="B76" s="5" t="s">
        <v>205</v>
      </c>
      <c r="C76" s="6" t="s">
        <v>279</v>
      </c>
      <c r="D76" s="5" t="s">
        <v>280</v>
      </c>
      <c r="E76" s="6" t="s">
        <v>435</v>
      </c>
      <c r="F76" s="6" t="s">
        <v>426</v>
      </c>
      <c r="G76" s="7">
        <v>101666.66666666667</v>
      </c>
      <c r="H76" s="7">
        <v>105000</v>
      </c>
      <c r="I76" s="50">
        <v>3.2786885245901676</v>
      </c>
      <c r="J76" s="8"/>
    </row>
    <row r="77" spans="1:10" x14ac:dyDescent="0.3">
      <c r="A77" s="4" t="s">
        <v>59</v>
      </c>
      <c r="B77" s="5" t="s">
        <v>215</v>
      </c>
      <c r="C77" s="6" t="s">
        <v>220</v>
      </c>
      <c r="D77" s="5" t="s">
        <v>221</v>
      </c>
      <c r="E77" s="6" t="s">
        <v>435</v>
      </c>
      <c r="F77" s="6" t="s">
        <v>426</v>
      </c>
      <c r="G77" s="7">
        <v>119633.33333333333</v>
      </c>
      <c r="H77" s="7">
        <v>119633.33333333333</v>
      </c>
      <c r="I77" s="50">
        <v>0</v>
      </c>
      <c r="J77" s="8"/>
    </row>
    <row r="78" spans="1:10" x14ac:dyDescent="0.3">
      <c r="A78" s="4" t="s">
        <v>59</v>
      </c>
      <c r="B78" s="5" t="s">
        <v>215</v>
      </c>
      <c r="C78" s="6" t="s">
        <v>222</v>
      </c>
      <c r="D78" s="5" t="s">
        <v>223</v>
      </c>
      <c r="E78" s="6" t="s">
        <v>435</v>
      </c>
      <c r="F78" s="6" t="s">
        <v>426</v>
      </c>
      <c r="G78" s="7">
        <v>115000</v>
      </c>
      <c r="H78" s="7">
        <v>120666.66666666667</v>
      </c>
      <c r="I78" s="50">
        <v>4.9275362318840665</v>
      </c>
      <c r="J78" s="8"/>
    </row>
    <row r="79" spans="1:10" x14ac:dyDescent="0.3">
      <c r="A79" s="4" t="s">
        <v>59</v>
      </c>
      <c r="B79" s="5" t="s">
        <v>215</v>
      </c>
      <c r="C79" s="6" t="s">
        <v>224</v>
      </c>
      <c r="D79" s="5" t="s">
        <v>225</v>
      </c>
      <c r="E79" s="6" t="s">
        <v>435</v>
      </c>
      <c r="F79" s="6" t="s">
        <v>426</v>
      </c>
      <c r="G79" s="7">
        <v>114500</v>
      </c>
      <c r="H79" s="7">
        <v>114500</v>
      </c>
      <c r="I79" s="50">
        <v>0</v>
      </c>
      <c r="J79" s="8"/>
    </row>
    <row r="80" spans="1:10" x14ac:dyDescent="0.3">
      <c r="A80" s="4" t="s">
        <v>69</v>
      </c>
      <c r="B80" s="5" t="s">
        <v>239</v>
      </c>
      <c r="C80" s="6" t="s">
        <v>240</v>
      </c>
      <c r="D80" s="5" t="s">
        <v>241</v>
      </c>
      <c r="E80" s="6" t="s">
        <v>435</v>
      </c>
      <c r="F80" s="6" t="s">
        <v>426</v>
      </c>
      <c r="G80" s="7">
        <v>114500</v>
      </c>
      <c r="H80" s="7">
        <v>112750</v>
      </c>
      <c r="I80" s="50">
        <v>-1.5283842794759805</v>
      </c>
      <c r="J80" s="8"/>
    </row>
    <row r="81" spans="1:10" x14ac:dyDescent="0.3">
      <c r="A81" s="4" t="s">
        <v>64</v>
      </c>
      <c r="B81" s="5" t="s">
        <v>191</v>
      </c>
      <c r="C81" s="6" t="s">
        <v>264</v>
      </c>
      <c r="D81" s="5" t="s">
        <v>265</v>
      </c>
      <c r="E81" s="6" t="s">
        <v>439</v>
      </c>
      <c r="F81" s="6" t="s">
        <v>426</v>
      </c>
      <c r="G81" s="7">
        <v>104000</v>
      </c>
      <c r="H81" s="7">
        <v>98333.333333333328</v>
      </c>
      <c r="I81" s="50">
        <v>-5.4487179487179516</v>
      </c>
      <c r="J81" s="8"/>
    </row>
    <row r="82" spans="1:10" x14ac:dyDescent="0.3">
      <c r="A82" s="4" t="s">
        <v>64</v>
      </c>
      <c r="B82" s="5" t="s">
        <v>191</v>
      </c>
      <c r="C82" s="6" t="s">
        <v>291</v>
      </c>
      <c r="D82" s="5" t="s">
        <v>292</v>
      </c>
      <c r="E82" s="6" t="s">
        <v>440</v>
      </c>
      <c r="F82" s="6" t="s">
        <v>426</v>
      </c>
      <c r="G82" s="7">
        <v>114750</v>
      </c>
      <c r="H82" s="7">
        <v>114050</v>
      </c>
      <c r="I82" s="50">
        <v>-0.61002178649237626</v>
      </c>
      <c r="J82" s="8"/>
    </row>
    <row r="83" spans="1:10" x14ac:dyDescent="0.3">
      <c r="A83" s="4" t="s">
        <v>62</v>
      </c>
      <c r="B83" s="5" t="s">
        <v>102</v>
      </c>
      <c r="C83" s="6" t="s">
        <v>106</v>
      </c>
      <c r="D83" s="5" t="s">
        <v>107</v>
      </c>
      <c r="E83" s="6" t="s">
        <v>441</v>
      </c>
      <c r="F83" s="6" t="s">
        <v>426</v>
      </c>
      <c r="G83" s="7">
        <v>103850</v>
      </c>
      <c r="H83" s="7">
        <v>100812.5</v>
      </c>
      <c r="I83" s="50">
        <v>-2.9248916706788641</v>
      </c>
      <c r="J83" s="8"/>
    </row>
    <row r="84" spans="1:10" x14ac:dyDescent="0.3">
      <c r="A84" s="4" t="s">
        <v>62</v>
      </c>
      <c r="B84" s="5" t="s">
        <v>102</v>
      </c>
      <c r="C84" s="6" t="s">
        <v>245</v>
      </c>
      <c r="D84" s="5" t="s">
        <v>246</v>
      </c>
      <c r="E84" s="6" t="s">
        <v>441</v>
      </c>
      <c r="F84" s="6" t="s">
        <v>426</v>
      </c>
      <c r="G84" s="7">
        <v>98100</v>
      </c>
      <c r="H84" s="7">
        <v>99800</v>
      </c>
      <c r="I84" s="50">
        <v>1.7329255861366022</v>
      </c>
      <c r="J84" s="8"/>
    </row>
    <row r="85" spans="1:10" x14ac:dyDescent="0.3">
      <c r="A85" s="4" t="s">
        <v>62</v>
      </c>
      <c r="B85" s="5" t="s">
        <v>102</v>
      </c>
      <c r="C85" s="6" t="s">
        <v>114</v>
      </c>
      <c r="D85" s="5" t="s">
        <v>115</v>
      </c>
      <c r="E85" s="6" t="s">
        <v>441</v>
      </c>
      <c r="F85" s="6" t="s">
        <v>426</v>
      </c>
      <c r="G85" s="7">
        <v>105333.33333333333</v>
      </c>
      <c r="H85" s="7">
        <v>102866.66666666667</v>
      </c>
      <c r="I85" s="50">
        <v>-2.3417721518987245</v>
      </c>
      <c r="J85" s="8"/>
    </row>
    <row r="86" spans="1:10" x14ac:dyDescent="0.3">
      <c r="A86" s="4" t="s">
        <v>62</v>
      </c>
      <c r="B86" s="5" t="s">
        <v>102</v>
      </c>
      <c r="C86" s="6" t="s">
        <v>116</v>
      </c>
      <c r="D86" s="5" t="s">
        <v>117</v>
      </c>
      <c r="E86" s="6" t="s">
        <v>441</v>
      </c>
      <c r="F86" s="6" t="s">
        <v>426</v>
      </c>
      <c r="G86" s="7">
        <v>102100</v>
      </c>
      <c r="H86" s="7">
        <v>102100</v>
      </c>
      <c r="I86" s="50">
        <v>0</v>
      </c>
      <c r="J86" s="8"/>
    </row>
    <row r="87" spans="1:10" x14ac:dyDescent="0.3">
      <c r="A87" s="4" t="s">
        <v>56</v>
      </c>
      <c r="B87" s="5" t="s">
        <v>124</v>
      </c>
      <c r="C87" s="6" t="s">
        <v>125</v>
      </c>
      <c r="D87" s="5" t="s">
        <v>124</v>
      </c>
      <c r="E87" s="6" t="s">
        <v>441</v>
      </c>
      <c r="F87" s="6" t="s">
        <v>426</v>
      </c>
      <c r="G87" s="7">
        <v>100666.66666666667</v>
      </c>
      <c r="H87" s="7">
        <v>96875</v>
      </c>
      <c r="I87" s="50">
        <v>-3.7665562913907324</v>
      </c>
      <c r="J87" s="8"/>
    </row>
    <row r="88" spans="1:10" x14ac:dyDescent="0.3">
      <c r="A88" s="4" t="s">
        <v>53</v>
      </c>
      <c r="B88" s="5" t="s">
        <v>126</v>
      </c>
      <c r="C88" s="6" t="s">
        <v>127</v>
      </c>
      <c r="D88" s="5" t="s">
        <v>128</v>
      </c>
      <c r="E88" s="6" t="s">
        <v>441</v>
      </c>
      <c r="F88" s="6" t="s">
        <v>426</v>
      </c>
      <c r="G88" s="7">
        <v>95750</v>
      </c>
      <c r="H88" s="7">
        <v>95250</v>
      </c>
      <c r="I88" s="50">
        <v>-0.52219321148825326</v>
      </c>
      <c r="J88" s="8"/>
    </row>
    <row r="89" spans="1:10" x14ac:dyDescent="0.3">
      <c r="A89" s="4" t="s">
        <v>53</v>
      </c>
      <c r="B89" s="5" t="s">
        <v>126</v>
      </c>
      <c r="C89" s="6" t="s">
        <v>296</v>
      </c>
      <c r="D89" s="5" t="s">
        <v>297</v>
      </c>
      <c r="E89" s="6" t="s">
        <v>441</v>
      </c>
      <c r="F89" s="6" t="s">
        <v>426</v>
      </c>
      <c r="G89" s="7">
        <v>96000</v>
      </c>
      <c r="H89" s="7">
        <v>93125</v>
      </c>
      <c r="I89" s="50">
        <v>-2.994791666666663</v>
      </c>
      <c r="J89" s="8"/>
    </row>
    <row r="90" spans="1:10" x14ac:dyDescent="0.3">
      <c r="A90" s="4" t="s">
        <v>53</v>
      </c>
      <c r="B90" s="5" t="s">
        <v>126</v>
      </c>
      <c r="C90" s="6" t="s">
        <v>131</v>
      </c>
      <c r="D90" s="5" t="s">
        <v>132</v>
      </c>
      <c r="E90" s="6" t="s">
        <v>441</v>
      </c>
      <c r="F90" s="6" t="s">
        <v>426</v>
      </c>
      <c r="G90" s="7">
        <v>97133.333333333328</v>
      </c>
      <c r="H90" s="7">
        <v>96633.333333333328</v>
      </c>
      <c r="I90" s="50">
        <v>-0.514756348661638</v>
      </c>
      <c r="J90" s="8"/>
    </row>
    <row r="91" spans="1:10" x14ac:dyDescent="0.3">
      <c r="A91" s="4" t="s">
        <v>53</v>
      </c>
      <c r="B91" s="5" t="s">
        <v>126</v>
      </c>
      <c r="C91" s="6" t="s">
        <v>133</v>
      </c>
      <c r="D91" s="5" t="s">
        <v>134</v>
      </c>
      <c r="E91" s="6" t="s">
        <v>441</v>
      </c>
      <c r="F91" s="6" t="s">
        <v>426</v>
      </c>
      <c r="G91" s="7" t="s">
        <v>93</v>
      </c>
      <c r="H91" s="7">
        <v>94666.666666666672</v>
      </c>
      <c r="I91" s="50" t="s">
        <v>93</v>
      </c>
      <c r="J91" s="8"/>
    </row>
    <row r="92" spans="1:10" x14ac:dyDescent="0.3">
      <c r="A92" s="4" t="s">
        <v>53</v>
      </c>
      <c r="B92" s="5" t="s">
        <v>126</v>
      </c>
      <c r="C92" s="6" t="s">
        <v>298</v>
      </c>
      <c r="D92" s="5" t="s">
        <v>299</v>
      </c>
      <c r="E92" s="6" t="s">
        <v>441</v>
      </c>
      <c r="F92" s="6" t="s">
        <v>426</v>
      </c>
      <c r="G92" s="7">
        <v>99500</v>
      </c>
      <c r="H92" s="7">
        <v>99266.666666666672</v>
      </c>
      <c r="I92" s="50">
        <v>-0.23450586264656126</v>
      </c>
      <c r="J92" s="8"/>
    </row>
    <row r="93" spans="1:10" x14ac:dyDescent="0.3">
      <c r="A93" s="4" t="s">
        <v>53</v>
      </c>
      <c r="B93" s="5" t="s">
        <v>126</v>
      </c>
      <c r="C93" s="6" t="s">
        <v>135</v>
      </c>
      <c r="D93" s="5" t="s">
        <v>136</v>
      </c>
      <c r="E93" s="6" t="s">
        <v>441</v>
      </c>
      <c r="F93" s="6" t="s">
        <v>426</v>
      </c>
      <c r="G93" s="7">
        <v>106000</v>
      </c>
      <c r="H93" s="7">
        <v>104000</v>
      </c>
      <c r="I93" s="50">
        <v>-1.8867924528301883</v>
      </c>
      <c r="J93" s="8"/>
    </row>
    <row r="94" spans="1:10" x14ac:dyDescent="0.3">
      <c r="A94" s="4" t="s">
        <v>53</v>
      </c>
      <c r="B94" s="5" t="s">
        <v>126</v>
      </c>
      <c r="C94" s="6" t="s">
        <v>321</v>
      </c>
      <c r="D94" s="5" t="s">
        <v>322</v>
      </c>
      <c r="E94" s="6" t="s">
        <v>441</v>
      </c>
      <c r="F94" s="6" t="s">
        <v>426</v>
      </c>
      <c r="G94" s="7">
        <v>98000</v>
      </c>
      <c r="H94" s="7">
        <v>95666.666666666672</v>
      </c>
      <c r="I94" s="50">
        <v>-2.3809523809523725</v>
      </c>
      <c r="J94" s="8"/>
    </row>
    <row r="95" spans="1:10" x14ac:dyDescent="0.3">
      <c r="A95" s="4" t="s">
        <v>53</v>
      </c>
      <c r="B95" s="5" t="s">
        <v>126</v>
      </c>
      <c r="C95" s="6" t="s">
        <v>139</v>
      </c>
      <c r="D95" s="5" t="s">
        <v>140</v>
      </c>
      <c r="E95" s="6" t="s">
        <v>441</v>
      </c>
      <c r="F95" s="6" t="s">
        <v>426</v>
      </c>
      <c r="G95" s="7" t="s">
        <v>93</v>
      </c>
      <c r="H95" s="7">
        <v>94666.666666666672</v>
      </c>
      <c r="I95" s="50" t="s">
        <v>93</v>
      </c>
      <c r="J95" s="8"/>
    </row>
    <row r="96" spans="1:10" x14ac:dyDescent="0.3">
      <c r="A96" s="4" t="s">
        <v>53</v>
      </c>
      <c r="B96" s="5" t="s">
        <v>126</v>
      </c>
      <c r="C96" s="6" t="s">
        <v>249</v>
      </c>
      <c r="D96" s="5" t="s">
        <v>250</v>
      </c>
      <c r="E96" s="6" t="s">
        <v>441</v>
      </c>
      <c r="F96" s="6" t="s">
        <v>426</v>
      </c>
      <c r="G96" s="7">
        <v>96700</v>
      </c>
      <c r="H96" s="7">
        <v>94125</v>
      </c>
      <c r="I96" s="50">
        <v>-2.6628748707342331</v>
      </c>
      <c r="J96" s="8"/>
    </row>
    <row r="97" spans="1:10" x14ac:dyDescent="0.3">
      <c r="A97" s="4" t="s">
        <v>53</v>
      </c>
      <c r="B97" s="5" t="s">
        <v>126</v>
      </c>
      <c r="C97" s="6" t="s">
        <v>300</v>
      </c>
      <c r="D97" s="5" t="s">
        <v>301</v>
      </c>
      <c r="E97" s="6" t="s">
        <v>441</v>
      </c>
      <c r="F97" s="6" t="s">
        <v>426</v>
      </c>
      <c r="G97" s="7">
        <v>98500</v>
      </c>
      <c r="H97" s="7">
        <v>93500</v>
      </c>
      <c r="I97" s="50">
        <v>-5.0761421319796991</v>
      </c>
      <c r="J97" s="8"/>
    </row>
    <row r="98" spans="1:10" x14ac:dyDescent="0.3">
      <c r="A98" s="4" t="s">
        <v>53</v>
      </c>
      <c r="B98" s="5" t="s">
        <v>126</v>
      </c>
      <c r="C98" s="6" t="s">
        <v>141</v>
      </c>
      <c r="D98" s="5" t="s">
        <v>142</v>
      </c>
      <c r="E98" s="6" t="s">
        <v>441</v>
      </c>
      <c r="F98" s="6" t="s">
        <v>426</v>
      </c>
      <c r="G98" s="7">
        <v>95000</v>
      </c>
      <c r="H98" s="7">
        <v>92000</v>
      </c>
      <c r="I98" s="50">
        <v>-3.157894736842104</v>
      </c>
      <c r="J98" s="8"/>
    </row>
    <row r="99" spans="1:10" x14ac:dyDescent="0.3">
      <c r="A99" s="4" t="s">
        <v>60</v>
      </c>
      <c r="B99" s="5" t="s">
        <v>154</v>
      </c>
      <c r="C99" s="6" t="s">
        <v>155</v>
      </c>
      <c r="D99" s="5" t="s">
        <v>156</v>
      </c>
      <c r="E99" s="6" t="s">
        <v>441</v>
      </c>
      <c r="F99" s="6" t="s">
        <v>426</v>
      </c>
      <c r="G99" s="7">
        <v>80666.666666666672</v>
      </c>
      <c r="H99" s="7">
        <v>80666.666666666672</v>
      </c>
      <c r="I99" s="50">
        <v>0</v>
      </c>
      <c r="J99" s="8"/>
    </row>
    <row r="100" spans="1:10" x14ac:dyDescent="0.3">
      <c r="A100" s="4" t="s">
        <v>57</v>
      </c>
      <c r="B100" s="5" t="s">
        <v>88</v>
      </c>
      <c r="C100" s="6" t="s">
        <v>161</v>
      </c>
      <c r="D100" s="5" t="s">
        <v>162</v>
      </c>
      <c r="E100" s="6" t="s">
        <v>441</v>
      </c>
      <c r="F100" s="6" t="s">
        <v>426</v>
      </c>
      <c r="G100" s="7" t="s">
        <v>93</v>
      </c>
      <c r="H100" s="7">
        <v>98666.666666666672</v>
      </c>
      <c r="I100" s="50" t="s">
        <v>93</v>
      </c>
      <c r="J100" s="8"/>
    </row>
    <row r="101" spans="1:10" x14ac:dyDescent="0.3">
      <c r="A101" s="4" t="s">
        <v>57</v>
      </c>
      <c r="B101" s="5" t="s">
        <v>88</v>
      </c>
      <c r="C101" s="6" t="s">
        <v>163</v>
      </c>
      <c r="D101" s="5" t="s">
        <v>164</v>
      </c>
      <c r="E101" s="6" t="s">
        <v>441</v>
      </c>
      <c r="F101" s="6" t="s">
        <v>426</v>
      </c>
      <c r="G101" s="7">
        <v>99000</v>
      </c>
      <c r="H101" s="7">
        <v>96600</v>
      </c>
      <c r="I101" s="50">
        <v>-2.4242424242424288</v>
      </c>
      <c r="J101" s="8"/>
    </row>
    <row r="102" spans="1:10" x14ac:dyDescent="0.3">
      <c r="A102" s="4" t="s">
        <v>57</v>
      </c>
      <c r="B102" s="5" t="s">
        <v>88</v>
      </c>
      <c r="C102" s="6" t="s">
        <v>165</v>
      </c>
      <c r="D102" s="5" t="s">
        <v>166</v>
      </c>
      <c r="E102" s="6" t="s">
        <v>441</v>
      </c>
      <c r="F102" s="6" t="s">
        <v>426</v>
      </c>
      <c r="G102" s="7">
        <v>105000</v>
      </c>
      <c r="H102" s="7">
        <v>104250</v>
      </c>
      <c r="I102" s="50">
        <v>-0.71428571428571175</v>
      </c>
      <c r="J102" s="8"/>
    </row>
    <row r="103" spans="1:10" x14ac:dyDescent="0.3">
      <c r="A103" s="4" t="s">
        <v>57</v>
      </c>
      <c r="B103" s="5" t="s">
        <v>88</v>
      </c>
      <c r="C103" s="6" t="s">
        <v>173</v>
      </c>
      <c r="D103" s="5" t="s">
        <v>174</v>
      </c>
      <c r="E103" s="6" t="s">
        <v>441</v>
      </c>
      <c r="F103" s="6" t="s">
        <v>426</v>
      </c>
      <c r="G103" s="7">
        <v>98750</v>
      </c>
      <c r="H103" s="7">
        <v>97875</v>
      </c>
      <c r="I103" s="50">
        <v>-0.88607594936709333</v>
      </c>
      <c r="J103" s="8"/>
    </row>
    <row r="104" spans="1:10" x14ac:dyDescent="0.3">
      <c r="A104" s="4" t="s">
        <v>57</v>
      </c>
      <c r="B104" s="5" t="s">
        <v>88</v>
      </c>
      <c r="C104" s="6" t="s">
        <v>309</v>
      </c>
      <c r="D104" s="5" t="s">
        <v>310</v>
      </c>
      <c r="E104" s="6" t="s">
        <v>441</v>
      </c>
      <c r="F104" s="6" t="s">
        <v>426</v>
      </c>
      <c r="G104" s="7">
        <v>99666.666666666672</v>
      </c>
      <c r="H104" s="7">
        <v>99333.333333333328</v>
      </c>
      <c r="I104" s="50">
        <v>-0.33444816053512794</v>
      </c>
      <c r="J104" s="8"/>
    </row>
    <row r="105" spans="1:10" x14ac:dyDescent="0.3">
      <c r="A105" s="4" t="s">
        <v>57</v>
      </c>
      <c r="B105" s="5" t="s">
        <v>88</v>
      </c>
      <c r="C105" s="6" t="s">
        <v>177</v>
      </c>
      <c r="D105" s="5" t="s">
        <v>178</v>
      </c>
      <c r="E105" s="6" t="s">
        <v>441</v>
      </c>
      <c r="F105" s="6" t="s">
        <v>426</v>
      </c>
      <c r="G105" s="7">
        <v>97166.666666666672</v>
      </c>
      <c r="H105" s="7">
        <v>95500</v>
      </c>
      <c r="I105" s="50">
        <v>-1.7152658662092701</v>
      </c>
      <c r="J105" s="8"/>
    </row>
    <row r="106" spans="1:10" x14ac:dyDescent="0.3">
      <c r="A106" s="4" t="s">
        <v>57</v>
      </c>
      <c r="B106" s="5" t="s">
        <v>88</v>
      </c>
      <c r="C106" s="6" t="s">
        <v>258</v>
      </c>
      <c r="D106" s="5" t="s">
        <v>259</v>
      </c>
      <c r="E106" s="6" t="s">
        <v>441</v>
      </c>
      <c r="F106" s="6" t="s">
        <v>426</v>
      </c>
      <c r="G106" s="7">
        <v>95333.333333333328</v>
      </c>
      <c r="H106" s="7">
        <v>92333.333333333328</v>
      </c>
      <c r="I106" s="50">
        <v>-3.1468531468531458</v>
      </c>
      <c r="J106" s="8"/>
    </row>
    <row r="107" spans="1:10" x14ac:dyDescent="0.3">
      <c r="A107" s="4" t="s">
        <v>64</v>
      </c>
      <c r="B107" s="5" t="s">
        <v>191</v>
      </c>
      <c r="C107" s="6" t="s">
        <v>192</v>
      </c>
      <c r="D107" s="5" t="s">
        <v>193</v>
      </c>
      <c r="E107" s="6" t="s">
        <v>441</v>
      </c>
      <c r="F107" s="6" t="s">
        <v>426</v>
      </c>
      <c r="G107" s="7">
        <v>101975.55555555556</v>
      </c>
      <c r="H107" s="7">
        <v>100597.77777777778</v>
      </c>
      <c r="I107" s="50">
        <v>-1.3510863169822862</v>
      </c>
      <c r="J107" s="8"/>
    </row>
    <row r="108" spans="1:10" x14ac:dyDescent="0.3">
      <c r="A108" s="4" t="s">
        <v>64</v>
      </c>
      <c r="B108" s="5" t="s">
        <v>191</v>
      </c>
      <c r="C108" s="6" t="s">
        <v>436</v>
      </c>
      <c r="D108" s="5" t="s">
        <v>437</v>
      </c>
      <c r="E108" s="6" t="s">
        <v>441</v>
      </c>
      <c r="F108" s="6" t="s">
        <v>426</v>
      </c>
      <c r="G108" s="7">
        <v>107100</v>
      </c>
      <c r="H108" s="7">
        <v>107300</v>
      </c>
      <c r="I108" s="50">
        <v>0.18674136321195078</v>
      </c>
      <c r="J108" s="8"/>
    </row>
    <row r="109" spans="1:10" x14ac:dyDescent="0.3">
      <c r="A109" s="4" t="s">
        <v>64</v>
      </c>
      <c r="B109" s="5" t="s">
        <v>191</v>
      </c>
      <c r="C109" s="6" t="s">
        <v>438</v>
      </c>
      <c r="D109" s="5" t="s">
        <v>323</v>
      </c>
      <c r="E109" s="6" t="s">
        <v>441</v>
      </c>
      <c r="F109" s="6" t="s">
        <v>426</v>
      </c>
      <c r="G109" s="7">
        <v>105525</v>
      </c>
      <c r="H109" s="7">
        <v>104750</v>
      </c>
      <c r="I109" s="50">
        <v>-0.73442312248281905</v>
      </c>
      <c r="J109" s="8"/>
    </row>
    <row r="110" spans="1:10" x14ac:dyDescent="0.3">
      <c r="A110" s="4" t="s">
        <v>64</v>
      </c>
      <c r="B110" s="5" t="s">
        <v>191</v>
      </c>
      <c r="C110" s="6" t="s">
        <v>237</v>
      </c>
      <c r="D110" s="5" t="s">
        <v>238</v>
      </c>
      <c r="E110" s="6" t="s">
        <v>441</v>
      </c>
      <c r="F110" s="6" t="s">
        <v>426</v>
      </c>
      <c r="G110" s="7">
        <v>98033.333333333328</v>
      </c>
      <c r="H110" s="7">
        <v>97966.666666666672</v>
      </c>
      <c r="I110" s="50">
        <v>-6.8004080244810083E-2</v>
      </c>
      <c r="J110" s="8"/>
    </row>
    <row r="111" spans="1:10" x14ac:dyDescent="0.3">
      <c r="A111" s="4" t="s">
        <v>64</v>
      </c>
      <c r="B111" s="5" t="s">
        <v>191</v>
      </c>
      <c r="C111" s="6" t="s">
        <v>415</v>
      </c>
      <c r="D111" s="5" t="s">
        <v>416</v>
      </c>
      <c r="E111" s="6" t="s">
        <v>441</v>
      </c>
      <c r="F111" s="6" t="s">
        <v>426</v>
      </c>
      <c r="G111" s="7">
        <v>100350</v>
      </c>
      <c r="H111" s="7">
        <v>98360</v>
      </c>
      <c r="I111" s="50">
        <v>-1.9830592924763302</v>
      </c>
      <c r="J111" s="8"/>
    </row>
    <row r="112" spans="1:10" x14ac:dyDescent="0.3">
      <c r="A112" s="4" t="s">
        <v>64</v>
      </c>
      <c r="B112" s="5" t="s">
        <v>191</v>
      </c>
      <c r="C112" s="6" t="s">
        <v>289</v>
      </c>
      <c r="D112" s="5" t="s">
        <v>290</v>
      </c>
      <c r="E112" s="6" t="s">
        <v>441</v>
      </c>
      <c r="F112" s="6" t="s">
        <v>426</v>
      </c>
      <c r="G112" s="7">
        <v>102033.33333333333</v>
      </c>
      <c r="H112" s="7">
        <v>105320</v>
      </c>
      <c r="I112" s="50">
        <v>3.2211695524338557</v>
      </c>
      <c r="J112" s="8"/>
    </row>
    <row r="113" spans="1:10" x14ac:dyDescent="0.3">
      <c r="A113" s="4" t="s">
        <v>64</v>
      </c>
      <c r="B113" s="5" t="s">
        <v>191</v>
      </c>
      <c r="C113" s="6" t="s">
        <v>417</v>
      </c>
      <c r="D113" s="5" t="s">
        <v>111</v>
      </c>
      <c r="E113" s="6" t="s">
        <v>441</v>
      </c>
      <c r="F113" s="6" t="s">
        <v>426</v>
      </c>
      <c r="G113" s="7">
        <v>106000</v>
      </c>
      <c r="H113" s="7">
        <v>108666.66666666667</v>
      </c>
      <c r="I113" s="50">
        <v>2.515723270440251</v>
      </c>
      <c r="J113" s="8"/>
    </row>
    <row r="114" spans="1:10" x14ac:dyDescent="0.3">
      <c r="A114" s="4" t="s">
        <v>64</v>
      </c>
      <c r="B114" s="5" t="s">
        <v>191</v>
      </c>
      <c r="C114" s="6" t="s">
        <v>291</v>
      </c>
      <c r="D114" s="5" t="s">
        <v>292</v>
      </c>
      <c r="E114" s="6" t="s">
        <v>441</v>
      </c>
      <c r="F114" s="6" t="s">
        <v>426</v>
      </c>
      <c r="G114" s="7">
        <v>107380</v>
      </c>
      <c r="H114" s="7">
        <v>107933.33333333333</v>
      </c>
      <c r="I114" s="50">
        <v>0.51530390513441215</v>
      </c>
      <c r="J114" s="8"/>
    </row>
    <row r="115" spans="1:10" x14ac:dyDescent="0.3">
      <c r="A115" s="4" t="s">
        <v>64</v>
      </c>
      <c r="B115" s="5" t="s">
        <v>191</v>
      </c>
      <c r="C115" s="6" t="s">
        <v>264</v>
      </c>
      <c r="D115" s="5" t="s">
        <v>265</v>
      </c>
      <c r="E115" s="6" t="s">
        <v>441</v>
      </c>
      <c r="F115" s="6" t="s">
        <v>426</v>
      </c>
      <c r="G115" s="7">
        <v>105450</v>
      </c>
      <c r="H115" s="7">
        <v>103560</v>
      </c>
      <c r="I115" s="50">
        <v>-1.7923186344238951</v>
      </c>
      <c r="J115" s="8"/>
    </row>
    <row r="116" spans="1:10" x14ac:dyDescent="0.3">
      <c r="A116" s="4" t="s">
        <v>61</v>
      </c>
      <c r="B116" s="5" t="s">
        <v>94</v>
      </c>
      <c r="C116" s="6" t="s">
        <v>194</v>
      </c>
      <c r="D116" s="5" t="s">
        <v>195</v>
      </c>
      <c r="E116" s="6" t="s">
        <v>441</v>
      </c>
      <c r="F116" s="6" t="s">
        <v>426</v>
      </c>
      <c r="G116" s="7">
        <v>100000</v>
      </c>
      <c r="H116" s="7">
        <v>97966.666666666672</v>
      </c>
      <c r="I116" s="50">
        <v>-2.0333333333333314</v>
      </c>
      <c r="J116" s="8"/>
    </row>
    <row r="117" spans="1:10" x14ac:dyDescent="0.3">
      <c r="A117" s="4" t="s">
        <v>62</v>
      </c>
      <c r="B117" s="5" t="s">
        <v>102</v>
      </c>
      <c r="C117" s="6" t="s">
        <v>103</v>
      </c>
      <c r="D117" s="5" t="s">
        <v>104</v>
      </c>
      <c r="E117" s="6" t="s">
        <v>442</v>
      </c>
      <c r="F117" s="6" t="s">
        <v>426</v>
      </c>
      <c r="G117" s="7">
        <v>98857.142857142855</v>
      </c>
      <c r="H117" s="7">
        <v>99166.666666666672</v>
      </c>
      <c r="I117" s="50">
        <v>0.31310211946051769</v>
      </c>
      <c r="J117" s="8"/>
    </row>
    <row r="118" spans="1:10" x14ac:dyDescent="0.3">
      <c r="A118" s="4" t="s">
        <v>62</v>
      </c>
      <c r="B118" s="5" t="s">
        <v>102</v>
      </c>
      <c r="C118" s="6" t="s">
        <v>411</v>
      </c>
      <c r="D118" s="5" t="s">
        <v>412</v>
      </c>
      <c r="E118" s="6" t="s">
        <v>442</v>
      </c>
      <c r="F118" s="6" t="s">
        <v>426</v>
      </c>
      <c r="G118" s="7">
        <v>95720</v>
      </c>
      <c r="H118" s="7">
        <v>95720</v>
      </c>
      <c r="I118" s="50">
        <v>0</v>
      </c>
      <c r="J118" s="8"/>
    </row>
    <row r="119" spans="1:10" x14ac:dyDescent="0.3">
      <c r="A119" s="4" t="s">
        <v>62</v>
      </c>
      <c r="B119" s="5" t="s">
        <v>102</v>
      </c>
      <c r="C119" s="6" t="s">
        <v>443</v>
      </c>
      <c r="D119" s="5" t="s">
        <v>278</v>
      </c>
      <c r="E119" s="6" t="s">
        <v>442</v>
      </c>
      <c r="F119" s="6" t="s">
        <v>426</v>
      </c>
      <c r="G119" s="7">
        <v>93425</v>
      </c>
      <c r="H119" s="7">
        <v>93093.333333333328</v>
      </c>
      <c r="I119" s="50">
        <v>-0.35500847382036183</v>
      </c>
      <c r="J119" s="8"/>
    </row>
    <row r="120" spans="1:10" x14ac:dyDescent="0.3">
      <c r="A120" s="4" t="s">
        <v>62</v>
      </c>
      <c r="B120" s="5" t="s">
        <v>102</v>
      </c>
      <c r="C120" s="6" t="s">
        <v>106</v>
      </c>
      <c r="D120" s="5" t="s">
        <v>107</v>
      </c>
      <c r="E120" s="6" t="s">
        <v>442</v>
      </c>
      <c r="F120" s="6" t="s">
        <v>426</v>
      </c>
      <c r="G120" s="7">
        <v>93800</v>
      </c>
      <c r="H120" s="7">
        <v>94780</v>
      </c>
      <c r="I120" s="50">
        <v>1.0447761194029903</v>
      </c>
      <c r="J120" s="8"/>
    </row>
    <row r="121" spans="1:10" x14ac:dyDescent="0.3">
      <c r="A121" s="4" t="s">
        <v>62</v>
      </c>
      <c r="B121" s="5" t="s">
        <v>102</v>
      </c>
      <c r="C121" s="6" t="s">
        <v>344</v>
      </c>
      <c r="D121" s="5" t="s">
        <v>345</v>
      </c>
      <c r="E121" s="6" t="s">
        <v>442</v>
      </c>
      <c r="F121" s="6" t="s">
        <v>426</v>
      </c>
      <c r="G121" s="7">
        <v>92050</v>
      </c>
      <c r="H121" s="7">
        <v>87250</v>
      </c>
      <c r="I121" s="50">
        <v>-5.214557305812062</v>
      </c>
      <c r="J121" s="8"/>
    </row>
    <row r="122" spans="1:10" x14ac:dyDescent="0.3">
      <c r="A122" s="4" t="s">
        <v>62</v>
      </c>
      <c r="B122" s="5" t="s">
        <v>102</v>
      </c>
      <c r="C122" s="6" t="s">
        <v>108</v>
      </c>
      <c r="D122" s="5" t="s">
        <v>109</v>
      </c>
      <c r="E122" s="6" t="s">
        <v>442</v>
      </c>
      <c r="F122" s="6" t="s">
        <v>426</v>
      </c>
      <c r="G122" s="7">
        <v>97166.666666666672</v>
      </c>
      <c r="H122" s="7">
        <v>93333.333333333328</v>
      </c>
      <c r="I122" s="50">
        <v>-3.9451114922813169</v>
      </c>
      <c r="J122" s="8"/>
    </row>
    <row r="123" spans="1:10" x14ac:dyDescent="0.3">
      <c r="A123" s="4" t="s">
        <v>62</v>
      </c>
      <c r="B123" s="5" t="s">
        <v>102</v>
      </c>
      <c r="C123" s="6" t="s">
        <v>112</v>
      </c>
      <c r="D123" s="5" t="s">
        <v>113</v>
      </c>
      <c r="E123" s="6" t="s">
        <v>442</v>
      </c>
      <c r="F123" s="6" t="s">
        <v>426</v>
      </c>
      <c r="G123" s="7">
        <v>91000</v>
      </c>
      <c r="H123" s="7">
        <v>90333.333333333328</v>
      </c>
      <c r="I123" s="50">
        <v>-0.7326007326007411</v>
      </c>
      <c r="J123" s="8"/>
    </row>
    <row r="124" spans="1:10" x14ac:dyDescent="0.3">
      <c r="A124" s="4" t="s">
        <v>62</v>
      </c>
      <c r="B124" s="5" t="s">
        <v>102</v>
      </c>
      <c r="C124" s="6" t="s">
        <v>245</v>
      </c>
      <c r="D124" s="5" t="s">
        <v>246</v>
      </c>
      <c r="E124" s="6" t="s">
        <v>442</v>
      </c>
      <c r="F124" s="6" t="s">
        <v>426</v>
      </c>
      <c r="G124" s="7">
        <v>91500</v>
      </c>
      <c r="H124" s="7">
        <v>93750</v>
      </c>
      <c r="I124" s="50">
        <v>2.4590163934426146</v>
      </c>
      <c r="J124" s="8"/>
    </row>
    <row r="125" spans="1:10" x14ac:dyDescent="0.3">
      <c r="A125" s="4" t="s">
        <v>62</v>
      </c>
      <c r="B125" s="5" t="s">
        <v>102</v>
      </c>
      <c r="C125" s="6" t="s">
        <v>114</v>
      </c>
      <c r="D125" s="5" t="s">
        <v>115</v>
      </c>
      <c r="E125" s="6" t="s">
        <v>442</v>
      </c>
      <c r="F125" s="6" t="s">
        <v>426</v>
      </c>
      <c r="G125" s="7">
        <v>96625</v>
      </c>
      <c r="H125" s="7">
        <v>96925</v>
      </c>
      <c r="I125" s="50">
        <v>0.31047865459250534</v>
      </c>
      <c r="J125" s="8"/>
    </row>
    <row r="126" spans="1:10" x14ac:dyDescent="0.3">
      <c r="A126" s="4" t="s">
        <v>62</v>
      </c>
      <c r="B126" s="5" t="s">
        <v>102</v>
      </c>
      <c r="C126" s="6" t="s">
        <v>116</v>
      </c>
      <c r="D126" s="5" t="s">
        <v>117</v>
      </c>
      <c r="E126" s="6" t="s">
        <v>442</v>
      </c>
      <c r="F126" s="6" t="s">
        <v>426</v>
      </c>
      <c r="G126" s="7">
        <v>94500</v>
      </c>
      <c r="H126" s="7">
        <v>93000</v>
      </c>
      <c r="I126" s="50">
        <v>-1.5873015873015928</v>
      </c>
      <c r="J126" s="8"/>
    </row>
    <row r="127" spans="1:10" x14ac:dyDescent="0.3">
      <c r="A127" s="4" t="s">
        <v>62</v>
      </c>
      <c r="B127" s="5" t="s">
        <v>102</v>
      </c>
      <c r="C127" s="6" t="s">
        <v>389</v>
      </c>
      <c r="D127" s="5" t="s">
        <v>390</v>
      </c>
      <c r="E127" s="6" t="s">
        <v>442</v>
      </c>
      <c r="F127" s="6" t="s">
        <v>426</v>
      </c>
      <c r="G127" s="7">
        <v>96666.666666666672</v>
      </c>
      <c r="H127" s="7">
        <v>96666.666666666672</v>
      </c>
      <c r="I127" s="50">
        <v>0</v>
      </c>
      <c r="J127" s="8"/>
    </row>
    <row r="128" spans="1:10" x14ac:dyDescent="0.3">
      <c r="A128" s="4" t="s">
        <v>62</v>
      </c>
      <c r="B128" s="5" t="s">
        <v>102</v>
      </c>
      <c r="C128" s="6" t="s">
        <v>118</v>
      </c>
      <c r="D128" s="5" t="s">
        <v>119</v>
      </c>
      <c r="E128" s="6" t="s">
        <v>442</v>
      </c>
      <c r="F128" s="6" t="s">
        <v>426</v>
      </c>
      <c r="G128" s="7">
        <v>97175</v>
      </c>
      <c r="H128" s="7">
        <v>98666.666666666672</v>
      </c>
      <c r="I128" s="50">
        <v>1.5350313009175887</v>
      </c>
      <c r="J128" s="8"/>
    </row>
    <row r="129" spans="1:10" x14ac:dyDescent="0.3">
      <c r="A129" s="4" t="s">
        <v>62</v>
      </c>
      <c r="B129" s="5" t="s">
        <v>102</v>
      </c>
      <c r="C129" s="6" t="s">
        <v>120</v>
      </c>
      <c r="D129" s="5" t="s">
        <v>121</v>
      </c>
      <c r="E129" s="6" t="s">
        <v>442</v>
      </c>
      <c r="F129" s="6" t="s">
        <v>426</v>
      </c>
      <c r="G129" s="7">
        <v>93500</v>
      </c>
      <c r="H129" s="7">
        <v>92000</v>
      </c>
      <c r="I129" s="50">
        <v>-1.6042780748663055</v>
      </c>
      <c r="J129" s="8"/>
    </row>
    <row r="130" spans="1:10" x14ac:dyDescent="0.3">
      <c r="A130" s="4" t="s">
        <v>62</v>
      </c>
      <c r="B130" s="5" t="s">
        <v>102</v>
      </c>
      <c r="C130" s="6" t="s">
        <v>122</v>
      </c>
      <c r="D130" s="5" t="s">
        <v>123</v>
      </c>
      <c r="E130" s="6" t="s">
        <v>442</v>
      </c>
      <c r="F130" s="6" t="s">
        <v>426</v>
      </c>
      <c r="G130" s="7">
        <v>96925</v>
      </c>
      <c r="H130" s="7">
        <v>96050</v>
      </c>
      <c r="I130" s="50">
        <v>-0.90275986587567969</v>
      </c>
      <c r="J130" s="8"/>
    </row>
    <row r="131" spans="1:10" x14ac:dyDescent="0.3">
      <c r="A131" s="4" t="s">
        <v>62</v>
      </c>
      <c r="B131" s="5" t="s">
        <v>102</v>
      </c>
      <c r="C131" s="6" t="s">
        <v>247</v>
      </c>
      <c r="D131" s="5" t="s">
        <v>248</v>
      </c>
      <c r="E131" s="6" t="s">
        <v>442</v>
      </c>
      <c r="F131" s="6" t="s">
        <v>426</v>
      </c>
      <c r="G131" s="7">
        <v>96300</v>
      </c>
      <c r="H131" s="7">
        <v>97300</v>
      </c>
      <c r="I131" s="50">
        <v>1.0384215991692702</v>
      </c>
      <c r="J131" s="8"/>
    </row>
    <row r="132" spans="1:10" x14ac:dyDescent="0.3">
      <c r="A132" s="4" t="s">
        <v>62</v>
      </c>
      <c r="B132" s="5" t="s">
        <v>102</v>
      </c>
      <c r="C132" s="6" t="s">
        <v>391</v>
      </c>
      <c r="D132" s="5" t="s">
        <v>392</v>
      </c>
      <c r="E132" s="6" t="s">
        <v>442</v>
      </c>
      <c r="F132" s="6" t="s">
        <v>426</v>
      </c>
      <c r="G132" s="7">
        <v>92875</v>
      </c>
      <c r="H132" s="7">
        <v>91125</v>
      </c>
      <c r="I132" s="50">
        <v>-1.8842530282637937</v>
      </c>
      <c r="J132" s="8"/>
    </row>
    <row r="133" spans="1:10" x14ac:dyDescent="0.3">
      <c r="A133" s="4" t="s">
        <v>75</v>
      </c>
      <c r="B133" s="5" t="s">
        <v>431</v>
      </c>
      <c r="C133" s="6" t="s">
        <v>432</v>
      </c>
      <c r="D133" s="5" t="s">
        <v>433</v>
      </c>
      <c r="E133" s="6" t="s">
        <v>442</v>
      </c>
      <c r="F133" s="6" t="s">
        <v>426</v>
      </c>
      <c r="G133" s="7">
        <v>91233.333333333328</v>
      </c>
      <c r="H133" s="7">
        <v>90200</v>
      </c>
      <c r="I133" s="50">
        <v>-1.1326269638290087</v>
      </c>
      <c r="J133" s="8"/>
    </row>
    <row r="134" spans="1:10" x14ac:dyDescent="0.3">
      <c r="A134" s="4" t="s">
        <v>56</v>
      </c>
      <c r="B134" s="5" t="s">
        <v>124</v>
      </c>
      <c r="C134" s="6" t="s">
        <v>125</v>
      </c>
      <c r="D134" s="5" t="s">
        <v>124</v>
      </c>
      <c r="E134" s="6" t="s">
        <v>442</v>
      </c>
      <c r="F134" s="6" t="s">
        <v>426</v>
      </c>
      <c r="G134" s="7">
        <v>95837.5</v>
      </c>
      <c r="H134" s="7">
        <v>90800.833333333328</v>
      </c>
      <c r="I134" s="50">
        <v>-5.2554236772314304</v>
      </c>
      <c r="J134" s="8"/>
    </row>
    <row r="135" spans="1:10" x14ac:dyDescent="0.3">
      <c r="A135" s="4" t="s">
        <v>70</v>
      </c>
      <c r="B135" s="5" t="s">
        <v>393</v>
      </c>
      <c r="C135" s="6" t="s">
        <v>394</v>
      </c>
      <c r="D135" s="5" t="s">
        <v>395</v>
      </c>
      <c r="E135" s="6" t="s">
        <v>442</v>
      </c>
      <c r="F135" s="6" t="s">
        <v>426</v>
      </c>
      <c r="G135" s="7">
        <v>96221.25</v>
      </c>
      <c r="H135" s="7">
        <v>96221.25</v>
      </c>
      <c r="I135" s="50">
        <v>0</v>
      </c>
      <c r="J135" s="8"/>
    </row>
    <row r="136" spans="1:10" x14ac:dyDescent="0.3">
      <c r="A136" s="4" t="s">
        <v>53</v>
      </c>
      <c r="B136" s="5" t="s">
        <v>126</v>
      </c>
      <c r="C136" s="6" t="s">
        <v>127</v>
      </c>
      <c r="D136" s="5" t="s">
        <v>128</v>
      </c>
      <c r="E136" s="6" t="s">
        <v>442</v>
      </c>
      <c r="F136" s="6" t="s">
        <v>426</v>
      </c>
      <c r="G136" s="7">
        <v>90500</v>
      </c>
      <c r="H136" s="7">
        <v>90375</v>
      </c>
      <c r="I136" s="50">
        <v>-0.13812154696132284</v>
      </c>
      <c r="J136" s="8"/>
    </row>
    <row r="137" spans="1:10" x14ac:dyDescent="0.3">
      <c r="A137" s="4" t="s">
        <v>53</v>
      </c>
      <c r="B137" s="5" t="s">
        <v>126</v>
      </c>
      <c r="C137" s="6" t="s">
        <v>129</v>
      </c>
      <c r="D137" s="5" t="s">
        <v>130</v>
      </c>
      <c r="E137" s="6" t="s">
        <v>442</v>
      </c>
      <c r="F137" s="6" t="s">
        <v>426</v>
      </c>
      <c r="G137" s="7">
        <v>94666.666666666672</v>
      </c>
      <c r="H137" s="7">
        <v>94333.333333333328</v>
      </c>
      <c r="I137" s="50">
        <v>-0.35211267605634866</v>
      </c>
      <c r="J137" s="8"/>
    </row>
    <row r="138" spans="1:10" x14ac:dyDescent="0.3">
      <c r="A138" s="4" t="s">
        <v>53</v>
      </c>
      <c r="B138" s="5" t="s">
        <v>126</v>
      </c>
      <c r="C138" s="6" t="s">
        <v>296</v>
      </c>
      <c r="D138" s="5" t="s">
        <v>297</v>
      </c>
      <c r="E138" s="6" t="s">
        <v>442</v>
      </c>
      <c r="F138" s="6" t="s">
        <v>426</v>
      </c>
      <c r="G138" s="7">
        <v>91500</v>
      </c>
      <c r="H138" s="7">
        <v>88428.571428571435</v>
      </c>
      <c r="I138" s="50">
        <v>-3.3567525370803986</v>
      </c>
      <c r="J138" s="8"/>
    </row>
    <row r="139" spans="1:10" x14ac:dyDescent="0.3">
      <c r="A139" s="4" t="s">
        <v>53</v>
      </c>
      <c r="B139" s="5" t="s">
        <v>126</v>
      </c>
      <c r="C139" s="6" t="s">
        <v>131</v>
      </c>
      <c r="D139" s="5" t="s">
        <v>132</v>
      </c>
      <c r="E139" s="6" t="s">
        <v>442</v>
      </c>
      <c r="F139" s="6" t="s">
        <v>426</v>
      </c>
      <c r="G139" s="7">
        <v>91560</v>
      </c>
      <c r="H139" s="7">
        <v>90300</v>
      </c>
      <c r="I139" s="50">
        <v>-1.3761467889908285</v>
      </c>
      <c r="J139" s="8"/>
    </row>
    <row r="140" spans="1:10" x14ac:dyDescent="0.3">
      <c r="A140" s="4" t="s">
        <v>53</v>
      </c>
      <c r="B140" s="5" t="s">
        <v>126</v>
      </c>
      <c r="C140" s="6" t="s">
        <v>133</v>
      </c>
      <c r="D140" s="5" t="s">
        <v>134</v>
      </c>
      <c r="E140" s="6" t="s">
        <v>442</v>
      </c>
      <c r="F140" s="6" t="s">
        <v>426</v>
      </c>
      <c r="G140" s="7">
        <v>91833.333333333328</v>
      </c>
      <c r="H140" s="7">
        <v>90857.142857142855</v>
      </c>
      <c r="I140" s="50">
        <v>-1.0630023334197491</v>
      </c>
      <c r="J140" s="8"/>
    </row>
    <row r="141" spans="1:10" x14ac:dyDescent="0.3">
      <c r="A141" s="4" t="s">
        <v>53</v>
      </c>
      <c r="B141" s="5" t="s">
        <v>126</v>
      </c>
      <c r="C141" s="6" t="s">
        <v>298</v>
      </c>
      <c r="D141" s="5" t="s">
        <v>299</v>
      </c>
      <c r="E141" s="6" t="s">
        <v>442</v>
      </c>
      <c r="F141" s="6" t="s">
        <v>426</v>
      </c>
      <c r="G141" s="7">
        <v>92325</v>
      </c>
      <c r="H141" s="7">
        <v>91150</v>
      </c>
      <c r="I141" s="50">
        <v>-1.2726780395342585</v>
      </c>
      <c r="J141" s="8"/>
    </row>
    <row r="142" spans="1:10" x14ac:dyDescent="0.3">
      <c r="A142" s="4" t="s">
        <v>53</v>
      </c>
      <c r="B142" s="5" t="s">
        <v>126</v>
      </c>
      <c r="C142" s="6" t="s">
        <v>135</v>
      </c>
      <c r="D142" s="5" t="s">
        <v>136</v>
      </c>
      <c r="E142" s="6" t="s">
        <v>442</v>
      </c>
      <c r="F142" s="6" t="s">
        <v>426</v>
      </c>
      <c r="G142" s="7">
        <v>99800</v>
      </c>
      <c r="H142" s="7">
        <v>99000</v>
      </c>
      <c r="I142" s="50">
        <v>-0.80160320641282645</v>
      </c>
      <c r="J142" s="8"/>
    </row>
    <row r="143" spans="1:10" x14ac:dyDescent="0.3">
      <c r="A143" s="4" t="s">
        <v>53</v>
      </c>
      <c r="B143" s="5" t="s">
        <v>126</v>
      </c>
      <c r="C143" s="6" t="s">
        <v>321</v>
      </c>
      <c r="D143" s="5" t="s">
        <v>322</v>
      </c>
      <c r="E143" s="6" t="s">
        <v>442</v>
      </c>
      <c r="F143" s="6" t="s">
        <v>426</v>
      </c>
      <c r="G143" s="7">
        <v>92000</v>
      </c>
      <c r="H143" s="7">
        <v>89250</v>
      </c>
      <c r="I143" s="50">
        <v>-2.9891304347826053</v>
      </c>
      <c r="J143" s="8"/>
    </row>
    <row r="144" spans="1:10" x14ac:dyDescent="0.3">
      <c r="A144" s="4" t="s">
        <v>53</v>
      </c>
      <c r="B144" s="5" t="s">
        <v>126</v>
      </c>
      <c r="C144" s="6" t="s">
        <v>137</v>
      </c>
      <c r="D144" s="5" t="s">
        <v>138</v>
      </c>
      <c r="E144" s="6" t="s">
        <v>442</v>
      </c>
      <c r="F144" s="6" t="s">
        <v>426</v>
      </c>
      <c r="G144" s="7">
        <v>93500</v>
      </c>
      <c r="H144" s="7">
        <v>92566.666666666672</v>
      </c>
      <c r="I144" s="50">
        <v>-0.99821746880569551</v>
      </c>
      <c r="J144" s="8"/>
    </row>
    <row r="145" spans="1:10" x14ac:dyDescent="0.3">
      <c r="A145" s="4" t="s">
        <v>53</v>
      </c>
      <c r="B145" s="5" t="s">
        <v>126</v>
      </c>
      <c r="C145" s="6" t="s">
        <v>139</v>
      </c>
      <c r="D145" s="5" t="s">
        <v>140</v>
      </c>
      <c r="E145" s="6" t="s">
        <v>442</v>
      </c>
      <c r="F145" s="6" t="s">
        <v>426</v>
      </c>
      <c r="G145" s="7">
        <v>92666.666666666672</v>
      </c>
      <c r="H145" s="7">
        <v>91000</v>
      </c>
      <c r="I145" s="50">
        <v>-1.7985611510791366</v>
      </c>
      <c r="J145" s="8"/>
    </row>
    <row r="146" spans="1:10" x14ac:dyDescent="0.3">
      <c r="A146" s="4" t="s">
        <v>53</v>
      </c>
      <c r="B146" s="5" t="s">
        <v>126</v>
      </c>
      <c r="C146" s="6" t="s">
        <v>249</v>
      </c>
      <c r="D146" s="5" t="s">
        <v>250</v>
      </c>
      <c r="E146" s="6" t="s">
        <v>442</v>
      </c>
      <c r="F146" s="6" t="s">
        <v>426</v>
      </c>
      <c r="G146" s="7">
        <v>91125</v>
      </c>
      <c r="H146" s="7">
        <v>88625</v>
      </c>
      <c r="I146" s="50">
        <v>-2.7434842249657088</v>
      </c>
      <c r="J146" s="8"/>
    </row>
    <row r="147" spans="1:10" x14ac:dyDescent="0.3">
      <c r="A147" s="4" t="s">
        <v>53</v>
      </c>
      <c r="B147" s="5" t="s">
        <v>126</v>
      </c>
      <c r="C147" s="6" t="s">
        <v>300</v>
      </c>
      <c r="D147" s="5" t="s">
        <v>301</v>
      </c>
      <c r="E147" s="6" t="s">
        <v>442</v>
      </c>
      <c r="F147" s="6" t="s">
        <v>426</v>
      </c>
      <c r="G147" s="7">
        <v>92333.333333333328</v>
      </c>
      <c r="H147" s="7">
        <v>90666.666666666672</v>
      </c>
      <c r="I147" s="50">
        <v>-1.8050541516245411</v>
      </c>
      <c r="J147" s="8"/>
    </row>
    <row r="148" spans="1:10" x14ac:dyDescent="0.3">
      <c r="A148" s="4" t="s">
        <v>53</v>
      </c>
      <c r="B148" s="5" t="s">
        <v>126</v>
      </c>
      <c r="C148" s="6" t="s">
        <v>331</v>
      </c>
      <c r="D148" s="5" t="s">
        <v>332</v>
      </c>
      <c r="E148" s="6" t="s">
        <v>442</v>
      </c>
      <c r="F148" s="6" t="s">
        <v>426</v>
      </c>
      <c r="G148" s="7" t="s">
        <v>93</v>
      </c>
      <c r="H148" s="7">
        <v>90666.666666666672</v>
      </c>
      <c r="I148" s="50" t="s">
        <v>93</v>
      </c>
      <c r="J148" s="8"/>
    </row>
    <row r="149" spans="1:10" x14ac:dyDescent="0.3">
      <c r="A149" s="4" t="s">
        <v>53</v>
      </c>
      <c r="B149" s="5" t="s">
        <v>126</v>
      </c>
      <c r="C149" s="6" t="s">
        <v>141</v>
      </c>
      <c r="D149" s="5" t="s">
        <v>142</v>
      </c>
      <c r="E149" s="6" t="s">
        <v>442</v>
      </c>
      <c r="F149" s="6" t="s">
        <v>426</v>
      </c>
      <c r="G149" s="7">
        <v>89500</v>
      </c>
      <c r="H149" s="7">
        <v>88500</v>
      </c>
      <c r="I149" s="50">
        <v>-1.1173184357541888</v>
      </c>
      <c r="J149" s="8"/>
    </row>
    <row r="150" spans="1:10" x14ac:dyDescent="0.3">
      <c r="A150" s="4" t="s">
        <v>52</v>
      </c>
      <c r="B150" s="5" t="s">
        <v>143</v>
      </c>
      <c r="C150" s="6" t="s">
        <v>150</v>
      </c>
      <c r="D150" s="5" t="s">
        <v>151</v>
      </c>
      <c r="E150" s="6" t="s">
        <v>442</v>
      </c>
      <c r="F150" s="6" t="s">
        <v>426</v>
      </c>
      <c r="G150" s="7">
        <v>90850</v>
      </c>
      <c r="H150" s="7">
        <v>89516.666666666672</v>
      </c>
      <c r="I150" s="50">
        <v>-1.4676206200697095</v>
      </c>
      <c r="J150" s="8"/>
    </row>
    <row r="151" spans="1:10" x14ac:dyDescent="0.3">
      <c r="A151" s="4" t="s">
        <v>60</v>
      </c>
      <c r="B151" s="5" t="s">
        <v>154</v>
      </c>
      <c r="C151" s="6" t="s">
        <v>155</v>
      </c>
      <c r="D151" s="5" t="s">
        <v>156</v>
      </c>
      <c r="E151" s="6" t="s">
        <v>442</v>
      </c>
      <c r="F151" s="6" t="s">
        <v>426</v>
      </c>
      <c r="G151" s="7">
        <v>82166.666666666672</v>
      </c>
      <c r="H151" s="7">
        <v>81500</v>
      </c>
      <c r="I151" s="50">
        <v>-0.8113590263691739</v>
      </c>
      <c r="J151" s="8"/>
    </row>
    <row r="152" spans="1:10" x14ac:dyDescent="0.3">
      <c r="A152" s="4" t="s">
        <v>60</v>
      </c>
      <c r="B152" s="5" t="s">
        <v>154</v>
      </c>
      <c r="C152" s="6" t="s">
        <v>157</v>
      </c>
      <c r="D152" s="5" t="s">
        <v>158</v>
      </c>
      <c r="E152" s="6" t="s">
        <v>442</v>
      </c>
      <c r="F152" s="6" t="s">
        <v>426</v>
      </c>
      <c r="G152" s="7">
        <v>105000</v>
      </c>
      <c r="H152" s="7">
        <v>105000</v>
      </c>
      <c r="I152" s="50">
        <v>0</v>
      </c>
      <c r="J152" s="8"/>
    </row>
    <row r="153" spans="1:10" x14ac:dyDescent="0.3">
      <c r="A153" s="4" t="s">
        <v>60</v>
      </c>
      <c r="B153" s="5" t="s">
        <v>154</v>
      </c>
      <c r="C153" s="6" t="s">
        <v>253</v>
      </c>
      <c r="D153" s="5" t="s">
        <v>254</v>
      </c>
      <c r="E153" s="6" t="s">
        <v>442</v>
      </c>
      <c r="F153" s="6" t="s">
        <v>426</v>
      </c>
      <c r="G153" s="7">
        <v>82500</v>
      </c>
      <c r="H153" s="7">
        <v>82500</v>
      </c>
      <c r="I153" s="50">
        <v>0</v>
      </c>
      <c r="J153" s="8"/>
    </row>
    <row r="154" spans="1:10" x14ac:dyDescent="0.3">
      <c r="A154" s="4" t="s">
        <v>60</v>
      </c>
      <c r="B154" s="5" t="s">
        <v>154</v>
      </c>
      <c r="C154" s="6" t="s">
        <v>307</v>
      </c>
      <c r="D154" s="5" t="s">
        <v>308</v>
      </c>
      <c r="E154" s="6" t="s">
        <v>442</v>
      </c>
      <c r="F154" s="6" t="s">
        <v>426</v>
      </c>
      <c r="G154" s="7">
        <v>102300</v>
      </c>
      <c r="H154" s="7">
        <v>101480</v>
      </c>
      <c r="I154" s="50">
        <v>-0.80156402737048271</v>
      </c>
      <c r="J154" s="8"/>
    </row>
    <row r="155" spans="1:10" x14ac:dyDescent="0.3">
      <c r="A155" s="4" t="s">
        <v>66</v>
      </c>
      <c r="B155" s="5" t="s">
        <v>255</v>
      </c>
      <c r="C155" s="6" t="s">
        <v>256</v>
      </c>
      <c r="D155" s="5" t="s">
        <v>257</v>
      </c>
      <c r="E155" s="6" t="s">
        <v>442</v>
      </c>
      <c r="F155" s="6" t="s">
        <v>426</v>
      </c>
      <c r="G155" s="7">
        <v>90740</v>
      </c>
      <c r="H155" s="7">
        <v>91540</v>
      </c>
      <c r="I155" s="50">
        <v>0.88163985012121859</v>
      </c>
      <c r="J155" s="8"/>
    </row>
    <row r="156" spans="1:10" x14ac:dyDescent="0.3">
      <c r="A156" s="4" t="s">
        <v>66</v>
      </c>
      <c r="B156" s="5" t="s">
        <v>255</v>
      </c>
      <c r="C156" s="6" t="s">
        <v>444</v>
      </c>
      <c r="D156" s="5" t="s">
        <v>445</v>
      </c>
      <c r="E156" s="6" t="s">
        <v>442</v>
      </c>
      <c r="F156" s="6" t="s">
        <v>426</v>
      </c>
      <c r="G156" s="7">
        <v>92500</v>
      </c>
      <c r="H156" s="7">
        <v>92500</v>
      </c>
      <c r="I156" s="50">
        <v>0</v>
      </c>
      <c r="J156" s="8"/>
    </row>
    <row r="157" spans="1:10" x14ac:dyDescent="0.3">
      <c r="A157" s="4" t="s">
        <v>66</v>
      </c>
      <c r="B157" s="5" t="s">
        <v>255</v>
      </c>
      <c r="C157" s="6" t="s">
        <v>400</v>
      </c>
      <c r="D157" s="5" t="s">
        <v>401</v>
      </c>
      <c r="E157" s="6" t="s">
        <v>442</v>
      </c>
      <c r="F157" s="6" t="s">
        <v>426</v>
      </c>
      <c r="G157" s="7">
        <v>93600</v>
      </c>
      <c r="H157" s="7">
        <v>93066.666666666672</v>
      </c>
      <c r="I157" s="50">
        <v>-0.56980056980056037</v>
      </c>
      <c r="J157" s="8"/>
    </row>
    <row r="158" spans="1:10" x14ac:dyDescent="0.3">
      <c r="A158" s="4" t="s">
        <v>67</v>
      </c>
      <c r="B158" s="5" t="s">
        <v>323</v>
      </c>
      <c r="C158" s="6" t="s">
        <v>446</v>
      </c>
      <c r="D158" s="5" t="s">
        <v>447</v>
      </c>
      <c r="E158" s="6" t="s">
        <v>442</v>
      </c>
      <c r="F158" s="6" t="s">
        <v>426</v>
      </c>
      <c r="G158" s="7" t="s">
        <v>93</v>
      </c>
      <c r="H158" s="7">
        <v>91666.666666666672</v>
      </c>
      <c r="I158" s="50" t="s">
        <v>93</v>
      </c>
      <c r="J158" s="8"/>
    </row>
    <row r="159" spans="1:10" x14ac:dyDescent="0.3">
      <c r="A159" s="4" t="s">
        <v>57</v>
      </c>
      <c r="B159" s="5" t="s">
        <v>88</v>
      </c>
      <c r="C159" s="6" t="s">
        <v>161</v>
      </c>
      <c r="D159" s="5" t="s">
        <v>162</v>
      </c>
      <c r="E159" s="6" t="s">
        <v>442</v>
      </c>
      <c r="F159" s="6" t="s">
        <v>426</v>
      </c>
      <c r="G159" s="7" t="s">
        <v>93</v>
      </c>
      <c r="H159" s="7">
        <v>94333.333333333328</v>
      </c>
      <c r="I159" s="50" t="s">
        <v>93</v>
      </c>
      <c r="J159" s="8"/>
    </row>
    <row r="160" spans="1:10" x14ac:dyDescent="0.3">
      <c r="A160" s="4" t="s">
        <v>57</v>
      </c>
      <c r="B160" s="5" t="s">
        <v>88</v>
      </c>
      <c r="C160" s="6" t="s">
        <v>163</v>
      </c>
      <c r="D160" s="5" t="s">
        <v>164</v>
      </c>
      <c r="E160" s="6" t="s">
        <v>442</v>
      </c>
      <c r="F160" s="6" t="s">
        <v>426</v>
      </c>
      <c r="G160" s="7">
        <v>95333.333333333328</v>
      </c>
      <c r="H160" s="7">
        <v>93333.333333333328</v>
      </c>
      <c r="I160" s="50">
        <v>-2.0979020979020935</v>
      </c>
      <c r="J160" s="8"/>
    </row>
    <row r="161" spans="1:10" x14ac:dyDescent="0.3">
      <c r="A161" s="4" t="s">
        <v>57</v>
      </c>
      <c r="B161" s="5" t="s">
        <v>88</v>
      </c>
      <c r="C161" s="6" t="s">
        <v>165</v>
      </c>
      <c r="D161" s="5" t="s">
        <v>166</v>
      </c>
      <c r="E161" s="6" t="s">
        <v>442</v>
      </c>
      <c r="F161" s="6" t="s">
        <v>426</v>
      </c>
      <c r="G161" s="7">
        <v>98666.666666666672</v>
      </c>
      <c r="H161" s="7">
        <v>98000</v>
      </c>
      <c r="I161" s="50">
        <v>-0.67567567567567988</v>
      </c>
      <c r="J161" s="8"/>
    </row>
    <row r="162" spans="1:10" x14ac:dyDescent="0.3">
      <c r="A162" s="4" t="s">
        <v>57</v>
      </c>
      <c r="B162" s="5" t="s">
        <v>88</v>
      </c>
      <c r="C162" s="6" t="s">
        <v>350</v>
      </c>
      <c r="D162" s="5" t="s">
        <v>351</v>
      </c>
      <c r="E162" s="6" t="s">
        <v>442</v>
      </c>
      <c r="F162" s="6" t="s">
        <v>426</v>
      </c>
      <c r="G162" s="7">
        <v>91000</v>
      </c>
      <c r="H162" s="7">
        <v>87666.666666666672</v>
      </c>
      <c r="I162" s="50">
        <v>-3.6630036630036611</v>
      </c>
      <c r="J162" s="8"/>
    </row>
    <row r="163" spans="1:10" x14ac:dyDescent="0.3">
      <c r="A163" s="4" t="s">
        <v>57</v>
      </c>
      <c r="B163" s="5" t="s">
        <v>88</v>
      </c>
      <c r="C163" s="6" t="s">
        <v>352</v>
      </c>
      <c r="D163" s="5" t="s">
        <v>353</v>
      </c>
      <c r="E163" s="6" t="s">
        <v>442</v>
      </c>
      <c r="F163" s="6" t="s">
        <v>426</v>
      </c>
      <c r="G163" s="7">
        <v>96566.666666666672</v>
      </c>
      <c r="H163" s="7">
        <v>87639.666666666672</v>
      </c>
      <c r="I163" s="50">
        <v>-9.244390749050746</v>
      </c>
      <c r="J163" s="8"/>
    </row>
    <row r="164" spans="1:10" x14ac:dyDescent="0.3">
      <c r="A164" s="4" t="s">
        <v>57</v>
      </c>
      <c r="B164" s="5" t="s">
        <v>88</v>
      </c>
      <c r="C164" s="6" t="s">
        <v>171</v>
      </c>
      <c r="D164" s="5" t="s">
        <v>172</v>
      </c>
      <c r="E164" s="6" t="s">
        <v>442</v>
      </c>
      <c r="F164" s="6" t="s">
        <v>426</v>
      </c>
      <c r="G164" s="7">
        <v>93714.28571428571</v>
      </c>
      <c r="H164" s="7">
        <v>93357.142857142855</v>
      </c>
      <c r="I164" s="50">
        <v>-0.38109756097560732</v>
      </c>
      <c r="J164" s="8"/>
    </row>
    <row r="165" spans="1:10" x14ac:dyDescent="0.3">
      <c r="A165" s="4" t="s">
        <v>57</v>
      </c>
      <c r="B165" s="5" t="s">
        <v>88</v>
      </c>
      <c r="C165" s="6" t="s">
        <v>173</v>
      </c>
      <c r="D165" s="5" t="s">
        <v>174</v>
      </c>
      <c r="E165" s="6" t="s">
        <v>442</v>
      </c>
      <c r="F165" s="6" t="s">
        <v>426</v>
      </c>
      <c r="G165" s="7">
        <v>92675</v>
      </c>
      <c r="H165" s="7">
        <v>91875</v>
      </c>
      <c r="I165" s="50">
        <v>-0.86323172376584489</v>
      </c>
      <c r="J165" s="8"/>
    </row>
    <row r="166" spans="1:10" x14ac:dyDescent="0.3">
      <c r="A166" s="4" t="s">
        <v>57</v>
      </c>
      <c r="B166" s="5" t="s">
        <v>88</v>
      </c>
      <c r="C166" s="6" t="s">
        <v>309</v>
      </c>
      <c r="D166" s="5" t="s">
        <v>310</v>
      </c>
      <c r="E166" s="6" t="s">
        <v>442</v>
      </c>
      <c r="F166" s="6" t="s">
        <v>426</v>
      </c>
      <c r="G166" s="7">
        <v>93600</v>
      </c>
      <c r="H166" s="7">
        <v>93900</v>
      </c>
      <c r="I166" s="50">
        <v>0.32051282051281937</v>
      </c>
      <c r="J166" s="8"/>
    </row>
    <row r="167" spans="1:10" x14ac:dyDescent="0.3">
      <c r="A167" s="4" t="s">
        <v>57</v>
      </c>
      <c r="B167" s="5" t="s">
        <v>88</v>
      </c>
      <c r="C167" s="6" t="s">
        <v>175</v>
      </c>
      <c r="D167" s="5" t="s">
        <v>176</v>
      </c>
      <c r="E167" s="6" t="s">
        <v>442</v>
      </c>
      <c r="F167" s="6" t="s">
        <v>426</v>
      </c>
      <c r="G167" s="7">
        <v>93633.333333333328</v>
      </c>
      <c r="H167" s="7">
        <v>92020</v>
      </c>
      <c r="I167" s="50">
        <v>-1.7230331078675665</v>
      </c>
      <c r="J167" s="8"/>
    </row>
    <row r="168" spans="1:10" x14ac:dyDescent="0.3">
      <c r="A168" s="4" t="s">
        <v>57</v>
      </c>
      <c r="B168" s="5" t="s">
        <v>88</v>
      </c>
      <c r="C168" s="6" t="s">
        <v>177</v>
      </c>
      <c r="D168" s="5" t="s">
        <v>178</v>
      </c>
      <c r="E168" s="6" t="s">
        <v>442</v>
      </c>
      <c r="F168" s="6" t="s">
        <v>426</v>
      </c>
      <c r="G168" s="7">
        <v>91500</v>
      </c>
      <c r="H168" s="7">
        <v>90833.333333333328</v>
      </c>
      <c r="I168" s="50">
        <v>-0.72859744990892983</v>
      </c>
      <c r="J168" s="8"/>
    </row>
    <row r="169" spans="1:10" x14ac:dyDescent="0.3">
      <c r="A169" s="4" t="s">
        <v>57</v>
      </c>
      <c r="B169" s="5" t="s">
        <v>88</v>
      </c>
      <c r="C169" s="6" t="s">
        <v>258</v>
      </c>
      <c r="D169" s="5" t="s">
        <v>259</v>
      </c>
      <c r="E169" s="6" t="s">
        <v>442</v>
      </c>
      <c r="F169" s="6" t="s">
        <v>426</v>
      </c>
      <c r="G169" s="7">
        <v>90200</v>
      </c>
      <c r="H169" s="7">
        <v>89000</v>
      </c>
      <c r="I169" s="50">
        <v>-1.3303769401330379</v>
      </c>
      <c r="J169" s="8"/>
    </row>
    <row r="170" spans="1:10" x14ac:dyDescent="0.3">
      <c r="A170" s="4" t="s">
        <v>51</v>
      </c>
      <c r="B170" s="5" t="s">
        <v>181</v>
      </c>
      <c r="C170" s="6" t="s">
        <v>234</v>
      </c>
      <c r="D170" s="5" t="s">
        <v>235</v>
      </c>
      <c r="E170" s="6" t="s">
        <v>442</v>
      </c>
      <c r="F170" s="6" t="s">
        <v>426</v>
      </c>
      <c r="G170" s="7">
        <v>87766.666666666672</v>
      </c>
      <c r="H170" s="7">
        <v>92266.666666666672</v>
      </c>
      <c r="I170" s="50">
        <v>5.1272312951006427</v>
      </c>
      <c r="J170" s="8"/>
    </row>
    <row r="171" spans="1:10" x14ac:dyDescent="0.3">
      <c r="A171" s="4" t="s">
        <v>51</v>
      </c>
      <c r="B171" s="5" t="s">
        <v>181</v>
      </c>
      <c r="C171" s="6" t="s">
        <v>287</v>
      </c>
      <c r="D171" s="5" t="s">
        <v>288</v>
      </c>
      <c r="E171" s="6" t="s">
        <v>442</v>
      </c>
      <c r="F171" s="6" t="s">
        <v>426</v>
      </c>
      <c r="G171" s="7" t="s">
        <v>93</v>
      </c>
      <c r="H171" s="7">
        <v>93333.333333333328</v>
      </c>
      <c r="I171" s="50" t="s">
        <v>93</v>
      </c>
      <c r="J171" s="8"/>
    </row>
    <row r="172" spans="1:10" x14ac:dyDescent="0.3">
      <c r="A172" s="4" t="s">
        <v>51</v>
      </c>
      <c r="B172" s="5" t="s">
        <v>181</v>
      </c>
      <c r="C172" s="6" t="s">
        <v>184</v>
      </c>
      <c r="D172" s="5" t="s">
        <v>185</v>
      </c>
      <c r="E172" s="6" t="s">
        <v>442</v>
      </c>
      <c r="F172" s="6" t="s">
        <v>426</v>
      </c>
      <c r="G172" s="7" t="s">
        <v>93</v>
      </c>
      <c r="H172" s="7">
        <v>93766.666666666672</v>
      </c>
      <c r="I172" s="50" t="s">
        <v>93</v>
      </c>
      <c r="J172" s="8"/>
    </row>
    <row r="173" spans="1:10" x14ac:dyDescent="0.3">
      <c r="A173" s="4" t="s">
        <v>51</v>
      </c>
      <c r="B173" s="5" t="s">
        <v>181</v>
      </c>
      <c r="C173" s="6" t="s">
        <v>262</v>
      </c>
      <c r="D173" s="5" t="s">
        <v>263</v>
      </c>
      <c r="E173" s="6" t="s">
        <v>442</v>
      </c>
      <c r="F173" s="6" t="s">
        <v>426</v>
      </c>
      <c r="G173" s="7">
        <v>99866.666666666672</v>
      </c>
      <c r="H173" s="7">
        <v>95525</v>
      </c>
      <c r="I173" s="50">
        <v>-4.3474632843791721</v>
      </c>
      <c r="J173" s="8"/>
    </row>
    <row r="174" spans="1:10" x14ac:dyDescent="0.3">
      <c r="A174" s="4" t="s">
        <v>64</v>
      </c>
      <c r="B174" s="5" t="s">
        <v>191</v>
      </c>
      <c r="C174" s="6" t="s">
        <v>192</v>
      </c>
      <c r="D174" s="5" t="s">
        <v>193</v>
      </c>
      <c r="E174" s="6" t="s">
        <v>442</v>
      </c>
      <c r="F174" s="6" t="s">
        <v>426</v>
      </c>
      <c r="G174" s="7">
        <v>96140.571428571435</v>
      </c>
      <c r="H174" s="7">
        <v>95175.78571428571</v>
      </c>
      <c r="I174" s="50">
        <v>-1.0035156853654859</v>
      </c>
      <c r="J174" s="8"/>
    </row>
    <row r="175" spans="1:10" x14ac:dyDescent="0.3">
      <c r="A175" s="4" t="s">
        <v>64</v>
      </c>
      <c r="B175" s="5" t="s">
        <v>191</v>
      </c>
      <c r="C175" s="6" t="s">
        <v>436</v>
      </c>
      <c r="D175" s="5" t="s">
        <v>437</v>
      </c>
      <c r="E175" s="6" t="s">
        <v>442</v>
      </c>
      <c r="F175" s="6" t="s">
        <v>426</v>
      </c>
      <c r="G175" s="7">
        <v>100000</v>
      </c>
      <c r="H175" s="7">
        <v>100600</v>
      </c>
      <c r="I175" s="50">
        <v>0.60000000000000053</v>
      </c>
      <c r="J175" s="8"/>
    </row>
    <row r="176" spans="1:10" x14ac:dyDescent="0.3">
      <c r="A176" s="4" t="s">
        <v>64</v>
      </c>
      <c r="B176" s="5" t="s">
        <v>191</v>
      </c>
      <c r="C176" s="6" t="s">
        <v>438</v>
      </c>
      <c r="D176" s="5" t="s">
        <v>323</v>
      </c>
      <c r="E176" s="6" t="s">
        <v>442</v>
      </c>
      <c r="F176" s="6" t="s">
        <v>426</v>
      </c>
      <c r="G176" s="7">
        <v>98660</v>
      </c>
      <c r="H176" s="7">
        <v>98080</v>
      </c>
      <c r="I176" s="50">
        <v>-0.58787755929454732</v>
      </c>
      <c r="J176" s="8"/>
    </row>
    <row r="177" spans="1:10" x14ac:dyDescent="0.3">
      <c r="A177" s="4" t="s">
        <v>64</v>
      </c>
      <c r="B177" s="5" t="s">
        <v>191</v>
      </c>
      <c r="C177" s="6" t="s">
        <v>415</v>
      </c>
      <c r="D177" s="5" t="s">
        <v>416</v>
      </c>
      <c r="E177" s="6" t="s">
        <v>442</v>
      </c>
      <c r="F177" s="6" t="s">
        <v>426</v>
      </c>
      <c r="G177" s="7">
        <v>99025</v>
      </c>
      <c r="H177" s="7">
        <v>97560</v>
      </c>
      <c r="I177" s="50">
        <v>-1.4794243877808588</v>
      </c>
      <c r="J177" s="8"/>
    </row>
    <row r="178" spans="1:10" x14ac:dyDescent="0.3">
      <c r="A178" s="4" t="s">
        <v>64</v>
      </c>
      <c r="B178" s="5" t="s">
        <v>191</v>
      </c>
      <c r="C178" s="6" t="s">
        <v>289</v>
      </c>
      <c r="D178" s="5" t="s">
        <v>290</v>
      </c>
      <c r="E178" s="6" t="s">
        <v>442</v>
      </c>
      <c r="F178" s="6" t="s">
        <v>426</v>
      </c>
      <c r="G178" s="7">
        <v>99677.777777777781</v>
      </c>
      <c r="H178" s="7">
        <v>98277.777777777781</v>
      </c>
      <c r="I178" s="50">
        <v>-1.4045256939025696</v>
      </c>
      <c r="J178" s="8"/>
    </row>
    <row r="179" spans="1:10" x14ac:dyDescent="0.3">
      <c r="A179" s="4" t="s">
        <v>64</v>
      </c>
      <c r="B179" s="5" t="s">
        <v>191</v>
      </c>
      <c r="C179" s="6" t="s">
        <v>417</v>
      </c>
      <c r="D179" s="5" t="s">
        <v>111</v>
      </c>
      <c r="E179" s="6" t="s">
        <v>442</v>
      </c>
      <c r="F179" s="6" t="s">
        <v>426</v>
      </c>
      <c r="G179" s="7">
        <v>102750</v>
      </c>
      <c r="H179" s="7">
        <v>102000</v>
      </c>
      <c r="I179" s="50">
        <v>-0.72992700729926918</v>
      </c>
      <c r="J179" s="8"/>
    </row>
    <row r="180" spans="1:10" x14ac:dyDescent="0.3">
      <c r="A180" s="4" t="s">
        <v>64</v>
      </c>
      <c r="B180" s="5" t="s">
        <v>191</v>
      </c>
      <c r="C180" s="6" t="s">
        <v>291</v>
      </c>
      <c r="D180" s="5" t="s">
        <v>292</v>
      </c>
      <c r="E180" s="6" t="s">
        <v>442</v>
      </c>
      <c r="F180" s="6" t="s">
        <v>426</v>
      </c>
      <c r="G180" s="7">
        <v>103788.88888888889</v>
      </c>
      <c r="H180" s="7">
        <v>102862.5</v>
      </c>
      <c r="I180" s="50">
        <v>-0.89257038860935944</v>
      </c>
      <c r="J180" s="8"/>
    </row>
    <row r="181" spans="1:10" x14ac:dyDescent="0.3">
      <c r="A181" s="4" t="s">
        <v>64</v>
      </c>
      <c r="B181" s="5" t="s">
        <v>191</v>
      </c>
      <c r="C181" s="6" t="s">
        <v>264</v>
      </c>
      <c r="D181" s="5" t="s">
        <v>265</v>
      </c>
      <c r="E181" s="6" t="s">
        <v>442</v>
      </c>
      <c r="F181" s="6" t="s">
        <v>426</v>
      </c>
      <c r="G181" s="7">
        <v>99420</v>
      </c>
      <c r="H181" s="7">
        <v>97871.428571428565</v>
      </c>
      <c r="I181" s="50">
        <v>-1.5576055407075406</v>
      </c>
      <c r="J181" s="8"/>
    </row>
    <row r="182" spans="1:10" x14ac:dyDescent="0.3">
      <c r="A182" s="4" t="s">
        <v>61</v>
      </c>
      <c r="B182" s="5" t="s">
        <v>94</v>
      </c>
      <c r="C182" s="6" t="s">
        <v>340</v>
      </c>
      <c r="D182" s="5" t="s">
        <v>341</v>
      </c>
      <c r="E182" s="6" t="s">
        <v>442</v>
      </c>
      <c r="F182" s="6" t="s">
        <v>426</v>
      </c>
      <c r="G182" s="7">
        <v>88500</v>
      </c>
      <c r="H182" s="7">
        <v>88800</v>
      </c>
      <c r="I182" s="50">
        <v>0.33898305084745228</v>
      </c>
      <c r="J182" s="8"/>
    </row>
    <row r="183" spans="1:10" x14ac:dyDescent="0.3">
      <c r="A183" s="4" t="s">
        <v>61</v>
      </c>
      <c r="B183" s="5" t="s">
        <v>94</v>
      </c>
      <c r="C183" s="6" t="s">
        <v>268</v>
      </c>
      <c r="D183" s="5" t="s">
        <v>269</v>
      </c>
      <c r="E183" s="6" t="s">
        <v>442</v>
      </c>
      <c r="F183" s="6" t="s">
        <v>426</v>
      </c>
      <c r="G183" s="7">
        <v>89700</v>
      </c>
      <c r="H183" s="7">
        <v>89000</v>
      </c>
      <c r="I183" s="50">
        <v>-0.78037904124860225</v>
      </c>
      <c r="J183" s="8"/>
    </row>
    <row r="184" spans="1:10" x14ac:dyDescent="0.3">
      <c r="A184" s="4" t="s">
        <v>61</v>
      </c>
      <c r="B184" s="5" t="s">
        <v>94</v>
      </c>
      <c r="C184" s="6" t="s">
        <v>194</v>
      </c>
      <c r="D184" s="5" t="s">
        <v>195</v>
      </c>
      <c r="E184" s="6" t="s">
        <v>442</v>
      </c>
      <c r="F184" s="6" t="s">
        <v>426</v>
      </c>
      <c r="G184" s="7">
        <v>91333.333333333328</v>
      </c>
      <c r="H184" s="7">
        <v>90000</v>
      </c>
      <c r="I184" s="50">
        <v>-1.4598540145985384</v>
      </c>
      <c r="J184" s="8"/>
    </row>
    <row r="185" spans="1:10" x14ac:dyDescent="0.3">
      <c r="A185" s="4" t="s">
        <v>61</v>
      </c>
      <c r="B185" s="5" t="s">
        <v>94</v>
      </c>
      <c r="C185" s="6" t="s">
        <v>358</v>
      </c>
      <c r="D185" s="5" t="s">
        <v>359</v>
      </c>
      <c r="E185" s="6" t="s">
        <v>442</v>
      </c>
      <c r="F185" s="6" t="s">
        <v>426</v>
      </c>
      <c r="G185" s="7">
        <v>94000</v>
      </c>
      <c r="H185" s="7">
        <v>93333.333333333328</v>
      </c>
      <c r="I185" s="50">
        <v>-0.70921985815602939</v>
      </c>
      <c r="J185" s="8"/>
    </row>
    <row r="186" spans="1:10" x14ac:dyDescent="0.3">
      <c r="A186" s="4" t="s">
        <v>55</v>
      </c>
      <c r="B186" s="5" t="s">
        <v>196</v>
      </c>
      <c r="C186" s="6" t="s">
        <v>199</v>
      </c>
      <c r="D186" s="5" t="s">
        <v>200</v>
      </c>
      <c r="E186" s="6" t="s">
        <v>442</v>
      </c>
      <c r="F186" s="6" t="s">
        <v>426</v>
      </c>
      <c r="G186" s="7" t="s">
        <v>93</v>
      </c>
      <c r="H186" s="7">
        <v>93816.666666666672</v>
      </c>
      <c r="I186" s="50" t="s">
        <v>93</v>
      </c>
      <c r="J186" s="8"/>
    </row>
    <row r="187" spans="1:10" x14ac:dyDescent="0.3">
      <c r="A187" s="4" t="s">
        <v>55</v>
      </c>
      <c r="B187" s="5" t="s">
        <v>196</v>
      </c>
      <c r="C187" s="6" t="s">
        <v>201</v>
      </c>
      <c r="D187" s="5" t="s">
        <v>202</v>
      </c>
      <c r="E187" s="6" t="s">
        <v>442</v>
      </c>
      <c r="F187" s="6" t="s">
        <v>426</v>
      </c>
      <c r="G187" s="7" t="s">
        <v>93</v>
      </c>
      <c r="H187" s="7">
        <v>97750</v>
      </c>
      <c r="I187" s="50" t="s">
        <v>93</v>
      </c>
      <c r="J187" s="8"/>
    </row>
    <row r="188" spans="1:10" x14ac:dyDescent="0.3">
      <c r="A188" s="4" t="s">
        <v>65</v>
      </c>
      <c r="B188" s="5" t="s">
        <v>205</v>
      </c>
      <c r="C188" s="6" t="s">
        <v>275</v>
      </c>
      <c r="D188" s="5" t="s">
        <v>276</v>
      </c>
      <c r="E188" s="6" t="s">
        <v>442</v>
      </c>
      <c r="F188" s="6" t="s">
        <v>426</v>
      </c>
      <c r="G188" s="7">
        <v>98871.428571428565</v>
      </c>
      <c r="H188" s="7">
        <v>95233.333333333328</v>
      </c>
      <c r="I188" s="50">
        <v>-3.6796224052400905</v>
      </c>
      <c r="J188" s="8"/>
    </row>
    <row r="189" spans="1:10" x14ac:dyDescent="0.3">
      <c r="A189" s="4" t="s">
        <v>65</v>
      </c>
      <c r="B189" s="5" t="s">
        <v>205</v>
      </c>
      <c r="C189" s="6" t="s">
        <v>277</v>
      </c>
      <c r="D189" s="5" t="s">
        <v>278</v>
      </c>
      <c r="E189" s="6" t="s">
        <v>442</v>
      </c>
      <c r="F189" s="6" t="s">
        <v>426</v>
      </c>
      <c r="G189" s="7">
        <v>90000</v>
      </c>
      <c r="H189" s="7">
        <v>91333.333333333328</v>
      </c>
      <c r="I189" s="50">
        <v>1.4814814814814836</v>
      </c>
      <c r="J189" s="8"/>
    </row>
    <row r="190" spans="1:10" x14ac:dyDescent="0.3">
      <c r="A190" s="4" t="s">
        <v>65</v>
      </c>
      <c r="B190" s="5" t="s">
        <v>205</v>
      </c>
      <c r="C190" s="6" t="s">
        <v>418</v>
      </c>
      <c r="D190" s="5" t="s">
        <v>419</v>
      </c>
      <c r="E190" s="6" t="s">
        <v>442</v>
      </c>
      <c r="F190" s="6" t="s">
        <v>426</v>
      </c>
      <c r="G190" s="7" t="s">
        <v>93</v>
      </c>
      <c r="H190" s="7">
        <v>94666.666666666672</v>
      </c>
      <c r="I190" s="50" t="s">
        <v>93</v>
      </c>
      <c r="J190" s="8"/>
    </row>
    <row r="191" spans="1:10" x14ac:dyDescent="0.3">
      <c r="A191" s="4" t="s">
        <v>65</v>
      </c>
      <c r="B191" s="5" t="s">
        <v>205</v>
      </c>
      <c r="C191" s="6" t="s">
        <v>360</v>
      </c>
      <c r="D191" s="5" t="s">
        <v>361</v>
      </c>
      <c r="E191" s="6" t="s">
        <v>442</v>
      </c>
      <c r="F191" s="6" t="s">
        <v>426</v>
      </c>
      <c r="G191" s="7">
        <v>91850</v>
      </c>
      <c r="H191" s="7">
        <v>90500</v>
      </c>
      <c r="I191" s="50">
        <v>-1.4697876973326029</v>
      </c>
      <c r="J191" s="8"/>
    </row>
    <row r="192" spans="1:10" x14ac:dyDescent="0.3">
      <c r="A192" s="4" t="s">
        <v>65</v>
      </c>
      <c r="B192" s="5" t="s">
        <v>205</v>
      </c>
      <c r="C192" s="6" t="s">
        <v>427</v>
      </c>
      <c r="D192" s="5" t="s">
        <v>428</v>
      </c>
      <c r="E192" s="6" t="s">
        <v>442</v>
      </c>
      <c r="F192" s="6" t="s">
        <v>426</v>
      </c>
      <c r="G192" s="7">
        <v>100666.66666666667</v>
      </c>
      <c r="H192" s="7">
        <v>98333.333333333328</v>
      </c>
      <c r="I192" s="50">
        <v>-2.3178807947019986</v>
      </c>
      <c r="J192" s="8"/>
    </row>
    <row r="193" spans="1:10" x14ac:dyDescent="0.3">
      <c r="A193" s="4" t="s">
        <v>65</v>
      </c>
      <c r="B193" s="5" t="s">
        <v>205</v>
      </c>
      <c r="C193" s="6" t="s">
        <v>362</v>
      </c>
      <c r="D193" s="5" t="s">
        <v>363</v>
      </c>
      <c r="E193" s="6" t="s">
        <v>442</v>
      </c>
      <c r="F193" s="6" t="s">
        <v>426</v>
      </c>
      <c r="G193" s="7">
        <v>94250</v>
      </c>
      <c r="H193" s="7">
        <v>92250</v>
      </c>
      <c r="I193" s="50">
        <v>-2.1220159151193685</v>
      </c>
      <c r="J193" s="8"/>
    </row>
    <row r="194" spans="1:10" x14ac:dyDescent="0.3">
      <c r="A194" s="4" t="s">
        <v>65</v>
      </c>
      <c r="B194" s="5" t="s">
        <v>205</v>
      </c>
      <c r="C194" s="6" t="s">
        <v>402</v>
      </c>
      <c r="D194" s="5" t="s">
        <v>403</v>
      </c>
      <c r="E194" s="6" t="s">
        <v>442</v>
      </c>
      <c r="F194" s="6" t="s">
        <v>426</v>
      </c>
      <c r="G194" s="7">
        <v>90566.666666666672</v>
      </c>
      <c r="H194" s="7">
        <v>90566.666666666672</v>
      </c>
      <c r="I194" s="50">
        <v>0</v>
      </c>
      <c r="J194" s="8"/>
    </row>
    <row r="195" spans="1:10" x14ac:dyDescent="0.3">
      <c r="A195" s="4" t="s">
        <v>65</v>
      </c>
      <c r="B195" s="5" t="s">
        <v>205</v>
      </c>
      <c r="C195" s="6" t="s">
        <v>364</v>
      </c>
      <c r="D195" s="5" t="s">
        <v>365</v>
      </c>
      <c r="E195" s="6" t="s">
        <v>442</v>
      </c>
      <c r="F195" s="6" t="s">
        <v>426</v>
      </c>
      <c r="G195" s="7">
        <v>93000</v>
      </c>
      <c r="H195" s="7">
        <v>89500</v>
      </c>
      <c r="I195" s="50">
        <v>-3.7634408602150504</v>
      </c>
      <c r="J195" s="8"/>
    </row>
    <row r="196" spans="1:10" x14ac:dyDescent="0.3">
      <c r="A196" s="4" t="s">
        <v>65</v>
      </c>
      <c r="B196" s="5" t="s">
        <v>205</v>
      </c>
      <c r="C196" s="6" t="s">
        <v>279</v>
      </c>
      <c r="D196" s="5" t="s">
        <v>280</v>
      </c>
      <c r="E196" s="6" t="s">
        <v>442</v>
      </c>
      <c r="F196" s="6" t="s">
        <v>426</v>
      </c>
      <c r="G196" s="7">
        <v>92000</v>
      </c>
      <c r="H196" s="7">
        <v>92000</v>
      </c>
      <c r="I196" s="50">
        <v>0</v>
      </c>
      <c r="J196" s="8"/>
    </row>
    <row r="197" spans="1:10" x14ac:dyDescent="0.3">
      <c r="A197" s="4" t="s">
        <v>65</v>
      </c>
      <c r="B197" s="5" t="s">
        <v>205</v>
      </c>
      <c r="C197" s="6" t="s">
        <v>281</v>
      </c>
      <c r="D197" s="5" t="s">
        <v>282</v>
      </c>
      <c r="E197" s="6" t="s">
        <v>442</v>
      </c>
      <c r="F197" s="6" t="s">
        <v>426</v>
      </c>
      <c r="G197" s="7">
        <v>91666.666666666672</v>
      </c>
      <c r="H197" s="7">
        <v>89833.333333333328</v>
      </c>
      <c r="I197" s="50">
        <v>-2.0000000000000129</v>
      </c>
      <c r="J197" s="8"/>
    </row>
    <row r="198" spans="1:10" x14ac:dyDescent="0.3">
      <c r="A198" s="4" t="s">
        <v>72</v>
      </c>
      <c r="B198" s="5" t="s">
        <v>404</v>
      </c>
      <c r="C198" s="6" t="s">
        <v>405</v>
      </c>
      <c r="D198" s="5" t="s">
        <v>406</v>
      </c>
      <c r="E198" s="6" t="s">
        <v>442</v>
      </c>
      <c r="F198" s="6" t="s">
        <v>426</v>
      </c>
      <c r="G198" s="7" t="s">
        <v>93</v>
      </c>
      <c r="H198" s="7">
        <v>85375</v>
      </c>
      <c r="I198" s="50" t="s">
        <v>93</v>
      </c>
      <c r="J198" s="8"/>
    </row>
    <row r="199" spans="1:10" x14ac:dyDescent="0.3">
      <c r="A199" s="4" t="s">
        <v>59</v>
      </c>
      <c r="B199" s="5" t="s">
        <v>215</v>
      </c>
      <c r="C199" s="6" t="s">
        <v>216</v>
      </c>
      <c r="D199" s="5" t="s">
        <v>217</v>
      </c>
      <c r="E199" s="6" t="s">
        <v>442</v>
      </c>
      <c r="F199" s="6" t="s">
        <v>426</v>
      </c>
      <c r="G199" s="7">
        <v>99833.333333333328</v>
      </c>
      <c r="H199" s="7">
        <v>99833.333333333328</v>
      </c>
      <c r="I199" s="50">
        <v>0</v>
      </c>
      <c r="J199" s="8"/>
    </row>
    <row r="200" spans="1:10" x14ac:dyDescent="0.3">
      <c r="A200" s="4" t="s">
        <v>59</v>
      </c>
      <c r="B200" s="5" t="s">
        <v>215</v>
      </c>
      <c r="C200" s="6" t="s">
        <v>222</v>
      </c>
      <c r="D200" s="5" t="s">
        <v>223</v>
      </c>
      <c r="E200" s="6" t="s">
        <v>442</v>
      </c>
      <c r="F200" s="6" t="s">
        <v>426</v>
      </c>
      <c r="G200" s="7">
        <v>101000</v>
      </c>
      <c r="H200" s="7">
        <v>96325</v>
      </c>
      <c r="I200" s="50">
        <v>-4.6287128712871333</v>
      </c>
      <c r="J200" s="8"/>
    </row>
    <row r="201" spans="1:10" x14ac:dyDescent="0.3">
      <c r="A201" s="4" t="s">
        <v>59</v>
      </c>
      <c r="B201" s="5" t="s">
        <v>215</v>
      </c>
      <c r="C201" s="6" t="s">
        <v>224</v>
      </c>
      <c r="D201" s="5" t="s">
        <v>225</v>
      </c>
      <c r="E201" s="6" t="s">
        <v>442</v>
      </c>
      <c r="F201" s="6" t="s">
        <v>426</v>
      </c>
      <c r="G201" s="7">
        <v>102333.33333333333</v>
      </c>
      <c r="H201" s="7">
        <v>102333.33333333333</v>
      </c>
      <c r="I201" s="50">
        <v>0</v>
      </c>
      <c r="J201" s="8"/>
    </row>
    <row r="202" spans="1:10" x14ac:dyDescent="0.3">
      <c r="A202" s="4" t="s">
        <v>69</v>
      </c>
      <c r="B202" s="5" t="s">
        <v>239</v>
      </c>
      <c r="C202" s="6" t="s">
        <v>240</v>
      </c>
      <c r="D202" s="5" t="s">
        <v>241</v>
      </c>
      <c r="E202" s="6" t="s">
        <v>442</v>
      </c>
      <c r="F202" s="6" t="s">
        <v>426</v>
      </c>
      <c r="G202" s="7">
        <v>102000</v>
      </c>
      <c r="H202" s="7">
        <v>102250</v>
      </c>
      <c r="I202" s="50">
        <v>0.2450980392156854</v>
      </c>
      <c r="J202" s="8"/>
    </row>
    <row r="203" spans="1:10" x14ac:dyDescent="0.3">
      <c r="A203" s="4" t="s">
        <v>62</v>
      </c>
      <c r="B203" s="5" t="s">
        <v>102</v>
      </c>
      <c r="C203" s="6" t="s">
        <v>245</v>
      </c>
      <c r="D203" s="5" t="s">
        <v>246</v>
      </c>
      <c r="E203" s="6" t="s">
        <v>448</v>
      </c>
      <c r="F203" s="6" t="s">
        <v>426</v>
      </c>
      <c r="G203" s="7">
        <v>92200</v>
      </c>
      <c r="H203" s="7">
        <v>92000</v>
      </c>
      <c r="I203" s="50">
        <v>-0.21691973969630851</v>
      </c>
      <c r="J203" s="8"/>
    </row>
    <row r="204" spans="1:10" x14ac:dyDescent="0.3">
      <c r="A204" s="4" t="s">
        <v>60</v>
      </c>
      <c r="B204" s="5" t="s">
        <v>154</v>
      </c>
      <c r="C204" s="6" t="s">
        <v>155</v>
      </c>
      <c r="D204" s="5" t="s">
        <v>156</v>
      </c>
      <c r="E204" s="6" t="s">
        <v>448</v>
      </c>
      <c r="F204" s="6" t="s">
        <v>426</v>
      </c>
      <c r="G204" s="7">
        <v>82333.333333333328</v>
      </c>
      <c r="H204" s="7">
        <v>81000</v>
      </c>
      <c r="I204" s="50">
        <v>-1.6194331983805599</v>
      </c>
      <c r="J204" s="8"/>
    </row>
    <row r="205" spans="1:10" x14ac:dyDescent="0.3">
      <c r="A205" s="4" t="s">
        <v>60</v>
      </c>
      <c r="B205" s="5" t="s">
        <v>154</v>
      </c>
      <c r="C205" s="6" t="s">
        <v>253</v>
      </c>
      <c r="D205" s="5" t="s">
        <v>254</v>
      </c>
      <c r="E205" s="6" t="s">
        <v>448</v>
      </c>
      <c r="F205" s="6" t="s">
        <v>426</v>
      </c>
      <c r="G205" s="7">
        <v>81000</v>
      </c>
      <c r="H205" s="7">
        <v>82000</v>
      </c>
      <c r="I205" s="50">
        <v>1.2345679012345734</v>
      </c>
      <c r="J205" s="8"/>
    </row>
    <row r="206" spans="1:10" x14ac:dyDescent="0.3">
      <c r="A206" s="4" t="s">
        <v>63</v>
      </c>
      <c r="B206" s="5" t="s">
        <v>186</v>
      </c>
      <c r="C206" s="6" t="s">
        <v>189</v>
      </c>
      <c r="D206" s="5" t="s">
        <v>190</v>
      </c>
      <c r="E206" s="6" t="s">
        <v>448</v>
      </c>
      <c r="F206" s="6" t="s">
        <v>426</v>
      </c>
      <c r="G206" s="7">
        <v>106625</v>
      </c>
      <c r="H206" s="7">
        <v>104887.5</v>
      </c>
      <c r="I206" s="50">
        <v>-1.6295427901524051</v>
      </c>
      <c r="J206" s="8"/>
    </row>
    <row r="207" spans="1:10" x14ac:dyDescent="0.3">
      <c r="A207" s="4" t="s">
        <v>61</v>
      </c>
      <c r="B207" s="5" t="s">
        <v>94</v>
      </c>
      <c r="C207" s="6" t="s">
        <v>268</v>
      </c>
      <c r="D207" s="5" t="s">
        <v>269</v>
      </c>
      <c r="E207" s="6" t="s">
        <v>448</v>
      </c>
      <c r="F207" s="6" t="s">
        <v>426</v>
      </c>
      <c r="G207" s="7">
        <v>94333.333333333328</v>
      </c>
      <c r="H207" s="7">
        <v>92333.333333333328</v>
      </c>
      <c r="I207" s="50">
        <v>-2.1201413427561877</v>
      </c>
      <c r="J207" s="8"/>
    </row>
    <row r="208" spans="1:10" x14ac:dyDescent="0.3">
      <c r="A208" s="4" t="s">
        <v>61</v>
      </c>
      <c r="B208" s="5" t="s">
        <v>94</v>
      </c>
      <c r="C208" s="6" t="s">
        <v>194</v>
      </c>
      <c r="D208" s="5" t="s">
        <v>195</v>
      </c>
      <c r="E208" s="6" t="s">
        <v>448</v>
      </c>
      <c r="F208" s="6" t="s">
        <v>426</v>
      </c>
      <c r="G208" s="7">
        <v>91533.333333333328</v>
      </c>
      <c r="H208" s="7">
        <v>90233.333333333328</v>
      </c>
      <c r="I208" s="50">
        <v>-1.4202476329206126</v>
      </c>
      <c r="J208" s="8"/>
    </row>
    <row r="209" spans="1:10" x14ac:dyDescent="0.3">
      <c r="A209" s="4" t="s">
        <v>61</v>
      </c>
      <c r="B209" s="5" t="s">
        <v>94</v>
      </c>
      <c r="C209" s="6" t="s">
        <v>358</v>
      </c>
      <c r="D209" s="5" t="s">
        <v>359</v>
      </c>
      <c r="E209" s="6" t="s">
        <v>448</v>
      </c>
      <c r="F209" s="6" t="s">
        <v>426</v>
      </c>
      <c r="G209" s="7" t="s">
        <v>93</v>
      </c>
      <c r="H209" s="7">
        <v>92666.666666666672</v>
      </c>
      <c r="I209" s="50" t="s">
        <v>93</v>
      </c>
      <c r="J209" s="8"/>
    </row>
    <row r="210" spans="1:10" x14ac:dyDescent="0.3">
      <c r="A210" s="4" t="s">
        <v>65</v>
      </c>
      <c r="B210" s="5" t="s">
        <v>205</v>
      </c>
      <c r="C210" s="6" t="s">
        <v>275</v>
      </c>
      <c r="D210" s="5" t="s">
        <v>276</v>
      </c>
      <c r="E210" s="6" t="s">
        <v>448</v>
      </c>
      <c r="F210" s="6" t="s">
        <v>426</v>
      </c>
      <c r="G210" s="7">
        <v>91333.333333333328</v>
      </c>
      <c r="H210" s="7">
        <v>89925</v>
      </c>
      <c r="I210" s="50">
        <v>-1.541970802919701</v>
      </c>
      <c r="J210" s="8"/>
    </row>
    <row r="211" spans="1:10" x14ac:dyDescent="0.3">
      <c r="A211" s="4" t="s">
        <v>65</v>
      </c>
      <c r="B211" s="5" t="s">
        <v>205</v>
      </c>
      <c r="C211" s="6" t="s">
        <v>279</v>
      </c>
      <c r="D211" s="5" t="s">
        <v>280</v>
      </c>
      <c r="E211" s="6" t="s">
        <v>448</v>
      </c>
      <c r="F211" s="6" t="s">
        <v>426</v>
      </c>
      <c r="G211" s="7">
        <v>93250</v>
      </c>
      <c r="H211" s="7">
        <v>90050</v>
      </c>
      <c r="I211" s="50">
        <v>-3.4316353887399509</v>
      </c>
      <c r="J211" s="8"/>
    </row>
    <row r="212" spans="1:10" x14ac:dyDescent="0.3">
      <c r="A212" s="4" t="s">
        <v>59</v>
      </c>
      <c r="B212" s="5" t="s">
        <v>215</v>
      </c>
      <c r="C212" s="6" t="s">
        <v>220</v>
      </c>
      <c r="D212" s="5" t="s">
        <v>221</v>
      </c>
      <c r="E212" s="6" t="s">
        <v>448</v>
      </c>
      <c r="F212" s="6" t="s">
        <v>426</v>
      </c>
      <c r="G212" s="7">
        <v>109433.33333333333</v>
      </c>
      <c r="H212" s="7">
        <v>109000</v>
      </c>
      <c r="I212" s="50">
        <v>-0.39597928723728026</v>
      </c>
      <c r="J212" s="8"/>
    </row>
    <row r="213" spans="1:10" x14ac:dyDescent="0.3">
      <c r="A213" s="4" t="s">
        <v>59</v>
      </c>
      <c r="B213" s="5" t="s">
        <v>215</v>
      </c>
      <c r="C213" s="6" t="s">
        <v>224</v>
      </c>
      <c r="D213" s="5" t="s">
        <v>225</v>
      </c>
      <c r="E213" s="6" t="s">
        <v>448</v>
      </c>
      <c r="F213" s="6" t="s">
        <v>426</v>
      </c>
      <c r="G213" s="7">
        <v>105875</v>
      </c>
      <c r="H213" s="7">
        <v>105875</v>
      </c>
      <c r="I213" s="50">
        <v>0</v>
      </c>
      <c r="J213" s="8"/>
    </row>
    <row r="214" spans="1:10" x14ac:dyDescent="0.3">
      <c r="A214" s="4" t="s">
        <v>62</v>
      </c>
      <c r="B214" s="5" t="s">
        <v>102</v>
      </c>
      <c r="C214" s="6" t="s">
        <v>103</v>
      </c>
      <c r="D214" s="5" t="s">
        <v>104</v>
      </c>
      <c r="E214" s="6" t="s">
        <v>449</v>
      </c>
      <c r="F214" s="6" t="s">
        <v>426</v>
      </c>
      <c r="G214" s="7">
        <v>86133.333333333328</v>
      </c>
      <c r="H214" s="7">
        <v>91780</v>
      </c>
      <c r="I214" s="50">
        <v>6.555727554179569</v>
      </c>
      <c r="J214" s="8"/>
    </row>
    <row r="215" spans="1:10" x14ac:dyDescent="0.3">
      <c r="A215" s="4" t="s">
        <v>62</v>
      </c>
      <c r="B215" s="5" t="s">
        <v>102</v>
      </c>
      <c r="C215" s="6" t="s">
        <v>411</v>
      </c>
      <c r="D215" s="5" t="s">
        <v>412</v>
      </c>
      <c r="E215" s="6" t="s">
        <v>449</v>
      </c>
      <c r="F215" s="6" t="s">
        <v>426</v>
      </c>
      <c r="G215" s="7">
        <v>92650</v>
      </c>
      <c r="H215" s="7">
        <v>90800</v>
      </c>
      <c r="I215" s="50">
        <v>-1.9967620075553194</v>
      </c>
      <c r="J215" s="8"/>
    </row>
    <row r="216" spans="1:10" x14ac:dyDescent="0.3">
      <c r="A216" s="4" t="s">
        <v>62</v>
      </c>
      <c r="B216" s="5" t="s">
        <v>102</v>
      </c>
      <c r="C216" s="6" t="s">
        <v>302</v>
      </c>
      <c r="D216" s="5" t="s">
        <v>303</v>
      </c>
      <c r="E216" s="6" t="s">
        <v>449</v>
      </c>
      <c r="F216" s="6" t="s">
        <v>426</v>
      </c>
      <c r="G216" s="7">
        <v>83600</v>
      </c>
      <c r="H216" s="7">
        <v>91166.666666666672</v>
      </c>
      <c r="I216" s="50">
        <v>9.0510366826156421</v>
      </c>
      <c r="J216" s="8"/>
    </row>
    <row r="217" spans="1:10" x14ac:dyDescent="0.3">
      <c r="A217" s="4" t="s">
        <v>62</v>
      </c>
      <c r="B217" s="5" t="s">
        <v>102</v>
      </c>
      <c r="C217" s="6" t="s">
        <v>106</v>
      </c>
      <c r="D217" s="5" t="s">
        <v>107</v>
      </c>
      <c r="E217" s="6" t="s">
        <v>449</v>
      </c>
      <c r="F217" s="6" t="s">
        <v>426</v>
      </c>
      <c r="G217" s="7">
        <v>89788.6</v>
      </c>
      <c r="H217" s="7">
        <v>89620</v>
      </c>
      <c r="I217" s="50">
        <v>-0.18777439452225542</v>
      </c>
      <c r="J217" s="8"/>
    </row>
    <row r="218" spans="1:10" x14ac:dyDescent="0.3">
      <c r="A218" s="4" t="s">
        <v>62</v>
      </c>
      <c r="B218" s="5" t="s">
        <v>102</v>
      </c>
      <c r="C218" s="6" t="s">
        <v>108</v>
      </c>
      <c r="D218" s="5" t="s">
        <v>109</v>
      </c>
      <c r="E218" s="6" t="s">
        <v>449</v>
      </c>
      <c r="F218" s="6" t="s">
        <v>426</v>
      </c>
      <c r="G218" s="7" t="s">
        <v>93</v>
      </c>
      <c r="H218" s="7">
        <v>94333.333333333328</v>
      </c>
      <c r="I218" s="50" t="s">
        <v>93</v>
      </c>
      <c r="J218" s="8"/>
    </row>
    <row r="219" spans="1:10" x14ac:dyDescent="0.3">
      <c r="A219" s="4" t="s">
        <v>62</v>
      </c>
      <c r="B219" s="5" t="s">
        <v>102</v>
      </c>
      <c r="C219" s="6" t="s">
        <v>112</v>
      </c>
      <c r="D219" s="5" t="s">
        <v>113</v>
      </c>
      <c r="E219" s="6" t="s">
        <v>449</v>
      </c>
      <c r="F219" s="6" t="s">
        <v>426</v>
      </c>
      <c r="G219" s="7">
        <v>86875</v>
      </c>
      <c r="H219" s="7">
        <v>88142.857142857145</v>
      </c>
      <c r="I219" s="50">
        <v>1.4594039054470764</v>
      </c>
      <c r="J219" s="8"/>
    </row>
    <row r="220" spans="1:10" x14ac:dyDescent="0.3">
      <c r="A220" s="4" t="s">
        <v>62</v>
      </c>
      <c r="B220" s="5" t="s">
        <v>102</v>
      </c>
      <c r="C220" s="6" t="s">
        <v>245</v>
      </c>
      <c r="D220" s="5" t="s">
        <v>246</v>
      </c>
      <c r="E220" s="6" t="s">
        <v>449</v>
      </c>
      <c r="F220" s="6" t="s">
        <v>426</v>
      </c>
      <c r="G220" s="7">
        <v>87000</v>
      </c>
      <c r="H220" s="7">
        <v>87875</v>
      </c>
      <c r="I220" s="50">
        <v>1.0057471264367734</v>
      </c>
      <c r="J220" s="8"/>
    </row>
    <row r="221" spans="1:10" x14ac:dyDescent="0.3">
      <c r="A221" s="4" t="s">
        <v>62</v>
      </c>
      <c r="B221" s="5" t="s">
        <v>102</v>
      </c>
      <c r="C221" s="6" t="s">
        <v>114</v>
      </c>
      <c r="D221" s="5" t="s">
        <v>115</v>
      </c>
      <c r="E221" s="6" t="s">
        <v>449</v>
      </c>
      <c r="F221" s="6" t="s">
        <v>426</v>
      </c>
      <c r="G221" s="7">
        <v>91350</v>
      </c>
      <c r="H221" s="7">
        <v>89575</v>
      </c>
      <c r="I221" s="50">
        <v>-1.9430760810071113</v>
      </c>
      <c r="J221" s="8"/>
    </row>
    <row r="222" spans="1:10" x14ac:dyDescent="0.3">
      <c r="A222" s="4" t="s">
        <v>62</v>
      </c>
      <c r="B222" s="5" t="s">
        <v>102</v>
      </c>
      <c r="C222" s="6" t="s">
        <v>116</v>
      </c>
      <c r="D222" s="5" t="s">
        <v>117</v>
      </c>
      <c r="E222" s="6" t="s">
        <v>449</v>
      </c>
      <c r="F222" s="6" t="s">
        <v>426</v>
      </c>
      <c r="G222" s="7">
        <v>90000</v>
      </c>
      <c r="H222" s="7">
        <v>90000</v>
      </c>
      <c r="I222" s="50">
        <v>0</v>
      </c>
      <c r="J222" s="8"/>
    </row>
    <row r="223" spans="1:10" x14ac:dyDescent="0.3">
      <c r="A223" s="4" t="s">
        <v>62</v>
      </c>
      <c r="B223" s="5" t="s">
        <v>102</v>
      </c>
      <c r="C223" s="6" t="s">
        <v>389</v>
      </c>
      <c r="D223" s="5" t="s">
        <v>390</v>
      </c>
      <c r="E223" s="6" t="s">
        <v>449</v>
      </c>
      <c r="F223" s="6" t="s">
        <v>426</v>
      </c>
      <c r="G223" s="7">
        <v>91750</v>
      </c>
      <c r="H223" s="7">
        <v>91750</v>
      </c>
      <c r="I223" s="50">
        <v>0</v>
      </c>
      <c r="J223" s="8"/>
    </row>
    <row r="224" spans="1:10" x14ac:dyDescent="0.3">
      <c r="A224" s="4" t="s">
        <v>62</v>
      </c>
      <c r="B224" s="5" t="s">
        <v>102</v>
      </c>
      <c r="C224" s="6" t="s">
        <v>122</v>
      </c>
      <c r="D224" s="5" t="s">
        <v>123</v>
      </c>
      <c r="E224" s="6" t="s">
        <v>449</v>
      </c>
      <c r="F224" s="6" t="s">
        <v>426</v>
      </c>
      <c r="G224" s="7">
        <v>92730</v>
      </c>
      <c r="H224" s="7">
        <v>92730</v>
      </c>
      <c r="I224" s="50">
        <v>0</v>
      </c>
      <c r="J224" s="8"/>
    </row>
    <row r="225" spans="1:10" x14ac:dyDescent="0.3">
      <c r="A225" s="4" t="s">
        <v>62</v>
      </c>
      <c r="B225" s="5" t="s">
        <v>102</v>
      </c>
      <c r="C225" s="6" t="s">
        <v>247</v>
      </c>
      <c r="D225" s="5" t="s">
        <v>248</v>
      </c>
      <c r="E225" s="6" t="s">
        <v>449</v>
      </c>
      <c r="F225" s="6" t="s">
        <v>426</v>
      </c>
      <c r="G225" s="7" t="s">
        <v>93</v>
      </c>
      <c r="H225" s="7">
        <v>92000</v>
      </c>
      <c r="I225" s="50" t="s">
        <v>93</v>
      </c>
      <c r="J225" s="8"/>
    </row>
    <row r="226" spans="1:10" x14ac:dyDescent="0.3">
      <c r="A226" s="4" t="s">
        <v>56</v>
      </c>
      <c r="B226" s="5" t="s">
        <v>124</v>
      </c>
      <c r="C226" s="6" t="s">
        <v>125</v>
      </c>
      <c r="D226" s="5" t="s">
        <v>124</v>
      </c>
      <c r="E226" s="6" t="s">
        <v>449</v>
      </c>
      <c r="F226" s="6" t="s">
        <v>426</v>
      </c>
      <c r="G226" s="7">
        <v>98333.333333333328</v>
      </c>
      <c r="H226" s="7">
        <v>93266.666666666672</v>
      </c>
      <c r="I226" s="50">
        <v>-5.1525423728813413</v>
      </c>
      <c r="J226" s="8"/>
    </row>
    <row r="227" spans="1:10" x14ac:dyDescent="0.3">
      <c r="A227" s="4" t="s">
        <v>52</v>
      </c>
      <c r="B227" s="5" t="s">
        <v>143</v>
      </c>
      <c r="C227" s="6" t="s">
        <v>146</v>
      </c>
      <c r="D227" s="5" t="s">
        <v>147</v>
      </c>
      <c r="E227" s="6" t="s">
        <v>449</v>
      </c>
      <c r="F227" s="6" t="s">
        <v>426</v>
      </c>
      <c r="G227" s="7">
        <v>90675</v>
      </c>
      <c r="H227" s="7">
        <v>88500</v>
      </c>
      <c r="I227" s="50">
        <v>-2.3986765922249798</v>
      </c>
      <c r="J227" s="8"/>
    </row>
    <row r="228" spans="1:10" x14ac:dyDescent="0.3">
      <c r="A228" s="4" t="s">
        <v>60</v>
      </c>
      <c r="B228" s="5" t="s">
        <v>154</v>
      </c>
      <c r="C228" s="6" t="s">
        <v>155</v>
      </c>
      <c r="D228" s="5" t="s">
        <v>156</v>
      </c>
      <c r="E228" s="6" t="s">
        <v>449</v>
      </c>
      <c r="F228" s="6" t="s">
        <v>426</v>
      </c>
      <c r="G228" s="7">
        <v>81000</v>
      </c>
      <c r="H228" s="7">
        <v>82000</v>
      </c>
      <c r="I228" s="50">
        <v>1.2345679012345734</v>
      </c>
      <c r="J228" s="8"/>
    </row>
    <row r="229" spans="1:10" x14ac:dyDescent="0.3">
      <c r="A229" s="4" t="s">
        <v>60</v>
      </c>
      <c r="B229" s="5" t="s">
        <v>154</v>
      </c>
      <c r="C229" s="6" t="s">
        <v>253</v>
      </c>
      <c r="D229" s="5" t="s">
        <v>254</v>
      </c>
      <c r="E229" s="6" t="s">
        <v>449</v>
      </c>
      <c r="F229" s="6" t="s">
        <v>426</v>
      </c>
      <c r="G229" s="7">
        <v>80000</v>
      </c>
      <c r="H229" s="7">
        <v>81000</v>
      </c>
      <c r="I229" s="50">
        <v>1.2499999999999956</v>
      </c>
      <c r="J229" s="8"/>
    </row>
    <row r="230" spans="1:10" x14ac:dyDescent="0.3">
      <c r="A230" s="4" t="s">
        <v>60</v>
      </c>
      <c r="B230" s="5" t="s">
        <v>154</v>
      </c>
      <c r="C230" s="6" t="s">
        <v>307</v>
      </c>
      <c r="D230" s="5" t="s">
        <v>308</v>
      </c>
      <c r="E230" s="6" t="s">
        <v>449</v>
      </c>
      <c r="F230" s="6" t="s">
        <v>426</v>
      </c>
      <c r="G230" s="7">
        <v>102375</v>
      </c>
      <c r="H230" s="7">
        <v>100125</v>
      </c>
      <c r="I230" s="50">
        <v>-2.1978021978022011</v>
      </c>
      <c r="J230" s="8"/>
    </row>
    <row r="231" spans="1:10" x14ac:dyDescent="0.3">
      <c r="A231" s="4" t="s">
        <v>57</v>
      </c>
      <c r="B231" s="5" t="s">
        <v>88</v>
      </c>
      <c r="C231" s="6" t="s">
        <v>173</v>
      </c>
      <c r="D231" s="5" t="s">
        <v>174</v>
      </c>
      <c r="E231" s="6" t="s">
        <v>449</v>
      </c>
      <c r="F231" s="6" t="s">
        <v>426</v>
      </c>
      <c r="G231" s="7">
        <v>96750</v>
      </c>
      <c r="H231" s="7">
        <v>93000</v>
      </c>
      <c r="I231" s="50">
        <v>-3.8759689922480578</v>
      </c>
      <c r="J231" s="8"/>
    </row>
    <row r="232" spans="1:10" x14ac:dyDescent="0.3">
      <c r="A232" s="4" t="s">
        <v>57</v>
      </c>
      <c r="B232" s="5" t="s">
        <v>88</v>
      </c>
      <c r="C232" s="6" t="s">
        <v>309</v>
      </c>
      <c r="D232" s="5" t="s">
        <v>310</v>
      </c>
      <c r="E232" s="6" t="s">
        <v>449</v>
      </c>
      <c r="F232" s="6" t="s">
        <v>426</v>
      </c>
      <c r="G232" s="7">
        <v>90900</v>
      </c>
      <c r="H232" s="7">
        <v>91400</v>
      </c>
      <c r="I232" s="50">
        <v>0.55005500550056041</v>
      </c>
      <c r="J232" s="8"/>
    </row>
    <row r="233" spans="1:10" x14ac:dyDescent="0.3">
      <c r="A233" s="4" t="s">
        <v>51</v>
      </c>
      <c r="B233" s="5" t="s">
        <v>181</v>
      </c>
      <c r="C233" s="6" t="s">
        <v>260</v>
      </c>
      <c r="D233" s="5" t="s">
        <v>261</v>
      </c>
      <c r="E233" s="6" t="s">
        <v>449</v>
      </c>
      <c r="F233" s="6" t="s">
        <v>426</v>
      </c>
      <c r="G233" s="7">
        <v>88800</v>
      </c>
      <c r="H233" s="7">
        <v>88033.333333333328</v>
      </c>
      <c r="I233" s="50">
        <v>-0.8633633633633675</v>
      </c>
      <c r="J233" s="8"/>
    </row>
    <row r="234" spans="1:10" x14ac:dyDescent="0.3">
      <c r="A234" s="4" t="s">
        <v>51</v>
      </c>
      <c r="B234" s="5" t="s">
        <v>181</v>
      </c>
      <c r="C234" s="6" t="s">
        <v>182</v>
      </c>
      <c r="D234" s="5" t="s">
        <v>183</v>
      </c>
      <c r="E234" s="6" t="s">
        <v>449</v>
      </c>
      <c r="F234" s="6" t="s">
        <v>426</v>
      </c>
      <c r="G234" s="7">
        <v>91933.333333333328</v>
      </c>
      <c r="H234" s="7">
        <v>92780</v>
      </c>
      <c r="I234" s="50">
        <v>0.92095721537346353</v>
      </c>
      <c r="J234" s="8"/>
    </row>
    <row r="235" spans="1:10" x14ac:dyDescent="0.3">
      <c r="A235" s="4" t="s">
        <v>51</v>
      </c>
      <c r="B235" s="5" t="s">
        <v>181</v>
      </c>
      <c r="C235" s="6" t="s">
        <v>234</v>
      </c>
      <c r="D235" s="5" t="s">
        <v>235</v>
      </c>
      <c r="E235" s="6" t="s">
        <v>449</v>
      </c>
      <c r="F235" s="6" t="s">
        <v>426</v>
      </c>
      <c r="G235" s="7">
        <v>92083.333333333328</v>
      </c>
      <c r="H235" s="7">
        <v>91500</v>
      </c>
      <c r="I235" s="50">
        <v>-0.63348416289592535</v>
      </c>
      <c r="J235" s="8"/>
    </row>
    <row r="236" spans="1:10" x14ac:dyDescent="0.3">
      <c r="A236" s="4" t="s">
        <v>51</v>
      </c>
      <c r="B236" s="5" t="s">
        <v>181</v>
      </c>
      <c r="C236" s="6" t="s">
        <v>287</v>
      </c>
      <c r="D236" s="5" t="s">
        <v>288</v>
      </c>
      <c r="E236" s="6" t="s">
        <v>449</v>
      </c>
      <c r="F236" s="6" t="s">
        <v>426</v>
      </c>
      <c r="G236" s="7">
        <v>90375</v>
      </c>
      <c r="H236" s="7">
        <v>90425</v>
      </c>
      <c r="I236" s="50">
        <v>5.5325034578146415E-2</v>
      </c>
      <c r="J236" s="8"/>
    </row>
    <row r="237" spans="1:10" x14ac:dyDescent="0.3">
      <c r="A237" s="4" t="s">
        <v>51</v>
      </c>
      <c r="B237" s="5" t="s">
        <v>181</v>
      </c>
      <c r="C237" s="6" t="s">
        <v>184</v>
      </c>
      <c r="D237" s="5" t="s">
        <v>185</v>
      </c>
      <c r="E237" s="6" t="s">
        <v>449</v>
      </c>
      <c r="F237" s="6" t="s">
        <v>426</v>
      </c>
      <c r="G237" s="7">
        <v>91200</v>
      </c>
      <c r="H237" s="7">
        <v>91050</v>
      </c>
      <c r="I237" s="50">
        <v>-0.16447368421053099</v>
      </c>
      <c r="J237" s="8"/>
    </row>
    <row r="238" spans="1:10" x14ac:dyDescent="0.3">
      <c r="A238" s="4" t="s">
        <v>51</v>
      </c>
      <c r="B238" s="5" t="s">
        <v>181</v>
      </c>
      <c r="C238" s="6" t="s">
        <v>262</v>
      </c>
      <c r="D238" s="5" t="s">
        <v>263</v>
      </c>
      <c r="E238" s="6" t="s">
        <v>449</v>
      </c>
      <c r="F238" s="6" t="s">
        <v>426</v>
      </c>
      <c r="G238" s="7">
        <v>91420</v>
      </c>
      <c r="H238" s="7">
        <v>92060</v>
      </c>
      <c r="I238" s="50">
        <v>0.70006563115292408</v>
      </c>
      <c r="J238" s="8"/>
    </row>
    <row r="239" spans="1:10" x14ac:dyDescent="0.3">
      <c r="A239" s="4" t="s">
        <v>64</v>
      </c>
      <c r="B239" s="5" t="s">
        <v>191</v>
      </c>
      <c r="C239" s="6" t="s">
        <v>192</v>
      </c>
      <c r="D239" s="5" t="s">
        <v>193</v>
      </c>
      <c r="E239" s="6" t="s">
        <v>449</v>
      </c>
      <c r="F239" s="6" t="s">
        <v>426</v>
      </c>
      <c r="G239" s="7">
        <v>92565.625</v>
      </c>
      <c r="H239" s="7">
        <v>91390.571428571435</v>
      </c>
      <c r="I239" s="50">
        <v>-1.2694275779249198</v>
      </c>
      <c r="J239" s="8"/>
    </row>
    <row r="240" spans="1:10" x14ac:dyDescent="0.3">
      <c r="A240" s="4" t="s">
        <v>64</v>
      </c>
      <c r="B240" s="5" t="s">
        <v>191</v>
      </c>
      <c r="C240" s="6" t="s">
        <v>436</v>
      </c>
      <c r="D240" s="5" t="s">
        <v>437</v>
      </c>
      <c r="E240" s="6" t="s">
        <v>449</v>
      </c>
      <c r="F240" s="6" t="s">
        <v>426</v>
      </c>
      <c r="G240" s="7">
        <v>94000</v>
      </c>
      <c r="H240" s="7">
        <v>93875</v>
      </c>
      <c r="I240" s="50">
        <v>-0.13297872340425343</v>
      </c>
      <c r="J240" s="8"/>
    </row>
    <row r="241" spans="1:10" x14ac:dyDescent="0.3">
      <c r="A241" s="4" t="s">
        <v>64</v>
      </c>
      <c r="B241" s="5" t="s">
        <v>191</v>
      </c>
      <c r="C241" s="6" t="s">
        <v>417</v>
      </c>
      <c r="D241" s="5" t="s">
        <v>111</v>
      </c>
      <c r="E241" s="6" t="s">
        <v>449</v>
      </c>
      <c r="F241" s="6" t="s">
        <v>426</v>
      </c>
      <c r="G241" s="7">
        <v>95785.71428571429</v>
      </c>
      <c r="H241" s="7">
        <v>94916.666666666672</v>
      </c>
      <c r="I241" s="50">
        <v>-0.90728312204821915</v>
      </c>
      <c r="J241" s="8"/>
    </row>
    <row r="242" spans="1:10" x14ac:dyDescent="0.3">
      <c r="A242" s="4" t="s">
        <v>61</v>
      </c>
      <c r="B242" s="5" t="s">
        <v>94</v>
      </c>
      <c r="C242" s="6" t="s">
        <v>340</v>
      </c>
      <c r="D242" s="5" t="s">
        <v>341</v>
      </c>
      <c r="E242" s="6" t="s">
        <v>449</v>
      </c>
      <c r="F242" s="6" t="s">
        <v>426</v>
      </c>
      <c r="G242" s="7">
        <v>84500</v>
      </c>
      <c r="H242" s="7">
        <v>84875</v>
      </c>
      <c r="I242" s="50">
        <v>0.44378698224851743</v>
      </c>
      <c r="J242" s="8"/>
    </row>
    <row r="243" spans="1:10" x14ac:dyDescent="0.3">
      <c r="A243" s="4" t="s">
        <v>61</v>
      </c>
      <c r="B243" s="5" t="s">
        <v>94</v>
      </c>
      <c r="C243" s="6" t="s">
        <v>268</v>
      </c>
      <c r="D243" s="5" t="s">
        <v>269</v>
      </c>
      <c r="E243" s="6" t="s">
        <v>449</v>
      </c>
      <c r="F243" s="6" t="s">
        <v>426</v>
      </c>
      <c r="G243" s="7">
        <v>87833.333333333328</v>
      </c>
      <c r="H243" s="7">
        <v>87500</v>
      </c>
      <c r="I243" s="50">
        <v>-0.37950664136622292</v>
      </c>
      <c r="J243" s="8"/>
    </row>
    <row r="244" spans="1:10" x14ac:dyDescent="0.3">
      <c r="A244" s="4" t="s">
        <v>55</v>
      </c>
      <c r="B244" s="5" t="s">
        <v>196</v>
      </c>
      <c r="C244" s="6" t="s">
        <v>197</v>
      </c>
      <c r="D244" s="5" t="s">
        <v>198</v>
      </c>
      <c r="E244" s="6" t="s">
        <v>449</v>
      </c>
      <c r="F244" s="6" t="s">
        <v>426</v>
      </c>
      <c r="G244" s="7" t="s">
        <v>93</v>
      </c>
      <c r="H244" s="7">
        <v>89466.666666666672</v>
      </c>
      <c r="I244" s="50" t="s">
        <v>93</v>
      </c>
      <c r="J244" s="8"/>
    </row>
    <row r="245" spans="1:10" x14ac:dyDescent="0.3">
      <c r="A245" s="4" t="s">
        <v>65</v>
      </c>
      <c r="B245" s="5" t="s">
        <v>205</v>
      </c>
      <c r="C245" s="6" t="s">
        <v>275</v>
      </c>
      <c r="D245" s="5" t="s">
        <v>276</v>
      </c>
      <c r="E245" s="6" t="s">
        <v>449</v>
      </c>
      <c r="F245" s="6" t="s">
        <v>426</v>
      </c>
      <c r="G245" s="7">
        <v>90025</v>
      </c>
      <c r="H245" s="7">
        <v>93266.666666666672</v>
      </c>
      <c r="I245" s="50">
        <v>3.6008516152920444</v>
      </c>
      <c r="J245" s="8"/>
    </row>
    <row r="246" spans="1:10" x14ac:dyDescent="0.3">
      <c r="A246" s="4" t="s">
        <v>65</v>
      </c>
      <c r="B246" s="5" t="s">
        <v>205</v>
      </c>
      <c r="C246" s="6" t="s">
        <v>360</v>
      </c>
      <c r="D246" s="5" t="s">
        <v>361</v>
      </c>
      <c r="E246" s="6" t="s">
        <v>449</v>
      </c>
      <c r="F246" s="6" t="s">
        <v>426</v>
      </c>
      <c r="G246" s="7">
        <v>87833.333333333328</v>
      </c>
      <c r="H246" s="7">
        <v>86533.333333333328</v>
      </c>
      <c r="I246" s="50">
        <v>-1.4800759013282705</v>
      </c>
      <c r="J246" s="8"/>
    </row>
    <row r="247" spans="1:10" x14ac:dyDescent="0.3">
      <c r="A247" s="4" t="s">
        <v>65</v>
      </c>
      <c r="B247" s="5" t="s">
        <v>205</v>
      </c>
      <c r="C247" s="6" t="s">
        <v>362</v>
      </c>
      <c r="D247" s="5" t="s">
        <v>363</v>
      </c>
      <c r="E247" s="6" t="s">
        <v>449</v>
      </c>
      <c r="F247" s="6" t="s">
        <v>426</v>
      </c>
      <c r="G247" s="7">
        <v>88666.666666666672</v>
      </c>
      <c r="H247" s="7">
        <v>86333.333333333328</v>
      </c>
      <c r="I247" s="50">
        <v>-2.6315789473684292</v>
      </c>
      <c r="J247" s="8"/>
    </row>
    <row r="248" spans="1:10" x14ac:dyDescent="0.3">
      <c r="A248" s="4" t="s">
        <v>65</v>
      </c>
      <c r="B248" s="5" t="s">
        <v>205</v>
      </c>
      <c r="C248" s="6" t="s">
        <v>279</v>
      </c>
      <c r="D248" s="5" t="s">
        <v>280</v>
      </c>
      <c r="E248" s="6" t="s">
        <v>449</v>
      </c>
      <c r="F248" s="6" t="s">
        <v>426</v>
      </c>
      <c r="G248" s="7">
        <v>91400</v>
      </c>
      <c r="H248" s="7">
        <v>90400</v>
      </c>
      <c r="I248" s="50">
        <v>-1.0940919037199071</v>
      </c>
      <c r="J248" s="8"/>
    </row>
    <row r="249" spans="1:10" x14ac:dyDescent="0.3">
      <c r="A249" s="4" t="s">
        <v>58</v>
      </c>
      <c r="B249" s="5" t="s">
        <v>98</v>
      </c>
      <c r="C249" s="6" t="s">
        <v>99</v>
      </c>
      <c r="D249" s="5" t="s">
        <v>100</v>
      </c>
      <c r="E249" s="6" t="s">
        <v>449</v>
      </c>
      <c r="F249" s="6" t="s">
        <v>426</v>
      </c>
      <c r="G249" s="7">
        <v>93200</v>
      </c>
      <c r="H249" s="7">
        <v>92600</v>
      </c>
      <c r="I249" s="50">
        <v>-0.64377682403433667</v>
      </c>
      <c r="J249" s="8"/>
    </row>
    <row r="250" spans="1:10" x14ac:dyDescent="0.3">
      <c r="A250" s="4" t="s">
        <v>58</v>
      </c>
      <c r="B250" s="5" t="s">
        <v>98</v>
      </c>
      <c r="C250" s="6" t="s">
        <v>450</v>
      </c>
      <c r="D250" s="5" t="s">
        <v>451</v>
      </c>
      <c r="E250" s="6" t="s">
        <v>449</v>
      </c>
      <c r="F250" s="6" t="s">
        <v>426</v>
      </c>
      <c r="G250" s="7">
        <v>92166.666666666672</v>
      </c>
      <c r="H250" s="7">
        <v>92166.666666666672</v>
      </c>
      <c r="I250" s="50">
        <v>0</v>
      </c>
      <c r="J250" s="8"/>
    </row>
    <row r="251" spans="1:10" x14ac:dyDescent="0.3">
      <c r="A251" s="4" t="s">
        <v>58</v>
      </c>
      <c r="B251" s="5" t="s">
        <v>98</v>
      </c>
      <c r="C251" s="6" t="s">
        <v>213</v>
      </c>
      <c r="D251" s="5" t="s">
        <v>214</v>
      </c>
      <c r="E251" s="6" t="s">
        <v>449</v>
      </c>
      <c r="F251" s="6" t="s">
        <v>426</v>
      </c>
      <c r="G251" s="7" t="s">
        <v>93</v>
      </c>
      <c r="H251" s="7">
        <v>87666.666666666672</v>
      </c>
      <c r="I251" s="50" t="s">
        <v>93</v>
      </c>
      <c r="J251" s="8"/>
    </row>
    <row r="252" spans="1:10" x14ac:dyDescent="0.3">
      <c r="A252" s="4" t="s">
        <v>59</v>
      </c>
      <c r="B252" s="5" t="s">
        <v>215</v>
      </c>
      <c r="C252" s="6" t="s">
        <v>216</v>
      </c>
      <c r="D252" s="5" t="s">
        <v>217</v>
      </c>
      <c r="E252" s="6" t="s">
        <v>449</v>
      </c>
      <c r="F252" s="6" t="s">
        <v>426</v>
      </c>
      <c r="G252" s="7">
        <v>104000</v>
      </c>
      <c r="H252" s="7">
        <v>104300</v>
      </c>
      <c r="I252" s="50">
        <v>0.28846153846153744</v>
      </c>
      <c r="J252" s="8"/>
    </row>
    <row r="253" spans="1:10" x14ac:dyDescent="0.3">
      <c r="A253" s="4" t="s">
        <v>59</v>
      </c>
      <c r="B253" s="5" t="s">
        <v>215</v>
      </c>
      <c r="C253" s="6" t="s">
        <v>368</v>
      </c>
      <c r="D253" s="5" t="s">
        <v>369</v>
      </c>
      <c r="E253" s="6" t="s">
        <v>449</v>
      </c>
      <c r="F253" s="6" t="s">
        <v>426</v>
      </c>
      <c r="G253" s="7">
        <v>103066.66666666667</v>
      </c>
      <c r="H253" s="7">
        <v>102133.33333333333</v>
      </c>
      <c r="I253" s="50">
        <v>-0.90556274256146096</v>
      </c>
      <c r="J253" s="8"/>
    </row>
    <row r="254" spans="1:10" x14ac:dyDescent="0.3">
      <c r="A254" s="4" t="s">
        <v>59</v>
      </c>
      <c r="B254" s="5" t="s">
        <v>215</v>
      </c>
      <c r="C254" s="6" t="s">
        <v>220</v>
      </c>
      <c r="D254" s="5" t="s">
        <v>221</v>
      </c>
      <c r="E254" s="6" t="s">
        <v>449</v>
      </c>
      <c r="F254" s="6" t="s">
        <v>426</v>
      </c>
      <c r="G254" s="7">
        <v>106500</v>
      </c>
      <c r="H254" s="7">
        <v>106333.33333333333</v>
      </c>
      <c r="I254" s="50">
        <v>-0.15649452269170805</v>
      </c>
      <c r="J254" s="8"/>
    </row>
    <row r="255" spans="1:10" x14ac:dyDescent="0.3">
      <c r="A255" s="4" t="s">
        <v>59</v>
      </c>
      <c r="B255" s="5" t="s">
        <v>215</v>
      </c>
      <c r="C255" s="6" t="s">
        <v>224</v>
      </c>
      <c r="D255" s="5" t="s">
        <v>225</v>
      </c>
      <c r="E255" s="6" t="s">
        <v>449</v>
      </c>
      <c r="F255" s="6" t="s">
        <v>426</v>
      </c>
      <c r="G255" s="7" t="s">
        <v>93</v>
      </c>
      <c r="H255" s="7">
        <v>100000</v>
      </c>
      <c r="I255" s="50" t="s">
        <v>93</v>
      </c>
      <c r="J255" s="8"/>
    </row>
    <row r="256" spans="1:10" x14ac:dyDescent="0.3">
      <c r="A256" s="4" t="s">
        <v>59</v>
      </c>
      <c r="B256" s="5" t="s">
        <v>215</v>
      </c>
      <c r="C256" s="6" t="s">
        <v>226</v>
      </c>
      <c r="D256" s="5" t="s">
        <v>227</v>
      </c>
      <c r="E256" s="6" t="s">
        <v>449</v>
      </c>
      <c r="F256" s="6" t="s">
        <v>426</v>
      </c>
      <c r="G256" s="7" t="s">
        <v>93</v>
      </c>
      <c r="H256" s="7">
        <v>97033.333333333328</v>
      </c>
      <c r="I256" s="50" t="s">
        <v>93</v>
      </c>
      <c r="J256" s="8"/>
    </row>
    <row r="257" spans="1:10" x14ac:dyDescent="0.3">
      <c r="A257" s="4" t="s">
        <v>58</v>
      </c>
      <c r="B257" s="5" t="s">
        <v>98</v>
      </c>
      <c r="C257" s="6" t="s">
        <v>99</v>
      </c>
      <c r="D257" s="5" t="s">
        <v>100</v>
      </c>
      <c r="E257" s="6" t="s">
        <v>452</v>
      </c>
      <c r="F257" s="6" t="s">
        <v>426</v>
      </c>
      <c r="G257" s="7">
        <v>80950</v>
      </c>
      <c r="H257" s="7">
        <v>76100</v>
      </c>
      <c r="I257" s="50">
        <v>-5.9913526868437312</v>
      </c>
      <c r="J257" s="8"/>
    </row>
    <row r="258" spans="1:10" x14ac:dyDescent="0.3">
      <c r="A258" s="4" t="s">
        <v>53</v>
      </c>
      <c r="B258" s="5" t="s">
        <v>126</v>
      </c>
      <c r="C258" s="6" t="s">
        <v>127</v>
      </c>
      <c r="D258" s="5" t="s">
        <v>128</v>
      </c>
      <c r="E258" s="6" t="s">
        <v>453</v>
      </c>
      <c r="F258" s="6" t="s">
        <v>426</v>
      </c>
      <c r="G258" s="7">
        <v>91666.666666666672</v>
      </c>
      <c r="H258" s="7">
        <v>91000</v>
      </c>
      <c r="I258" s="50">
        <v>-0.72727272727273196</v>
      </c>
      <c r="J258" s="8"/>
    </row>
    <row r="259" spans="1:10" x14ac:dyDescent="0.3">
      <c r="A259" s="4" t="s">
        <v>53</v>
      </c>
      <c r="B259" s="5" t="s">
        <v>126</v>
      </c>
      <c r="C259" s="6" t="s">
        <v>133</v>
      </c>
      <c r="D259" s="5" t="s">
        <v>134</v>
      </c>
      <c r="E259" s="6" t="s">
        <v>453</v>
      </c>
      <c r="F259" s="6" t="s">
        <v>426</v>
      </c>
      <c r="G259" s="7" t="s">
        <v>93</v>
      </c>
      <c r="H259" s="7">
        <v>91500</v>
      </c>
      <c r="I259" s="50" t="s">
        <v>93</v>
      </c>
      <c r="J259" s="8"/>
    </row>
    <row r="260" spans="1:10" x14ac:dyDescent="0.3">
      <c r="A260" s="4" t="s">
        <v>53</v>
      </c>
      <c r="B260" s="5" t="s">
        <v>126</v>
      </c>
      <c r="C260" s="6" t="s">
        <v>139</v>
      </c>
      <c r="D260" s="5" t="s">
        <v>140</v>
      </c>
      <c r="E260" s="6" t="s">
        <v>453</v>
      </c>
      <c r="F260" s="6" t="s">
        <v>426</v>
      </c>
      <c r="G260" s="7" t="s">
        <v>93</v>
      </c>
      <c r="H260" s="7">
        <v>91333.333333333328</v>
      </c>
      <c r="I260" s="50" t="s">
        <v>93</v>
      </c>
      <c r="J260" s="8"/>
    </row>
    <row r="261" spans="1:10" x14ac:dyDescent="0.3">
      <c r="A261" s="4" t="s">
        <v>53</v>
      </c>
      <c r="B261" s="5" t="s">
        <v>126</v>
      </c>
      <c r="C261" s="6" t="s">
        <v>141</v>
      </c>
      <c r="D261" s="5" t="s">
        <v>142</v>
      </c>
      <c r="E261" s="6" t="s">
        <v>453</v>
      </c>
      <c r="F261" s="6" t="s">
        <v>426</v>
      </c>
      <c r="G261" s="7">
        <v>91500</v>
      </c>
      <c r="H261" s="7">
        <v>89750</v>
      </c>
      <c r="I261" s="50">
        <v>-1.9125683060109311</v>
      </c>
      <c r="J261" s="8"/>
    </row>
    <row r="262" spans="1:10" x14ac:dyDescent="0.3">
      <c r="A262" s="4" t="s">
        <v>66</v>
      </c>
      <c r="B262" s="5" t="s">
        <v>255</v>
      </c>
      <c r="C262" s="6" t="s">
        <v>444</v>
      </c>
      <c r="D262" s="5" t="s">
        <v>445</v>
      </c>
      <c r="E262" s="6" t="s">
        <v>453</v>
      </c>
      <c r="F262" s="6" t="s">
        <v>426</v>
      </c>
      <c r="G262" s="7" t="s">
        <v>93</v>
      </c>
      <c r="H262" s="7">
        <v>86600</v>
      </c>
      <c r="I262" s="50" t="s">
        <v>93</v>
      </c>
      <c r="J262" s="8"/>
    </row>
    <row r="263" spans="1:10" x14ac:dyDescent="0.3">
      <c r="A263" s="4" t="s">
        <v>57</v>
      </c>
      <c r="B263" s="5" t="s">
        <v>88</v>
      </c>
      <c r="C263" s="6" t="s">
        <v>161</v>
      </c>
      <c r="D263" s="5" t="s">
        <v>162</v>
      </c>
      <c r="E263" s="6" t="s">
        <v>453</v>
      </c>
      <c r="F263" s="6" t="s">
        <v>426</v>
      </c>
      <c r="G263" s="7" t="s">
        <v>93</v>
      </c>
      <c r="H263" s="7">
        <v>93666.666666666672</v>
      </c>
      <c r="I263" s="50" t="s">
        <v>93</v>
      </c>
      <c r="J263" s="8"/>
    </row>
    <row r="264" spans="1:10" x14ac:dyDescent="0.3">
      <c r="A264" s="4" t="s">
        <v>57</v>
      </c>
      <c r="B264" s="5" t="s">
        <v>88</v>
      </c>
      <c r="C264" s="6" t="s">
        <v>163</v>
      </c>
      <c r="D264" s="5" t="s">
        <v>164</v>
      </c>
      <c r="E264" s="6" t="s">
        <v>453</v>
      </c>
      <c r="F264" s="6" t="s">
        <v>426</v>
      </c>
      <c r="G264" s="7">
        <v>95000</v>
      </c>
      <c r="H264" s="7">
        <v>93600</v>
      </c>
      <c r="I264" s="50">
        <v>-1.4736842105263159</v>
      </c>
      <c r="J264" s="8"/>
    </row>
    <row r="265" spans="1:10" x14ac:dyDescent="0.3">
      <c r="A265" s="4" t="s">
        <v>57</v>
      </c>
      <c r="B265" s="5" t="s">
        <v>88</v>
      </c>
      <c r="C265" s="6" t="s">
        <v>258</v>
      </c>
      <c r="D265" s="5" t="s">
        <v>259</v>
      </c>
      <c r="E265" s="6" t="s">
        <v>453</v>
      </c>
      <c r="F265" s="6" t="s">
        <v>426</v>
      </c>
      <c r="G265" s="7">
        <v>91000</v>
      </c>
      <c r="H265" s="7">
        <v>88333.333333333328</v>
      </c>
      <c r="I265" s="50">
        <v>-2.9304029304029311</v>
      </c>
      <c r="J265" s="8"/>
    </row>
    <row r="266" spans="1:10" x14ac:dyDescent="0.3">
      <c r="A266" s="4" t="s">
        <v>63</v>
      </c>
      <c r="B266" s="5" t="s">
        <v>186</v>
      </c>
      <c r="C266" s="6" t="s">
        <v>187</v>
      </c>
      <c r="D266" s="5" t="s">
        <v>188</v>
      </c>
      <c r="E266" s="6" t="s">
        <v>453</v>
      </c>
      <c r="F266" s="6" t="s">
        <v>426</v>
      </c>
      <c r="G266" s="7">
        <v>89600</v>
      </c>
      <c r="H266" s="7">
        <v>88200</v>
      </c>
      <c r="I266" s="50">
        <v>-1.5625</v>
      </c>
      <c r="J266" s="8"/>
    </row>
    <row r="267" spans="1:10" x14ac:dyDescent="0.3">
      <c r="A267" s="4" t="s">
        <v>65</v>
      </c>
      <c r="B267" s="5" t="s">
        <v>205</v>
      </c>
      <c r="C267" s="6" t="s">
        <v>364</v>
      </c>
      <c r="D267" s="5" t="s">
        <v>365</v>
      </c>
      <c r="E267" s="6" t="s">
        <v>453</v>
      </c>
      <c r="F267" s="6" t="s">
        <v>426</v>
      </c>
      <c r="G267" s="7">
        <v>95666.666666666672</v>
      </c>
      <c r="H267" s="7">
        <v>94000</v>
      </c>
      <c r="I267" s="50">
        <v>-1.7421602787456525</v>
      </c>
      <c r="J267" s="8"/>
    </row>
    <row r="268" spans="1:10" x14ac:dyDescent="0.3">
      <c r="A268" s="4" t="s">
        <v>56</v>
      </c>
      <c r="B268" s="5" t="s">
        <v>124</v>
      </c>
      <c r="C268" s="6" t="s">
        <v>125</v>
      </c>
      <c r="D268" s="5" t="s">
        <v>124</v>
      </c>
      <c r="E268" s="6" t="s">
        <v>454</v>
      </c>
      <c r="F268" s="6" t="s">
        <v>426</v>
      </c>
      <c r="G268" s="7">
        <v>84716.666666666672</v>
      </c>
      <c r="H268" s="7">
        <v>83883.333333333328</v>
      </c>
      <c r="I268" s="50">
        <v>-0.98367106039741747</v>
      </c>
      <c r="J268" s="8"/>
    </row>
    <row r="269" spans="1:10" x14ac:dyDescent="0.3">
      <c r="A269" s="4" t="s">
        <v>53</v>
      </c>
      <c r="B269" s="5" t="s">
        <v>126</v>
      </c>
      <c r="C269" s="6" t="s">
        <v>127</v>
      </c>
      <c r="D269" s="5" t="s">
        <v>128</v>
      </c>
      <c r="E269" s="6" t="s">
        <v>454</v>
      </c>
      <c r="F269" s="6" t="s">
        <v>426</v>
      </c>
      <c r="G269" s="7">
        <v>87250</v>
      </c>
      <c r="H269" s="7">
        <v>87000</v>
      </c>
      <c r="I269" s="50">
        <v>-0.28653295128939771</v>
      </c>
      <c r="J269" s="8"/>
    </row>
    <row r="270" spans="1:10" x14ac:dyDescent="0.3">
      <c r="A270" s="4" t="s">
        <v>53</v>
      </c>
      <c r="B270" s="5" t="s">
        <v>126</v>
      </c>
      <c r="C270" s="6" t="s">
        <v>296</v>
      </c>
      <c r="D270" s="5" t="s">
        <v>297</v>
      </c>
      <c r="E270" s="6" t="s">
        <v>454</v>
      </c>
      <c r="F270" s="6" t="s">
        <v>426</v>
      </c>
      <c r="G270" s="7">
        <v>92500</v>
      </c>
      <c r="H270" s="7">
        <v>90875</v>
      </c>
      <c r="I270" s="50">
        <v>-1.756756756756761</v>
      </c>
      <c r="J270" s="8"/>
    </row>
    <row r="271" spans="1:10" x14ac:dyDescent="0.3">
      <c r="A271" s="4" t="s">
        <v>53</v>
      </c>
      <c r="B271" s="5" t="s">
        <v>126</v>
      </c>
      <c r="C271" s="6" t="s">
        <v>298</v>
      </c>
      <c r="D271" s="5" t="s">
        <v>299</v>
      </c>
      <c r="E271" s="6" t="s">
        <v>454</v>
      </c>
      <c r="F271" s="6" t="s">
        <v>426</v>
      </c>
      <c r="G271" s="7">
        <v>93700</v>
      </c>
      <c r="H271" s="7">
        <v>89766.666666666672</v>
      </c>
      <c r="I271" s="50">
        <v>-4.1977943792244732</v>
      </c>
      <c r="J271" s="8"/>
    </row>
    <row r="272" spans="1:10" x14ac:dyDescent="0.3">
      <c r="A272" s="4" t="s">
        <v>53</v>
      </c>
      <c r="B272" s="5" t="s">
        <v>126</v>
      </c>
      <c r="C272" s="6" t="s">
        <v>249</v>
      </c>
      <c r="D272" s="5" t="s">
        <v>250</v>
      </c>
      <c r="E272" s="6" t="s">
        <v>454</v>
      </c>
      <c r="F272" s="6" t="s">
        <v>426</v>
      </c>
      <c r="G272" s="7">
        <v>87933.333333333328</v>
      </c>
      <c r="H272" s="7">
        <v>88000</v>
      </c>
      <c r="I272" s="50">
        <v>7.5815011372259988E-2</v>
      </c>
      <c r="J272" s="8"/>
    </row>
    <row r="273" spans="1:10" x14ac:dyDescent="0.3">
      <c r="A273" s="4" t="s">
        <v>53</v>
      </c>
      <c r="B273" s="5" t="s">
        <v>126</v>
      </c>
      <c r="C273" s="6" t="s">
        <v>300</v>
      </c>
      <c r="D273" s="5" t="s">
        <v>301</v>
      </c>
      <c r="E273" s="6" t="s">
        <v>454</v>
      </c>
      <c r="F273" s="6" t="s">
        <v>426</v>
      </c>
      <c r="G273" s="7">
        <v>93166.666666666672</v>
      </c>
      <c r="H273" s="7">
        <v>90500</v>
      </c>
      <c r="I273" s="50">
        <v>-2.8622540250447304</v>
      </c>
      <c r="J273" s="8"/>
    </row>
    <row r="274" spans="1:10" x14ac:dyDescent="0.3">
      <c r="A274" s="4" t="s">
        <v>58</v>
      </c>
      <c r="B274" s="5" t="s">
        <v>98</v>
      </c>
      <c r="C274" s="6" t="s">
        <v>293</v>
      </c>
      <c r="D274" s="5" t="s">
        <v>294</v>
      </c>
      <c r="E274" s="6" t="s">
        <v>454</v>
      </c>
      <c r="F274" s="6" t="s">
        <v>426</v>
      </c>
      <c r="G274" s="7">
        <v>89959.6</v>
      </c>
      <c r="H274" s="7">
        <v>90875</v>
      </c>
      <c r="I274" s="50">
        <v>1.0175678860288251</v>
      </c>
      <c r="J274" s="8"/>
    </row>
    <row r="275" spans="1:10" x14ac:dyDescent="0.3">
      <c r="A275" s="4" t="s">
        <v>62</v>
      </c>
      <c r="B275" s="5" t="s">
        <v>102</v>
      </c>
      <c r="C275" s="6" t="s">
        <v>114</v>
      </c>
      <c r="D275" s="5" t="s">
        <v>115</v>
      </c>
      <c r="E275" s="6" t="s">
        <v>455</v>
      </c>
      <c r="F275" s="6" t="s">
        <v>426</v>
      </c>
      <c r="G275" s="7">
        <v>90300</v>
      </c>
      <c r="H275" s="7">
        <v>89033.333333333328</v>
      </c>
      <c r="I275" s="50">
        <v>-1.4027316352897778</v>
      </c>
      <c r="J275" s="8"/>
    </row>
    <row r="276" spans="1:10" x14ac:dyDescent="0.3">
      <c r="A276" s="4" t="s">
        <v>62</v>
      </c>
      <c r="B276" s="5" t="s">
        <v>102</v>
      </c>
      <c r="C276" s="6" t="s">
        <v>411</v>
      </c>
      <c r="D276" s="5" t="s">
        <v>412</v>
      </c>
      <c r="E276" s="6" t="s">
        <v>456</v>
      </c>
      <c r="F276" s="6" t="s">
        <v>426</v>
      </c>
      <c r="G276" s="7">
        <v>90250</v>
      </c>
      <c r="H276" s="7">
        <v>89875</v>
      </c>
      <c r="I276" s="50">
        <v>-0.41551246537395725</v>
      </c>
      <c r="J276" s="8"/>
    </row>
    <row r="277" spans="1:10" x14ac:dyDescent="0.3">
      <c r="A277" s="4" t="s">
        <v>62</v>
      </c>
      <c r="B277" s="5" t="s">
        <v>102</v>
      </c>
      <c r="C277" s="6" t="s">
        <v>389</v>
      </c>
      <c r="D277" s="5" t="s">
        <v>390</v>
      </c>
      <c r="E277" s="6" t="s">
        <v>457</v>
      </c>
      <c r="F277" s="6" t="s">
        <v>426</v>
      </c>
      <c r="G277" s="7">
        <v>87666.666666666672</v>
      </c>
      <c r="H277" s="7">
        <v>87750</v>
      </c>
      <c r="I277" s="50">
        <v>9.5057034220524805E-2</v>
      </c>
      <c r="J277" s="8"/>
    </row>
    <row r="278" spans="1:10" x14ac:dyDescent="0.3">
      <c r="A278" s="4" t="s">
        <v>60</v>
      </c>
      <c r="B278" s="5" t="s">
        <v>154</v>
      </c>
      <c r="C278" s="6" t="s">
        <v>155</v>
      </c>
      <c r="D278" s="5" t="s">
        <v>156</v>
      </c>
      <c r="E278" s="6" t="s">
        <v>457</v>
      </c>
      <c r="F278" s="6" t="s">
        <v>426</v>
      </c>
      <c r="G278" s="7">
        <v>74000</v>
      </c>
      <c r="H278" s="7">
        <v>75666.666666666672</v>
      </c>
      <c r="I278" s="50">
        <v>2.2522522522522515</v>
      </c>
      <c r="J278" s="8"/>
    </row>
    <row r="279" spans="1:10" x14ac:dyDescent="0.3">
      <c r="A279" s="4" t="s">
        <v>60</v>
      </c>
      <c r="B279" s="5" t="s">
        <v>154</v>
      </c>
      <c r="C279" s="6" t="s">
        <v>253</v>
      </c>
      <c r="D279" s="5" t="s">
        <v>254</v>
      </c>
      <c r="E279" s="6" t="s">
        <v>457</v>
      </c>
      <c r="F279" s="6" t="s">
        <v>426</v>
      </c>
      <c r="G279" s="7">
        <v>79000</v>
      </c>
      <c r="H279" s="7">
        <v>79500</v>
      </c>
      <c r="I279" s="50">
        <v>0.63291139240506666</v>
      </c>
      <c r="J279" s="8"/>
    </row>
    <row r="280" spans="1:10" x14ac:dyDescent="0.3">
      <c r="A280" s="4" t="s">
        <v>60</v>
      </c>
      <c r="B280" s="5" t="s">
        <v>154</v>
      </c>
      <c r="C280" s="6" t="s">
        <v>307</v>
      </c>
      <c r="D280" s="5" t="s">
        <v>308</v>
      </c>
      <c r="E280" s="6" t="s">
        <v>457</v>
      </c>
      <c r="F280" s="6" t="s">
        <v>426</v>
      </c>
      <c r="G280" s="7">
        <v>86250</v>
      </c>
      <c r="H280" s="7">
        <v>82900</v>
      </c>
      <c r="I280" s="50">
        <v>-3.8840579710144874</v>
      </c>
      <c r="J280" s="8"/>
    </row>
    <row r="281" spans="1:10" x14ac:dyDescent="0.3">
      <c r="A281" s="4" t="s">
        <v>63</v>
      </c>
      <c r="B281" s="5" t="s">
        <v>186</v>
      </c>
      <c r="C281" s="6" t="s">
        <v>187</v>
      </c>
      <c r="D281" s="5" t="s">
        <v>188</v>
      </c>
      <c r="E281" s="6" t="s">
        <v>457</v>
      </c>
      <c r="F281" s="6" t="s">
        <v>426</v>
      </c>
      <c r="G281" s="7">
        <v>87287.571428571435</v>
      </c>
      <c r="H281" s="7">
        <v>88882.6</v>
      </c>
      <c r="I281" s="50">
        <v>1.8273260961714444</v>
      </c>
      <c r="J281" s="8"/>
    </row>
    <row r="282" spans="1:10" x14ac:dyDescent="0.3">
      <c r="A282" s="4" t="s">
        <v>63</v>
      </c>
      <c r="B282" s="5" t="s">
        <v>186</v>
      </c>
      <c r="C282" s="6" t="s">
        <v>189</v>
      </c>
      <c r="D282" s="5" t="s">
        <v>190</v>
      </c>
      <c r="E282" s="6" t="s">
        <v>457</v>
      </c>
      <c r="F282" s="6" t="s">
        <v>426</v>
      </c>
      <c r="G282" s="7">
        <v>83314.25</v>
      </c>
      <c r="H282" s="7">
        <v>83957.333333333328</v>
      </c>
      <c r="I282" s="50">
        <v>0.77187675977798964</v>
      </c>
      <c r="J282" s="8"/>
    </row>
    <row r="283" spans="1:10" x14ac:dyDescent="0.3">
      <c r="A283" s="4" t="s">
        <v>61</v>
      </c>
      <c r="B283" s="5" t="s">
        <v>94</v>
      </c>
      <c r="C283" s="6" t="s">
        <v>268</v>
      </c>
      <c r="D283" s="5" t="s">
        <v>269</v>
      </c>
      <c r="E283" s="6" t="s">
        <v>457</v>
      </c>
      <c r="F283" s="6" t="s">
        <v>426</v>
      </c>
      <c r="G283" s="7" t="s">
        <v>93</v>
      </c>
      <c r="H283" s="7">
        <v>80333.333333333328</v>
      </c>
      <c r="I283" s="50" t="s">
        <v>93</v>
      </c>
      <c r="J283" s="8"/>
    </row>
    <row r="284" spans="1:10" x14ac:dyDescent="0.3">
      <c r="A284" s="4" t="s">
        <v>65</v>
      </c>
      <c r="B284" s="5" t="s">
        <v>205</v>
      </c>
      <c r="C284" s="6" t="s">
        <v>275</v>
      </c>
      <c r="D284" s="5" t="s">
        <v>276</v>
      </c>
      <c r="E284" s="6" t="s">
        <v>457</v>
      </c>
      <c r="F284" s="6" t="s">
        <v>426</v>
      </c>
      <c r="G284" s="7" t="s">
        <v>93</v>
      </c>
      <c r="H284" s="7">
        <v>90000</v>
      </c>
      <c r="I284" s="50" t="s">
        <v>93</v>
      </c>
      <c r="J284" s="8"/>
    </row>
    <row r="285" spans="1:10" x14ac:dyDescent="0.3">
      <c r="A285" s="4" t="s">
        <v>65</v>
      </c>
      <c r="B285" s="5" t="s">
        <v>205</v>
      </c>
      <c r="C285" s="6" t="s">
        <v>458</v>
      </c>
      <c r="D285" s="5" t="s">
        <v>459</v>
      </c>
      <c r="E285" s="6" t="s">
        <v>457</v>
      </c>
      <c r="F285" s="6" t="s">
        <v>426</v>
      </c>
      <c r="G285" s="7">
        <v>85833.333333333328</v>
      </c>
      <c r="H285" s="7">
        <v>83500</v>
      </c>
      <c r="I285" s="50">
        <v>-2.7184466019417375</v>
      </c>
      <c r="J285" s="8"/>
    </row>
    <row r="286" spans="1:10" x14ac:dyDescent="0.3">
      <c r="A286" s="4" t="s">
        <v>58</v>
      </c>
      <c r="B286" s="5" t="s">
        <v>98</v>
      </c>
      <c r="C286" s="6" t="s">
        <v>209</v>
      </c>
      <c r="D286" s="5" t="s">
        <v>210</v>
      </c>
      <c r="E286" s="6" t="s">
        <v>457</v>
      </c>
      <c r="F286" s="6" t="s">
        <v>426</v>
      </c>
      <c r="G286" s="7">
        <v>85500</v>
      </c>
      <c r="H286" s="7">
        <v>84700</v>
      </c>
      <c r="I286" s="50">
        <v>-0.93567251461987855</v>
      </c>
      <c r="J286" s="8"/>
    </row>
    <row r="287" spans="1:10" x14ac:dyDescent="0.3">
      <c r="A287" s="4" t="s">
        <v>62</v>
      </c>
      <c r="B287" s="5" t="s">
        <v>102</v>
      </c>
      <c r="C287" s="6" t="s">
        <v>118</v>
      </c>
      <c r="D287" s="5" t="s">
        <v>119</v>
      </c>
      <c r="E287" s="6" t="s">
        <v>460</v>
      </c>
      <c r="F287" s="6" t="s">
        <v>426</v>
      </c>
      <c r="G287" s="7">
        <v>88166.666666666672</v>
      </c>
      <c r="H287" s="7">
        <v>88600</v>
      </c>
      <c r="I287" s="50">
        <v>0.49149338374290252</v>
      </c>
      <c r="J287" s="8"/>
    </row>
    <row r="288" spans="1:10" x14ac:dyDescent="0.3">
      <c r="A288" s="4" t="s">
        <v>62</v>
      </c>
      <c r="B288" s="5" t="s">
        <v>102</v>
      </c>
      <c r="C288" s="6" t="s">
        <v>411</v>
      </c>
      <c r="D288" s="5" t="s">
        <v>412</v>
      </c>
      <c r="E288" s="6" t="s">
        <v>461</v>
      </c>
      <c r="F288" s="6" t="s">
        <v>426</v>
      </c>
      <c r="G288" s="7">
        <v>82775</v>
      </c>
      <c r="H288" s="7">
        <v>82350</v>
      </c>
      <c r="I288" s="50">
        <v>-0.51344004832376555</v>
      </c>
      <c r="J288" s="8"/>
    </row>
    <row r="289" spans="1:10" x14ac:dyDescent="0.3">
      <c r="A289" s="4" t="s">
        <v>60</v>
      </c>
      <c r="B289" s="5" t="s">
        <v>154</v>
      </c>
      <c r="C289" s="6" t="s">
        <v>155</v>
      </c>
      <c r="D289" s="5" t="s">
        <v>156</v>
      </c>
      <c r="E289" s="6" t="s">
        <v>461</v>
      </c>
      <c r="F289" s="6" t="s">
        <v>426</v>
      </c>
      <c r="G289" s="7">
        <v>77250</v>
      </c>
      <c r="H289" s="7">
        <v>75500</v>
      </c>
      <c r="I289" s="50">
        <v>-2.2653721682847849</v>
      </c>
      <c r="J289" s="8"/>
    </row>
    <row r="290" spans="1:10" x14ac:dyDescent="0.3">
      <c r="A290" s="4" t="s">
        <v>60</v>
      </c>
      <c r="B290" s="5" t="s">
        <v>154</v>
      </c>
      <c r="C290" s="6" t="s">
        <v>157</v>
      </c>
      <c r="D290" s="5" t="s">
        <v>158</v>
      </c>
      <c r="E290" s="6" t="s">
        <v>462</v>
      </c>
      <c r="F290" s="6" t="s">
        <v>426</v>
      </c>
      <c r="G290" s="7">
        <v>10000</v>
      </c>
      <c r="H290" s="7">
        <v>10000</v>
      </c>
      <c r="I290" s="50">
        <v>0</v>
      </c>
      <c r="J290" s="8"/>
    </row>
    <row r="291" spans="1:10" x14ac:dyDescent="0.3">
      <c r="A291" s="4" t="s">
        <v>60</v>
      </c>
      <c r="B291" s="5" t="s">
        <v>154</v>
      </c>
      <c r="C291" s="6" t="s">
        <v>307</v>
      </c>
      <c r="D291" s="5" t="s">
        <v>308</v>
      </c>
      <c r="E291" s="6" t="s">
        <v>462</v>
      </c>
      <c r="F291" s="6" t="s">
        <v>426</v>
      </c>
      <c r="G291" s="7">
        <v>10333.333333333334</v>
      </c>
      <c r="H291" s="7">
        <v>10433.333333333334</v>
      </c>
      <c r="I291" s="50">
        <v>0.96774193548387899</v>
      </c>
      <c r="J291" s="8"/>
    </row>
    <row r="292" spans="1:10" x14ac:dyDescent="0.3">
      <c r="A292" s="4" t="s">
        <v>62</v>
      </c>
      <c r="B292" s="5" t="s">
        <v>102</v>
      </c>
      <c r="C292" s="6" t="s">
        <v>106</v>
      </c>
      <c r="D292" s="5" t="s">
        <v>107</v>
      </c>
      <c r="E292" s="6" t="s">
        <v>463</v>
      </c>
      <c r="F292" s="6" t="s">
        <v>426</v>
      </c>
      <c r="G292" s="7">
        <v>14016.666666666666</v>
      </c>
      <c r="H292" s="7">
        <v>14183.333333333334</v>
      </c>
      <c r="I292" s="50">
        <v>1.1890606420927652</v>
      </c>
      <c r="J292" s="8"/>
    </row>
    <row r="293" spans="1:10" x14ac:dyDescent="0.3">
      <c r="A293" s="4" t="s">
        <v>62</v>
      </c>
      <c r="B293" s="5" t="s">
        <v>102</v>
      </c>
      <c r="C293" s="6" t="s">
        <v>245</v>
      </c>
      <c r="D293" s="5" t="s">
        <v>246</v>
      </c>
      <c r="E293" s="6" t="s">
        <v>463</v>
      </c>
      <c r="F293" s="6" t="s">
        <v>426</v>
      </c>
      <c r="G293" s="7">
        <v>13600</v>
      </c>
      <c r="H293" s="7">
        <v>13700</v>
      </c>
      <c r="I293" s="50">
        <v>0.73529411764705621</v>
      </c>
      <c r="J293" s="8"/>
    </row>
    <row r="294" spans="1:10" x14ac:dyDescent="0.3">
      <c r="A294" s="4" t="s">
        <v>53</v>
      </c>
      <c r="B294" s="5" t="s">
        <v>126</v>
      </c>
      <c r="C294" s="6" t="s">
        <v>127</v>
      </c>
      <c r="D294" s="5" t="s">
        <v>128</v>
      </c>
      <c r="E294" s="6" t="s">
        <v>463</v>
      </c>
      <c r="F294" s="6" t="s">
        <v>426</v>
      </c>
      <c r="G294" s="7">
        <v>14125</v>
      </c>
      <c r="H294" s="7">
        <v>14375</v>
      </c>
      <c r="I294" s="50">
        <v>1.7699115044247815</v>
      </c>
      <c r="J294" s="8"/>
    </row>
    <row r="295" spans="1:10" x14ac:dyDescent="0.3">
      <c r="A295" s="4" t="s">
        <v>53</v>
      </c>
      <c r="B295" s="5" t="s">
        <v>126</v>
      </c>
      <c r="C295" s="6" t="s">
        <v>133</v>
      </c>
      <c r="D295" s="5" t="s">
        <v>134</v>
      </c>
      <c r="E295" s="6" t="s">
        <v>463</v>
      </c>
      <c r="F295" s="6" t="s">
        <v>426</v>
      </c>
      <c r="G295" s="7">
        <v>14500</v>
      </c>
      <c r="H295" s="7">
        <v>14250</v>
      </c>
      <c r="I295" s="50">
        <v>-1.7241379310344862</v>
      </c>
      <c r="J295" s="8"/>
    </row>
    <row r="296" spans="1:10" x14ac:dyDescent="0.3">
      <c r="A296" s="4" t="s">
        <v>53</v>
      </c>
      <c r="B296" s="5" t="s">
        <v>126</v>
      </c>
      <c r="C296" s="6" t="s">
        <v>300</v>
      </c>
      <c r="D296" s="5" t="s">
        <v>301</v>
      </c>
      <c r="E296" s="6" t="s">
        <v>463</v>
      </c>
      <c r="F296" s="6" t="s">
        <v>426</v>
      </c>
      <c r="G296" s="7" t="s">
        <v>93</v>
      </c>
      <c r="H296" s="7">
        <v>15000</v>
      </c>
      <c r="I296" s="50" t="s">
        <v>93</v>
      </c>
      <c r="J296" s="8"/>
    </row>
    <row r="297" spans="1:10" x14ac:dyDescent="0.3">
      <c r="A297" s="4" t="s">
        <v>53</v>
      </c>
      <c r="B297" s="5" t="s">
        <v>126</v>
      </c>
      <c r="C297" s="6" t="s">
        <v>331</v>
      </c>
      <c r="D297" s="5" t="s">
        <v>332</v>
      </c>
      <c r="E297" s="6" t="s">
        <v>463</v>
      </c>
      <c r="F297" s="6" t="s">
        <v>426</v>
      </c>
      <c r="G297" s="7">
        <v>13766.666666666666</v>
      </c>
      <c r="H297" s="7">
        <v>14025</v>
      </c>
      <c r="I297" s="50">
        <v>1.8765133171912973</v>
      </c>
      <c r="J297" s="8"/>
    </row>
    <row r="298" spans="1:10" x14ac:dyDescent="0.3">
      <c r="A298" s="4" t="s">
        <v>57</v>
      </c>
      <c r="B298" s="5" t="s">
        <v>88</v>
      </c>
      <c r="C298" s="6" t="s">
        <v>258</v>
      </c>
      <c r="D298" s="5" t="s">
        <v>259</v>
      </c>
      <c r="E298" s="6" t="s">
        <v>463</v>
      </c>
      <c r="F298" s="6" t="s">
        <v>426</v>
      </c>
      <c r="G298" s="7">
        <v>13166.666666666666</v>
      </c>
      <c r="H298" s="7">
        <v>13166.666666666666</v>
      </c>
      <c r="I298" s="50">
        <v>0</v>
      </c>
      <c r="J298" s="8"/>
    </row>
    <row r="299" spans="1:10" x14ac:dyDescent="0.3">
      <c r="A299" s="4" t="s">
        <v>57</v>
      </c>
      <c r="B299" s="5" t="s">
        <v>88</v>
      </c>
      <c r="C299" s="6" t="s">
        <v>177</v>
      </c>
      <c r="D299" s="5" t="s">
        <v>178</v>
      </c>
      <c r="E299" s="6" t="s">
        <v>464</v>
      </c>
      <c r="F299" s="6" t="s">
        <v>286</v>
      </c>
      <c r="G299" s="7">
        <v>12875</v>
      </c>
      <c r="H299" s="7">
        <v>12875</v>
      </c>
      <c r="I299" s="50">
        <v>0</v>
      </c>
      <c r="J299" s="8"/>
    </row>
    <row r="300" spans="1:10" x14ac:dyDescent="0.3">
      <c r="A300" s="4" t="s">
        <v>57</v>
      </c>
      <c r="B300" s="5" t="s">
        <v>88</v>
      </c>
      <c r="C300" s="6" t="s">
        <v>177</v>
      </c>
      <c r="D300" s="5" t="s">
        <v>178</v>
      </c>
      <c r="E300" s="6" t="s">
        <v>465</v>
      </c>
      <c r="F300" s="6" t="s">
        <v>286</v>
      </c>
      <c r="G300" s="7">
        <v>13625</v>
      </c>
      <c r="H300" s="7">
        <v>13625</v>
      </c>
      <c r="I300" s="50">
        <v>0</v>
      </c>
      <c r="J300" s="8"/>
    </row>
    <row r="301" spans="1:10" x14ac:dyDescent="0.3">
      <c r="A301" s="4" t="s">
        <v>57</v>
      </c>
      <c r="B301" s="5" t="s">
        <v>88</v>
      </c>
      <c r="C301" s="6" t="s">
        <v>179</v>
      </c>
      <c r="D301" s="5" t="s">
        <v>180</v>
      </c>
      <c r="E301" s="6" t="s">
        <v>465</v>
      </c>
      <c r="F301" s="6" t="s">
        <v>286</v>
      </c>
      <c r="G301" s="7" t="s">
        <v>93</v>
      </c>
      <c r="H301" s="7">
        <v>13716.666666666666</v>
      </c>
      <c r="I301" s="50" t="s">
        <v>93</v>
      </c>
      <c r="J301" s="8"/>
    </row>
    <row r="302" spans="1:10" x14ac:dyDescent="0.3">
      <c r="A302" s="4" t="s">
        <v>62</v>
      </c>
      <c r="B302" s="5" t="s">
        <v>102</v>
      </c>
      <c r="C302" s="6" t="s">
        <v>411</v>
      </c>
      <c r="D302" s="5" t="s">
        <v>412</v>
      </c>
      <c r="E302" s="6" t="s">
        <v>466</v>
      </c>
      <c r="F302" s="6" t="s">
        <v>467</v>
      </c>
      <c r="G302" s="7">
        <v>87275</v>
      </c>
      <c r="H302" s="7">
        <v>89125</v>
      </c>
      <c r="I302" s="50">
        <v>2.1197364651962092</v>
      </c>
      <c r="J302" s="8"/>
    </row>
    <row r="303" spans="1:10" x14ac:dyDescent="0.3">
      <c r="A303" s="4" t="s">
        <v>62</v>
      </c>
      <c r="B303" s="5" t="s">
        <v>102</v>
      </c>
      <c r="C303" s="6" t="s">
        <v>302</v>
      </c>
      <c r="D303" s="5" t="s">
        <v>303</v>
      </c>
      <c r="E303" s="6" t="s">
        <v>466</v>
      </c>
      <c r="F303" s="6" t="s">
        <v>467</v>
      </c>
      <c r="G303" s="7" t="s">
        <v>93</v>
      </c>
      <c r="H303" s="7">
        <v>88000</v>
      </c>
      <c r="I303" s="50" t="s">
        <v>93</v>
      </c>
      <c r="J303" s="8"/>
    </row>
    <row r="304" spans="1:10" x14ac:dyDescent="0.3">
      <c r="A304" s="4" t="s">
        <v>62</v>
      </c>
      <c r="B304" s="5" t="s">
        <v>102</v>
      </c>
      <c r="C304" s="6" t="s">
        <v>443</v>
      </c>
      <c r="D304" s="5" t="s">
        <v>278</v>
      </c>
      <c r="E304" s="6" t="s">
        <v>466</v>
      </c>
      <c r="F304" s="6" t="s">
        <v>467</v>
      </c>
      <c r="G304" s="7" t="s">
        <v>93</v>
      </c>
      <c r="H304" s="7">
        <v>93252.5</v>
      </c>
      <c r="I304" s="50" t="s">
        <v>93</v>
      </c>
      <c r="J304" s="8"/>
    </row>
    <row r="305" spans="1:10" x14ac:dyDescent="0.3">
      <c r="A305" s="4" t="s">
        <v>62</v>
      </c>
      <c r="B305" s="5" t="s">
        <v>102</v>
      </c>
      <c r="C305" s="6" t="s">
        <v>112</v>
      </c>
      <c r="D305" s="5" t="s">
        <v>113</v>
      </c>
      <c r="E305" s="6" t="s">
        <v>466</v>
      </c>
      <c r="F305" s="6" t="s">
        <v>467</v>
      </c>
      <c r="G305" s="7">
        <v>89750</v>
      </c>
      <c r="H305" s="7">
        <v>90083.333333333328</v>
      </c>
      <c r="I305" s="50">
        <v>0.3714020427112219</v>
      </c>
      <c r="J305" s="8"/>
    </row>
    <row r="306" spans="1:10" x14ac:dyDescent="0.3">
      <c r="A306" s="4" t="s">
        <v>62</v>
      </c>
      <c r="B306" s="5" t="s">
        <v>102</v>
      </c>
      <c r="C306" s="6" t="s">
        <v>245</v>
      </c>
      <c r="D306" s="5" t="s">
        <v>246</v>
      </c>
      <c r="E306" s="6" t="s">
        <v>466</v>
      </c>
      <c r="F306" s="6" t="s">
        <v>467</v>
      </c>
      <c r="G306" s="7">
        <v>86333.333333333328</v>
      </c>
      <c r="H306" s="7">
        <v>86000</v>
      </c>
      <c r="I306" s="50">
        <v>-0.38610038610038533</v>
      </c>
      <c r="J306" s="8"/>
    </row>
    <row r="307" spans="1:10" x14ac:dyDescent="0.3">
      <c r="A307" s="4" t="s">
        <v>62</v>
      </c>
      <c r="B307" s="5" t="s">
        <v>102</v>
      </c>
      <c r="C307" s="6" t="s">
        <v>116</v>
      </c>
      <c r="D307" s="5" t="s">
        <v>117</v>
      </c>
      <c r="E307" s="6" t="s">
        <v>466</v>
      </c>
      <c r="F307" s="6" t="s">
        <v>467</v>
      </c>
      <c r="G307" s="7">
        <v>88500</v>
      </c>
      <c r="H307" s="7">
        <v>88500</v>
      </c>
      <c r="I307" s="50">
        <v>0</v>
      </c>
      <c r="J307" s="8"/>
    </row>
    <row r="308" spans="1:10" x14ac:dyDescent="0.3">
      <c r="A308" s="4" t="s">
        <v>62</v>
      </c>
      <c r="B308" s="5" t="s">
        <v>102</v>
      </c>
      <c r="C308" s="6" t="s">
        <v>389</v>
      </c>
      <c r="D308" s="5" t="s">
        <v>390</v>
      </c>
      <c r="E308" s="6" t="s">
        <v>466</v>
      </c>
      <c r="F308" s="6" t="s">
        <v>467</v>
      </c>
      <c r="G308" s="7">
        <v>88333.333333333328</v>
      </c>
      <c r="H308" s="7">
        <v>90000</v>
      </c>
      <c r="I308" s="50">
        <v>1.8867924528301883</v>
      </c>
      <c r="J308" s="8"/>
    </row>
    <row r="309" spans="1:10" x14ac:dyDescent="0.3">
      <c r="A309" s="4" t="s">
        <v>56</v>
      </c>
      <c r="B309" s="5" t="s">
        <v>124</v>
      </c>
      <c r="C309" s="6" t="s">
        <v>125</v>
      </c>
      <c r="D309" s="5" t="s">
        <v>124</v>
      </c>
      <c r="E309" s="6" t="s">
        <v>466</v>
      </c>
      <c r="F309" s="6" t="s">
        <v>467</v>
      </c>
      <c r="G309" s="7">
        <v>90233.333333333328</v>
      </c>
      <c r="H309" s="7">
        <v>92642.857142857145</v>
      </c>
      <c r="I309" s="50">
        <v>2.6703256108501883</v>
      </c>
      <c r="J309" s="8"/>
    </row>
    <row r="310" spans="1:10" x14ac:dyDescent="0.3">
      <c r="A310" s="4" t="s">
        <v>53</v>
      </c>
      <c r="B310" s="5" t="s">
        <v>126</v>
      </c>
      <c r="C310" s="6" t="s">
        <v>133</v>
      </c>
      <c r="D310" s="5" t="s">
        <v>134</v>
      </c>
      <c r="E310" s="6" t="s">
        <v>466</v>
      </c>
      <c r="F310" s="6" t="s">
        <v>467</v>
      </c>
      <c r="G310" s="7">
        <v>84540</v>
      </c>
      <c r="H310" s="7">
        <v>85500</v>
      </c>
      <c r="I310" s="50">
        <v>1.1355571327182457</v>
      </c>
      <c r="J310" s="8"/>
    </row>
    <row r="311" spans="1:10" x14ac:dyDescent="0.3">
      <c r="A311" s="4" t="s">
        <v>53</v>
      </c>
      <c r="B311" s="5" t="s">
        <v>126</v>
      </c>
      <c r="C311" s="6" t="s">
        <v>135</v>
      </c>
      <c r="D311" s="5" t="s">
        <v>136</v>
      </c>
      <c r="E311" s="6" t="s">
        <v>466</v>
      </c>
      <c r="F311" s="6" t="s">
        <v>467</v>
      </c>
      <c r="G311" s="7">
        <v>86666.666666666672</v>
      </c>
      <c r="H311" s="7">
        <v>86000</v>
      </c>
      <c r="I311" s="50">
        <v>-0.7692307692307776</v>
      </c>
      <c r="J311" s="8"/>
    </row>
    <row r="312" spans="1:10" x14ac:dyDescent="0.3">
      <c r="A312" s="4" t="s">
        <v>60</v>
      </c>
      <c r="B312" s="5" t="s">
        <v>154</v>
      </c>
      <c r="C312" s="6" t="s">
        <v>155</v>
      </c>
      <c r="D312" s="5" t="s">
        <v>156</v>
      </c>
      <c r="E312" s="6" t="s">
        <v>466</v>
      </c>
      <c r="F312" s="6" t="s">
        <v>467</v>
      </c>
      <c r="G312" s="7">
        <v>78000</v>
      </c>
      <c r="H312" s="7">
        <v>78800</v>
      </c>
      <c r="I312" s="50">
        <v>1.025641025641022</v>
      </c>
      <c r="J312" s="8"/>
    </row>
    <row r="313" spans="1:10" x14ac:dyDescent="0.3">
      <c r="A313" s="4" t="s">
        <v>57</v>
      </c>
      <c r="B313" s="5" t="s">
        <v>88</v>
      </c>
      <c r="C313" s="6" t="s">
        <v>161</v>
      </c>
      <c r="D313" s="5" t="s">
        <v>162</v>
      </c>
      <c r="E313" s="6" t="s">
        <v>466</v>
      </c>
      <c r="F313" s="6" t="s">
        <v>467</v>
      </c>
      <c r="G313" s="7">
        <v>92966.666666666672</v>
      </c>
      <c r="H313" s="7">
        <v>93333.333333333328</v>
      </c>
      <c r="I313" s="50">
        <v>0.39440659734670813</v>
      </c>
      <c r="J313" s="8"/>
    </row>
    <row r="314" spans="1:10" x14ac:dyDescent="0.3">
      <c r="A314" s="4" t="s">
        <v>57</v>
      </c>
      <c r="B314" s="5" t="s">
        <v>88</v>
      </c>
      <c r="C314" s="6" t="s">
        <v>468</v>
      </c>
      <c r="D314" s="5" t="s">
        <v>469</v>
      </c>
      <c r="E314" s="6" t="s">
        <v>466</v>
      </c>
      <c r="F314" s="6" t="s">
        <v>467</v>
      </c>
      <c r="G314" s="7">
        <v>91500</v>
      </c>
      <c r="H314" s="7">
        <v>90500</v>
      </c>
      <c r="I314" s="50">
        <v>-1.0928961748633892</v>
      </c>
      <c r="J314" s="8"/>
    </row>
    <row r="315" spans="1:10" x14ac:dyDescent="0.3">
      <c r="A315" s="4" t="s">
        <v>57</v>
      </c>
      <c r="B315" s="5" t="s">
        <v>88</v>
      </c>
      <c r="C315" s="6" t="s">
        <v>171</v>
      </c>
      <c r="D315" s="5" t="s">
        <v>172</v>
      </c>
      <c r="E315" s="6" t="s">
        <v>466</v>
      </c>
      <c r="F315" s="6" t="s">
        <v>467</v>
      </c>
      <c r="G315" s="7">
        <v>91225</v>
      </c>
      <c r="H315" s="7">
        <v>88500</v>
      </c>
      <c r="I315" s="50">
        <v>-2.9871197588380416</v>
      </c>
      <c r="J315" s="8"/>
    </row>
    <row r="316" spans="1:10" x14ac:dyDescent="0.3">
      <c r="A316" s="4" t="s">
        <v>57</v>
      </c>
      <c r="B316" s="5" t="s">
        <v>88</v>
      </c>
      <c r="C316" s="6" t="s">
        <v>173</v>
      </c>
      <c r="D316" s="5" t="s">
        <v>174</v>
      </c>
      <c r="E316" s="6" t="s">
        <v>466</v>
      </c>
      <c r="F316" s="6" t="s">
        <v>467</v>
      </c>
      <c r="G316" s="7">
        <v>83666.666666666672</v>
      </c>
      <c r="H316" s="7">
        <v>86666.666666666672</v>
      </c>
      <c r="I316" s="50">
        <v>3.5856573705179251</v>
      </c>
      <c r="J316" s="8"/>
    </row>
    <row r="317" spans="1:10" x14ac:dyDescent="0.3">
      <c r="A317" s="4" t="s">
        <v>57</v>
      </c>
      <c r="B317" s="5" t="s">
        <v>88</v>
      </c>
      <c r="C317" s="6" t="s">
        <v>175</v>
      </c>
      <c r="D317" s="5" t="s">
        <v>176</v>
      </c>
      <c r="E317" s="6" t="s">
        <v>466</v>
      </c>
      <c r="F317" s="6" t="s">
        <v>467</v>
      </c>
      <c r="G317" s="7">
        <v>82666.666666666672</v>
      </c>
      <c r="H317" s="7">
        <v>82566.666666666672</v>
      </c>
      <c r="I317" s="50">
        <v>-0.12096774193548487</v>
      </c>
      <c r="J317" s="8"/>
    </row>
    <row r="318" spans="1:10" x14ac:dyDescent="0.3">
      <c r="A318" s="4" t="s">
        <v>51</v>
      </c>
      <c r="B318" s="5" t="s">
        <v>181</v>
      </c>
      <c r="C318" s="6" t="s">
        <v>260</v>
      </c>
      <c r="D318" s="5" t="s">
        <v>261</v>
      </c>
      <c r="E318" s="6" t="s">
        <v>466</v>
      </c>
      <c r="F318" s="6" t="s">
        <v>467</v>
      </c>
      <c r="G318" s="7" t="s">
        <v>93</v>
      </c>
      <c r="H318" s="7">
        <v>87133.333333333328</v>
      </c>
      <c r="I318" s="50" t="s">
        <v>93</v>
      </c>
      <c r="J318" s="8"/>
    </row>
    <row r="319" spans="1:10" x14ac:dyDescent="0.3">
      <c r="A319" s="4" t="s">
        <v>51</v>
      </c>
      <c r="B319" s="5" t="s">
        <v>181</v>
      </c>
      <c r="C319" s="6" t="s">
        <v>234</v>
      </c>
      <c r="D319" s="5" t="s">
        <v>235</v>
      </c>
      <c r="E319" s="6" t="s">
        <v>466</v>
      </c>
      <c r="F319" s="6" t="s">
        <v>467</v>
      </c>
      <c r="G319" s="7">
        <v>83750</v>
      </c>
      <c r="H319" s="7">
        <v>84350</v>
      </c>
      <c r="I319" s="50">
        <v>0.71641791044776415</v>
      </c>
      <c r="J319" s="8"/>
    </row>
    <row r="320" spans="1:10" x14ac:dyDescent="0.3">
      <c r="A320" s="4" t="s">
        <v>51</v>
      </c>
      <c r="B320" s="5" t="s">
        <v>181</v>
      </c>
      <c r="C320" s="6" t="s">
        <v>184</v>
      </c>
      <c r="D320" s="5" t="s">
        <v>185</v>
      </c>
      <c r="E320" s="6" t="s">
        <v>466</v>
      </c>
      <c r="F320" s="6" t="s">
        <v>467</v>
      </c>
      <c r="G320" s="7">
        <v>80233.333333333328</v>
      </c>
      <c r="H320" s="7">
        <v>84075</v>
      </c>
      <c r="I320" s="50">
        <v>4.7881179891981818</v>
      </c>
      <c r="J320" s="8"/>
    </row>
    <row r="321" spans="1:10" x14ac:dyDescent="0.3">
      <c r="A321" s="4" t="s">
        <v>63</v>
      </c>
      <c r="B321" s="5" t="s">
        <v>186</v>
      </c>
      <c r="C321" s="6" t="s">
        <v>187</v>
      </c>
      <c r="D321" s="5" t="s">
        <v>188</v>
      </c>
      <c r="E321" s="6" t="s">
        <v>466</v>
      </c>
      <c r="F321" s="6" t="s">
        <v>467</v>
      </c>
      <c r="G321" s="7">
        <v>87833.333333333328</v>
      </c>
      <c r="H321" s="7">
        <v>87666.666666666672</v>
      </c>
      <c r="I321" s="50">
        <v>-0.18975332068310591</v>
      </c>
      <c r="J321" s="8"/>
    </row>
    <row r="322" spans="1:10" x14ac:dyDescent="0.3">
      <c r="A322" s="4" t="s">
        <v>64</v>
      </c>
      <c r="B322" s="5" t="s">
        <v>191</v>
      </c>
      <c r="C322" s="6" t="s">
        <v>192</v>
      </c>
      <c r="D322" s="5" t="s">
        <v>193</v>
      </c>
      <c r="E322" s="6" t="s">
        <v>466</v>
      </c>
      <c r="F322" s="6" t="s">
        <v>467</v>
      </c>
      <c r="G322" s="7">
        <v>80866.666666666672</v>
      </c>
      <c r="H322" s="7">
        <v>80875</v>
      </c>
      <c r="I322" s="50">
        <v>1.030502885408513E-2</v>
      </c>
      <c r="J322" s="8"/>
    </row>
    <row r="323" spans="1:10" x14ac:dyDescent="0.3">
      <c r="A323" s="4" t="s">
        <v>64</v>
      </c>
      <c r="B323" s="5" t="s">
        <v>191</v>
      </c>
      <c r="C323" s="6" t="s">
        <v>417</v>
      </c>
      <c r="D323" s="5" t="s">
        <v>111</v>
      </c>
      <c r="E323" s="6" t="s">
        <v>466</v>
      </c>
      <c r="F323" s="6" t="s">
        <v>467</v>
      </c>
      <c r="G323" s="7">
        <v>83333.333333333328</v>
      </c>
      <c r="H323" s="7">
        <v>84000</v>
      </c>
      <c r="I323" s="50">
        <v>0.80000000000000071</v>
      </c>
      <c r="J323" s="8"/>
    </row>
    <row r="324" spans="1:10" x14ac:dyDescent="0.3">
      <c r="A324" s="4" t="s">
        <v>64</v>
      </c>
      <c r="B324" s="5" t="s">
        <v>191</v>
      </c>
      <c r="C324" s="6" t="s">
        <v>264</v>
      </c>
      <c r="D324" s="5" t="s">
        <v>265</v>
      </c>
      <c r="E324" s="6" t="s">
        <v>466</v>
      </c>
      <c r="F324" s="6" t="s">
        <v>467</v>
      </c>
      <c r="G324" s="7" t="s">
        <v>93</v>
      </c>
      <c r="H324" s="7">
        <v>81333.333333333328</v>
      </c>
      <c r="I324" s="50" t="s">
        <v>93</v>
      </c>
      <c r="J324" s="8"/>
    </row>
    <row r="325" spans="1:10" x14ac:dyDescent="0.3">
      <c r="A325" s="4" t="s">
        <v>65</v>
      </c>
      <c r="B325" s="5" t="s">
        <v>205</v>
      </c>
      <c r="C325" s="6" t="s">
        <v>418</v>
      </c>
      <c r="D325" s="5" t="s">
        <v>419</v>
      </c>
      <c r="E325" s="6" t="s">
        <v>466</v>
      </c>
      <c r="F325" s="6" t="s">
        <v>467</v>
      </c>
      <c r="G325" s="7" t="s">
        <v>93</v>
      </c>
      <c r="H325" s="7">
        <v>95333.333333333328</v>
      </c>
      <c r="I325" s="50" t="s">
        <v>93</v>
      </c>
      <c r="J325" s="8"/>
    </row>
    <row r="326" spans="1:10" x14ac:dyDescent="0.3">
      <c r="A326" s="4" t="s">
        <v>65</v>
      </c>
      <c r="B326" s="5" t="s">
        <v>205</v>
      </c>
      <c r="C326" s="6" t="s">
        <v>360</v>
      </c>
      <c r="D326" s="5" t="s">
        <v>361</v>
      </c>
      <c r="E326" s="6" t="s">
        <v>466</v>
      </c>
      <c r="F326" s="6" t="s">
        <v>467</v>
      </c>
      <c r="G326" s="7">
        <v>93633.333333333328</v>
      </c>
      <c r="H326" s="7">
        <v>96266.666666666672</v>
      </c>
      <c r="I326" s="50">
        <v>2.8123887504450051</v>
      </c>
      <c r="J326" s="8"/>
    </row>
    <row r="327" spans="1:10" x14ac:dyDescent="0.3">
      <c r="A327" s="4" t="s">
        <v>65</v>
      </c>
      <c r="B327" s="5" t="s">
        <v>205</v>
      </c>
      <c r="C327" s="6" t="s">
        <v>206</v>
      </c>
      <c r="D327" s="5" t="s">
        <v>115</v>
      </c>
      <c r="E327" s="6" t="s">
        <v>466</v>
      </c>
      <c r="F327" s="6" t="s">
        <v>467</v>
      </c>
      <c r="G327" s="7" t="s">
        <v>93</v>
      </c>
      <c r="H327" s="7">
        <v>92833.333333333328</v>
      </c>
      <c r="I327" s="50" t="s">
        <v>93</v>
      </c>
      <c r="J327" s="8"/>
    </row>
    <row r="328" spans="1:10" x14ac:dyDescent="0.3">
      <c r="A328" s="4" t="s">
        <v>65</v>
      </c>
      <c r="B328" s="5" t="s">
        <v>205</v>
      </c>
      <c r="C328" s="6" t="s">
        <v>458</v>
      </c>
      <c r="D328" s="5" t="s">
        <v>459</v>
      </c>
      <c r="E328" s="6" t="s">
        <v>466</v>
      </c>
      <c r="F328" s="6" t="s">
        <v>467</v>
      </c>
      <c r="G328" s="7">
        <v>87500</v>
      </c>
      <c r="H328" s="7">
        <v>85925</v>
      </c>
      <c r="I328" s="50">
        <v>-1.8000000000000016</v>
      </c>
      <c r="J328" s="8"/>
    </row>
    <row r="329" spans="1:10" x14ac:dyDescent="0.3">
      <c r="A329" s="4" t="s">
        <v>65</v>
      </c>
      <c r="B329" s="5" t="s">
        <v>205</v>
      </c>
      <c r="C329" s="6" t="s">
        <v>364</v>
      </c>
      <c r="D329" s="5" t="s">
        <v>365</v>
      </c>
      <c r="E329" s="6" t="s">
        <v>466</v>
      </c>
      <c r="F329" s="6" t="s">
        <v>467</v>
      </c>
      <c r="G329" s="7">
        <v>95275</v>
      </c>
      <c r="H329" s="7">
        <v>93025</v>
      </c>
      <c r="I329" s="50">
        <v>-2.3615848858567268</v>
      </c>
      <c r="J329" s="8"/>
    </row>
    <row r="330" spans="1:10" x14ac:dyDescent="0.3">
      <c r="A330" s="4" t="s">
        <v>58</v>
      </c>
      <c r="B330" s="5" t="s">
        <v>98</v>
      </c>
      <c r="C330" s="6" t="s">
        <v>99</v>
      </c>
      <c r="D330" s="5" t="s">
        <v>100</v>
      </c>
      <c r="E330" s="6" t="s">
        <v>466</v>
      </c>
      <c r="F330" s="6" t="s">
        <v>467</v>
      </c>
      <c r="G330" s="7">
        <v>92400</v>
      </c>
      <c r="H330" s="7">
        <v>90850</v>
      </c>
      <c r="I330" s="50">
        <v>-1.6774891774891776</v>
      </c>
      <c r="J330" s="8"/>
    </row>
    <row r="331" spans="1:10" x14ac:dyDescent="0.3">
      <c r="A331" s="4" t="s">
        <v>58</v>
      </c>
      <c r="B331" s="5" t="s">
        <v>98</v>
      </c>
      <c r="C331" s="6" t="s">
        <v>209</v>
      </c>
      <c r="D331" s="5" t="s">
        <v>210</v>
      </c>
      <c r="E331" s="6" t="s">
        <v>466</v>
      </c>
      <c r="F331" s="6" t="s">
        <v>467</v>
      </c>
      <c r="G331" s="7">
        <v>93375</v>
      </c>
      <c r="H331" s="7">
        <v>93625</v>
      </c>
      <c r="I331" s="50">
        <v>0.26773761713521083</v>
      </c>
      <c r="J331" s="8"/>
    </row>
    <row r="332" spans="1:10" x14ac:dyDescent="0.3">
      <c r="A332" s="4" t="s">
        <v>59</v>
      </c>
      <c r="B332" s="5" t="s">
        <v>215</v>
      </c>
      <c r="C332" s="6" t="s">
        <v>216</v>
      </c>
      <c r="D332" s="5" t="s">
        <v>217</v>
      </c>
      <c r="E332" s="6" t="s">
        <v>466</v>
      </c>
      <c r="F332" s="6" t="s">
        <v>467</v>
      </c>
      <c r="G332" s="7">
        <v>95133.333333333328</v>
      </c>
      <c r="H332" s="7">
        <v>95166.666666666672</v>
      </c>
      <c r="I332" s="50">
        <v>3.5038542396637062E-2</v>
      </c>
      <c r="J332" s="8"/>
    </row>
    <row r="333" spans="1:10" x14ac:dyDescent="0.3">
      <c r="A333" s="4" t="s">
        <v>59</v>
      </c>
      <c r="B333" s="5" t="s">
        <v>215</v>
      </c>
      <c r="C333" s="6" t="s">
        <v>368</v>
      </c>
      <c r="D333" s="5" t="s">
        <v>369</v>
      </c>
      <c r="E333" s="6" t="s">
        <v>466</v>
      </c>
      <c r="F333" s="6" t="s">
        <v>467</v>
      </c>
      <c r="G333" s="7">
        <v>90650</v>
      </c>
      <c r="H333" s="7">
        <v>89733.333333333328</v>
      </c>
      <c r="I333" s="50">
        <v>-1.0112152969295907</v>
      </c>
      <c r="J333" s="8"/>
    </row>
    <row r="334" spans="1:10" x14ac:dyDescent="0.3">
      <c r="A334" s="4" t="s">
        <v>59</v>
      </c>
      <c r="B334" s="5" t="s">
        <v>215</v>
      </c>
      <c r="C334" s="6" t="s">
        <v>222</v>
      </c>
      <c r="D334" s="5" t="s">
        <v>223</v>
      </c>
      <c r="E334" s="6" t="s">
        <v>466</v>
      </c>
      <c r="F334" s="6" t="s">
        <v>467</v>
      </c>
      <c r="G334" s="7">
        <v>90533.333333333328</v>
      </c>
      <c r="H334" s="7">
        <v>91333.333333333328</v>
      </c>
      <c r="I334" s="50">
        <v>0.88365243004417948</v>
      </c>
      <c r="J334" s="8"/>
    </row>
    <row r="335" spans="1:10" x14ac:dyDescent="0.3">
      <c r="A335" s="4" t="s">
        <v>59</v>
      </c>
      <c r="B335" s="5" t="s">
        <v>215</v>
      </c>
      <c r="C335" s="6" t="s">
        <v>224</v>
      </c>
      <c r="D335" s="5" t="s">
        <v>225</v>
      </c>
      <c r="E335" s="6" t="s">
        <v>466</v>
      </c>
      <c r="F335" s="6" t="s">
        <v>467</v>
      </c>
      <c r="G335" s="7">
        <v>86666.666666666672</v>
      </c>
      <c r="H335" s="7">
        <v>86666.666666666672</v>
      </c>
      <c r="I335" s="50">
        <v>0</v>
      </c>
      <c r="J335" s="8"/>
    </row>
    <row r="336" spans="1:10" x14ac:dyDescent="0.3">
      <c r="A336" s="4" t="s">
        <v>59</v>
      </c>
      <c r="B336" s="5" t="s">
        <v>215</v>
      </c>
      <c r="C336" s="6" t="s">
        <v>226</v>
      </c>
      <c r="D336" s="5" t="s">
        <v>227</v>
      </c>
      <c r="E336" s="6" t="s">
        <v>466</v>
      </c>
      <c r="F336" s="6" t="s">
        <v>467</v>
      </c>
      <c r="G336" s="7">
        <v>87700</v>
      </c>
      <c r="H336" s="7">
        <v>91133.333333333328</v>
      </c>
      <c r="I336" s="50">
        <v>3.9148612694792861</v>
      </c>
      <c r="J336" s="8"/>
    </row>
    <row r="337" spans="1:10" x14ac:dyDescent="0.3">
      <c r="A337" s="4" t="s">
        <v>56</v>
      </c>
      <c r="B337" s="5" t="s">
        <v>124</v>
      </c>
      <c r="C337" s="6" t="s">
        <v>125</v>
      </c>
      <c r="D337" s="5" t="s">
        <v>124</v>
      </c>
      <c r="E337" s="6" t="s">
        <v>470</v>
      </c>
      <c r="F337" s="6" t="s">
        <v>92</v>
      </c>
      <c r="G337" s="7">
        <v>23066.666666666668</v>
      </c>
      <c r="H337" s="7">
        <v>24450</v>
      </c>
      <c r="I337" s="50">
        <v>5.9971098265895861</v>
      </c>
      <c r="J337" s="8"/>
    </row>
    <row r="338" spans="1:10" x14ac:dyDescent="0.3">
      <c r="A338" s="4" t="s">
        <v>53</v>
      </c>
      <c r="B338" s="5" t="s">
        <v>126</v>
      </c>
      <c r="C338" s="6" t="s">
        <v>133</v>
      </c>
      <c r="D338" s="5" t="s">
        <v>134</v>
      </c>
      <c r="E338" s="6" t="s">
        <v>470</v>
      </c>
      <c r="F338" s="6" t="s">
        <v>92</v>
      </c>
      <c r="G338" s="7">
        <v>22906.666666666668</v>
      </c>
      <c r="H338" s="7">
        <v>22833.333333333332</v>
      </c>
      <c r="I338" s="50">
        <v>-0.3201396973224746</v>
      </c>
      <c r="J338" s="8"/>
    </row>
    <row r="339" spans="1:10" x14ac:dyDescent="0.3">
      <c r="A339" s="4" t="s">
        <v>66</v>
      </c>
      <c r="B339" s="5" t="s">
        <v>255</v>
      </c>
      <c r="C339" s="6" t="s">
        <v>256</v>
      </c>
      <c r="D339" s="5" t="s">
        <v>257</v>
      </c>
      <c r="E339" s="6" t="s">
        <v>470</v>
      </c>
      <c r="F339" s="6" t="s">
        <v>92</v>
      </c>
      <c r="G339" s="7">
        <v>24800</v>
      </c>
      <c r="H339" s="7">
        <v>24800</v>
      </c>
      <c r="I339" s="50">
        <v>0</v>
      </c>
      <c r="J339" s="8"/>
    </row>
    <row r="340" spans="1:10" x14ac:dyDescent="0.3">
      <c r="A340" s="4" t="s">
        <v>66</v>
      </c>
      <c r="B340" s="5" t="s">
        <v>255</v>
      </c>
      <c r="C340" s="6" t="s">
        <v>396</v>
      </c>
      <c r="D340" s="5" t="s">
        <v>397</v>
      </c>
      <c r="E340" s="6" t="s">
        <v>470</v>
      </c>
      <c r="F340" s="6" t="s">
        <v>92</v>
      </c>
      <c r="G340" s="7">
        <v>31333.333333333332</v>
      </c>
      <c r="H340" s="7">
        <v>31000</v>
      </c>
      <c r="I340" s="50">
        <v>-1.0638297872340385</v>
      </c>
      <c r="J340" s="8"/>
    </row>
    <row r="341" spans="1:10" x14ac:dyDescent="0.3">
      <c r="A341" s="4" t="s">
        <v>56</v>
      </c>
      <c r="B341" s="5" t="s">
        <v>124</v>
      </c>
      <c r="C341" s="6" t="s">
        <v>125</v>
      </c>
      <c r="D341" s="5" t="s">
        <v>124</v>
      </c>
      <c r="E341" s="6" t="s">
        <v>471</v>
      </c>
      <c r="F341" s="6" t="s">
        <v>92</v>
      </c>
      <c r="G341" s="7">
        <v>17133.333333333332</v>
      </c>
      <c r="H341" s="7">
        <v>18466.666666666668</v>
      </c>
      <c r="I341" s="50">
        <v>7.7821011673151919</v>
      </c>
      <c r="J341" s="8"/>
    </row>
    <row r="342" spans="1:10" x14ac:dyDescent="0.3">
      <c r="A342" s="4" t="s">
        <v>53</v>
      </c>
      <c r="B342" s="5" t="s">
        <v>126</v>
      </c>
      <c r="C342" s="6" t="s">
        <v>133</v>
      </c>
      <c r="D342" s="5" t="s">
        <v>134</v>
      </c>
      <c r="E342" s="6" t="s">
        <v>471</v>
      </c>
      <c r="F342" s="6" t="s">
        <v>92</v>
      </c>
      <c r="G342" s="7">
        <v>15000</v>
      </c>
      <c r="H342" s="7">
        <v>15000</v>
      </c>
      <c r="I342" s="50">
        <v>0</v>
      </c>
      <c r="J342" s="8"/>
    </row>
    <row r="343" spans="1:10" x14ac:dyDescent="0.3">
      <c r="A343" s="4" t="s">
        <v>66</v>
      </c>
      <c r="B343" s="5" t="s">
        <v>255</v>
      </c>
      <c r="C343" s="6" t="s">
        <v>256</v>
      </c>
      <c r="D343" s="5" t="s">
        <v>257</v>
      </c>
      <c r="E343" s="6" t="s">
        <v>471</v>
      </c>
      <c r="F343" s="6" t="s">
        <v>92</v>
      </c>
      <c r="G343" s="7">
        <v>16925</v>
      </c>
      <c r="H343" s="7">
        <v>16925</v>
      </c>
      <c r="I343" s="50">
        <v>0</v>
      </c>
      <c r="J343" s="8"/>
    </row>
    <row r="344" spans="1:10" x14ac:dyDescent="0.3">
      <c r="A344" s="4" t="s">
        <v>66</v>
      </c>
      <c r="B344" s="5" t="s">
        <v>255</v>
      </c>
      <c r="C344" s="6" t="s">
        <v>396</v>
      </c>
      <c r="D344" s="5" t="s">
        <v>397</v>
      </c>
      <c r="E344" s="6" t="s">
        <v>471</v>
      </c>
      <c r="F344" s="6" t="s">
        <v>92</v>
      </c>
      <c r="G344" s="7">
        <v>24333.333333333332</v>
      </c>
      <c r="H344" s="7">
        <v>24500</v>
      </c>
      <c r="I344" s="50">
        <v>0.68493150684931781</v>
      </c>
      <c r="J344" s="8"/>
    </row>
    <row r="345" spans="1:10" x14ac:dyDescent="0.3">
      <c r="A345" s="4" t="s">
        <v>62</v>
      </c>
      <c r="B345" s="5" t="s">
        <v>102</v>
      </c>
      <c r="C345" s="6" t="s">
        <v>106</v>
      </c>
      <c r="D345" s="5" t="s">
        <v>107</v>
      </c>
      <c r="E345" s="6" t="s">
        <v>472</v>
      </c>
      <c r="F345" s="6" t="s">
        <v>92</v>
      </c>
      <c r="G345" s="7">
        <v>34900</v>
      </c>
      <c r="H345" s="7">
        <v>35600</v>
      </c>
      <c r="I345" s="50">
        <v>2.005730659025784</v>
      </c>
      <c r="J345" s="8"/>
    </row>
    <row r="346" spans="1:10" x14ac:dyDescent="0.3">
      <c r="A346" s="4" t="s">
        <v>62</v>
      </c>
      <c r="B346" s="5" t="s">
        <v>102</v>
      </c>
      <c r="C346" s="6" t="s">
        <v>114</v>
      </c>
      <c r="D346" s="5" t="s">
        <v>115</v>
      </c>
      <c r="E346" s="6" t="s">
        <v>472</v>
      </c>
      <c r="F346" s="6" t="s">
        <v>92</v>
      </c>
      <c r="G346" s="7">
        <v>34825</v>
      </c>
      <c r="H346" s="7">
        <v>35575</v>
      </c>
      <c r="I346" s="50">
        <v>2.1536252692031521</v>
      </c>
      <c r="J346" s="8"/>
    </row>
    <row r="347" spans="1:10" x14ac:dyDescent="0.3">
      <c r="A347" s="4" t="s">
        <v>62</v>
      </c>
      <c r="B347" s="5" t="s">
        <v>102</v>
      </c>
      <c r="C347" s="6" t="s">
        <v>118</v>
      </c>
      <c r="D347" s="5" t="s">
        <v>119</v>
      </c>
      <c r="E347" s="6" t="s">
        <v>472</v>
      </c>
      <c r="F347" s="6" t="s">
        <v>92</v>
      </c>
      <c r="G347" s="7">
        <v>35266</v>
      </c>
      <c r="H347" s="7">
        <v>39707.5</v>
      </c>
      <c r="I347" s="50">
        <v>12.594283445811838</v>
      </c>
      <c r="J347" s="8"/>
    </row>
    <row r="348" spans="1:10" x14ac:dyDescent="0.3">
      <c r="A348" s="4" t="s">
        <v>62</v>
      </c>
      <c r="B348" s="5" t="s">
        <v>102</v>
      </c>
      <c r="C348" s="6" t="s">
        <v>120</v>
      </c>
      <c r="D348" s="5" t="s">
        <v>121</v>
      </c>
      <c r="E348" s="6" t="s">
        <v>472</v>
      </c>
      <c r="F348" s="6" t="s">
        <v>92</v>
      </c>
      <c r="G348" s="7">
        <v>35566.666666666664</v>
      </c>
      <c r="H348" s="7">
        <v>35500</v>
      </c>
      <c r="I348" s="50">
        <v>-0.18744142455482393</v>
      </c>
      <c r="J348" s="8"/>
    </row>
    <row r="349" spans="1:10" x14ac:dyDescent="0.3">
      <c r="A349" s="4" t="s">
        <v>60</v>
      </c>
      <c r="B349" s="5" t="s">
        <v>154</v>
      </c>
      <c r="C349" s="6" t="s">
        <v>253</v>
      </c>
      <c r="D349" s="5" t="s">
        <v>254</v>
      </c>
      <c r="E349" s="6" t="s">
        <v>472</v>
      </c>
      <c r="F349" s="6" t="s">
        <v>92</v>
      </c>
      <c r="G349" s="7">
        <v>30200</v>
      </c>
      <c r="H349" s="7">
        <v>30200</v>
      </c>
      <c r="I349" s="50">
        <v>0</v>
      </c>
      <c r="J349" s="8"/>
    </row>
    <row r="350" spans="1:10" x14ac:dyDescent="0.3">
      <c r="A350" s="4" t="s">
        <v>65</v>
      </c>
      <c r="B350" s="5" t="s">
        <v>205</v>
      </c>
      <c r="C350" s="6" t="s">
        <v>279</v>
      </c>
      <c r="D350" s="5" t="s">
        <v>280</v>
      </c>
      <c r="E350" s="6" t="s">
        <v>472</v>
      </c>
      <c r="F350" s="6" t="s">
        <v>92</v>
      </c>
      <c r="G350" s="7">
        <v>42450</v>
      </c>
      <c r="H350" s="7">
        <v>38100</v>
      </c>
      <c r="I350" s="50">
        <v>-10.247349823321549</v>
      </c>
      <c r="J350" s="8"/>
    </row>
    <row r="351" spans="1:10" x14ac:dyDescent="0.3">
      <c r="A351" s="4" t="s">
        <v>62</v>
      </c>
      <c r="B351" s="5" t="s">
        <v>102</v>
      </c>
      <c r="C351" s="6" t="s">
        <v>118</v>
      </c>
      <c r="D351" s="5" t="s">
        <v>119</v>
      </c>
      <c r="E351" s="6" t="s">
        <v>472</v>
      </c>
      <c r="F351" s="6" t="s">
        <v>314</v>
      </c>
      <c r="G351" s="7">
        <v>124933.33333333333</v>
      </c>
      <c r="H351" s="7">
        <v>135500</v>
      </c>
      <c r="I351" s="50">
        <v>8.4578441835645677</v>
      </c>
      <c r="J351" s="8"/>
    </row>
    <row r="352" spans="1:10" x14ac:dyDescent="0.3">
      <c r="A352" s="4" t="s">
        <v>60</v>
      </c>
      <c r="B352" s="5" t="s">
        <v>154</v>
      </c>
      <c r="C352" s="6" t="s">
        <v>253</v>
      </c>
      <c r="D352" s="5" t="s">
        <v>254</v>
      </c>
      <c r="E352" s="6" t="s">
        <v>473</v>
      </c>
      <c r="F352" s="6" t="s">
        <v>286</v>
      </c>
      <c r="G352" s="7">
        <v>22266.666666666668</v>
      </c>
      <c r="H352" s="7">
        <v>22433.333333333332</v>
      </c>
      <c r="I352" s="50">
        <v>0.74850299401196807</v>
      </c>
      <c r="J352" s="8"/>
    </row>
    <row r="353" spans="1:10" x14ac:dyDescent="0.3">
      <c r="A353" s="4" t="s">
        <v>64</v>
      </c>
      <c r="B353" s="5" t="s">
        <v>191</v>
      </c>
      <c r="C353" s="6" t="s">
        <v>291</v>
      </c>
      <c r="D353" s="5" t="s">
        <v>292</v>
      </c>
      <c r="E353" s="6" t="s">
        <v>473</v>
      </c>
      <c r="F353" s="6" t="s">
        <v>286</v>
      </c>
      <c r="G353" s="7">
        <v>28666.666666666668</v>
      </c>
      <c r="H353" s="7">
        <v>29700</v>
      </c>
      <c r="I353" s="50">
        <v>3.6046511627906952</v>
      </c>
      <c r="J353" s="8"/>
    </row>
    <row r="354" spans="1:10" x14ac:dyDescent="0.3">
      <c r="A354" s="4" t="s">
        <v>64</v>
      </c>
      <c r="B354" s="5" t="s">
        <v>191</v>
      </c>
      <c r="C354" s="6" t="s">
        <v>264</v>
      </c>
      <c r="D354" s="5" t="s">
        <v>265</v>
      </c>
      <c r="E354" s="6" t="s">
        <v>473</v>
      </c>
      <c r="F354" s="6" t="s">
        <v>286</v>
      </c>
      <c r="G354" s="7">
        <v>27666.666666666668</v>
      </c>
      <c r="H354" s="7">
        <v>27666.666666666668</v>
      </c>
      <c r="I354" s="50">
        <v>0</v>
      </c>
      <c r="J354" s="8"/>
    </row>
    <row r="355" spans="1:10" x14ac:dyDescent="0.3">
      <c r="A355" s="4" t="s">
        <v>58</v>
      </c>
      <c r="B355" s="5" t="s">
        <v>98</v>
      </c>
      <c r="C355" s="6" t="s">
        <v>293</v>
      </c>
      <c r="D355" s="5" t="s">
        <v>294</v>
      </c>
      <c r="E355" s="6" t="s">
        <v>473</v>
      </c>
      <c r="F355" s="6" t="s">
        <v>286</v>
      </c>
      <c r="G355" s="7" t="s">
        <v>93</v>
      </c>
      <c r="H355" s="7">
        <v>35599.666666666664</v>
      </c>
      <c r="I355" s="50" t="s">
        <v>93</v>
      </c>
      <c r="J355" s="8"/>
    </row>
    <row r="356" spans="1:10" x14ac:dyDescent="0.3">
      <c r="A356" s="4" t="s">
        <v>62</v>
      </c>
      <c r="B356" s="5" t="s">
        <v>102</v>
      </c>
      <c r="C356" s="6" t="s">
        <v>103</v>
      </c>
      <c r="D356" s="5" t="s">
        <v>104</v>
      </c>
      <c r="E356" s="6" t="s">
        <v>474</v>
      </c>
      <c r="F356" s="6" t="s">
        <v>92</v>
      </c>
      <c r="G356" s="7">
        <v>32912</v>
      </c>
      <c r="H356" s="7">
        <v>35032</v>
      </c>
      <c r="I356" s="50">
        <v>6.4414195430238186</v>
      </c>
      <c r="J356" s="8"/>
    </row>
    <row r="357" spans="1:10" x14ac:dyDescent="0.3">
      <c r="A357" s="4" t="s">
        <v>53</v>
      </c>
      <c r="B357" s="5" t="s">
        <v>126</v>
      </c>
      <c r="C357" s="6" t="s">
        <v>127</v>
      </c>
      <c r="D357" s="5" t="s">
        <v>128</v>
      </c>
      <c r="E357" s="6" t="s">
        <v>475</v>
      </c>
      <c r="F357" s="6" t="s">
        <v>92</v>
      </c>
      <c r="G357" s="7">
        <v>37200</v>
      </c>
      <c r="H357" s="7">
        <v>37400</v>
      </c>
      <c r="I357" s="50">
        <v>0.53763440860215006</v>
      </c>
      <c r="J357" s="8"/>
    </row>
    <row r="358" spans="1:10" x14ac:dyDescent="0.3">
      <c r="A358" s="4" t="s">
        <v>53</v>
      </c>
      <c r="B358" s="5" t="s">
        <v>126</v>
      </c>
      <c r="C358" s="6" t="s">
        <v>129</v>
      </c>
      <c r="D358" s="5" t="s">
        <v>130</v>
      </c>
      <c r="E358" s="6" t="s">
        <v>475</v>
      </c>
      <c r="F358" s="6" t="s">
        <v>92</v>
      </c>
      <c r="G358" s="7">
        <v>37000</v>
      </c>
      <c r="H358" s="7">
        <v>37600</v>
      </c>
      <c r="I358" s="50">
        <v>1.6216216216216273</v>
      </c>
      <c r="J358" s="8"/>
    </row>
    <row r="359" spans="1:10" x14ac:dyDescent="0.3">
      <c r="A359" s="4" t="s">
        <v>53</v>
      </c>
      <c r="B359" s="5" t="s">
        <v>126</v>
      </c>
      <c r="C359" s="6" t="s">
        <v>133</v>
      </c>
      <c r="D359" s="5" t="s">
        <v>134</v>
      </c>
      <c r="E359" s="6" t="s">
        <v>475</v>
      </c>
      <c r="F359" s="6" t="s">
        <v>92</v>
      </c>
      <c r="G359" s="7">
        <v>38333.333333333336</v>
      </c>
      <c r="H359" s="7">
        <v>38000</v>
      </c>
      <c r="I359" s="50">
        <v>-0.86956521739131043</v>
      </c>
      <c r="J359" s="8"/>
    </row>
    <row r="360" spans="1:10" x14ac:dyDescent="0.3">
      <c r="A360" s="4" t="s">
        <v>53</v>
      </c>
      <c r="B360" s="5" t="s">
        <v>126</v>
      </c>
      <c r="C360" s="6" t="s">
        <v>137</v>
      </c>
      <c r="D360" s="5" t="s">
        <v>138</v>
      </c>
      <c r="E360" s="6" t="s">
        <v>475</v>
      </c>
      <c r="F360" s="6" t="s">
        <v>92</v>
      </c>
      <c r="G360" s="7" t="s">
        <v>93</v>
      </c>
      <c r="H360" s="7">
        <v>37937.5</v>
      </c>
      <c r="I360" s="50" t="s">
        <v>93</v>
      </c>
      <c r="J360" s="8"/>
    </row>
    <row r="361" spans="1:10" x14ac:dyDescent="0.3">
      <c r="A361" s="4" t="s">
        <v>53</v>
      </c>
      <c r="B361" s="5" t="s">
        <v>126</v>
      </c>
      <c r="C361" s="6" t="s">
        <v>139</v>
      </c>
      <c r="D361" s="5" t="s">
        <v>140</v>
      </c>
      <c r="E361" s="6" t="s">
        <v>475</v>
      </c>
      <c r="F361" s="6" t="s">
        <v>92</v>
      </c>
      <c r="G361" s="7">
        <v>38900</v>
      </c>
      <c r="H361" s="7">
        <v>39233.333333333336</v>
      </c>
      <c r="I361" s="50">
        <v>0.85689802913453406</v>
      </c>
      <c r="J361" s="8"/>
    </row>
    <row r="362" spans="1:10" x14ac:dyDescent="0.3">
      <c r="A362" s="4" t="s">
        <v>53</v>
      </c>
      <c r="B362" s="5" t="s">
        <v>126</v>
      </c>
      <c r="C362" s="6" t="s">
        <v>127</v>
      </c>
      <c r="D362" s="5" t="s">
        <v>128</v>
      </c>
      <c r="E362" s="6" t="s">
        <v>475</v>
      </c>
      <c r="F362" s="6" t="s">
        <v>476</v>
      </c>
      <c r="G362" s="7">
        <v>19550</v>
      </c>
      <c r="H362" s="7">
        <v>19733.333333333332</v>
      </c>
      <c r="I362" s="50">
        <v>0.9377664109121886</v>
      </c>
      <c r="J362" s="8"/>
    </row>
    <row r="363" spans="1:10" x14ac:dyDescent="0.3">
      <c r="A363" s="4" t="s">
        <v>53</v>
      </c>
      <c r="B363" s="5" t="s">
        <v>126</v>
      </c>
      <c r="C363" s="6" t="s">
        <v>129</v>
      </c>
      <c r="D363" s="5" t="s">
        <v>130</v>
      </c>
      <c r="E363" s="6" t="s">
        <v>475</v>
      </c>
      <c r="F363" s="6" t="s">
        <v>476</v>
      </c>
      <c r="G363" s="7">
        <v>19940</v>
      </c>
      <c r="H363" s="7">
        <v>19950</v>
      </c>
      <c r="I363" s="50">
        <v>5.015045135405849E-2</v>
      </c>
      <c r="J363" s="8"/>
    </row>
    <row r="364" spans="1:10" x14ac:dyDescent="0.3">
      <c r="A364" s="4" t="s">
        <v>53</v>
      </c>
      <c r="B364" s="5" t="s">
        <v>126</v>
      </c>
      <c r="C364" s="6" t="s">
        <v>137</v>
      </c>
      <c r="D364" s="5" t="s">
        <v>138</v>
      </c>
      <c r="E364" s="6" t="s">
        <v>475</v>
      </c>
      <c r="F364" s="6" t="s">
        <v>476</v>
      </c>
      <c r="G364" s="7">
        <v>19700</v>
      </c>
      <c r="H364" s="7">
        <v>19962.5</v>
      </c>
      <c r="I364" s="50">
        <v>1.332487309644681</v>
      </c>
      <c r="J364" s="8"/>
    </row>
    <row r="365" spans="1:10" x14ac:dyDescent="0.3">
      <c r="A365" s="4" t="s">
        <v>53</v>
      </c>
      <c r="B365" s="5" t="s">
        <v>126</v>
      </c>
      <c r="C365" s="6" t="s">
        <v>139</v>
      </c>
      <c r="D365" s="5" t="s">
        <v>140</v>
      </c>
      <c r="E365" s="6" t="s">
        <v>475</v>
      </c>
      <c r="F365" s="6" t="s">
        <v>476</v>
      </c>
      <c r="G365" s="7">
        <v>20133.333333333332</v>
      </c>
      <c r="H365" s="7">
        <v>20800</v>
      </c>
      <c r="I365" s="50">
        <v>3.3112582781457123</v>
      </c>
      <c r="J365" s="8"/>
    </row>
    <row r="366" spans="1:10" x14ac:dyDescent="0.3">
      <c r="A366" s="4" t="s">
        <v>61</v>
      </c>
      <c r="B366" s="5" t="s">
        <v>94</v>
      </c>
      <c r="C366" s="6" t="s">
        <v>266</v>
      </c>
      <c r="D366" s="5" t="s">
        <v>267</v>
      </c>
      <c r="E366" s="6" t="s">
        <v>477</v>
      </c>
      <c r="F366" s="6" t="s">
        <v>92</v>
      </c>
      <c r="G366" s="7">
        <v>31375</v>
      </c>
      <c r="H366" s="7">
        <v>32000</v>
      </c>
      <c r="I366" s="50">
        <v>1.9920318725099584</v>
      </c>
      <c r="J366" s="8"/>
    </row>
    <row r="367" spans="1:10" x14ac:dyDescent="0.3">
      <c r="A367" s="4" t="s">
        <v>53</v>
      </c>
      <c r="B367" s="5" t="s">
        <v>126</v>
      </c>
      <c r="C367" s="6" t="s">
        <v>127</v>
      </c>
      <c r="D367" s="5" t="s">
        <v>128</v>
      </c>
      <c r="E367" s="6" t="s">
        <v>478</v>
      </c>
      <c r="F367" s="6" t="s">
        <v>92</v>
      </c>
      <c r="G367" s="7">
        <v>37200</v>
      </c>
      <c r="H367" s="7">
        <v>37600</v>
      </c>
      <c r="I367" s="50">
        <v>1.0752688172043001</v>
      </c>
      <c r="J367" s="8"/>
    </row>
    <row r="368" spans="1:10" x14ac:dyDescent="0.3">
      <c r="A368" s="4" t="s">
        <v>53</v>
      </c>
      <c r="B368" s="5" t="s">
        <v>126</v>
      </c>
      <c r="C368" s="6" t="s">
        <v>129</v>
      </c>
      <c r="D368" s="5" t="s">
        <v>130</v>
      </c>
      <c r="E368" s="6" t="s">
        <v>478</v>
      </c>
      <c r="F368" s="6" t="s">
        <v>92</v>
      </c>
      <c r="G368" s="7">
        <v>35250</v>
      </c>
      <c r="H368" s="7">
        <v>36000</v>
      </c>
      <c r="I368" s="50">
        <v>2.1276595744680771</v>
      </c>
      <c r="J368" s="8"/>
    </row>
    <row r="369" spans="1:10" x14ac:dyDescent="0.3">
      <c r="A369" s="4" t="s">
        <v>53</v>
      </c>
      <c r="B369" s="5" t="s">
        <v>126</v>
      </c>
      <c r="C369" s="6" t="s">
        <v>133</v>
      </c>
      <c r="D369" s="5" t="s">
        <v>134</v>
      </c>
      <c r="E369" s="6" t="s">
        <v>478</v>
      </c>
      <c r="F369" s="6" t="s">
        <v>92</v>
      </c>
      <c r="G369" s="7">
        <v>38333.333333333336</v>
      </c>
      <c r="H369" s="7">
        <v>38333.333333333336</v>
      </c>
      <c r="I369" s="50">
        <v>0</v>
      </c>
      <c r="J369" s="8"/>
    </row>
    <row r="370" spans="1:10" x14ac:dyDescent="0.3">
      <c r="A370" s="4" t="s">
        <v>53</v>
      </c>
      <c r="B370" s="5" t="s">
        <v>126</v>
      </c>
      <c r="C370" s="6" t="s">
        <v>321</v>
      </c>
      <c r="D370" s="5" t="s">
        <v>322</v>
      </c>
      <c r="E370" s="6" t="s">
        <v>478</v>
      </c>
      <c r="F370" s="6" t="s">
        <v>92</v>
      </c>
      <c r="G370" s="7">
        <v>36333.333333333336</v>
      </c>
      <c r="H370" s="7">
        <v>37000</v>
      </c>
      <c r="I370" s="50">
        <v>1.8348623853210899</v>
      </c>
      <c r="J370" s="8"/>
    </row>
    <row r="371" spans="1:10" x14ac:dyDescent="0.3">
      <c r="A371" s="4" t="s">
        <v>53</v>
      </c>
      <c r="B371" s="5" t="s">
        <v>126</v>
      </c>
      <c r="C371" s="6" t="s">
        <v>137</v>
      </c>
      <c r="D371" s="5" t="s">
        <v>138</v>
      </c>
      <c r="E371" s="6" t="s">
        <v>478</v>
      </c>
      <c r="F371" s="6" t="s">
        <v>92</v>
      </c>
      <c r="G371" s="7">
        <v>37175</v>
      </c>
      <c r="H371" s="7">
        <v>37937.5</v>
      </c>
      <c r="I371" s="50">
        <v>2.0511096166778708</v>
      </c>
      <c r="J371" s="8"/>
    </row>
    <row r="372" spans="1:10" x14ac:dyDescent="0.3">
      <c r="A372" s="4" t="s">
        <v>53</v>
      </c>
      <c r="B372" s="5" t="s">
        <v>126</v>
      </c>
      <c r="C372" s="6" t="s">
        <v>139</v>
      </c>
      <c r="D372" s="5" t="s">
        <v>140</v>
      </c>
      <c r="E372" s="6" t="s">
        <v>478</v>
      </c>
      <c r="F372" s="6" t="s">
        <v>92</v>
      </c>
      <c r="G372" s="7">
        <v>40166.666666666664</v>
      </c>
      <c r="H372" s="7">
        <v>40566.666666666664</v>
      </c>
      <c r="I372" s="50">
        <v>0.99585062240663547</v>
      </c>
      <c r="J372" s="8"/>
    </row>
    <row r="373" spans="1:10" x14ac:dyDescent="0.3">
      <c r="A373" s="4" t="s">
        <v>57</v>
      </c>
      <c r="B373" s="5" t="s">
        <v>88</v>
      </c>
      <c r="C373" s="6" t="s">
        <v>89</v>
      </c>
      <c r="D373" s="5" t="s">
        <v>90</v>
      </c>
      <c r="E373" s="6" t="s">
        <v>478</v>
      </c>
      <c r="F373" s="6" t="s">
        <v>92</v>
      </c>
      <c r="G373" s="7" t="s">
        <v>93</v>
      </c>
      <c r="H373" s="7">
        <v>42400</v>
      </c>
      <c r="I373" s="50" t="s">
        <v>93</v>
      </c>
      <c r="J373" s="8"/>
    </row>
    <row r="374" spans="1:10" x14ac:dyDescent="0.3">
      <c r="A374" s="4" t="s">
        <v>53</v>
      </c>
      <c r="B374" s="5" t="s">
        <v>126</v>
      </c>
      <c r="C374" s="6" t="s">
        <v>127</v>
      </c>
      <c r="D374" s="5" t="s">
        <v>128</v>
      </c>
      <c r="E374" s="6" t="s">
        <v>478</v>
      </c>
      <c r="F374" s="6" t="s">
        <v>476</v>
      </c>
      <c r="G374" s="7">
        <v>19550</v>
      </c>
      <c r="H374" s="7">
        <v>19800</v>
      </c>
      <c r="I374" s="50">
        <v>1.2787723785166349</v>
      </c>
      <c r="J374" s="8"/>
    </row>
    <row r="375" spans="1:10" x14ac:dyDescent="0.3">
      <c r="A375" s="4" t="s">
        <v>53</v>
      </c>
      <c r="B375" s="5" t="s">
        <v>126</v>
      </c>
      <c r="C375" s="6" t="s">
        <v>129</v>
      </c>
      <c r="D375" s="5" t="s">
        <v>130</v>
      </c>
      <c r="E375" s="6" t="s">
        <v>478</v>
      </c>
      <c r="F375" s="6" t="s">
        <v>476</v>
      </c>
      <c r="G375" s="7">
        <v>19283.333333333332</v>
      </c>
      <c r="H375" s="7">
        <v>19040</v>
      </c>
      <c r="I375" s="50">
        <v>-1.2618841832324867</v>
      </c>
      <c r="J375" s="8"/>
    </row>
    <row r="376" spans="1:10" x14ac:dyDescent="0.3">
      <c r="A376" s="4" t="s">
        <v>53</v>
      </c>
      <c r="B376" s="5" t="s">
        <v>126</v>
      </c>
      <c r="C376" s="6" t="s">
        <v>296</v>
      </c>
      <c r="D376" s="5" t="s">
        <v>297</v>
      </c>
      <c r="E376" s="6" t="s">
        <v>478</v>
      </c>
      <c r="F376" s="6" t="s">
        <v>476</v>
      </c>
      <c r="G376" s="7">
        <v>18000</v>
      </c>
      <c r="H376" s="7">
        <v>18333.333333333332</v>
      </c>
      <c r="I376" s="50">
        <v>1.8518518518518379</v>
      </c>
      <c r="J376" s="8"/>
    </row>
    <row r="377" spans="1:10" x14ac:dyDescent="0.3">
      <c r="A377" s="4" t="s">
        <v>53</v>
      </c>
      <c r="B377" s="5" t="s">
        <v>126</v>
      </c>
      <c r="C377" s="6" t="s">
        <v>139</v>
      </c>
      <c r="D377" s="5" t="s">
        <v>140</v>
      </c>
      <c r="E377" s="6" t="s">
        <v>478</v>
      </c>
      <c r="F377" s="6" t="s">
        <v>476</v>
      </c>
      <c r="G377" s="7">
        <v>20133.333333333332</v>
      </c>
      <c r="H377" s="7">
        <v>20800</v>
      </c>
      <c r="I377" s="50">
        <v>3.3112582781457123</v>
      </c>
      <c r="J377" s="8"/>
    </row>
    <row r="378" spans="1:10" x14ac:dyDescent="0.3">
      <c r="A378" s="4" t="s">
        <v>53</v>
      </c>
      <c r="B378" s="5" t="s">
        <v>126</v>
      </c>
      <c r="C378" s="6" t="s">
        <v>300</v>
      </c>
      <c r="D378" s="5" t="s">
        <v>301</v>
      </c>
      <c r="E378" s="6" t="s">
        <v>478</v>
      </c>
      <c r="F378" s="6" t="s">
        <v>476</v>
      </c>
      <c r="G378" s="7">
        <v>19733.333333333332</v>
      </c>
      <c r="H378" s="7">
        <v>19500</v>
      </c>
      <c r="I378" s="50">
        <v>-1.1824324324324231</v>
      </c>
      <c r="J378" s="8"/>
    </row>
    <row r="379" spans="1:10" x14ac:dyDescent="0.3">
      <c r="A379" s="4" t="s">
        <v>53</v>
      </c>
      <c r="B379" s="5" t="s">
        <v>126</v>
      </c>
      <c r="C379" s="6" t="s">
        <v>131</v>
      </c>
      <c r="D379" s="5" t="s">
        <v>132</v>
      </c>
      <c r="E379" s="6" t="s">
        <v>479</v>
      </c>
      <c r="F379" s="6" t="s">
        <v>92</v>
      </c>
      <c r="G379" s="7" t="s">
        <v>93</v>
      </c>
      <c r="H379" s="7">
        <v>37133.333333333336</v>
      </c>
      <c r="I379" s="50" t="s">
        <v>93</v>
      </c>
      <c r="J379" s="8"/>
    </row>
    <row r="380" spans="1:10" x14ac:dyDescent="0.3">
      <c r="A380" s="4" t="s">
        <v>53</v>
      </c>
      <c r="B380" s="5" t="s">
        <v>126</v>
      </c>
      <c r="C380" s="6" t="s">
        <v>133</v>
      </c>
      <c r="D380" s="5" t="s">
        <v>134</v>
      </c>
      <c r="E380" s="6" t="s">
        <v>479</v>
      </c>
      <c r="F380" s="6" t="s">
        <v>92</v>
      </c>
      <c r="G380" s="7">
        <v>37500</v>
      </c>
      <c r="H380" s="7">
        <v>37666.666666666664</v>
      </c>
      <c r="I380" s="50">
        <v>0.44444444444444731</v>
      </c>
      <c r="J380" s="8"/>
    </row>
    <row r="381" spans="1:10" x14ac:dyDescent="0.3">
      <c r="A381" s="4" t="s">
        <v>60</v>
      </c>
      <c r="B381" s="5" t="s">
        <v>154</v>
      </c>
      <c r="C381" s="6" t="s">
        <v>253</v>
      </c>
      <c r="D381" s="5" t="s">
        <v>254</v>
      </c>
      <c r="E381" s="6" t="s">
        <v>479</v>
      </c>
      <c r="F381" s="6" t="s">
        <v>92</v>
      </c>
      <c r="G381" s="7">
        <v>32000</v>
      </c>
      <c r="H381" s="7">
        <v>32000</v>
      </c>
      <c r="I381" s="50">
        <v>0</v>
      </c>
      <c r="J381" s="8"/>
    </row>
    <row r="382" spans="1:10" x14ac:dyDescent="0.3">
      <c r="A382" s="4" t="s">
        <v>57</v>
      </c>
      <c r="B382" s="5" t="s">
        <v>88</v>
      </c>
      <c r="C382" s="6" t="s">
        <v>163</v>
      </c>
      <c r="D382" s="5" t="s">
        <v>164</v>
      </c>
      <c r="E382" s="6" t="s">
        <v>479</v>
      </c>
      <c r="F382" s="6" t="s">
        <v>92</v>
      </c>
      <c r="G382" s="7">
        <v>42666.666666666664</v>
      </c>
      <c r="H382" s="7">
        <v>45000</v>
      </c>
      <c r="I382" s="50">
        <v>5.46875</v>
      </c>
      <c r="J382" s="8"/>
    </row>
    <row r="383" spans="1:10" x14ac:dyDescent="0.3">
      <c r="A383" s="4" t="s">
        <v>57</v>
      </c>
      <c r="B383" s="5" t="s">
        <v>88</v>
      </c>
      <c r="C383" s="6" t="s">
        <v>258</v>
      </c>
      <c r="D383" s="5" t="s">
        <v>259</v>
      </c>
      <c r="E383" s="6" t="s">
        <v>479</v>
      </c>
      <c r="F383" s="6" t="s">
        <v>92</v>
      </c>
      <c r="G383" s="7">
        <v>40875</v>
      </c>
      <c r="H383" s="7">
        <v>40625</v>
      </c>
      <c r="I383" s="50">
        <v>-0.61162079510703737</v>
      </c>
      <c r="J383" s="8"/>
    </row>
    <row r="384" spans="1:10" x14ac:dyDescent="0.3">
      <c r="A384" s="4" t="s">
        <v>64</v>
      </c>
      <c r="B384" s="5" t="s">
        <v>191</v>
      </c>
      <c r="C384" s="6" t="s">
        <v>192</v>
      </c>
      <c r="D384" s="5" t="s">
        <v>193</v>
      </c>
      <c r="E384" s="6" t="s">
        <v>479</v>
      </c>
      <c r="F384" s="6" t="s">
        <v>92</v>
      </c>
      <c r="G384" s="7">
        <v>39116.666666666664</v>
      </c>
      <c r="H384" s="7">
        <v>38883.333333333336</v>
      </c>
      <c r="I384" s="50">
        <v>-0.5965061780996872</v>
      </c>
      <c r="J384" s="8"/>
    </row>
    <row r="385" spans="1:10" x14ac:dyDescent="0.3">
      <c r="A385" s="4" t="s">
        <v>64</v>
      </c>
      <c r="B385" s="5" t="s">
        <v>191</v>
      </c>
      <c r="C385" s="6" t="s">
        <v>264</v>
      </c>
      <c r="D385" s="5" t="s">
        <v>265</v>
      </c>
      <c r="E385" s="6" t="s">
        <v>479</v>
      </c>
      <c r="F385" s="6" t="s">
        <v>92</v>
      </c>
      <c r="G385" s="7">
        <v>35666.666666666664</v>
      </c>
      <c r="H385" s="7">
        <v>36333.333333333336</v>
      </c>
      <c r="I385" s="50">
        <v>1.8691588785046953</v>
      </c>
      <c r="J385" s="8"/>
    </row>
    <row r="386" spans="1:10" x14ac:dyDescent="0.3">
      <c r="A386" s="4" t="s">
        <v>61</v>
      </c>
      <c r="B386" s="5" t="s">
        <v>94</v>
      </c>
      <c r="C386" s="6" t="s">
        <v>268</v>
      </c>
      <c r="D386" s="5" t="s">
        <v>269</v>
      </c>
      <c r="E386" s="6" t="s">
        <v>479</v>
      </c>
      <c r="F386" s="6" t="s">
        <v>92</v>
      </c>
      <c r="G386" s="7">
        <v>36333.333333333336</v>
      </c>
      <c r="H386" s="7">
        <v>37000</v>
      </c>
      <c r="I386" s="50">
        <v>1.8348623853210899</v>
      </c>
      <c r="J386" s="8"/>
    </row>
    <row r="387" spans="1:10" x14ac:dyDescent="0.3">
      <c r="A387" s="4" t="s">
        <v>61</v>
      </c>
      <c r="B387" s="5" t="s">
        <v>94</v>
      </c>
      <c r="C387" s="6" t="s">
        <v>194</v>
      </c>
      <c r="D387" s="5" t="s">
        <v>195</v>
      </c>
      <c r="E387" s="6" t="s">
        <v>479</v>
      </c>
      <c r="F387" s="6" t="s">
        <v>92</v>
      </c>
      <c r="G387" s="7">
        <v>37666.666666666664</v>
      </c>
      <c r="H387" s="7">
        <v>37666.666666666664</v>
      </c>
      <c r="I387" s="50">
        <v>0</v>
      </c>
      <c r="J387" s="8"/>
    </row>
    <row r="388" spans="1:10" x14ac:dyDescent="0.3">
      <c r="A388" s="4" t="s">
        <v>53</v>
      </c>
      <c r="B388" s="5" t="s">
        <v>126</v>
      </c>
      <c r="C388" s="6" t="s">
        <v>133</v>
      </c>
      <c r="D388" s="5" t="s">
        <v>134</v>
      </c>
      <c r="E388" s="6" t="s">
        <v>479</v>
      </c>
      <c r="F388" s="6" t="s">
        <v>236</v>
      </c>
      <c r="G388" s="7">
        <v>13200</v>
      </c>
      <c r="H388" s="7">
        <v>13375</v>
      </c>
      <c r="I388" s="50">
        <v>1.325757575757569</v>
      </c>
      <c r="J388" s="8"/>
    </row>
    <row r="389" spans="1:10" x14ac:dyDescent="0.3">
      <c r="A389" s="4" t="s">
        <v>53</v>
      </c>
      <c r="B389" s="5" t="s">
        <v>126</v>
      </c>
      <c r="C389" s="6" t="s">
        <v>300</v>
      </c>
      <c r="D389" s="5" t="s">
        <v>301</v>
      </c>
      <c r="E389" s="6" t="s">
        <v>479</v>
      </c>
      <c r="F389" s="6" t="s">
        <v>236</v>
      </c>
      <c r="G389" s="7">
        <v>14166.666666666666</v>
      </c>
      <c r="H389" s="7">
        <v>14166.666666666666</v>
      </c>
      <c r="I389" s="50">
        <v>0</v>
      </c>
      <c r="J389" s="8"/>
    </row>
    <row r="390" spans="1:10" x14ac:dyDescent="0.3">
      <c r="A390" s="4" t="s">
        <v>57</v>
      </c>
      <c r="B390" s="5" t="s">
        <v>88</v>
      </c>
      <c r="C390" s="6" t="s">
        <v>258</v>
      </c>
      <c r="D390" s="5" t="s">
        <v>259</v>
      </c>
      <c r="E390" s="6" t="s">
        <v>479</v>
      </c>
      <c r="F390" s="6" t="s">
        <v>236</v>
      </c>
      <c r="G390" s="7">
        <v>15333.333333333334</v>
      </c>
      <c r="H390" s="7">
        <v>15666.666666666666</v>
      </c>
      <c r="I390" s="50">
        <v>2.1739130434782483</v>
      </c>
      <c r="J390" s="8"/>
    </row>
    <row r="391" spans="1:10" x14ac:dyDescent="0.3">
      <c r="A391" s="4" t="s">
        <v>64</v>
      </c>
      <c r="B391" s="5" t="s">
        <v>191</v>
      </c>
      <c r="C391" s="6" t="s">
        <v>192</v>
      </c>
      <c r="D391" s="5" t="s">
        <v>193</v>
      </c>
      <c r="E391" s="6" t="s">
        <v>479</v>
      </c>
      <c r="F391" s="6" t="s">
        <v>236</v>
      </c>
      <c r="G391" s="7">
        <v>12780</v>
      </c>
      <c r="H391" s="7">
        <v>13040</v>
      </c>
      <c r="I391" s="50">
        <v>2.0344287949921824</v>
      </c>
      <c r="J391" s="8"/>
    </row>
    <row r="392" spans="1:10" x14ac:dyDescent="0.3">
      <c r="A392" s="4" t="s">
        <v>64</v>
      </c>
      <c r="B392" s="5" t="s">
        <v>191</v>
      </c>
      <c r="C392" s="6" t="s">
        <v>264</v>
      </c>
      <c r="D392" s="5" t="s">
        <v>265</v>
      </c>
      <c r="E392" s="6" t="s">
        <v>479</v>
      </c>
      <c r="F392" s="6" t="s">
        <v>236</v>
      </c>
      <c r="G392" s="7">
        <v>12500</v>
      </c>
      <c r="H392" s="7">
        <v>12500</v>
      </c>
      <c r="I392" s="50">
        <v>0</v>
      </c>
      <c r="J392" s="8"/>
    </row>
    <row r="393" spans="1:10" x14ac:dyDescent="0.3">
      <c r="A393" s="4" t="s">
        <v>61</v>
      </c>
      <c r="B393" s="5" t="s">
        <v>94</v>
      </c>
      <c r="C393" s="6" t="s">
        <v>194</v>
      </c>
      <c r="D393" s="5" t="s">
        <v>195</v>
      </c>
      <c r="E393" s="6" t="s">
        <v>479</v>
      </c>
      <c r="F393" s="6" t="s">
        <v>236</v>
      </c>
      <c r="G393" s="7">
        <v>12666.666666666666</v>
      </c>
      <c r="H393" s="7">
        <v>13000</v>
      </c>
      <c r="I393" s="50">
        <v>2.6315789473684292</v>
      </c>
      <c r="J393" s="8"/>
    </row>
    <row r="394" spans="1:10" x14ac:dyDescent="0.3">
      <c r="A394" s="4" t="s">
        <v>53</v>
      </c>
      <c r="B394" s="5" t="s">
        <v>126</v>
      </c>
      <c r="C394" s="6" t="s">
        <v>133</v>
      </c>
      <c r="D394" s="5" t="s">
        <v>134</v>
      </c>
      <c r="E394" s="6" t="s">
        <v>480</v>
      </c>
      <c r="F394" s="6" t="s">
        <v>92</v>
      </c>
      <c r="G394" s="7">
        <v>32620</v>
      </c>
      <c r="H394" s="7">
        <v>32633.333333333332</v>
      </c>
      <c r="I394" s="50">
        <v>4.087471898630568E-2</v>
      </c>
      <c r="J394" s="8"/>
    </row>
    <row r="395" spans="1:10" x14ac:dyDescent="0.3">
      <c r="A395" s="4" t="s">
        <v>61</v>
      </c>
      <c r="B395" s="5" t="s">
        <v>94</v>
      </c>
      <c r="C395" s="6" t="s">
        <v>266</v>
      </c>
      <c r="D395" s="5" t="s">
        <v>267</v>
      </c>
      <c r="E395" s="6" t="s">
        <v>481</v>
      </c>
      <c r="F395" s="6" t="s">
        <v>426</v>
      </c>
      <c r="G395" s="7">
        <v>84833.333333333328</v>
      </c>
      <c r="H395" s="7">
        <v>84833.333333333328</v>
      </c>
      <c r="I395" s="50">
        <v>0</v>
      </c>
      <c r="J395" s="8"/>
    </row>
    <row r="396" spans="1:10" x14ac:dyDescent="0.3">
      <c r="A396" s="4" t="s">
        <v>61</v>
      </c>
      <c r="B396" s="5" t="s">
        <v>94</v>
      </c>
      <c r="C396" s="6" t="s">
        <v>340</v>
      </c>
      <c r="D396" s="5" t="s">
        <v>341</v>
      </c>
      <c r="E396" s="6" t="s">
        <v>482</v>
      </c>
      <c r="F396" s="6" t="s">
        <v>92</v>
      </c>
      <c r="G396" s="7" t="s">
        <v>93</v>
      </c>
      <c r="H396" s="7">
        <v>10833.333333333334</v>
      </c>
      <c r="I396" s="50" t="s">
        <v>93</v>
      </c>
      <c r="J396" s="8"/>
    </row>
    <row r="397" spans="1:10" x14ac:dyDescent="0.3">
      <c r="A397" s="4" t="s">
        <v>61</v>
      </c>
      <c r="B397" s="5" t="s">
        <v>94</v>
      </c>
      <c r="C397" s="6" t="s">
        <v>194</v>
      </c>
      <c r="D397" s="5" t="s">
        <v>195</v>
      </c>
      <c r="E397" s="6" t="s">
        <v>483</v>
      </c>
      <c r="F397" s="6" t="s">
        <v>236</v>
      </c>
      <c r="G397" s="7">
        <v>39433.333333333336</v>
      </c>
      <c r="H397" s="7">
        <v>45100</v>
      </c>
      <c r="I397" s="50">
        <v>14.370245139475912</v>
      </c>
      <c r="J397" s="8"/>
    </row>
    <row r="398" spans="1:10" x14ac:dyDescent="0.3">
      <c r="A398" s="4" t="s">
        <v>64</v>
      </c>
      <c r="B398" s="5" t="s">
        <v>191</v>
      </c>
      <c r="C398" s="6" t="s">
        <v>192</v>
      </c>
      <c r="D398" s="5" t="s">
        <v>193</v>
      </c>
      <c r="E398" s="6" t="s">
        <v>484</v>
      </c>
      <c r="F398" s="6" t="s">
        <v>92</v>
      </c>
      <c r="G398" s="7">
        <v>78137.25</v>
      </c>
      <c r="H398" s="7">
        <v>78937.25</v>
      </c>
      <c r="I398" s="50">
        <v>1.0238394619723534</v>
      </c>
      <c r="J398" s="8"/>
    </row>
    <row r="399" spans="1:10" x14ac:dyDescent="0.3">
      <c r="A399" s="4" t="s">
        <v>64</v>
      </c>
      <c r="B399" s="5" t="s">
        <v>191</v>
      </c>
      <c r="C399" s="6" t="s">
        <v>436</v>
      </c>
      <c r="D399" s="5" t="s">
        <v>437</v>
      </c>
      <c r="E399" s="6" t="s">
        <v>484</v>
      </c>
      <c r="F399" s="6" t="s">
        <v>92</v>
      </c>
      <c r="G399" s="7">
        <v>84833.333333333328</v>
      </c>
      <c r="H399" s="7">
        <v>85375</v>
      </c>
      <c r="I399" s="50">
        <v>0.63850687622790669</v>
      </c>
      <c r="J399" s="8"/>
    </row>
    <row r="400" spans="1:10" x14ac:dyDescent="0.3">
      <c r="A400" s="4" t="s">
        <v>64</v>
      </c>
      <c r="B400" s="5" t="s">
        <v>191</v>
      </c>
      <c r="C400" s="6" t="s">
        <v>289</v>
      </c>
      <c r="D400" s="5" t="s">
        <v>290</v>
      </c>
      <c r="E400" s="6" t="s">
        <v>484</v>
      </c>
      <c r="F400" s="6" t="s">
        <v>92</v>
      </c>
      <c r="G400" s="7">
        <v>79206</v>
      </c>
      <c r="H400" s="7">
        <v>80006</v>
      </c>
      <c r="I400" s="50">
        <v>1.0100244930939528</v>
      </c>
      <c r="J400" s="8"/>
    </row>
    <row r="401" spans="1:10" x14ac:dyDescent="0.3">
      <c r="A401" s="4" t="s">
        <v>64</v>
      </c>
      <c r="B401" s="5" t="s">
        <v>191</v>
      </c>
      <c r="C401" s="6" t="s">
        <v>264</v>
      </c>
      <c r="D401" s="5" t="s">
        <v>265</v>
      </c>
      <c r="E401" s="6" t="s">
        <v>484</v>
      </c>
      <c r="F401" s="6" t="s">
        <v>92</v>
      </c>
      <c r="G401" s="7">
        <v>84500</v>
      </c>
      <c r="H401" s="7">
        <v>84500</v>
      </c>
      <c r="I401" s="50">
        <v>0</v>
      </c>
      <c r="J401" s="8"/>
    </row>
    <row r="402" spans="1:10" x14ac:dyDescent="0.3">
      <c r="A402" s="4" t="s">
        <v>69</v>
      </c>
      <c r="B402" s="5" t="s">
        <v>239</v>
      </c>
      <c r="C402" s="6" t="s">
        <v>240</v>
      </c>
      <c r="D402" s="5" t="s">
        <v>241</v>
      </c>
      <c r="E402" s="6" t="s">
        <v>484</v>
      </c>
      <c r="F402" s="6" t="s">
        <v>92</v>
      </c>
      <c r="G402" s="7">
        <v>83750</v>
      </c>
      <c r="H402" s="7">
        <v>85500</v>
      </c>
      <c r="I402" s="50">
        <v>2.0895522388059806</v>
      </c>
      <c r="J402" s="8"/>
    </row>
    <row r="403" spans="1:10" x14ac:dyDescent="0.3">
      <c r="A403" s="4" t="s">
        <v>64</v>
      </c>
      <c r="B403" s="5" t="s">
        <v>191</v>
      </c>
      <c r="C403" s="6" t="s">
        <v>192</v>
      </c>
      <c r="D403" s="5" t="s">
        <v>193</v>
      </c>
      <c r="E403" s="6" t="s">
        <v>484</v>
      </c>
      <c r="F403" s="6" t="s">
        <v>236</v>
      </c>
      <c r="G403" s="7">
        <v>22386.625</v>
      </c>
      <c r="H403" s="7">
        <v>22713.285714285714</v>
      </c>
      <c r="I403" s="50">
        <v>1.4591780328018</v>
      </c>
      <c r="J403" s="8"/>
    </row>
    <row r="404" spans="1:10" x14ac:dyDescent="0.3">
      <c r="A404" s="4" t="s">
        <v>64</v>
      </c>
      <c r="B404" s="5" t="s">
        <v>191</v>
      </c>
      <c r="C404" s="6" t="s">
        <v>436</v>
      </c>
      <c r="D404" s="5" t="s">
        <v>437</v>
      </c>
      <c r="E404" s="6" t="s">
        <v>484</v>
      </c>
      <c r="F404" s="6" t="s">
        <v>236</v>
      </c>
      <c r="G404" s="7">
        <v>23666.666666666668</v>
      </c>
      <c r="H404" s="7">
        <v>23600</v>
      </c>
      <c r="I404" s="50">
        <v>-0.28169014084507005</v>
      </c>
      <c r="J404" s="8"/>
    </row>
    <row r="405" spans="1:10" x14ac:dyDescent="0.3">
      <c r="A405" s="4" t="s">
        <v>64</v>
      </c>
      <c r="B405" s="5" t="s">
        <v>191</v>
      </c>
      <c r="C405" s="6" t="s">
        <v>438</v>
      </c>
      <c r="D405" s="5" t="s">
        <v>323</v>
      </c>
      <c r="E405" s="6" t="s">
        <v>484</v>
      </c>
      <c r="F405" s="6" t="s">
        <v>236</v>
      </c>
      <c r="G405" s="7">
        <v>22333.333333333332</v>
      </c>
      <c r="H405" s="7">
        <v>21833.333333333332</v>
      </c>
      <c r="I405" s="50">
        <v>-2.2388059701492491</v>
      </c>
      <c r="J405" s="8"/>
    </row>
    <row r="406" spans="1:10" x14ac:dyDescent="0.3">
      <c r="A406" s="4" t="s">
        <v>64</v>
      </c>
      <c r="B406" s="5" t="s">
        <v>191</v>
      </c>
      <c r="C406" s="6" t="s">
        <v>237</v>
      </c>
      <c r="D406" s="5" t="s">
        <v>238</v>
      </c>
      <c r="E406" s="6" t="s">
        <v>484</v>
      </c>
      <c r="F406" s="6" t="s">
        <v>236</v>
      </c>
      <c r="G406" s="7">
        <v>23433.333333333332</v>
      </c>
      <c r="H406" s="7">
        <v>23433.333333333332</v>
      </c>
      <c r="I406" s="50">
        <v>0</v>
      </c>
      <c r="J406" s="8"/>
    </row>
    <row r="407" spans="1:10" x14ac:dyDescent="0.3">
      <c r="A407" s="4" t="s">
        <v>64</v>
      </c>
      <c r="B407" s="5" t="s">
        <v>191</v>
      </c>
      <c r="C407" s="6" t="s">
        <v>415</v>
      </c>
      <c r="D407" s="5" t="s">
        <v>416</v>
      </c>
      <c r="E407" s="6" t="s">
        <v>484</v>
      </c>
      <c r="F407" s="6" t="s">
        <v>236</v>
      </c>
      <c r="G407" s="7">
        <v>23133.333333333332</v>
      </c>
      <c r="H407" s="7">
        <v>23133.333333333332</v>
      </c>
      <c r="I407" s="50">
        <v>0</v>
      </c>
      <c r="J407" s="8"/>
    </row>
    <row r="408" spans="1:10" x14ac:dyDescent="0.3">
      <c r="A408" s="4" t="s">
        <v>64</v>
      </c>
      <c r="B408" s="5" t="s">
        <v>191</v>
      </c>
      <c r="C408" s="6" t="s">
        <v>289</v>
      </c>
      <c r="D408" s="5" t="s">
        <v>290</v>
      </c>
      <c r="E408" s="6" t="s">
        <v>484</v>
      </c>
      <c r="F408" s="6" t="s">
        <v>236</v>
      </c>
      <c r="G408" s="7">
        <v>22808.333333333332</v>
      </c>
      <c r="H408" s="7">
        <v>22875</v>
      </c>
      <c r="I408" s="50">
        <v>0.29229082937523021</v>
      </c>
      <c r="J408" s="8"/>
    </row>
    <row r="409" spans="1:10" x14ac:dyDescent="0.3">
      <c r="A409" s="4" t="s">
        <v>64</v>
      </c>
      <c r="B409" s="5" t="s">
        <v>191</v>
      </c>
      <c r="C409" s="6" t="s">
        <v>291</v>
      </c>
      <c r="D409" s="5" t="s">
        <v>292</v>
      </c>
      <c r="E409" s="6" t="s">
        <v>484</v>
      </c>
      <c r="F409" s="6" t="s">
        <v>236</v>
      </c>
      <c r="G409" s="7">
        <v>23123.25</v>
      </c>
      <c r="H409" s="7">
        <v>22850</v>
      </c>
      <c r="I409" s="50">
        <v>-1.1817110484036664</v>
      </c>
      <c r="J409" s="8"/>
    </row>
    <row r="410" spans="1:10" x14ac:dyDescent="0.3">
      <c r="A410" s="4" t="s">
        <v>64</v>
      </c>
      <c r="B410" s="5" t="s">
        <v>191</v>
      </c>
      <c r="C410" s="6" t="s">
        <v>264</v>
      </c>
      <c r="D410" s="5" t="s">
        <v>265</v>
      </c>
      <c r="E410" s="6" t="s">
        <v>484</v>
      </c>
      <c r="F410" s="6" t="s">
        <v>236</v>
      </c>
      <c r="G410" s="7">
        <v>23500</v>
      </c>
      <c r="H410" s="7">
        <v>23500</v>
      </c>
      <c r="I410" s="50">
        <v>0</v>
      </c>
      <c r="J410" s="8"/>
    </row>
    <row r="411" spans="1:10" x14ac:dyDescent="0.3">
      <c r="A411" s="4" t="s">
        <v>69</v>
      </c>
      <c r="B411" s="5" t="s">
        <v>239</v>
      </c>
      <c r="C411" s="6" t="s">
        <v>240</v>
      </c>
      <c r="D411" s="5" t="s">
        <v>241</v>
      </c>
      <c r="E411" s="6" t="s">
        <v>484</v>
      </c>
      <c r="F411" s="6" t="s">
        <v>236</v>
      </c>
      <c r="G411" s="7">
        <v>23000</v>
      </c>
      <c r="H411" s="7">
        <v>23375</v>
      </c>
      <c r="I411" s="50">
        <v>1.6304347826086918</v>
      </c>
      <c r="J411" s="8"/>
    </row>
    <row r="412" spans="1:10" x14ac:dyDescent="0.3">
      <c r="A412" s="4" t="s">
        <v>57</v>
      </c>
      <c r="B412" s="5" t="s">
        <v>88</v>
      </c>
      <c r="C412" s="6" t="s">
        <v>177</v>
      </c>
      <c r="D412" s="5" t="s">
        <v>178</v>
      </c>
      <c r="E412" s="6" t="s">
        <v>485</v>
      </c>
      <c r="F412" s="6" t="s">
        <v>286</v>
      </c>
      <c r="G412" s="7">
        <v>11703.25</v>
      </c>
      <c r="H412" s="7">
        <v>11625</v>
      </c>
      <c r="I412" s="50">
        <v>-0.6686176916668396</v>
      </c>
      <c r="J412" s="8"/>
    </row>
    <row r="413" spans="1:10" x14ac:dyDescent="0.3">
      <c r="A413" s="4" t="s">
        <v>57</v>
      </c>
      <c r="B413" s="5" t="s">
        <v>88</v>
      </c>
      <c r="C413" s="6" t="s">
        <v>179</v>
      </c>
      <c r="D413" s="5" t="s">
        <v>180</v>
      </c>
      <c r="E413" s="6" t="s">
        <v>485</v>
      </c>
      <c r="F413" s="6" t="s">
        <v>286</v>
      </c>
      <c r="G413" s="7" t="s">
        <v>93</v>
      </c>
      <c r="H413" s="7">
        <v>10487</v>
      </c>
      <c r="I413" s="50" t="s">
        <v>93</v>
      </c>
      <c r="J413" s="8"/>
    </row>
    <row r="414" spans="1:10" x14ac:dyDescent="0.3">
      <c r="A414" s="4" t="s">
        <v>64</v>
      </c>
      <c r="B414" s="5" t="s">
        <v>191</v>
      </c>
      <c r="C414" s="6" t="s">
        <v>264</v>
      </c>
      <c r="D414" s="5" t="s">
        <v>265</v>
      </c>
      <c r="E414" s="6" t="s">
        <v>486</v>
      </c>
      <c r="F414" s="6" t="s">
        <v>92</v>
      </c>
      <c r="G414" s="7">
        <v>23666.666666666668</v>
      </c>
      <c r="H414" s="7">
        <v>24666.666666666668</v>
      </c>
      <c r="I414" s="50">
        <v>4.2253521126760507</v>
      </c>
      <c r="J414" s="8"/>
    </row>
    <row r="415" spans="1:10" x14ac:dyDescent="0.3">
      <c r="A415" s="4" t="s">
        <v>64</v>
      </c>
      <c r="B415" s="5" t="s">
        <v>191</v>
      </c>
      <c r="C415" s="6" t="s">
        <v>264</v>
      </c>
      <c r="D415" s="5" t="s">
        <v>265</v>
      </c>
      <c r="E415" s="6" t="s">
        <v>487</v>
      </c>
      <c r="F415" s="6" t="s">
        <v>92</v>
      </c>
      <c r="G415" s="7">
        <v>23000</v>
      </c>
      <c r="H415" s="7">
        <v>23250</v>
      </c>
      <c r="I415" s="50">
        <v>1.0869565217391353</v>
      </c>
      <c r="J415" s="8"/>
    </row>
    <row r="416" spans="1:10" x14ac:dyDescent="0.3">
      <c r="A416" s="4" t="s">
        <v>59</v>
      </c>
      <c r="B416" s="5" t="s">
        <v>215</v>
      </c>
      <c r="C416" s="6" t="s">
        <v>224</v>
      </c>
      <c r="D416" s="5" t="s">
        <v>225</v>
      </c>
      <c r="E416" s="6" t="s">
        <v>487</v>
      </c>
      <c r="F416" s="6" t="s">
        <v>92</v>
      </c>
      <c r="G416" s="7" t="s">
        <v>93</v>
      </c>
      <c r="H416" s="7">
        <v>24500</v>
      </c>
      <c r="I416" s="50" t="s">
        <v>93</v>
      </c>
      <c r="J416" s="8"/>
    </row>
    <row r="417" spans="1:10" x14ac:dyDescent="0.3">
      <c r="A417" s="4" t="s">
        <v>62</v>
      </c>
      <c r="B417" s="5" t="s">
        <v>102</v>
      </c>
      <c r="C417" s="6" t="s">
        <v>112</v>
      </c>
      <c r="D417" s="5" t="s">
        <v>113</v>
      </c>
      <c r="E417" s="6" t="s">
        <v>488</v>
      </c>
      <c r="F417" s="6" t="s">
        <v>92</v>
      </c>
      <c r="G417" s="7" t="s">
        <v>93</v>
      </c>
      <c r="H417" s="7">
        <v>22586.666666666668</v>
      </c>
      <c r="I417" s="50" t="s">
        <v>93</v>
      </c>
      <c r="J417" s="8"/>
    </row>
    <row r="418" spans="1:10" x14ac:dyDescent="0.3">
      <c r="A418" s="4" t="s">
        <v>53</v>
      </c>
      <c r="B418" s="5" t="s">
        <v>126</v>
      </c>
      <c r="C418" s="6" t="s">
        <v>131</v>
      </c>
      <c r="D418" s="5" t="s">
        <v>132</v>
      </c>
      <c r="E418" s="6" t="s">
        <v>488</v>
      </c>
      <c r="F418" s="6" t="s">
        <v>92</v>
      </c>
      <c r="G418" s="7">
        <v>22466.666666666668</v>
      </c>
      <c r="H418" s="7">
        <v>22266.666666666668</v>
      </c>
      <c r="I418" s="50">
        <v>-0.89020771513352859</v>
      </c>
      <c r="J418" s="8"/>
    </row>
    <row r="419" spans="1:10" x14ac:dyDescent="0.3">
      <c r="A419" s="4" t="s">
        <v>53</v>
      </c>
      <c r="B419" s="5" t="s">
        <v>126</v>
      </c>
      <c r="C419" s="6" t="s">
        <v>133</v>
      </c>
      <c r="D419" s="5" t="s">
        <v>134</v>
      </c>
      <c r="E419" s="6" t="s">
        <v>488</v>
      </c>
      <c r="F419" s="6" t="s">
        <v>92</v>
      </c>
      <c r="G419" s="7">
        <v>21833.333333333332</v>
      </c>
      <c r="H419" s="7">
        <v>22500</v>
      </c>
      <c r="I419" s="50">
        <v>3.0534351145038219</v>
      </c>
      <c r="J419" s="8"/>
    </row>
    <row r="420" spans="1:10" x14ac:dyDescent="0.3">
      <c r="A420" s="4" t="s">
        <v>53</v>
      </c>
      <c r="B420" s="5" t="s">
        <v>126</v>
      </c>
      <c r="C420" s="6" t="s">
        <v>139</v>
      </c>
      <c r="D420" s="5" t="s">
        <v>140</v>
      </c>
      <c r="E420" s="6" t="s">
        <v>488</v>
      </c>
      <c r="F420" s="6" t="s">
        <v>92</v>
      </c>
      <c r="G420" s="7">
        <v>22133.333333333332</v>
      </c>
      <c r="H420" s="7">
        <v>22133.333333333332</v>
      </c>
      <c r="I420" s="50">
        <v>0</v>
      </c>
      <c r="J420" s="8"/>
    </row>
    <row r="421" spans="1:10" x14ac:dyDescent="0.3">
      <c r="A421" s="4" t="s">
        <v>53</v>
      </c>
      <c r="B421" s="5" t="s">
        <v>126</v>
      </c>
      <c r="C421" s="6" t="s">
        <v>141</v>
      </c>
      <c r="D421" s="5" t="s">
        <v>142</v>
      </c>
      <c r="E421" s="6" t="s">
        <v>488</v>
      </c>
      <c r="F421" s="6" t="s">
        <v>92</v>
      </c>
      <c r="G421" s="7">
        <v>23466.666666666668</v>
      </c>
      <c r="H421" s="7">
        <v>23800</v>
      </c>
      <c r="I421" s="50">
        <v>1.4204545454545414</v>
      </c>
      <c r="J421" s="8"/>
    </row>
    <row r="422" spans="1:10" x14ac:dyDescent="0.3">
      <c r="A422" s="4" t="s">
        <v>66</v>
      </c>
      <c r="B422" s="5" t="s">
        <v>255</v>
      </c>
      <c r="C422" s="6" t="s">
        <v>256</v>
      </c>
      <c r="D422" s="5" t="s">
        <v>257</v>
      </c>
      <c r="E422" s="6" t="s">
        <v>488</v>
      </c>
      <c r="F422" s="6" t="s">
        <v>92</v>
      </c>
      <c r="G422" s="7">
        <v>22666.666666666668</v>
      </c>
      <c r="H422" s="7">
        <v>23000</v>
      </c>
      <c r="I422" s="50">
        <v>1.4705882352941124</v>
      </c>
      <c r="J422" s="8"/>
    </row>
    <row r="423" spans="1:10" x14ac:dyDescent="0.3">
      <c r="A423" s="4" t="s">
        <v>57</v>
      </c>
      <c r="B423" s="5" t="s">
        <v>88</v>
      </c>
      <c r="C423" s="6" t="s">
        <v>489</v>
      </c>
      <c r="D423" s="5" t="s">
        <v>490</v>
      </c>
      <c r="E423" s="6" t="s">
        <v>488</v>
      </c>
      <c r="F423" s="6" t="s">
        <v>92</v>
      </c>
      <c r="G423" s="7" t="s">
        <v>93</v>
      </c>
      <c r="H423" s="7">
        <v>24333.333333333332</v>
      </c>
      <c r="I423" s="50" t="s">
        <v>93</v>
      </c>
      <c r="J423" s="8"/>
    </row>
    <row r="424" spans="1:10" x14ac:dyDescent="0.3">
      <c r="A424" s="4" t="s">
        <v>51</v>
      </c>
      <c r="B424" s="5" t="s">
        <v>181</v>
      </c>
      <c r="C424" s="6" t="s">
        <v>260</v>
      </c>
      <c r="D424" s="5" t="s">
        <v>261</v>
      </c>
      <c r="E424" s="6" t="s">
        <v>488</v>
      </c>
      <c r="F424" s="6" t="s">
        <v>92</v>
      </c>
      <c r="G424" s="7" t="s">
        <v>93</v>
      </c>
      <c r="H424" s="7">
        <v>20366.666666666668</v>
      </c>
      <c r="I424" s="50" t="s">
        <v>93</v>
      </c>
      <c r="J424" s="8"/>
    </row>
    <row r="425" spans="1:10" x14ac:dyDescent="0.3">
      <c r="A425" s="4" t="s">
        <v>51</v>
      </c>
      <c r="B425" s="5" t="s">
        <v>181</v>
      </c>
      <c r="C425" s="6" t="s">
        <v>182</v>
      </c>
      <c r="D425" s="5" t="s">
        <v>183</v>
      </c>
      <c r="E425" s="6" t="s">
        <v>488</v>
      </c>
      <c r="F425" s="6" t="s">
        <v>92</v>
      </c>
      <c r="G425" s="7">
        <v>20166.666666666668</v>
      </c>
      <c r="H425" s="7">
        <v>20266.666666666668</v>
      </c>
      <c r="I425" s="50">
        <v>0.49586776859504855</v>
      </c>
      <c r="J425" s="8"/>
    </row>
    <row r="426" spans="1:10" x14ac:dyDescent="0.3">
      <c r="A426" s="4" t="s">
        <v>51</v>
      </c>
      <c r="B426" s="5" t="s">
        <v>181</v>
      </c>
      <c r="C426" s="6" t="s">
        <v>234</v>
      </c>
      <c r="D426" s="5" t="s">
        <v>235</v>
      </c>
      <c r="E426" s="6" t="s">
        <v>488</v>
      </c>
      <c r="F426" s="6" t="s">
        <v>92</v>
      </c>
      <c r="G426" s="7">
        <v>21125</v>
      </c>
      <c r="H426" s="7">
        <v>20500</v>
      </c>
      <c r="I426" s="50">
        <v>-2.9585798816568087</v>
      </c>
      <c r="J426" s="8"/>
    </row>
    <row r="427" spans="1:10" x14ac:dyDescent="0.3">
      <c r="A427" s="4" t="s">
        <v>51</v>
      </c>
      <c r="B427" s="5" t="s">
        <v>181</v>
      </c>
      <c r="C427" s="6" t="s">
        <v>184</v>
      </c>
      <c r="D427" s="5" t="s">
        <v>185</v>
      </c>
      <c r="E427" s="6" t="s">
        <v>488</v>
      </c>
      <c r="F427" s="6" t="s">
        <v>92</v>
      </c>
      <c r="G427" s="7">
        <v>19475</v>
      </c>
      <c r="H427" s="7">
        <v>20125</v>
      </c>
      <c r="I427" s="50">
        <v>3.3376123234916566</v>
      </c>
      <c r="J427" s="8"/>
    </row>
    <row r="428" spans="1:10" x14ac:dyDescent="0.3">
      <c r="A428" s="4" t="s">
        <v>51</v>
      </c>
      <c r="B428" s="5" t="s">
        <v>181</v>
      </c>
      <c r="C428" s="6" t="s">
        <v>262</v>
      </c>
      <c r="D428" s="5" t="s">
        <v>263</v>
      </c>
      <c r="E428" s="6" t="s">
        <v>488</v>
      </c>
      <c r="F428" s="6" t="s">
        <v>92</v>
      </c>
      <c r="G428" s="7">
        <v>21933.333333333332</v>
      </c>
      <c r="H428" s="7">
        <v>21833.333333333332</v>
      </c>
      <c r="I428" s="50">
        <v>-0.45592705167173397</v>
      </c>
      <c r="J428" s="8"/>
    </row>
    <row r="429" spans="1:10" x14ac:dyDescent="0.3">
      <c r="A429" s="4" t="s">
        <v>64</v>
      </c>
      <c r="B429" s="5" t="s">
        <v>191</v>
      </c>
      <c r="C429" s="6" t="s">
        <v>264</v>
      </c>
      <c r="D429" s="5" t="s">
        <v>265</v>
      </c>
      <c r="E429" s="6" t="s">
        <v>488</v>
      </c>
      <c r="F429" s="6" t="s">
        <v>92</v>
      </c>
      <c r="G429" s="7">
        <v>22500</v>
      </c>
      <c r="H429" s="7">
        <v>22750</v>
      </c>
      <c r="I429" s="50">
        <v>1.1111111111111072</v>
      </c>
      <c r="J429" s="8"/>
    </row>
    <row r="430" spans="1:10" x14ac:dyDescent="0.3">
      <c r="A430" s="4" t="s">
        <v>55</v>
      </c>
      <c r="B430" s="5" t="s">
        <v>196</v>
      </c>
      <c r="C430" s="6" t="s">
        <v>199</v>
      </c>
      <c r="D430" s="5" t="s">
        <v>200</v>
      </c>
      <c r="E430" s="6" t="s">
        <v>488</v>
      </c>
      <c r="F430" s="6" t="s">
        <v>92</v>
      </c>
      <c r="G430" s="7" t="s">
        <v>93</v>
      </c>
      <c r="H430" s="7">
        <v>23550</v>
      </c>
      <c r="I430" s="50" t="s">
        <v>93</v>
      </c>
      <c r="J430" s="8"/>
    </row>
    <row r="431" spans="1:10" x14ac:dyDescent="0.3">
      <c r="A431" s="4" t="s">
        <v>58</v>
      </c>
      <c r="B431" s="5" t="s">
        <v>98</v>
      </c>
      <c r="C431" s="6" t="s">
        <v>293</v>
      </c>
      <c r="D431" s="5" t="s">
        <v>294</v>
      </c>
      <c r="E431" s="6" t="s">
        <v>488</v>
      </c>
      <c r="F431" s="6" t="s">
        <v>92</v>
      </c>
      <c r="G431" s="7">
        <v>21355</v>
      </c>
      <c r="H431" s="7">
        <v>21455</v>
      </c>
      <c r="I431" s="50">
        <v>0.46827440880354843</v>
      </c>
      <c r="J431" s="8"/>
    </row>
    <row r="432" spans="1:10" x14ac:dyDescent="0.3">
      <c r="A432" s="4" t="s">
        <v>59</v>
      </c>
      <c r="B432" s="5" t="s">
        <v>215</v>
      </c>
      <c r="C432" s="6" t="s">
        <v>218</v>
      </c>
      <c r="D432" s="5" t="s">
        <v>219</v>
      </c>
      <c r="E432" s="6" t="s">
        <v>488</v>
      </c>
      <c r="F432" s="6" t="s">
        <v>92</v>
      </c>
      <c r="G432" s="7">
        <v>22300</v>
      </c>
      <c r="H432" s="7">
        <v>22866.666666666668</v>
      </c>
      <c r="I432" s="50">
        <v>2.5411061285500747</v>
      </c>
      <c r="J432" s="8"/>
    </row>
    <row r="433" spans="1:10" x14ac:dyDescent="0.3">
      <c r="A433" s="4" t="s">
        <v>73</v>
      </c>
      <c r="B433" s="5" t="s">
        <v>491</v>
      </c>
      <c r="C433" s="6" t="s">
        <v>492</v>
      </c>
      <c r="D433" s="5" t="s">
        <v>493</v>
      </c>
      <c r="E433" s="6" t="s">
        <v>488</v>
      </c>
      <c r="F433" s="6" t="s">
        <v>92</v>
      </c>
      <c r="G433" s="7">
        <v>23925</v>
      </c>
      <c r="H433" s="7">
        <v>23750</v>
      </c>
      <c r="I433" s="50">
        <v>-0.73145245559038674</v>
      </c>
      <c r="J433" s="8"/>
    </row>
    <row r="434" spans="1:10" x14ac:dyDescent="0.3">
      <c r="A434" s="4" t="s">
        <v>51</v>
      </c>
      <c r="B434" s="5" t="s">
        <v>181</v>
      </c>
      <c r="C434" s="6" t="s">
        <v>260</v>
      </c>
      <c r="D434" s="5" t="s">
        <v>261</v>
      </c>
      <c r="E434" s="6" t="s">
        <v>494</v>
      </c>
      <c r="F434" s="6" t="s">
        <v>286</v>
      </c>
      <c r="G434" s="7" t="s">
        <v>93</v>
      </c>
      <c r="H434" s="7">
        <v>11466.666666666666</v>
      </c>
      <c r="I434" s="50" t="s">
        <v>93</v>
      </c>
      <c r="J434" s="8"/>
    </row>
    <row r="435" spans="1:10" x14ac:dyDescent="0.3">
      <c r="A435" s="4" t="s">
        <v>62</v>
      </c>
      <c r="B435" s="5" t="s">
        <v>102</v>
      </c>
      <c r="C435" s="6" t="s">
        <v>443</v>
      </c>
      <c r="D435" s="5" t="s">
        <v>278</v>
      </c>
      <c r="E435" s="6" t="s">
        <v>495</v>
      </c>
      <c r="F435" s="6" t="s">
        <v>426</v>
      </c>
      <c r="G435" s="7">
        <v>11266.666666666666</v>
      </c>
      <c r="H435" s="7">
        <v>11266.666666666666</v>
      </c>
      <c r="I435" s="50">
        <v>0</v>
      </c>
      <c r="J435" s="8"/>
    </row>
    <row r="436" spans="1:10" x14ac:dyDescent="0.3">
      <c r="A436" s="4" t="s">
        <v>62</v>
      </c>
      <c r="B436" s="5" t="s">
        <v>102</v>
      </c>
      <c r="C436" s="6" t="s">
        <v>116</v>
      </c>
      <c r="D436" s="5" t="s">
        <v>117</v>
      </c>
      <c r="E436" s="6" t="s">
        <v>495</v>
      </c>
      <c r="F436" s="6" t="s">
        <v>426</v>
      </c>
      <c r="G436" s="7">
        <v>9066.6666666666661</v>
      </c>
      <c r="H436" s="7">
        <v>9000</v>
      </c>
      <c r="I436" s="50">
        <v>-0.73529411764705621</v>
      </c>
      <c r="J436" s="8"/>
    </row>
    <row r="437" spans="1:10" x14ac:dyDescent="0.3">
      <c r="A437" s="4" t="s">
        <v>62</v>
      </c>
      <c r="B437" s="5" t="s">
        <v>102</v>
      </c>
      <c r="C437" s="6" t="s">
        <v>120</v>
      </c>
      <c r="D437" s="5" t="s">
        <v>121</v>
      </c>
      <c r="E437" s="6" t="s">
        <v>495</v>
      </c>
      <c r="F437" s="6" t="s">
        <v>426</v>
      </c>
      <c r="G437" s="7">
        <v>7766.666666666667</v>
      </c>
      <c r="H437" s="7">
        <v>8400</v>
      </c>
      <c r="I437" s="50">
        <v>8.1545064377682266</v>
      </c>
      <c r="J437" s="8"/>
    </row>
    <row r="438" spans="1:10" x14ac:dyDescent="0.3">
      <c r="A438" s="4" t="s">
        <v>60</v>
      </c>
      <c r="B438" s="5" t="s">
        <v>154</v>
      </c>
      <c r="C438" s="6" t="s">
        <v>253</v>
      </c>
      <c r="D438" s="5" t="s">
        <v>254</v>
      </c>
      <c r="E438" s="6" t="s">
        <v>495</v>
      </c>
      <c r="F438" s="6" t="s">
        <v>426</v>
      </c>
      <c r="G438" s="7">
        <v>9325</v>
      </c>
      <c r="H438" s="7">
        <v>9550</v>
      </c>
      <c r="I438" s="50">
        <v>2.4128686327077764</v>
      </c>
      <c r="J438" s="8"/>
    </row>
    <row r="439" spans="1:10" x14ac:dyDescent="0.3">
      <c r="A439" s="4" t="s">
        <v>60</v>
      </c>
      <c r="B439" s="5" t="s">
        <v>154</v>
      </c>
      <c r="C439" s="6" t="s">
        <v>307</v>
      </c>
      <c r="D439" s="5" t="s">
        <v>308</v>
      </c>
      <c r="E439" s="6" t="s">
        <v>495</v>
      </c>
      <c r="F439" s="6" t="s">
        <v>426</v>
      </c>
      <c r="G439" s="7">
        <v>10166.666666666666</v>
      </c>
      <c r="H439" s="7">
        <v>10000</v>
      </c>
      <c r="I439" s="50">
        <v>-1.6393442622950727</v>
      </c>
      <c r="J439" s="8"/>
    </row>
    <row r="440" spans="1:10" x14ac:dyDescent="0.3">
      <c r="A440" s="4" t="s">
        <v>57</v>
      </c>
      <c r="B440" s="5" t="s">
        <v>88</v>
      </c>
      <c r="C440" s="6" t="s">
        <v>173</v>
      </c>
      <c r="D440" s="5" t="s">
        <v>174</v>
      </c>
      <c r="E440" s="6" t="s">
        <v>495</v>
      </c>
      <c r="F440" s="6" t="s">
        <v>426</v>
      </c>
      <c r="G440" s="7">
        <v>12750</v>
      </c>
      <c r="H440" s="7">
        <v>12875</v>
      </c>
      <c r="I440" s="50">
        <v>0.98039215686274161</v>
      </c>
      <c r="J440" s="8"/>
    </row>
    <row r="441" spans="1:10" x14ac:dyDescent="0.3">
      <c r="A441" s="4" t="s">
        <v>57</v>
      </c>
      <c r="B441" s="5" t="s">
        <v>88</v>
      </c>
      <c r="C441" s="6" t="s">
        <v>175</v>
      </c>
      <c r="D441" s="5" t="s">
        <v>176</v>
      </c>
      <c r="E441" s="6" t="s">
        <v>495</v>
      </c>
      <c r="F441" s="6" t="s">
        <v>426</v>
      </c>
      <c r="G441" s="7">
        <v>13566.666666666666</v>
      </c>
      <c r="H441" s="7">
        <v>14175</v>
      </c>
      <c r="I441" s="50">
        <v>4.4840294840294836</v>
      </c>
      <c r="J441" s="8"/>
    </row>
    <row r="442" spans="1:10" x14ac:dyDescent="0.3">
      <c r="A442" s="4" t="s">
        <v>59</v>
      </c>
      <c r="B442" s="5" t="s">
        <v>215</v>
      </c>
      <c r="C442" s="6" t="s">
        <v>216</v>
      </c>
      <c r="D442" s="5" t="s">
        <v>217</v>
      </c>
      <c r="E442" s="6" t="s">
        <v>495</v>
      </c>
      <c r="F442" s="6" t="s">
        <v>426</v>
      </c>
      <c r="G442" s="7">
        <v>13066.666666666666</v>
      </c>
      <c r="H442" s="7">
        <v>13100</v>
      </c>
      <c r="I442" s="50">
        <v>0.25510204081633514</v>
      </c>
      <c r="J442" s="8"/>
    </row>
    <row r="443" spans="1:10" x14ac:dyDescent="0.3">
      <c r="A443" s="4" t="s">
        <v>59</v>
      </c>
      <c r="B443" s="5" t="s">
        <v>215</v>
      </c>
      <c r="C443" s="6" t="s">
        <v>368</v>
      </c>
      <c r="D443" s="5" t="s">
        <v>369</v>
      </c>
      <c r="E443" s="6" t="s">
        <v>495</v>
      </c>
      <c r="F443" s="6" t="s">
        <v>426</v>
      </c>
      <c r="G443" s="7">
        <v>11000</v>
      </c>
      <c r="H443" s="7">
        <v>11733.333333333334</v>
      </c>
      <c r="I443" s="50">
        <v>6.6666666666666652</v>
      </c>
      <c r="J443" s="8"/>
    </row>
    <row r="444" spans="1:10" x14ac:dyDescent="0.3">
      <c r="A444" s="4" t="s">
        <v>59</v>
      </c>
      <c r="B444" s="5" t="s">
        <v>215</v>
      </c>
      <c r="C444" s="6" t="s">
        <v>224</v>
      </c>
      <c r="D444" s="5" t="s">
        <v>225</v>
      </c>
      <c r="E444" s="6" t="s">
        <v>495</v>
      </c>
      <c r="F444" s="6" t="s">
        <v>426</v>
      </c>
      <c r="G444" s="7" t="s">
        <v>93</v>
      </c>
      <c r="H444" s="7">
        <v>9500</v>
      </c>
      <c r="I444" s="50" t="s">
        <v>93</v>
      </c>
      <c r="J444" s="8"/>
    </row>
    <row r="445" spans="1:10" x14ac:dyDescent="0.3">
      <c r="A445" s="4" t="s">
        <v>60</v>
      </c>
      <c r="B445" s="5" t="s">
        <v>154</v>
      </c>
      <c r="C445" s="6" t="s">
        <v>307</v>
      </c>
      <c r="D445" s="5" t="s">
        <v>308</v>
      </c>
      <c r="E445" s="6" t="s">
        <v>496</v>
      </c>
      <c r="F445" s="6" t="s">
        <v>426</v>
      </c>
      <c r="G445" s="7">
        <v>11500</v>
      </c>
      <c r="H445" s="7">
        <v>11525</v>
      </c>
      <c r="I445" s="50">
        <v>0.21739130434783593</v>
      </c>
      <c r="J445" s="8"/>
    </row>
    <row r="446" spans="1:10" x14ac:dyDescent="0.3">
      <c r="A446" s="4" t="s">
        <v>59</v>
      </c>
      <c r="B446" s="5" t="s">
        <v>215</v>
      </c>
      <c r="C446" s="6" t="s">
        <v>368</v>
      </c>
      <c r="D446" s="5" t="s">
        <v>369</v>
      </c>
      <c r="E446" s="6" t="s">
        <v>496</v>
      </c>
      <c r="F446" s="6" t="s">
        <v>426</v>
      </c>
      <c r="G446" s="7">
        <v>12027</v>
      </c>
      <c r="H446" s="7">
        <v>12175</v>
      </c>
      <c r="I446" s="50">
        <v>1.2305645630664275</v>
      </c>
      <c r="J446" s="8"/>
    </row>
    <row r="447" spans="1:10" x14ac:dyDescent="0.3">
      <c r="A447" s="4" t="s">
        <v>59</v>
      </c>
      <c r="B447" s="5" t="s">
        <v>215</v>
      </c>
      <c r="C447" s="6" t="s">
        <v>222</v>
      </c>
      <c r="D447" s="5" t="s">
        <v>223</v>
      </c>
      <c r="E447" s="6" t="s">
        <v>496</v>
      </c>
      <c r="F447" s="6" t="s">
        <v>426</v>
      </c>
      <c r="G447" s="7">
        <v>11866.666666666666</v>
      </c>
      <c r="H447" s="7">
        <v>11866.666666666666</v>
      </c>
      <c r="I447" s="50">
        <v>0</v>
      </c>
      <c r="J447" s="8"/>
    </row>
    <row r="448" spans="1:10" x14ac:dyDescent="0.3">
      <c r="A448" s="4" t="s">
        <v>57</v>
      </c>
      <c r="B448" s="5" t="s">
        <v>88</v>
      </c>
      <c r="C448" s="6" t="s">
        <v>159</v>
      </c>
      <c r="D448" s="5" t="s">
        <v>160</v>
      </c>
      <c r="E448" s="6" t="s">
        <v>497</v>
      </c>
      <c r="F448" s="6" t="s">
        <v>426</v>
      </c>
      <c r="G448" s="7" t="s">
        <v>93</v>
      </c>
      <c r="H448" s="7">
        <v>11000</v>
      </c>
      <c r="I448" s="50" t="s">
        <v>93</v>
      </c>
      <c r="J448" s="8"/>
    </row>
    <row r="449" spans="1:10" x14ac:dyDescent="0.3">
      <c r="A449" s="4" t="s">
        <v>57</v>
      </c>
      <c r="B449" s="5" t="s">
        <v>88</v>
      </c>
      <c r="C449" s="6" t="s">
        <v>163</v>
      </c>
      <c r="D449" s="5" t="s">
        <v>164</v>
      </c>
      <c r="E449" s="6" t="s">
        <v>497</v>
      </c>
      <c r="F449" s="6" t="s">
        <v>426</v>
      </c>
      <c r="G449" s="7">
        <v>9666.6666666666661</v>
      </c>
      <c r="H449" s="7">
        <v>9750</v>
      </c>
      <c r="I449" s="50">
        <v>0.86206896551723755</v>
      </c>
      <c r="J449" s="8"/>
    </row>
    <row r="450" spans="1:10" x14ac:dyDescent="0.3">
      <c r="A450" s="4" t="s">
        <v>57</v>
      </c>
      <c r="B450" s="5" t="s">
        <v>88</v>
      </c>
      <c r="C450" s="6" t="s">
        <v>165</v>
      </c>
      <c r="D450" s="5" t="s">
        <v>166</v>
      </c>
      <c r="E450" s="6" t="s">
        <v>497</v>
      </c>
      <c r="F450" s="6" t="s">
        <v>426</v>
      </c>
      <c r="G450" s="7" t="s">
        <v>93</v>
      </c>
      <c r="H450" s="7">
        <v>9666.6666666666661</v>
      </c>
      <c r="I450" s="50" t="s">
        <v>93</v>
      </c>
      <c r="J450" s="8"/>
    </row>
    <row r="451" spans="1:10" x14ac:dyDescent="0.3">
      <c r="A451" s="4" t="s">
        <v>57</v>
      </c>
      <c r="B451" s="5" t="s">
        <v>88</v>
      </c>
      <c r="C451" s="6" t="s">
        <v>171</v>
      </c>
      <c r="D451" s="5" t="s">
        <v>172</v>
      </c>
      <c r="E451" s="6" t="s">
        <v>497</v>
      </c>
      <c r="F451" s="6" t="s">
        <v>426</v>
      </c>
      <c r="G451" s="7">
        <v>8375</v>
      </c>
      <c r="H451" s="7">
        <v>8450</v>
      </c>
      <c r="I451" s="50">
        <v>0.89552238805969964</v>
      </c>
      <c r="J451" s="8"/>
    </row>
    <row r="452" spans="1:10" x14ac:dyDescent="0.3">
      <c r="A452" s="4" t="s">
        <v>62</v>
      </c>
      <c r="B452" s="5" t="s">
        <v>102</v>
      </c>
      <c r="C452" s="6" t="s">
        <v>411</v>
      </c>
      <c r="D452" s="5" t="s">
        <v>412</v>
      </c>
      <c r="E452" s="6" t="s">
        <v>498</v>
      </c>
      <c r="F452" s="6" t="s">
        <v>426</v>
      </c>
      <c r="G452" s="7">
        <v>11443.333333333334</v>
      </c>
      <c r="H452" s="7">
        <v>10832.5</v>
      </c>
      <c r="I452" s="50">
        <v>-5.33789688319255</v>
      </c>
      <c r="J452" s="8"/>
    </row>
    <row r="453" spans="1:10" x14ac:dyDescent="0.3">
      <c r="A453" s="4" t="s">
        <v>57</v>
      </c>
      <c r="B453" s="5" t="s">
        <v>88</v>
      </c>
      <c r="C453" s="6" t="s">
        <v>175</v>
      </c>
      <c r="D453" s="5" t="s">
        <v>176</v>
      </c>
      <c r="E453" s="6" t="s">
        <v>498</v>
      </c>
      <c r="F453" s="6" t="s">
        <v>426</v>
      </c>
      <c r="G453" s="7">
        <v>8233.3333333333339</v>
      </c>
      <c r="H453" s="7">
        <v>8216.6666666666661</v>
      </c>
      <c r="I453" s="50">
        <v>-0.20242914979758941</v>
      </c>
      <c r="J453" s="8"/>
    </row>
    <row r="454" spans="1:10" x14ac:dyDescent="0.3">
      <c r="A454" s="4" t="s">
        <v>53</v>
      </c>
      <c r="B454" s="5" t="s">
        <v>126</v>
      </c>
      <c r="C454" s="6" t="s">
        <v>127</v>
      </c>
      <c r="D454" s="5" t="s">
        <v>128</v>
      </c>
      <c r="E454" s="6" t="s">
        <v>499</v>
      </c>
      <c r="F454" s="6" t="s">
        <v>426</v>
      </c>
      <c r="G454" s="7">
        <v>9833.3333333333339</v>
      </c>
      <c r="H454" s="7">
        <v>9833.3333333333339</v>
      </c>
      <c r="I454" s="50">
        <v>0</v>
      </c>
      <c r="J454" s="8"/>
    </row>
    <row r="455" spans="1:10" x14ac:dyDescent="0.3">
      <c r="A455" s="4" t="s">
        <v>53</v>
      </c>
      <c r="B455" s="5" t="s">
        <v>126</v>
      </c>
      <c r="C455" s="6" t="s">
        <v>300</v>
      </c>
      <c r="D455" s="5" t="s">
        <v>301</v>
      </c>
      <c r="E455" s="6" t="s">
        <v>499</v>
      </c>
      <c r="F455" s="6" t="s">
        <v>426</v>
      </c>
      <c r="G455" s="7">
        <v>9333.3333333333339</v>
      </c>
      <c r="H455" s="7">
        <v>9500</v>
      </c>
      <c r="I455" s="50">
        <v>1.7857142857142794</v>
      </c>
      <c r="J455" s="8"/>
    </row>
    <row r="456" spans="1:10" x14ac:dyDescent="0.3">
      <c r="A456" s="4" t="s">
        <v>53</v>
      </c>
      <c r="B456" s="5" t="s">
        <v>126</v>
      </c>
      <c r="C456" s="6" t="s">
        <v>331</v>
      </c>
      <c r="D456" s="5" t="s">
        <v>332</v>
      </c>
      <c r="E456" s="6" t="s">
        <v>499</v>
      </c>
      <c r="F456" s="6" t="s">
        <v>426</v>
      </c>
      <c r="G456" s="7">
        <v>10000</v>
      </c>
      <c r="H456" s="7">
        <v>9950</v>
      </c>
      <c r="I456" s="50">
        <v>-0.50000000000000044</v>
      </c>
      <c r="J456" s="8"/>
    </row>
    <row r="457" spans="1:10" x14ac:dyDescent="0.3">
      <c r="A457" s="4" t="s">
        <v>52</v>
      </c>
      <c r="B457" s="5" t="s">
        <v>143</v>
      </c>
      <c r="C457" s="6" t="s">
        <v>150</v>
      </c>
      <c r="D457" s="5" t="s">
        <v>151</v>
      </c>
      <c r="E457" s="6" t="s">
        <v>499</v>
      </c>
      <c r="F457" s="6" t="s">
        <v>426</v>
      </c>
      <c r="G457" s="7">
        <v>12883.333333333334</v>
      </c>
      <c r="H457" s="7">
        <v>13350</v>
      </c>
      <c r="I457" s="50">
        <v>3.6222509702457995</v>
      </c>
      <c r="J457" s="8"/>
    </row>
    <row r="458" spans="1:10" x14ac:dyDescent="0.3">
      <c r="A458" s="4" t="s">
        <v>57</v>
      </c>
      <c r="B458" s="5" t="s">
        <v>88</v>
      </c>
      <c r="C458" s="6" t="s">
        <v>169</v>
      </c>
      <c r="D458" s="5" t="s">
        <v>170</v>
      </c>
      <c r="E458" s="6" t="s">
        <v>499</v>
      </c>
      <c r="F458" s="6" t="s">
        <v>426</v>
      </c>
      <c r="G458" s="7">
        <v>8200</v>
      </c>
      <c r="H458" s="7">
        <v>8200</v>
      </c>
      <c r="I458" s="50">
        <v>0</v>
      </c>
      <c r="J458" s="8"/>
    </row>
    <row r="459" spans="1:10" x14ac:dyDescent="0.3">
      <c r="A459" s="4" t="s">
        <v>51</v>
      </c>
      <c r="B459" s="5" t="s">
        <v>181</v>
      </c>
      <c r="C459" s="6" t="s">
        <v>184</v>
      </c>
      <c r="D459" s="5" t="s">
        <v>185</v>
      </c>
      <c r="E459" s="6" t="s">
        <v>499</v>
      </c>
      <c r="F459" s="6" t="s">
        <v>426</v>
      </c>
      <c r="G459" s="7">
        <v>7266.666666666667</v>
      </c>
      <c r="H459" s="7">
        <v>7266.666666666667</v>
      </c>
      <c r="I459" s="50">
        <v>0</v>
      </c>
      <c r="J459" s="8"/>
    </row>
    <row r="460" spans="1:10" x14ac:dyDescent="0.3">
      <c r="A460" s="4" t="s">
        <v>51</v>
      </c>
      <c r="B460" s="5" t="s">
        <v>181</v>
      </c>
      <c r="C460" s="6" t="s">
        <v>262</v>
      </c>
      <c r="D460" s="5" t="s">
        <v>263</v>
      </c>
      <c r="E460" s="6" t="s">
        <v>499</v>
      </c>
      <c r="F460" s="6" t="s">
        <v>426</v>
      </c>
      <c r="G460" s="7">
        <v>8475</v>
      </c>
      <c r="H460" s="7">
        <v>8225</v>
      </c>
      <c r="I460" s="50">
        <v>-2.9498525073746285</v>
      </c>
      <c r="J460" s="8"/>
    </row>
    <row r="461" spans="1:10" x14ac:dyDescent="0.3">
      <c r="A461" s="4" t="s">
        <v>63</v>
      </c>
      <c r="B461" s="5" t="s">
        <v>186</v>
      </c>
      <c r="C461" s="6" t="s">
        <v>187</v>
      </c>
      <c r="D461" s="5" t="s">
        <v>188</v>
      </c>
      <c r="E461" s="6" t="s">
        <v>499</v>
      </c>
      <c r="F461" s="6" t="s">
        <v>426</v>
      </c>
      <c r="G461" s="7">
        <v>10800</v>
      </c>
      <c r="H461" s="7">
        <v>10350</v>
      </c>
      <c r="I461" s="50">
        <v>-4.1666666666666625</v>
      </c>
      <c r="J461" s="8"/>
    </row>
    <row r="462" spans="1:10" x14ac:dyDescent="0.3">
      <c r="A462" s="4" t="s">
        <v>63</v>
      </c>
      <c r="B462" s="5" t="s">
        <v>186</v>
      </c>
      <c r="C462" s="6" t="s">
        <v>189</v>
      </c>
      <c r="D462" s="5" t="s">
        <v>190</v>
      </c>
      <c r="E462" s="6" t="s">
        <v>499</v>
      </c>
      <c r="F462" s="6" t="s">
        <v>426</v>
      </c>
      <c r="G462" s="7">
        <v>10300</v>
      </c>
      <c r="H462" s="7">
        <v>10300</v>
      </c>
      <c r="I462" s="50">
        <v>0</v>
      </c>
      <c r="J462" s="8"/>
    </row>
    <row r="463" spans="1:10" x14ac:dyDescent="0.3">
      <c r="A463" s="4" t="s">
        <v>63</v>
      </c>
      <c r="B463" s="5" t="s">
        <v>186</v>
      </c>
      <c r="C463" s="6" t="s">
        <v>500</v>
      </c>
      <c r="D463" s="5" t="s">
        <v>501</v>
      </c>
      <c r="E463" s="6" t="s">
        <v>499</v>
      </c>
      <c r="F463" s="6" t="s">
        <v>426</v>
      </c>
      <c r="G463" s="7" t="s">
        <v>93</v>
      </c>
      <c r="H463" s="7">
        <v>12466.666666666666</v>
      </c>
      <c r="I463" s="50" t="s">
        <v>93</v>
      </c>
      <c r="J463" s="8"/>
    </row>
    <row r="464" spans="1:10" x14ac:dyDescent="0.3">
      <c r="A464" s="4" t="s">
        <v>55</v>
      </c>
      <c r="B464" s="5" t="s">
        <v>196</v>
      </c>
      <c r="C464" s="6" t="s">
        <v>199</v>
      </c>
      <c r="D464" s="5" t="s">
        <v>200</v>
      </c>
      <c r="E464" s="6" t="s">
        <v>499</v>
      </c>
      <c r="F464" s="6" t="s">
        <v>426</v>
      </c>
      <c r="G464" s="7" t="s">
        <v>93</v>
      </c>
      <c r="H464" s="7">
        <v>13112.5</v>
      </c>
      <c r="I464" s="50" t="s">
        <v>93</v>
      </c>
      <c r="J464" s="8"/>
    </row>
    <row r="465" spans="1:10" x14ac:dyDescent="0.3">
      <c r="A465" s="4" t="s">
        <v>55</v>
      </c>
      <c r="B465" s="5" t="s">
        <v>196</v>
      </c>
      <c r="C465" s="6" t="s">
        <v>201</v>
      </c>
      <c r="D465" s="5" t="s">
        <v>202</v>
      </c>
      <c r="E465" s="6" t="s">
        <v>499</v>
      </c>
      <c r="F465" s="6" t="s">
        <v>426</v>
      </c>
      <c r="G465" s="7">
        <v>13000</v>
      </c>
      <c r="H465" s="7">
        <v>12675</v>
      </c>
      <c r="I465" s="50">
        <v>-2.5000000000000022</v>
      </c>
      <c r="J465" s="8"/>
    </row>
    <row r="466" spans="1:10" x14ac:dyDescent="0.3">
      <c r="A466" s="4" t="s">
        <v>55</v>
      </c>
      <c r="B466" s="5" t="s">
        <v>196</v>
      </c>
      <c r="C466" s="6" t="s">
        <v>203</v>
      </c>
      <c r="D466" s="5" t="s">
        <v>204</v>
      </c>
      <c r="E466" s="6" t="s">
        <v>499</v>
      </c>
      <c r="F466" s="6" t="s">
        <v>426</v>
      </c>
      <c r="G466" s="7" t="s">
        <v>93</v>
      </c>
      <c r="H466" s="7">
        <v>10200</v>
      </c>
      <c r="I466" s="50" t="s">
        <v>93</v>
      </c>
      <c r="J466" s="8"/>
    </row>
    <row r="467" spans="1:10" x14ac:dyDescent="0.3">
      <c r="A467" s="4" t="s">
        <v>65</v>
      </c>
      <c r="B467" s="5" t="s">
        <v>205</v>
      </c>
      <c r="C467" s="6" t="s">
        <v>458</v>
      </c>
      <c r="D467" s="5" t="s">
        <v>459</v>
      </c>
      <c r="E467" s="6" t="s">
        <v>499</v>
      </c>
      <c r="F467" s="6" t="s">
        <v>426</v>
      </c>
      <c r="G467" s="7">
        <v>12666.666666666666</v>
      </c>
      <c r="H467" s="7">
        <v>12333.333333333334</v>
      </c>
      <c r="I467" s="50">
        <v>-2.631578947368407</v>
      </c>
      <c r="J467" s="8"/>
    </row>
    <row r="468" spans="1:10" x14ac:dyDescent="0.3">
      <c r="A468" s="4" t="s">
        <v>65</v>
      </c>
      <c r="B468" s="5" t="s">
        <v>205</v>
      </c>
      <c r="C468" s="6" t="s">
        <v>364</v>
      </c>
      <c r="D468" s="5" t="s">
        <v>365</v>
      </c>
      <c r="E468" s="6" t="s">
        <v>499</v>
      </c>
      <c r="F468" s="6" t="s">
        <v>426</v>
      </c>
      <c r="G468" s="7">
        <v>12333.333333333334</v>
      </c>
      <c r="H468" s="7">
        <v>11833.333333333334</v>
      </c>
      <c r="I468" s="50">
        <v>-4.0540540540540571</v>
      </c>
      <c r="J468" s="8"/>
    </row>
    <row r="469" spans="1:10" x14ac:dyDescent="0.3">
      <c r="A469" s="4" t="s">
        <v>58</v>
      </c>
      <c r="B469" s="5" t="s">
        <v>98</v>
      </c>
      <c r="C469" s="6" t="s">
        <v>207</v>
      </c>
      <c r="D469" s="5" t="s">
        <v>208</v>
      </c>
      <c r="E469" s="6" t="s">
        <v>499</v>
      </c>
      <c r="F469" s="6" t="s">
        <v>426</v>
      </c>
      <c r="G469" s="7">
        <v>8600</v>
      </c>
      <c r="H469" s="7">
        <v>8950</v>
      </c>
      <c r="I469" s="50">
        <v>4.0697674418604723</v>
      </c>
      <c r="J469" s="8"/>
    </row>
    <row r="470" spans="1:10" x14ac:dyDescent="0.3">
      <c r="A470" s="4" t="s">
        <v>58</v>
      </c>
      <c r="B470" s="5" t="s">
        <v>98</v>
      </c>
      <c r="C470" s="6" t="s">
        <v>209</v>
      </c>
      <c r="D470" s="5" t="s">
        <v>210</v>
      </c>
      <c r="E470" s="6" t="s">
        <v>499</v>
      </c>
      <c r="F470" s="6" t="s">
        <v>426</v>
      </c>
      <c r="G470" s="7">
        <v>9325</v>
      </c>
      <c r="H470" s="7">
        <v>9500</v>
      </c>
      <c r="I470" s="50">
        <v>1.8766756032171594</v>
      </c>
      <c r="J470" s="8"/>
    </row>
    <row r="471" spans="1:10" x14ac:dyDescent="0.3">
      <c r="A471" s="4" t="s">
        <v>58</v>
      </c>
      <c r="B471" s="5" t="s">
        <v>98</v>
      </c>
      <c r="C471" s="6" t="s">
        <v>211</v>
      </c>
      <c r="D471" s="5" t="s">
        <v>212</v>
      </c>
      <c r="E471" s="6" t="s">
        <v>499</v>
      </c>
      <c r="F471" s="6" t="s">
        <v>426</v>
      </c>
      <c r="G471" s="7">
        <v>8566.6666666666661</v>
      </c>
      <c r="H471" s="7">
        <v>8900</v>
      </c>
      <c r="I471" s="50">
        <v>3.8910505836575959</v>
      </c>
      <c r="J471" s="8"/>
    </row>
    <row r="472" spans="1:10" x14ac:dyDescent="0.3">
      <c r="A472" s="4" t="s">
        <v>60</v>
      </c>
      <c r="B472" s="5" t="s">
        <v>154</v>
      </c>
      <c r="C472" s="6" t="s">
        <v>155</v>
      </c>
      <c r="D472" s="5" t="s">
        <v>156</v>
      </c>
      <c r="E472" s="6" t="s">
        <v>502</v>
      </c>
      <c r="F472" s="6" t="s">
        <v>426</v>
      </c>
      <c r="G472" s="7">
        <v>24333.333333333332</v>
      </c>
      <c r="H472" s="7">
        <v>25000</v>
      </c>
      <c r="I472" s="50">
        <v>2.7397260273972712</v>
      </c>
      <c r="J472" s="8"/>
    </row>
    <row r="473" spans="1:10" x14ac:dyDescent="0.3">
      <c r="A473" s="4" t="s">
        <v>53</v>
      </c>
      <c r="B473" s="5" t="s">
        <v>126</v>
      </c>
      <c r="C473" s="6" t="s">
        <v>133</v>
      </c>
      <c r="D473" s="5" t="s">
        <v>134</v>
      </c>
      <c r="E473" s="6" t="s">
        <v>503</v>
      </c>
      <c r="F473" s="6" t="s">
        <v>426</v>
      </c>
      <c r="G473" s="7">
        <v>39775</v>
      </c>
      <c r="H473" s="7">
        <v>39320</v>
      </c>
      <c r="I473" s="50">
        <v>-1.1439346323067201</v>
      </c>
      <c r="J473" s="8"/>
    </row>
    <row r="474" spans="1:10" x14ac:dyDescent="0.3">
      <c r="A474" s="4" t="s">
        <v>53</v>
      </c>
      <c r="B474" s="5" t="s">
        <v>126</v>
      </c>
      <c r="C474" s="6" t="s">
        <v>298</v>
      </c>
      <c r="D474" s="5" t="s">
        <v>299</v>
      </c>
      <c r="E474" s="6" t="s">
        <v>503</v>
      </c>
      <c r="F474" s="6" t="s">
        <v>426</v>
      </c>
      <c r="G474" s="7">
        <v>37433.333333333336</v>
      </c>
      <c r="H474" s="7">
        <v>37466.666666666664</v>
      </c>
      <c r="I474" s="50">
        <v>8.9047195013347569E-2</v>
      </c>
      <c r="J474" s="8"/>
    </row>
    <row r="475" spans="1:10" x14ac:dyDescent="0.3">
      <c r="A475" s="4" t="s">
        <v>53</v>
      </c>
      <c r="B475" s="5" t="s">
        <v>126</v>
      </c>
      <c r="C475" s="6" t="s">
        <v>321</v>
      </c>
      <c r="D475" s="5" t="s">
        <v>322</v>
      </c>
      <c r="E475" s="6" t="s">
        <v>503</v>
      </c>
      <c r="F475" s="6" t="s">
        <v>426</v>
      </c>
      <c r="G475" s="7">
        <v>39333.333333333336</v>
      </c>
      <c r="H475" s="7">
        <v>39000</v>
      </c>
      <c r="I475" s="50">
        <v>-0.84745762711865291</v>
      </c>
      <c r="J475" s="8"/>
    </row>
    <row r="476" spans="1:10" x14ac:dyDescent="0.3">
      <c r="A476" s="4" t="s">
        <v>53</v>
      </c>
      <c r="B476" s="5" t="s">
        <v>126</v>
      </c>
      <c r="C476" s="6" t="s">
        <v>300</v>
      </c>
      <c r="D476" s="5" t="s">
        <v>301</v>
      </c>
      <c r="E476" s="6" t="s">
        <v>503</v>
      </c>
      <c r="F476" s="6" t="s">
        <v>426</v>
      </c>
      <c r="G476" s="7">
        <v>37833.333333333336</v>
      </c>
      <c r="H476" s="7">
        <v>38450</v>
      </c>
      <c r="I476" s="50">
        <v>1.6299559471365521</v>
      </c>
      <c r="J476" s="8"/>
    </row>
    <row r="477" spans="1:10" x14ac:dyDescent="0.3">
      <c r="A477" s="4" t="s">
        <v>53</v>
      </c>
      <c r="B477" s="5" t="s">
        <v>126</v>
      </c>
      <c r="C477" s="6" t="s">
        <v>141</v>
      </c>
      <c r="D477" s="5" t="s">
        <v>142</v>
      </c>
      <c r="E477" s="6" t="s">
        <v>503</v>
      </c>
      <c r="F477" s="6" t="s">
        <v>426</v>
      </c>
      <c r="G477" s="7">
        <v>38500</v>
      </c>
      <c r="H477" s="7">
        <v>38250</v>
      </c>
      <c r="I477" s="50">
        <v>-0.64935064935064402</v>
      </c>
      <c r="J477" s="8"/>
    </row>
    <row r="478" spans="1:10" x14ac:dyDescent="0.3">
      <c r="A478" s="4" t="s">
        <v>57</v>
      </c>
      <c r="B478" s="5" t="s">
        <v>88</v>
      </c>
      <c r="C478" s="6" t="s">
        <v>173</v>
      </c>
      <c r="D478" s="5" t="s">
        <v>174</v>
      </c>
      <c r="E478" s="6" t="s">
        <v>503</v>
      </c>
      <c r="F478" s="6" t="s">
        <v>426</v>
      </c>
      <c r="G478" s="7">
        <v>40250</v>
      </c>
      <c r="H478" s="7">
        <v>40875</v>
      </c>
      <c r="I478" s="50">
        <v>1.552795031055898</v>
      </c>
      <c r="J478" s="8"/>
    </row>
    <row r="479" spans="1:10" x14ac:dyDescent="0.3">
      <c r="A479" s="4" t="s">
        <v>53</v>
      </c>
      <c r="B479" s="5" t="s">
        <v>126</v>
      </c>
      <c r="C479" s="6" t="s">
        <v>127</v>
      </c>
      <c r="D479" s="5" t="s">
        <v>128</v>
      </c>
      <c r="E479" s="6" t="s">
        <v>504</v>
      </c>
      <c r="F479" s="6" t="s">
        <v>92</v>
      </c>
      <c r="G479" s="7">
        <v>41000</v>
      </c>
      <c r="H479" s="7">
        <v>41000</v>
      </c>
      <c r="I479" s="50">
        <v>0</v>
      </c>
      <c r="J479" s="8"/>
    </row>
    <row r="480" spans="1:10" x14ac:dyDescent="0.3">
      <c r="A480" s="4" t="s">
        <v>53</v>
      </c>
      <c r="B480" s="5" t="s">
        <v>126</v>
      </c>
      <c r="C480" s="6" t="s">
        <v>131</v>
      </c>
      <c r="D480" s="5" t="s">
        <v>132</v>
      </c>
      <c r="E480" s="6" t="s">
        <v>504</v>
      </c>
      <c r="F480" s="6" t="s">
        <v>92</v>
      </c>
      <c r="G480" s="7">
        <v>42133.333333333336</v>
      </c>
      <c r="H480" s="7">
        <v>42366.666666666664</v>
      </c>
      <c r="I480" s="50">
        <v>0.55379746835442223</v>
      </c>
      <c r="J480" s="8"/>
    </row>
    <row r="481" spans="1:10" x14ac:dyDescent="0.3">
      <c r="A481" s="4" t="s">
        <v>53</v>
      </c>
      <c r="B481" s="5" t="s">
        <v>126</v>
      </c>
      <c r="C481" s="6" t="s">
        <v>133</v>
      </c>
      <c r="D481" s="5" t="s">
        <v>134</v>
      </c>
      <c r="E481" s="6" t="s">
        <v>504</v>
      </c>
      <c r="F481" s="6" t="s">
        <v>92</v>
      </c>
      <c r="G481" s="7">
        <v>42900</v>
      </c>
      <c r="H481" s="7">
        <v>42900</v>
      </c>
      <c r="I481" s="50">
        <v>0</v>
      </c>
      <c r="J481" s="8"/>
    </row>
    <row r="482" spans="1:10" x14ac:dyDescent="0.3">
      <c r="A482" s="4" t="s">
        <v>53</v>
      </c>
      <c r="B482" s="5" t="s">
        <v>126</v>
      </c>
      <c r="C482" s="6" t="s">
        <v>321</v>
      </c>
      <c r="D482" s="5" t="s">
        <v>322</v>
      </c>
      <c r="E482" s="6" t="s">
        <v>504</v>
      </c>
      <c r="F482" s="6" t="s">
        <v>92</v>
      </c>
      <c r="G482" s="7">
        <v>39666.666666666664</v>
      </c>
      <c r="H482" s="7">
        <v>39700</v>
      </c>
      <c r="I482" s="50">
        <v>8.4033613445377853E-2</v>
      </c>
      <c r="J482" s="8"/>
    </row>
    <row r="483" spans="1:10" x14ac:dyDescent="0.3">
      <c r="A483" s="4" t="s">
        <v>53</v>
      </c>
      <c r="B483" s="5" t="s">
        <v>126</v>
      </c>
      <c r="C483" s="6" t="s">
        <v>139</v>
      </c>
      <c r="D483" s="5" t="s">
        <v>140</v>
      </c>
      <c r="E483" s="6" t="s">
        <v>504</v>
      </c>
      <c r="F483" s="6" t="s">
        <v>92</v>
      </c>
      <c r="G483" s="7">
        <v>43300</v>
      </c>
      <c r="H483" s="7">
        <v>43800</v>
      </c>
      <c r="I483" s="50">
        <v>1.1547344110854452</v>
      </c>
      <c r="J483" s="8"/>
    </row>
    <row r="484" spans="1:10" x14ac:dyDescent="0.3">
      <c r="A484" s="4" t="s">
        <v>53</v>
      </c>
      <c r="B484" s="5" t="s">
        <v>126</v>
      </c>
      <c r="C484" s="6" t="s">
        <v>251</v>
      </c>
      <c r="D484" s="5" t="s">
        <v>252</v>
      </c>
      <c r="E484" s="6" t="s">
        <v>504</v>
      </c>
      <c r="F484" s="6" t="s">
        <v>92</v>
      </c>
      <c r="G484" s="7">
        <v>41475</v>
      </c>
      <c r="H484" s="7">
        <v>41475</v>
      </c>
      <c r="I484" s="50">
        <v>0</v>
      </c>
      <c r="J484" s="8"/>
    </row>
    <row r="485" spans="1:10" x14ac:dyDescent="0.3">
      <c r="A485" s="4" t="s">
        <v>53</v>
      </c>
      <c r="B485" s="5" t="s">
        <v>126</v>
      </c>
      <c r="C485" s="6" t="s">
        <v>300</v>
      </c>
      <c r="D485" s="5" t="s">
        <v>301</v>
      </c>
      <c r="E485" s="6" t="s">
        <v>504</v>
      </c>
      <c r="F485" s="6" t="s">
        <v>92</v>
      </c>
      <c r="G485" s="7">
        <v>43833.333333333336</v>
      </c>
      <c r="H485" s="7">
        <v>44166.666666666664</v>
      </c>
      <c r="I485" s="50">
        <v>0.76045627376424285</v>
      </c>
      <c r="J485" s="8"/>
    </row>
    <row r="486" spans="1:10" x14ac:dyDescent="0.3">
      <c r="A486" s="4" t="s">
        <v>53</v>
      </c>
      <c r="B486" s="5" t="s">
        <v>126</v>
      </c>
      <c r="C486" s="6" t="s">
        <v>141</v>
      </c>
      <c r="D486" s="5" t="s">
        <v>142</v>
      </c>
      <c r="E486" s="6" t="s">
        <v>504</v>
      </c>
      <c r="F486" s="6" t="s">
        <v>92</v>
      </c>
      <c r="G486" s="7">
        <v>43200</v>
      </c>
      <c r="H486" s="7">
        <v>43200</v>
      </c>
      <c r="I486" s="50">
        <v>0</v>
      </c>
      <c r="J486" s="8"/>
    </row>
    <row r="487" spans="1:10" x14ac:dyDescent="0.3">
      <c r="A487" s="4" t="s">
        <v>66</v>
      </c>
      <c r="B487" s="5" t="s">
        <v>255</v>
      </c>
      <c r="C487" s="6" t="s">
        <v>256</v>
      </c>
      <c r="D487" s="5" t="s">
        <v>257</v>
      </c>
      <c r="E487" s="6" t="s">
        <v>504</v>
      </c>
      <c r="F487" s="6" t="s">
        <v>92</v>
      </c>
      <c r="G487" s="7">
        <v>43425</v>
      </c>
      <c r="H487" s="7">
        <v>43425</v>
      </c>
      <c r="I487" s="50">
        <v>0</v>
      </c>
      <c r="J487" s="8"/>
    </row>
    <row r="488" spans="1:10" x14ac:dyDescent="0.3">
      <c r="A488" s="4" t="s">
        <v>57</v>
      </c>
      <c r="B488" s="5" t="s">
        <v>88</v>
      </c>
      <c r="C488" s="6" t="s">
        <v>258</v>
      </c>
      <c r="D488" s="5" t="s">
        <v>259</v>
      </c>
      <c r="E488" s="6" t="s">
        <v>504</v>
      </c>
      <c r="F488" s="6" t="s">
        <v>92</v>
      </c>
      <c r="G488" s="7">
        <v>41850</v>
      </c>
      <c r="H488" s="7">
        <v>41850</v>
      </c>
      <c r="I488" s="50">
        <v>0</v>
      </c>
      <c r="J488" s="8"/>
    </row>
    <row r="489" spans="1:10" x14ac:dyDescent="0.3">
      <c r="A489" s="4" t="s">
        <v>51</v>
      </c>
      <c r="B489" s="5" t="s">
        <v>181</v>
      </c>
      <c r="C489" s="6" t="s">
        <v>184</v>
      </c>
      <c r="D489" s="5" t="s">
        <v>185</v>
      </c>
      <c r="E489" s="6" t="s">
        <v>504</v>
      </c>
      <c r="F489" s="6" t="s">
        <v>92</v>
      </c>
      <c r="G489" s="7">
        <v>37350</v>
      </c>
      <c r="H489" s="7">
        <v>38033.333333333336</v>
      </c>
      <c r="I489" s="50">
        <v>1.8295403837572666</v>
      </c>
      <c r="J489" s="8"/>
    </row>
    <row r="490" spans="1:10" x14ac:dyDescent="0.3">
      <c r="A490" s="4" t="s">
        <v>61</v>
      </c>
      <c r="B490" s="5" t="s">
        <v>94</v>
      </c>
      <c r="C490" s="6" t="s">
        <v>194</v>
      </c>
      <c r="D490" s="5" t="s">
        <v>195</v>
      </c>
      <c r="E490" s="6" t="s">
        <v>504</v>
      </c>
      <c r="F490" s="6" t="s">
        <v>92</v>
      </c>
      <c r="G490" s="7">
        <v>42666.666666666664</v>
      </c>
      <c r="H490" s="7">
        <v>43666.666666666664</v>
      </c>
      <c r="I490" s="50">
        <v>2.34375</v>
      </c>
      <c r="J490" s="8"/>
    </row>
    <row r="491" spans="1:10" x14ac:dyDescent="0.3">
      <c r="A491" s="4" t="s">
        <v>58</v>
      </c>
      <c r="B491" s="5" t="s">
        <v>98</v>
      </c>
      <c r="C491" s="6" t="s">
        <v>99</v>
      </c>
      <c r="D491" s="5" t="s">
        <v>100</v>
      </c>
      <c r="E491" s="6" t="s">
        <v>504</v>
      </c>
      <c r="F491" s="6" t="s">
        <v>92</v>
      </c>
      <c r="G491" s="7">
        <v>43425</v>
      </c>
      <c r="H491" s="7">
        <v>44125</v>
      </c>
      <c r="I491" s="50">
        <v>1.6119746689694958</v>
      </c>
      <c r="J491" s="8"/>
    </row>
    <row r="492" spans="1:10" x14ac:dyDescent="0.3">
      <c r="A492" s="4" t="s">
        <v>53</v>
      </c>
      <c r="B492" s="5" t="s">
        <v>126</v>
      </c>
      <c r="C492" s="6" t="s">
        <v>127</v>
      </c>
      <c r="D492" s="5" t="s">
        <v>128</v>
      </c>
      <c r="E492" s="6" t="s">
        <v>504</v>
      </c>
      <c r="F492" s="6" t="s">
        <v>476</v>
      </c>
      <c r="G492" s="7">
        <v>22000</v>
      </c>
      <c r="H492" s="7">
        <v>22000</v>
      </c>
      <c r="I492" s="50">
        <v>0</v>
      </c>
      <c r="J492" s="8"/>
    </row>
    <row r="493" spans="1:10" x14ac:dyDescent="0.3">
      <c r="A493" s="4" t="s">
        <v>53</v>
      </c>
      <c r="B493" s="5" t="s">
        <v>126</v>
      </c>
      <c r="C493" s="6" t="s">
        <v>133</v>
      </c>
      <c r="D493" s="5" t="s">
        <v>134</v>
      </c>
      <c r="E493" s="6" t="s">
        <v>504</v>
      </c>
      <c r="F493" s="6" t="s">
        <v>476</v>
      </c>
      <c r="G493" s="7" t="s">
        <v>93</v>
      </c>
      <c r="H493" s="7">
        <v>22933.333333333332</v>
      </c>
      <c r="I493" s="50" t="s">
        <v>93</v>
      </c>
      <c r="J493" s="8"/>
    </row>
    <row r="494" spans="1:10" x14ac:dyDescent="0.3">
      <c r="A494" s="4" t="s">
        <v>53</v>
      </c>
      <c r="B494" s="5" t="s">
        <v>126</v>
      </c>
      <c r="C494" s="6" t="s">
        <v>321</v>
      </c>
      <c r="D494" s="5" t="s">
        <v>322</v>
      </c>
      <c r="E494" s="6" t="s">
        <v>504</v>
      </c>
      <c r="F494" s="6" t="s">
        <v>476</v>
      </c>
      <c r="G494" s="7">
        <v>22000</v>
      </c>
      <c r="H494" s="7">
        <v>22000</v>
      </c>
      <c r="I494" s="50">
        <v>0</v>
      </c>
      <c r="J494" s="8"/>
    </row>
    <row r="495" spans="1:10" x14ac:dyDescent="0.3">
      <c r="A495" s="4" t="s">
        <v>53</v>
      </c>
      <c r="B495" s="5" t="s">
        <v>126</v>
      </c>
      <c r="C495" s="6" t="s">
        <v>139</v>
      </c>
      <c r="D495" s="5" t="s">
        <v>140</v>
      </c>
      <c r="E495" s="6" t="s">
        <v>504</v>
      </c>
      <c r="F495" s="6" t="s">
        <v>476</v>
      </c>
      <c r="G495" s="7">
        <v>24233.333333333332</v>
      </c>
      <c r="H495" s="7">
        <v>24466.666666666668</v>
      </c>
      <c r="I495" s="50">
        <v>0.96286107290235456</v>
      </c>
      <c r="J495" s="8"/>
    </row>
    <row r="496" spans="1:10" x14ac:dyDescent="0.3">
      <c r="A496" s="4" t="s">
        <v>53</v>
      </c>
      <c r="B496" s="5" t="s">
        <v>126</v>
      </c>
      <c r="C496" s="6" t="s">
        <v>249</v>
      </c>
      <c r="D496" s="5" t="s">
        <v>250</v>
      </c>
      <c r="E496" s="6" t="s">
        <v>504</v>
      </c>
      <c r="F496" s="6" t="s">
        <v>476</v>
      </c>
      <c r="G496" s="7">
        <v>22766.666666666668</v>
      </c>
      <c r="H496" s="7">
        <v>22600</v>
      </c>
      <c r="I496" s="50">
        <v>-0.73206442166910968</v>
      </c>
      <c r="J496" s="8"/>
    </row>
    <row r="497" spans="1:10" x14ac:dyDescent="0.3">
      <c r="A497" s="4" t="s">
        <v>53</v>
      </c>
      <c r="B497" s="5" t="s">
        <v>126</v>
      </c>
      <c r="C497" s="6" t="s">
        <v>251</v>
      </c>
      <c r="D497" s="5" t="s">
        <v>252</v>
      </c>
      <c r="E497" s="6" t="s">
        <v>504</v>
      </c>
      <c r="F497" s="6" t="s">
        <v>476</v>
      </c>
      <c r="G497" s="7">
        <v>22600</v>
      </c>
      <c r="H497" s="7">
        <v>22725</v>
      </c>
      <c r="I497" s="50">
        <v>0.5530973451327359</v>
      </c>
      <c r="J497" s="8"/>
    </row>
    <row r="498" spans="1:10" x14ac:dyDescent="0.3">
      <c r="A498" s="4" t="s">
        <v>53</v>
      </c>
      <c r="B498" s="5" t="s">
        <v>126</v>
      </c>
      <c r="C498" s="6" t="s">
        <v>300</v>
      </c>
      <c r="D498" s="5" t="s">
        <v>301</v>
      </c>
      <c r="E498" s="6" t="s">
        <v>504</v>
      </c>
      <c r="F498" s="6" t="s">
        <v>476</v>
      </c>
      <c r="G498" s="7">
        <v>23866.666666666668</v>
      </c>
      <c r="H498" s="7">
        <v>25200</v>
      </c>
      <c r="I498" s="50">
        <v>5.5865921787709549</v>
      </c>
      <c r="J498" s="8"/>
    </row>
    <row r="499" spans="1:10" x14ac:dyDescent="0.3">
      <c r="A499" s="4" t="s">
        <v>53</v>
      </c>
      <c r="B499" s="5" t="s">
        <v>126</v>
      </c>
      <c r="C499" s="6" t="s">
        <v>331</v>
      </c>
      <c r="D499" s="5" t="s">
        <v>332</v>
      </c>
      <c r="E499" s="6" t="s">
        <v>504</v>
      </c>
      <c r="F499" s="6" t="s">
        <v>476</v>
      </c>
      <c r="G499" s="7" t="s">
        <v>93</v>
      </c>
      <c r="H499" s="7">
        <v>23500</v>
      </c>
      <c r="I499" s="50" t="s">
        <v>93</v>
      </c>
      <c r="J499" s="8"/>
    </row>
    <row r="500" spans="1:10" x14ac:dyDescent="0.3">
      <c r="A500" s="4" t="s">
        <v>62</v>
      </c>
      <c r="B500" s="5" t="s">
        <v>102</v>
      </c>
      <c r="C500" s="6" t="s">
        <v>103</v>
      </c>
      <c r="D500" s="5" t="s">
        <v>104</v>
      </c>
      <c r="E500" s="6" t="s">
        <v>505</v>
      </c>
      <c r="F500" s="6" t="s">
        <v>426</v>
      </c>
      <c r="G500" s="7">
        <v>85403.333333333328</v>
      </c>
      <c r="H500" s="7">
        <v>80366.666666666672</v>
      </c>
      <c r="I500" s="50">
        <v>-5.8975059521486184</v>
      </c>
      <c r="J500" s="8"/>
    </row>
    <row r="501" spans="1:10" x14ac:dyDescent="0.3">
      <c r="A501" s="4" t="s">
        <v>62</v>
      </c>
      <c r="B501" s="5" t="s">
        <v>102</v>
      </c>
      <c r="C501" s="6" t="s">
        <v>114</v>
      </c>
      <c r="D501" s="5" t="s">
        <v>115</v>
      </c>
      <c r="E501" s="6" t="s">
        <v>505</v>
      </c>
      <c r="F501" s="6" t="s">
        <v>426</v>
      </c>
      <c r="G501" s="7">
        <v>85333.333333333328</v>
      </c>
      <c r="H501" s="7">
        <v>85475</v>
      </c>
      <c r="I501" s="50">
        <v>0.16601562500000444</v>
      </c>
      <c r="J501" s="8"/>
    </row>
    <row r="502" spans="1:10" x14ac:dyDescent="0.3">
      <c r="A502" s="4" t="s">
        <v>62</v>
      </c>
      <c r="B502" s="5" t="s">
        <v>102</v>
      </c>
      <c r="C502" s="6" t="s">
        <v>122</v>
      </c>
      <c r="D502" s="5" t="s">
        <v>123</v>
      </c>
      <c r="E502" s="6" t="s">
        <v>505</v>
      </c>
      <c r="F502" s="6" t="s">
        <v>426</v>
      </c>
      <c r="G502" s="7">
        <v>88033.333333333328</v>
      </c>
      <c r="H502" s="7">
        <v>86000</v>
      </c>
      <c r="I502" s="50">
        <v>-2.3097311624384664</v>
      </c>
      <c r="J502" s="8"/>
    </row>
    <row r="503" spans="1:10" x14ac:dyDescent="0.3">
      <c r="A503" s="4" t="s">
        <v>56</v>
      </c>
      <c r="B503" s="5" t="s">
        <v>124</v>
      </c>
      <c r="C503" s="6" t="s">
        <v>125</v>
      </c>
      <c r="D503" s="5" t="s">
        <v>124</v>
      </c>
      <c r="E503" s="6" t="s">
        <v>505</v>
      </c>
      <c r="F503" s="6" t="s">
        <v>426</v>
      </c>
      <c r="G503" s="7">
        <v>82233.333333333328</v>
      </c>
      <c r="H503" s="7">
        <v>81425</v>
      </c>
      <c r="I503" s="50">
        <v>-0.9829752736116637</v>
      </c>
      <c r="J503" s="8"/>
    </row>
    <row r="504" spans="1:10" x14ac:dyDescent="0.3">
      <c r="A504" s="4" t="s">
        <v>53</v>
      </c>
      <c r="B504" s="5" t="s">
        <v>126</v>
      </c>
      <c r="C504" s="6" t="s">
        <v>127</v>
      </c>
      <c r="D504" s="5" t="s">
        <v>128</v>
      </c>
      <c r="E504" s="6" t="s">
        <v>505</v>
      </c>
      <c r="F504" s="6" t="s">
        <v>426</v>
      </c>
      <c r="G504" s="7">
        <v>85666.666666666672</v>
      </c>
      <c r="H504" s="7">
        <v>84333.333333333328</v>
      </c>
      <c r="I504" s="50">
        <v>-1.5564202334630517</v>
      </c>
      <c r="J504" s="8"/>
    </row>
    <row r="505" spans="1:10" x14ac:dyDescent="0.3">
      <c r="A505" s="4" t="s">
        <v>53</v>
      </c>
      <c r="B505" s="5" t="s">
        <v>126</v>
      </c>
      <c r="C505" s="6" t="s">
        <v>133</v>
      </c>
      <c r="D505" s="5" t="s">
        <v>134</v>
      </c>
      <c r="E505" s="6" t="s">
        <v>505</v>
      </c>
      <c r="F505" s="6" t="s">
        <v>426</v>
      </c>
      <c r="G505" s="7">
        <v>88920</v>
      </c>
      <c r="H505" s="7">
        <v>86350</v>
      </c>
      <c r="I505" s="50">
        <v>-2.8902384165542028</v>
      </c>
      <c r="J505" s="8"/>
    </row>
    <row r="506" spans="1:10" x14ac:dyDescent="0.3">
      <c r="A506" s="4" t="s">
        <v>53</v>
      </c>
      <c r="B506" s="5" t="s">
        <v>126</v>
      </c>
      <c r="C506" s="6" t="s">
        <v>139</v>
      </c>
      <c r="D506" s="5" t="s">
        <v>140</v>
      </c>
      <c r="E506" s="6" t="s">
        <v>505</v>
      </c>
      <c r="F506" s="6" t="s">
        <v>426</v>
      </c>
      <c r="G506" s="7">
        <v>88333.333333333328</v>
      </c>
      <c r="H506" s="7">
        <v>88666.666666666672</v>
      </c>
      <c r="I506" s="50">
        <v>0.37735849056603765</v>
      </c>
      <c r="J506" s="8"/>
    </row>
    <row r="507" spans="1:10" x14ac:dyDescent="0.3">
      <c r="A507" s="4" t="s">
        <v>60</v>
      </c>
      <c r="B507" s="5" t="s">
        <v>154</v>
      </c>
      <c r="C507" s="6" t="s">
        <v>155</v>
      </c>
      <c r="D507" s="5" t="s">
        <v>156</v>
      </c>
      <c r="E507" s="6" t="s">
        <v>505</v>
      </c>
      <c r="F507" s="6" t="s">
        <v>426</v>
      </c>
      <c r="G507" s="7">
        <v>67666.666666666672</v>
      </c>
      <c r="H507" s="7">
        <v>68500</v>
      </c>
      <c r="I507" s="50">
        <v>1.231527093596041</v>
      </c>
      <c r="J507" s="8"/>
    </row>
    <row r="508" spans="1:10" x14ac:dyDescent="0.3">
      <c r="A508" s="4" t="s">
        <v>60</v>
      </c>
      <c r="B508" s="5" t="s">
        <v>154</v>
      </c>
      <c r="C508" s="6" t="s">
        <v>157</v>
      </c>
      <c r="D508" s="5" t="s">
        <v>158</v>
      </c>
      <c r="E508" s="6" t="s">
        <v>505</v>
      </c>
      <c r="F508" s="6" t="s">
        <v>426</v>
      </c>
      <c r="G508" s="7">
        <v>83000</v>
      </c>
      <c r="H508" s="7">
        <v>83000</v>
      </c>
      <c r="I508" s="50">
        <v>0</v>
      </c>
      <c r="J508" s="8"/>
    </row>
    <row r="509" spans="1:10" x14ac:dyDescent="0.3">
      <c r="A509" s="4" t="s">
        <v>60</v>
      </c>
      <c r="B509" s="5" t="s">
        <v>154</v>
      </c>
      <c r="C509" s="6" t="s">
        <v>307</v>
      </c>
      <c r="D509" s="5" t="s">
        <v>308</v>
      </c>
      <c r="E509" s="6" t="s">
        <v>505</v>
      </c>
      <c r="F509" s="6" t="s">
        <v>426</v>
      </c>
      <c r="G509" s="7">
        <v>81250</v>
      </c>
      <c r="H509" s="7">
        <v>80025</v>
      </c>
      <c r="I509" s="50">
        <v>-1.5076923076923099</v>
      </c>
      <c r="J509" s="8"/>
    </row>
    <row r="510" spans="1:10" x14ac:dyDescent="0.3">
      <c r="A510" s="4" t="s">
        <v>66</v>
      </c>
      <c r="B510" s="5" t="s">
        <v>255</v>
      </c>
      <c r="C510" s="6" t="s">
        <v>444</v>
      </c>
      <c r="D510" s="5" t="s">
        <v>445</v>
      </c>
      <c r="E510" s="6" t="s">
        <v>505</v>
      </c>
      <c r="F510" s="6" t="s">
        <v>426</v>
      </c>
      <c r="G510" s="7">
        <v>88225</v>
      </c>
      <c r="H510" s="7">
        <v>85975</v>
      </c>
      <c r="I510" s="50">
        <v>-2.5502975347123868</v>
      </c>
      <c r="J510" s="8"/>
    </row>
    <row r="511" spans="1:10" x14ac:dyDescent="0.3">
      <c r="A511" s="4" t="s">
        <v>66</v>
      </c>
      <c r="B511" s="5" t="s">
        <v>255</v>
      </c>
      <c r="C511" s="6" t="s">
        <v>400</v>
      </c>
      <c r="D511" s="5" t="s">
        <v>401</v>
      </c>
      <c r="E511" s="6" t="s">
        <v>505</v>
      </c>
      <c r="F511" s="6" t="s">
        <v>426</v>
      </c>
      <c r="G511" s="7">
        <v>88075</v>
      </c>
      <c r="H511" s="7">
        <v>88075</v>
      </c>
      <c r="I511" s="50">
        <v>0</v>
      </c>
      <c r="J511" s="8"/>
    </row>
    <row r="512" spans="1:10" x14ac:dyDescent="0.3">
      <c r="A512" s="4" t="s">
        <v>51</v>
      </c>
      <c r="B512" s="5" t="s">
        <v>181</v>
      </c>
      <c r="C512" s="6" t="s">
        <v>260</v>
      </c>
      <c r="D512" s="5" t="s">
        <v>261</v>
      </c>
      <c r="E512" s="6" t="s">
        <v>505</v>
      </c>
      <c r="F512" s="6" t="s">
        <v>426</v>
      </c>
      <c r="G512" s="7">
        <v>83383.333333333328</v>
      </c>
      <c r="H512" s="7">
        <v>81342.857142857145</v>
      </c>
      <c r="I512" s="50">
        <v>-2.447103166671416</v>
      </c>
      <c r="J512" s="8"/>
    </row>
    <row r="513" spans="1:10" x14ac:dyDescent="0.3">
      <c r="A513" s="4" t="s">
        <v>51</v>
      </c>
      <c r="B513" s="5" t="s">
        <v>181</v>
      </c>
      <c r="C513" s="6" t="s">
        <v>182</v>
      </c>
      <c r="D513" s="5" t="s">
        <v>183</v>
      </c>
      <c r="E513" s="6" t="s">
        <v>505</v>
      </c>
      <c r="F513" s="6" t="s">
        <v>426</v>
      </c>
      <c r="G513" s="7">
        <v>79600</v>
      </c>
      <c r="H513" s="7">
        <v>79466.666666666672</v>
      </c>
      <c r="I513" s="50">
        <v>-0.16750418760468344</v>
      </c>
      <c r="J513" s="8"/>
    </row>
    <row r="514" spans="1:10" x14ac:dyDescent="0.3">
      <c r="A514" s="4" t="s">
        <v>51</v>
      </c>
      <c r="B514" s="5" t="s">
        <v>181</v>
      </c>
      <c r="C514" s="6" t="s">
        <v>422</v>
      </c>
      <c r="D514" s="5" t="s">
        <v>423</v>
      </c>
      <c r="E514" s="6" t="s">
        <v>505</v>
      </c>
      <c r="F514" s="6" t="s">
        <v>426</v>
      </c>
      <c r="G514" s="7">
        <v>80800</v>
      </c>
      <c r="H514" s="7">
        <v>79016.666666666672</v>
      </c>
      <c r="I514" s="50">
        <v>-2.2070957095709498</v>
      </c>
      <c r="J514" s="8"/>
    </row>
    <row r="515" spans="1:10" x14ac:dyDescent="0.3">
      <c r="A515" s="4" t="s">
        <v>51</v>
      </c>
      <c r="B515" s="5" t="s">
        <v>181</v>
      </c>
      <c r="C515" s="6" t="s">
        <v>234</v>
      </c>
      <c r="D515" s="5" t="s">
        <v>235</v>
      </c>
      <c r="E515" s="6" t="s">
        <v>505</v>
      </c>
      <c r="F515" s="6" t="s">
        <v>426</v>
      </c>
      <c r="G515" s="7">
        <v>79825</v>
      </c>
      <c r="H515" s="7">
        <v>78040</v>
      </c>
      <c r="I515" s="50">
        <v>-2.236141559661764</v>
      </c>
      <c r="J515" s="8"/>
    </row>
    <row r="516" spans="1:10" x14ac:dyDescent="0.3">
      <c r="A516" s="4" t="s">
        <v>51</v>
      </c>
      <c r="B516" s="5" t="s">
        <v>181</v>
      </c>
      <c r="C516" s="6" t="s">
        <v>287</v>
      </c>
      <c r="D516" s="5" t="s">
        <v>288</v>
      </c>
      <c r="E516" s="6" t="s">
        <v>505</v>
      </c>
      <c r="F516" s="6" t="s">
        <v>426</v>
      </c>
      <c r="G516" s="7">
        <v>80066.666666666672</v>
      </c>
      <c r="H516" s="7">
        <v>78975</v>
      </c>
      <c r="I516" s="50">
        <v>-1.3634471273938464</v>
      </c>
      <c r="J516" s="8"/>
    </row>
    <row r="517" spans="1:10" x14ac:dyDescent="0.3">
      <c r="A517" s="4" t="s">
        <v>51</v>
      </c>
      <c r="B517" s="5" t="s">
        <v>181</v>
      </c>
      <c r="C517" s="6" t="s">
        <v>184</v>
      </c>
      <c r="D517" s="5" t="s">
        <v>185</v>
      </c>
      <c r="E517" s="6" t="s">
        <v>505</v>
      </c>
      <c r="F517" s="6" t="s">
        <v>426</v>
      </c>
      <c r="G517" s="7">
        <v>78500</v>
      </c>
      <c r="H517" s="7">
        <v>77450</v>
      </c>
      <c r="I517" s="50">
        <v>-1.3375796178343946</v>
      </c>
      <c r="J517" s="8"/>
    </row>
    <row r="518" spans="1:10" x14ac:dyDescent="0.3">
      <c r="A518" s="4" t="s">
        <v>51</v>
      </c>
      <c r="B518" s="5" t="s">
        <v>181</v>
      </c>
      <c r="C518" s="6" t="s">
        <v>262</v>
      </c>
      <c r="D518" s="5" t="s">
        <v>263</v>
      </c>
      <c r="E518" s="6" t="s">
        <v>505</v>
      </c>
      <c r="F518" s="6" t="s">
        <v>426</v>
      </c>
      <c r="G518" s="7">
        <v>81842.857142857145</v>
      </c>
      <c r="H518" s="7">
        <v>78171.428571428565</v>
      </c>
      <c r="I518" s="50">
        <v>-4.4859486821434924</v>
      </c>
      <c r="J518" s="8"/>
    </row>
    <row r="519" spans="1:10" x14ac:dyDescent="0.3">
      <c r="A519" s="4" t="s">
        <v>63</v>
      </c>
      <c r="B519" s="5" t="s">
        <v>186</v>
      </c>
      <c r="C519" s="6" t="s">
        <v>187</v>
      </c>
      <c r="D519" s="5" t="s">
        <v>188</v>
      </c>
      <c r="E519" s="6" t="s">
        <v>505</v>
      </c>
      <c r="F519" s="6" t="s">
        <v>426</v>
      </c>
      <c r="G519" s="7">
        <v>83684.28571428571</v>
      </c>
      <c r="H519" s="7">
        <v>83884.28571428571</v>
      </c>
      <c r="I519" s="50">
        <v>0.2389934959627249</v>
      </c>
      <c r="J519" s="8"/>
    </row>
    <row r="520" spans="1:10" x14ac:dyDescent="0.3">
      <c r="A520" s="4" t="s">
        <v>63</v>
      </c>
      <c r="B520" s="5" t="s">
        <v>186</v>
      </c>
      <c r="C520" s="6" t="s">
        <v>189</v>
      </c>
      <c r="D520" s="5" t="s">
        <v>190</v>
      </c>
      <c r="E520" s="6" t="s">
        <v>505</v>
      </c>
      <c r="F520" s="6" t="s">
        <v>426</v>
      </c>
      <c r="G520" s="7">
        <v>82625</v>
      </c>
      <c r="H520" s="7">
        <v>81419</v>
      </c>
      <c r="I520" s="50">
        <v>-1.4596066565809362</v>
      </c>
      <c r="J520" s="8"/>
    </row>
    <row r="521" spans="1:10" x14ac:dyDescent="0.3">
      <c r="A521" s="4" t="s">
        <v>64</v>
      </c>
      <c r="B521" s="5" t="s">
        <v>191</v>
      </c>
      <c r="C521" s="6" t="s">
        <v>192</v>
      </c>
      <c r="D521" s="5" t="s">
        <v>193</v>
      </c>
      <c r="E521" s="6" t="s">
        <v>505</v>
      </c>
      <c r="F521" s="6" t="s">
        <v>426</v>
      </c>
      <c r="G521" s="7">
        <v>83013.428571428565</v>
      </c>
      <c r="H521" s="7">
        <v>80921.857142857145</v>
      </c>
      <c r="I521" s="50">
        <v>-2.5195579372700339</v>
      </c>
      <c r="J521" s="8"/>
    </row>
    <row r="522" spans="1:10" x14ac:dyDescent="0.3">
      <c r="A522" s="4" t="s">
        <v>64</v>
      </c>
      <c r="B522" s="5" t="s">
        <v>191</v>
      </c>
      <c r="C522" s="6" t="s">
        <v>291</v>
      </c>
      <c r="D522" s="5" t="s">
        <v>292</v>
      </c>
      <c r="E522" s="6" t="s">
        <v>505</v>
      </c>
      <c r="F522" s="6" t="s">
        <v>426</v>
      </c>
      <c r="G522" s="7" t="s">
        <v>93</v>
      </c>
      <c r="H522" s="7">
        <v>88800</v>
      </c>
      <c r="I522" s="50" t="s">
        <v>93</v>
      </c>
      <c r="J522" s="8"/>
    </row>
    <row r="523" spans="1:10" x14ac:dyDescent="0.3">
      <c r="A523" s="4" t="s">
        <v>61</v>
      </c>
      <c r="B523" s="5" t="s">
        <v>94</v>
      </c>
      <c r="C523" s="6" t="s">
        <v>266</v>
      </c>
      <c r="D523" s="5" t="s">
        <v>267</v>
      </c>
      <c r="E523" s="6" t="s">
        <v>505</v>
      </c>
      <c r="F523" s="6" t="s">
        <v>426</v>
      </c>
      <c r="G523" s="7">
        <v>85600</v>
      </c>
      <c r="H523" s="7">
        <v>84000</v>
      </c>
      <c r="I523" s="50">
        <v>-1.8691588785046731</v>
      </c>
      <c r="J523" s="8"/>
    </row>
    <row r="524" spans="1:10" x14ac:dyDescent="0.3">
      <c r="A524" s="4" t="s">
        <v>54</v>
      </c>
      <c r="B524" s="5" t="s">
        <v>270</v>
      </c>
      <c r="C524" s="6" t="s">
        <v>271</v>
      </c>
      <c r="D524" s="5" t="s">
        <v>272</v>
      </c>
      <c r="E524" s="6" t="s">
        <v>505</v>
      </c>
      <c r="F524" s="6" t="s">
        <v>426</v>
      </c>
      <c r="G524" s="7">
        <v>76291.666666666672</v>
      </c>
      <c r="H524" s="7">
        <v>76225</v>
      </c>
      <c r="I524" s="50">
        <v>-8.7383943200447511E-2</v>
      </c>
      <c r="J524" s="8"/>
    </row>
    <row r="525" spans="1:10" x14ac:dyDescent="0.3">
      <c r="A525" s="4" t="s">
        <v>65</v>
      </c>
      <c r="B525" s="5" t="s">
        <v>205</v>
      </c>
      <c r="C525" s="6" t="s">
        <v>275</v>
      </c>
      <c r="D525" s="5" t="s">
        <v>276</v>
      </c>
      <c r="E525" s="6" t="s">
        <v>505</v>
      </c>
      <c r="F525" s="6" t="s">
        <v>426</v>
      </c>
      <c r="G525" s="7">
        <v>93571.428571428565</v>
      </c>
      <c r="H525" s="7">
        <v>89683.333333333328</v>
      </c>
      <c r="I525" s="50">
        <v>-4.1552162849872731</v>
      </c>
      <c r="J525" s="8"/>
    </row>
    <row r="526" spans="1:10" x14ac:dyDescent="0.3">
      <c r="A526" s="4" t="s">
        <v>65</v>
      </c>
      <c r="B526" s="5" t="s">
        <v>205</v>
      </c>
      <c r="C526" s="6" t="s">
        <v>458</v>
      </c>
      <c r="D526" s="5" t="s">
        <v>459</v>
      </c>
      <c r="E526" s="6" t="s">
        <v>505</v>
      </c>
      <c r="F526" s="6" t="s">
        <v>426</v>
      </c>
      <c r="G526" s="7">
        <v>88100</v>
      </c>
      <c r="H526" s="7">
        <v>83375</v>
      </c>
      <c r="I526" s="50">
        <v>-5.363223609534618</v>
      </c>
      <c r="J526" s="8"/>
    </row>
    <row r="527" spans="1:10" x14ac:dyDescent="0.3">
      <c r="A527" s="4" t="s">
        <v>65</v>
      </c>
      <c r="B527" s="5" t="s">
        <v>205</v>
      </c>
      <c r="C527" s="6" t="s">
        <v>279</v>
      </c>
      <c r="D527" s="5" t="s">
        <v>280</v>
      </c>
      <c r="E527" s="6" t="s">
        <v>505</v>
      </c>
      <c r="F527" s="6" t="s">
        <v>426</v>
      </c>
      <c r="G527" s="7">
        <v>89000</v>
      </c>
      <c r="H527" s="7">
        <v>84233.333333333328</v>
      </c>
      <c r="I527" s="50">
        <v>-5.3558052434456993</v>
      </c>
      <c r="J527" s="8"/>
    </row>
    <row r="528" spans="1:10" x14ac:dyDescent="0.3">
      <c r="A528" s="4" t="s">
        <v>65</v>
      </c>
      <c r="B528" s="5" t="s">
        <v>205</v>
      </c>
      <c r="C528" s="6" t="s">
        <v>281</v>
      </c>
      <c r="D528" s="5" t="s">
        <v>282</v>
      </c>
      <c r="E528" s="6" t="s">
        <v>505</v>
      </c>
      <c r="F528" s="6" t="s">
        <v>426</v>
      </c>
      <c r="G528" s="7">
        <v>85750</v>
      </c>
      <c r="H528" s="7">
        <v>80500</v>
      </c>
      <c r="I528" s="50">
        <v>-6.122448979591832</v>
      </c>
      <c r="J528" s="8"/>
    </row>
    <row r="529" spans="1:10" x14ac:dyDescent="0.3">
      <c r="A529" s="4" t="s">
        <v>72</v>
      </c>
      <c r="B529" s="5" t="s">
        <v>404</v>
      </c>
      <c r="C529" s="6" t="s">
        <v>405</v>
      </c>
      <c r="D529" s="5" t="s">
        <v>406</v>
      </c>
      <c r="E529" s="6" t="s">
        <v>505</v>
      </c>
      <c r="F529" s="6" t="s">
        <v>426</v>
      </c>
      <c r="G529" s="7">
        <v>87666.666666666672</v>
      </c>
      <c r="H529" s="7">
        <v>86666.666666666672</v>
      </c>
      <c r="I529" s="50">
        <v>-1.1406844106463865</v>
      </c>
      <c r="J529" s="8"/>
    </row>
    <row r="530" spans="1:10" x14ac:dyDescent="0.3">
      <c r="A530" s="4" t="s">
        <v>58</v>
      </c>
      <c r="B530" s="5" t="s">
        <v>98</v>
      </c>
      <c r="C530" s="6" t="s">
        <v>99</v>
      </c>
      <c r="D530" s="5" t="s">
        <v>100</v>
      </c>
      <c r="E530" s="6" t="s">
        <v>505</v>
      </c>
      <c r="F530" s="6" t="s">
        <v>426</v>
      </c>
      <c r="G530" s="7">
        <v>83100</v>
      </c>
      <c r="H530" s="7">
        <v>83025</v>
      </c>
      <c r="I530" s="50">
        <v>-9.0252707581228719E-2</v>
      </c>
      <c r="J530" s="8"/>
    </row>
    <row r="531" spans="1:10" x14ac:dyDescent="0.3">
      <c r="A531" s="4" t="s">
        <v>58</v>
      </c>
      <c r="B531" s="5" t="s">
        <v>98</v>
      </c>
      <c r="C531" s="6" t="s">
        <v>293</v>
      </c>
      <c r="D531" s="5" t="s">
        <v>294</v>
      </c>
      <c r="E531" s="6" t="s">
        <v>505</v>
      </c>
      <c r="F531" s="6" t="s">
        <v>426</v>
      </c>
      <c r="G531" s="7">
        <v>89748.2</v>
      </c>
      <c r="H531" s="7">
        <v>87968.2</v>
      </c>
      <c r="I531" s="50">
        <v>-1.983326685103437</v>
      </c>
      <c r="J531" s="8"/>
    </row>
    <row r="532" spans="1:10" x14ac:dyDescent="0.3">
      <c r="A532" s="4" t="s">
        <v>58</v>
      </c>
      <c r="B532" s="5" t="s">
        <v>98</v>
      </c>
      <c r="C532" s="6" t="s">
        <v>207</v>
      </c>
      <c r="D532" s="5" t="s">
        <v>208</v>
      </c>
      <c r="E532" s="6" t="s">
        <v>505</v>
      </c>
      <c r="F532" s="6" t="s">
        <v>426</v>
      </c>
      <c r="G532" s="7">
        <v>84250</v>
      </c>
      <c r="H532" s="7">
        <v>82625</v>
      </c>
      <c r="I532" s="50">
        <v>-1.928783382789323</v>
      </c>
      <c r="J532" s="8"/>
    </row>
    <row r="533" spans="1:10" x14ac:dyDescent="0.3">
      <c r="A533" s="4" t="s">
        <v>58</v>
      </c>
      <c r="B533" s="5" t="s">
        <v>98</v>
      </c>
      <c r="C533" s="6" t="s">
        <v>327</v>
      </c>
      <c r="D533" s="5" t="s">
        <v>328</v>
      </c>
      <c r="E533" s="6" t="s">
        <v>505</v>
      </c>
      <c r="F533" s="6" t="s">
        <v>426</v>
      </c>
      <c r="G533" s="7">
        <v>82312.5</v>
      </c>
      <c r="H533" s="7">
        <v>77666.666666666672</v>
      </c>
      <c r="I533" s="50">
        <v>-5.6441407238673751</v>
      </c>
      <c r="J533" s="8"/>
    </row>
    <row r="534" spans="1:10" x14ac:dyDescent="0.3">
      <c r="A534" s="4" t="s">
        <v>58</v>
      </c>
      <c r="B534" s="5" t="s">
        <v>98</v>
      </c>
      <c r="C534" s="6" t="s">
        <v>209</v>
      </c>
      <c r="D534" s="5" t="s">
        <v>210</v>
      </c>
      <c r="E534" s="6" t="s">
        <v>505</v>
      </c>
      <c r="F534" s="6" t="s">
        <v>426</v>
      </c>
      <c r="G534" s="7">
        <v>87400</v>
      </c>
      <c r="H534" s="7">
        <v>85620</v>
      </c>
      <c r="I534" s="50">
        <v>-2.0366132723112162</v>
      </c>
      <c r="J534" s="8"/>
    </row>
    <row r="535" spans="1:10" x14ac:dyDescent="0.3">
      <c r="A535" s="4" t="s">
        <v>58</v>
      </c>
      <c r="B535" s="5" t="s">
        <v>98</v>
      </c>
      <c r="C535" s="6" t="s">
        <v>211</v>
      </c>
      <c r="D535" s="5" t="s">
        <v>212</v>
      </c>
      <c r="E535" s="6" t="s">
        <v>505</v>
      </c>
      <c r="F535" s="6" t="s">
        <v>426</v>
      </c>
      <c r="G535" s="7">
        <v>89375</v>
      </c>
      <c r="H535" s="7">
        <v>85875</v>
      </c>
      <c r="I535" s="50">
        <v>-3.9160839160839123</v>
      </c>
      <c r="J535" s="8"/>
    </row>
    <row r="536" spans="1:10" x14ac:dyDescent="0.3">
      <c r="A536" s="4" t="s">
        <v>58</v>
      </c>
      <c r="B536" s="5" t="s">
        <v>98</v>
      </c>
      <c r="C536" s="6" t="s">
        <v>312</v>
      </c>
      <c r="D536" s="5" t="s">
        <v>313</v>
      </c>
      <c r="E536" s="6" t="s">
        <v>505</v>
      </c>
      <c r="F536" s="6" t="s">
        <v>426</v>
      </c>
      <c r="G536" s="7">
        <v>84566.666666666672</v>
      </c>
      <c r="H536" s="7">
        <v>81900</v>
      </c>
      <c r="I536" s="50">
        <v>-3.1533307055577553</v>
      </c>
      <c r="J536" s="8"/>
    </row>
    <row r="537" spans="1:10" x14ac:dyDescent="0.3">
      <c r="A537" s="4" t="s">
        <v>58</v>
      </c>
      <c r="B537" s="5" t="s">
        <v>98</v>
      </c>
      <c r="C537" s="6" t="s">
        <v>506</v>
      </c>
      <c r="D537" s="5" t="s">
        <v>507</v>
      </c>
      <c r="E537" s="6" t="s">
        <v>505</v>
      </c>
      <c r="F537" s="6" t="s">
        <v>426</v>
      </c>
      <c r="G537" s="7" t="s">
        <v>93</v>
      </c>
      <c r="H537" s="7">
        <v>83892.333333333328</v>
      </c>
      <c r="I537" s="50" t="s">
        <v>93</v>
      </c>
      <c r="J537" s="8"/>
    </row>
    <row r="538" spans="1:10" x14ac:dyDescent="0.3">
      <c r="A538" s="4" t="s">
        <v>59</v>
      </c>
      <c r="B538" s="5" t="s">
        <v>215</v>
      </c>
      <c r="C538" s="6" t="s">
        <v>216</v>
      </c>
      <c r="D538" s="5" t="s">
        <v>217</v>
      </c>
      <c r="E538" s="6" t="s">
        <v>505</v>
      </c>
      <c r="F538" s="6" t="s">
        <v>426</v>
      </c>
      <c r="G538" s="7">
        <v>84100</v>
      </c>
      <c r="H538" s="7">
        <v>84225</v>
      </c>
      <c r="I538" s="50">
        <v>0.14863258026158732</v>
      </c>
      <c r="J538" s="8"/>
    </row>
    <row r="539" spans="1:10" x14ac:dyDescent="0.3">
      <c r="A539" s="4" t="s">
        <v>59</v>
      </c>
      <c r="B539" s="5" t="s">
        <v>215</v>
      </c>
      <c r="C539" s="6" t="s">
        <v>368</v>
      </c>
      <c r="D539" s="5" t="s">
        <v>369</v>
      </c>
      <c r="E539" s="6" t="s">
        <v>505</v>
      </c>
      <c r="F539" s="6" t="s">
        <v>426</v>
      </c>
      <c r="G539" s="7">
        <v>79750</v>
      </c>
      <c r="H539" s="7">
        <v>81700</v>
      </c>
      <c r="I539" s="50">
        <v>2.4451410658307138</v>
      </c>
      <c r="J539" s="8"/>
    </row>
    <row r="540" spans="1:10" x14ac:dyDescent="0.3">
      <c r="A540" s="4" t="s">
        <v>59</v>
      </c>
      <c r="B540" s="5" t="s">
        <v>215</v>
      </c>
      <c r="C540" s="6" t="s">
        <v>508</v>
      </c>
      <c r="D540" s="5" t="s">
        <v>509</v>
      </c>
      <c r="E540" s="6" t="s">
        <v>505</v>
      </c>
      <c r="F540" s="6" t="s">
        <v>426</v>
      </c>
      <c r="G540" s="7">
        <v>78500</v>
      </c>
      <c r="H540" s="7">
        <v>75833.333333333328</v>
      </c>
      <c r="I540" s="50">
        <v>-3.3970276008492672</v>
      </c>
      <c r="J540" s="8"/>
    </row>
    <row r="541" spans="1:10" x14ac:dyDescent="0.3">
      <c r="A541" s="4" t="s">
        <v>59</v>
      </c>
      <c r="B541" s="5" t="s">
        <v>215</v>
      </c>
      <c r="C541" s="6" t="s">
        <v>222</v>
      </c>
      <c r="D541" s="5" t="s">
        <v>223</v>
      </c>
      <c r="E541" s="6" t="s">
        <v>505</v>
      </c>
      <c r="F541" s="6" t="s">
        <v>426</v>
      </c>
      <c r="G541" s="7">
        <v>82425</v>
      </c>
      <c r="H541" s="7">
        <v>81500</v>
      </c>
      <c r="I541" s="50">
        <v>-1.1222323324234118</v>
      </c>
      <c r="J541" s="8"/>
    </row>
    <row r="542" spans="1:10" x14ac:dyDescent="0.3">
      <c r="A542" s="4" t="s">
        <v>59</v>
      </c>
      <c r="B542" s="5" t="s">
        <v>215</v>
      </c>
      <c r="C542" s="6" t="s">
        <v>224</v>
      </c>
      <c r="D542" s="5" t="s">
        <v>225</v>
      </c>
      <c r="E542" s="6" t="s">
        <v>505</v>
      </c>
      <c r="F542" s="6" t="s">
        <v>426</v>
      </c>
      <c r="G542" s="7">
        <v>81450</v>
      </c>
      <c r="H542" s="7">
        <v>81375</v>
      </c>
      <c r="I542" s="50">
        <v>-9.2081031307555961E-2</v>
      </c>
      <c r="J542" s="8"/>
    </row>
    <row r="543" spans="1:10" x14ac:dyDescent="0.3">
      <c r="A543" s="4" t="s">
        <v>59</v>
      </c>
      <c r="B543" s="5" t="s">
        <v>215</v>
      </c>
      <c r="C543" s="6" t="s">
        <v>226</v>
      </c>
      <c r="D543" s="5" t="s">
        <v>227</v>
      </c>
      <c r="E543" s="6" t="s">
        <v>505</v>
      </c>
      <c r="F543" s="6" t="s">
        <v>426</v>
      </c>
      <c r="G543" s="7">
        <v>80100</v>
      </c>
      <c r="H543" s="7">
        <v>77475</v>
      </c>
      <c r="I543" s="50">
        <v>-3.2771535580524369</v>
      </c>
      <c r="J543" s="8"/>
    </row>
    <row r="544" spans="1:10" x14ac:dyDescent="0.3">
      <c r="A544" s="4" t="s">
        <v>73</v>
      </c>
      <c r="B544" s="5" t="s">
        <v>491</v>
      </c>
      <c r="C544" s="6" t="s">
        <v>510</v>
      </c>
      <c r="D544" s="5" t="s">
        <v>511</v>
      </c>
      <c r="E544" s="6" t="s">
        <v>505</v>
      </c>
      <c r="F544" s="6" t="s">
        <v>426</v>
      </c>
      <c r="G544" s="7" t="s">
        <v>93</v>
      </c>
      <c r="H544" s="7">
        <v>91200</v>
      </c>
      <c r="I544" s="50" t="s">
        <v>93</v>
      </c>
      <c r="J544" s="8"/>
    </row>
    <row r="545" spans="1:10" x14ac:dyDescent="0.3">
      <c r="A545" s="4" t="s">
        <v>53</v>
      </c>
      <c r="B545" s="5" t="s">
        <v>126</v>
      </c>
      <c r="C545" s="6" t="s">
        <v>127</v>
      </c>
      <c r="D545" s="5" t="s">
        <v>128</v>
      </c>
      <c r="E545" s="6" t="s">
        <v>512</v>
      </c>
      <c r="F545" s="6" t="s">
        <v>426</v>
      </c>
      <c r="G545" s="7">
        <v>17333.333333333332</v>
      </c>
      <c r="H545" s="7">
        <v>17333.333333333332</v>
      </c>
      <c r="I545" s="50">
        <v>0</v>
      </c>
      <c r="J545" s="8"/>
    </row>
    <row r="546" spans="1:10" x14ac:dyDescent="0.3">
      <c r="A546" s="4" t="s">
        <v>53</v>
      </c>
      <c r="B546" s="5" t="s">
        <v>126</v>
      </c>
      <c r="C546" s="6" t="s">
        <v>131</v>
      </c>
      <c r="D546" s="5" t="s">
        <v>132</v>
      </c>
      <c r="E546" s="6" t="s">
        <v>512</v>
      </c>
      <c r="F546" s="6" t="s">
        <v>426</v>
      </c>
      <c r="G546" s="7">
        <v>17583.333333333332</v>
      </c>
      <c r="H546" s="7">
        <v>17633.333333333332</v>
      </c>
      <c r="I546" s="50">
        <v>0.28436018957345155</v>
      </c>
      <c r="J546" s="8"/>
    </row>
    <row r="547" spans="1:10" x14ac:dyDescent="0.3">
      <c r="A547" s="4" t="s">
        <v>53</v>
      </c>
      <c r="B547" s="5" t="s">
        <v>126</v>
      </c>
      <c r="C547" s="6" t="s">
        <v>133</v>
      </c>
      <c r="D547" s="5" t="s">
        <v>134</v>
      </c>
      <c r="E547" s="6" t="s">
        <v>512</v>
      </c>
      <c r="F547" s="6" t="s">
        <v>426</v>
      </c>
      <c r="G547" s="7">
        <v>16300</v>
      </c>
      <c r="H547" s="7">
        <v>16800</v>
      </c>
      <c r="I547" s="50">
        <v>3.0674846625766916</v>
      </c>
      <c r="J547" s="8"/>
    </row>
    <row r="548" spans="1:10" x14ac:dyDescent="0.3">
      <c r="A548" s="4" t="s">
        <v>53</v>
      </c>
      <c r="B548" s="5" t="s">
        <v>126</v>
      </c>
      <c r="C548" s="6" t="s">
        <v>298</v>
      </c>
      <c r="D548" s="5" t="s">
        <v>299</v>
      </c>
      <c r="E548" s="6" t="s">
        <v>512</v>
      </c>
      <c r="F548" s="6" t="s">
        <v>426</v>
      </c>
      <c r="G548" s="7">
        <v>17200</v>
      </c>
      <c r="H548" s="7">
        <v>17500</v>
      </c>
      <c r="I548" s="50">
        <v>1.744186046511631</v>
      </c>
      <c r="J548" s="8"/>
    </row>
    <row r="549" spans="1:10" x14ac:dyDescent="0.3">
      <c r="A549" s="4" t="s">
        <v>53</v>
      </c>
      <c r="B549" s="5" t="s">
        <v>126</v>
      </c>
      <c r="C549" s="6" t="s">
        <v>135</v>
      </c>
      <c r="D549" s="5" t="s">
        <v>136</v>
      </c>
      <c r="E549" s="6" t="s">
        <v>512</v>
      </c>
      <c r="F549" s="6" t="s">
        <v>426</v>
      </c>
      <c r="G549" s="7">
        <v>21500</v>
      </c>
      <c r="H549" s="7">
        <v>21666.666666666668</v>
      </c>
      <c r="I549" s="50">
        <v>0.77519379844961378</v>
      </c>
      <c r="J549" s="8"/>
    </row>
    <row r="550" spans="1:10" x14ac:dyDescent="0.3">
      <c r="A550" s="4" t="s">
        <v>53</v>
      </c>
      <c r="B550" s="5" t="s">
        <v>126</v>
      </c>
      <c r="C550" s="6" t="s">
        <v>321</v>
      </c>
      <c r="D550" s="5" t="s">
        <v>322</v>
      </c>
      <c r="E550" s="6" t="s">
        <v>512</v>
      </c>
      <c r="F550" s="6" t="s">
        <v>426</v>
      </c>
      <c r="G550" s="7">
        <v>17666.666666666668</v>
      </c>
      <c r="H550" s="7">
        <v>18000</v>
      </c>
      <c r="I550" s="50">
        <v>1.8867924528301883</v>
      </c>
      <c r="J550" s="8"/>
    </row>
    <row r="551" spans="1:10" x14ac:dyDescent="0.3">
      <c r="A551" s="4" t="s">
        <v>61</v>
      </c>
      <c r="B551" s="5" t="s">
        <v>94</v>
      </c>
      <c r="C551" s="6" t="s">
        <v>194</v>
      </c>
      <c r="D551" s="5" t="s">
        <v>195</v>
      </c>
      <c r="E551" s="6" t="s">
        <v>512</v>
      </c>
      <c r="F551" s="6" t="s">
        <v>426</v>
      </c>
      <c r="G551" s="7">
        <v>17333.333333333332</v>
      </c>
      <c r="H551" s="7">
        <v>17633.333333333332</v>
      </c>
      <c r="I551" s="50">
        <v>1.7307692307692246</v>
      </c>
      <c r="J551" s="8"/>
    </row>
    <row r="552" spans="1:10" x14ac:dyDescent="0.3">
      <c r="A552" s="4" t="s">
        <v>60</v>
      </c>
      <c r="B552" s="5" t="s">
        <v>154</v>
      </c>
      <c r="C552" s="6" t="s">
        <v>253</v>
      </c>
      <c r="D552" s="5" t="s">
        <v>254</v>
      </c>
      <c r="E552" s="6" t="s">
        <v>513</v>
      </c>
      <c r="F552" s="6" t="s">
        <v>286</v>
      </c>
      <c r="G552" s="7">
        <v>15325</v>
      </c>
      <c r="H552" s="7">
        <v>15350</v>
      </c>
      <c r="I552" s="50">
        <v>0.16313213703098572</v>
      </c>
      <c r="J552" s="8"/>
    </row>
    <row r="553" spans="1:10" x14ac:dyDescent="0.3">
      <c r="A553" s="4" t="s">
        <v>64</v>
      </c>
      <c r="B553" s="5" t="s">
        <v>191</v>
      </c>
      <c r="C553" s="6" t="s">
        <v>192</v>
      </c>
      <c r="D553" s="5" t="s">
        <v>193</v>
      </c>
      <c r="E553" s="6" t="s">
        <v>513</v>
      </c>
      <c r="F553" s="6" t="s">
        <v>286</v>
      </c>
      <c r="G553" s="7">
        <v>15650</v>
      </c>
      <c r="H553" s="7">
        <v>15650</v>
      </c>
      <c r="I553" s="50">
        <v>0</v>
      </c>
      <c r="J553" s="8"/>
    </row>
    <row r="554" spans="1:10" x14ac:dyDescent="0.3">
      <c r="A554" s="4" t="s">
        <v>64</v>
      </c>
      <c r="B554" s="5" t="s">
        <v>191</v>
      </c>
      <c r="C554" s="6" t="s">
        <v>264</v>
      </c>
      <c r="D554" s="5" t="s">
        <v>265</v>
      </c>
      <c r="E554" s="6" t="s">
        <v>513</v>
      </c>
      <c r="F554" s="6" t="s">
        <v>286</v>
      </c>
      <c r="G554" s="7">
        <v>16333.333333333334</v>
      </c>
      <c r="H554" s="7">
        <v>16500</v>
      </c>
      <c r="I554" s="50">
        <v>1.0204081632652962</v>
      </c>
      <c r="J554" s="8"/>
    </row>
    <row r="555" spans="1:10" x14ac:dyDescent="0.3">
      <c r="A555" s="4" t="s">
        <v>55</v>
      </c>
      <c r="B555" s="5" t="s">
        <v>196</v>
      </c>
      <c r="C555" s="6" t="s">
        <v>199</v>
      </c>
      <c r="D555" s="5" t="s">
        <v>200</v>
      </c>
      <c r="E555" s="6" t="s">
        <v>513</v>
      </c>
      <c r="F555" s="6" t="s">
        <v>286</v>
      </c>
      <c r="G555" s="7">
        <v>16950</v>
      </c>
      <c r="H555" s="7">
        <v>17225</v>
      </c>
      <c r="I555" s="50">
        <v>1.6224188790560534</v>
      </c>
      <c r="J555" s="8"/>
    </row>
    <row r="556" spans="1:10" x14ac:dyDescent="0.3">
      <c r="A556" s="4" t="s">
        <v>55</v>
      </c>
      <c r="B556" s="5" t="s">
        <v>196</v>
      </c>
      <c r="C556" s="6" t="s">
        <v>201</v>
      </c>
      <c r="D556" s="5" t="s">
        <v>202</v>
      </c>
      <c r="E556" s="6" t="s">
        <v>513</v>
      </c>
      <c r="F556" s="6" t="s">
        <v>286</v>
      </c>
      <c r="G556" s="7" t="s">
        <v>93</v>
      </c>
      <c r="H556" s="7">
        <v>17400</v>
      </c>
      <c r="I556" s="50" t="s">
        <v>93</v>
      </c>
      <c r="J556" s="8"/>
    </row>
    <row r="557" spans="1:10" x14ac:dyDescent="0.3">
      <c r="A557" s="4" t="s">
        <v>59</v>
      </c>
      <c r="B557" s="5" t="s">
        <v>215</v>
      </c>
      <c r="C557" s="6" t="s">
        <v>216</v>
      </c>
      <c r="D557" s="5" t="s">
        <v>217</v>
      </c>
      <c r="E557" s="6" t="s">
        <v>513</v>
      </c>
      <c r="F557" s="6" t="s">
        <v>286</v>
      </c>
      <c r="G557" s="7">
        <v>17333.333333333332</v>
      </c>
      <c r="H557" s="7">
        <v>17366.666666666668</v>
      </c>
      <c r="I557" s="50">
        <v>0.19230769230771383</v>
      </c>
      <c r="J557" s="8"/>
    </row>
    <row r="558" spans="1:10" x14ac:dyDescent="0.3">
      <c r="A558" s="4" t="s">
        <v>59</v>
      </c>
      <c r="B558" s="5" t="s">
        <v>215</v>
      </c>
      <c r="C558" s="6" t="s">
        <v>368</v>
      </c>
      <c r="D558" s="5" t="s">
        <v>369</v>
      </c>
      <c r="E558" s="6" t="s">
        <v>513</v>
      </c>
      <c r="F558" s="6" t="s">
        <v>286</v>
      </c>
      <c r="G558" s="7">
        <v>16400</v>
      </c>
      <c r="H558" s="7">
        <v>16600</v>
      </c>
      <c r="I558" s="50">
        <v>1.2195121951219523</v>
      </c>
      <c r="J558" s="8"/>
    </row>
    <row r="559" spans="1:10" x14ac:dyDescent="0.3">
      <c r="A559" s="4" t="s">
        <v>59</v>
      </c>
      <c r="B559" s="5" t="s">
        <v>215</v>
      </c>
      <c r="C559" s="6" t="s">
        <v>218</v>
      </c>
      <c r="D559" s="5" t="s">
        <v>219</v>
      </c>
      <c r="E559" s="6" t="s">
        <v>513</v>
      </c>
      <c r="F559" s="6" t="s">
        <v>286</v>
      </c>
      <c r="G559" s="7">
        <v>17975</v>
      </c>
      <c r="H559" s="7">
        <v>18300</v>
      </c>
      <c r="I559" s="50">
        <v>1.8080667593880495</v>
      </c>
      <c r="J559" s="8"/>
    </row>
    <row r="560" spans="1:10" x14ac:dyDescent="0.3">
      <c r="A560" s="4" t="s">
        <v>59</v>
      </c>
      <c r="B560" s="5" t="s">
        <v>215</v>
      </c>
      <c r="C560" s="6" t="s">
        <v>220</v>
      </c>
      <c r="D560" s="5" t="s">
        <v>221</v>
      </c>
      <c r="E560" s="6" t="s">
        <v>513</v>
      </c>
      <c r="F560" s="6" t="s">
        <v>286</v>
      </c>
      <c r="G560" s="7">
        <v>15833.333333333334</v>
      </c>
      <c r="H560" s="7">
        <v>15866.666666666666</v>
      </c>
      <c r="I560" s="50">
        <v>0.21052631578946102</v>
      </c>
      <c r="J560" s="8"/>
    </row>
    <row r="561" spans="1:10" x14ac:dyDescent="0.3">
      <c r="A561" s="4" t="s">
        <v>59</v>
      </c>
      <c r="B561" s="5" t="s">
        <v>215</v>
      </c>
      <c r="C561" s="6" t="s">
        <v>222</v>
      </c>
      <c r="D561" s="5" t="s">
        <v>223</v>
      </c>
      <c r="E561" s="6" t="s">
        <v>513</v>
      </c>
      <c r="F561" s="6" t="s">
        <v>286</v>
      </c>
      <c r="G561" s="7">
        <v>17100</v>
      </c>
      <c r="H561" s="7">
        <v>17100</v>
      </c>
      <c r="I561" s="50">
        <v>0</v>
      </c>
      <c r="J561" s="8"/>
    </row>
    <row r="562" spans="1:10" x14ac:dyDescent="0.3">
      <c r="A562" s="4" t="s">
        <v>59</v>
      </c>
      <c r="B562" s="5" t="s">
        <v>215</v>
      </c>
      <c r="C562" s="6" t="s">
        <v>224</v>
      </c>
      <c r="D562" s="5" t="s">
        <v>225</v>
      </c>
      <c r="E562" s="6" t="s">
        <v>513</v>
      </c>
      <c r="F562" s="6" t="s">
        <v>286</v>
      </c>
      <c r="G562" s="7">
        <v>15833.333333333334</v>
      </c>
      <c r="H562" s="7">
        <v>15833.333333333334</v>
      </c>
      <c r="I562" s="50">
        <v>0</v>
      </c>
      <c r="J562" s="8"/>
    </row>
    <row r="563" spans="1:10" x14ac:dyDescent="0.3">
      <c r="A563" s="4" t="s">
        <v>59</v>
      </c>
      <c r="B563" s="5" t="s">
        <v>215</v>
      </c>
      <c r="C563" s="6" t="s">
        <v>226</v>
      </c>
      <c r="D563" s="5" t="s">
        <v>227</v>
      </c>
      <c r="E563" s="6" t="s">
        <v>513</v>
      </c>
      <c r="F563" s="6" t="s">
        <v>286</v>
      </c>
      <c r="G563" s="7">
        <v>16500</v>
      </c>
      <c r="H563" s="7">
        <v>16600</v>
      </c>
      <c r="I563" s="50">
        <v>0.60606060606060996</v>
      </c>
      <c r="J563" s="8"/>
    </row>
    <row r="564" spans="1:10" x14ac:dyDescent="0.3">
      <c r="A564" s="4" t="s">
        <v>57</v>
      </c>
      <c r="B564" s="5" t="s">
        <v>88</v>
      </c>
      <c r="C564" s="6" t="s">
        <v>89</v>
      </c>
      <c r="D564" s="5" t="s">
        <v>90</v>
      </c>
      <c r="E564" s="6" t="s">
        <v>514</v>
      </c>
      <c r="F564" s="6" t="s">
        <v>286</v>
      </c>
      <c r="G564" s="7">
        <v>35066.666666666664</v>
      </c>
      <c r="H564" s="7">
        <v>35666.666666666664</v>
      </c>
      <c r="I564" s="50">
        <v>1.7110266159695797</v>
      </c>
      <c r="J564" s="8"/>
    </row>
    <row r="565" spans="1:10" x14ac:dyDescent="0.3">
      <c r="A565" s="4" t="s">
        <v>51</v>
      </c>
      <c r="B565" s="5" t="s">
        <v>181</v>
      </c>
      <c r="C565" s="6" t="s">
        <v>262</v>
      </c>
      <c r="D565" s="5" t="s">
        <v>263</v>
      </c>
      <c r="E565" s="6" t="s">
        <v>515</v>
      </c>
      <c r="F565" s="6" t="s">
        <v>286</v>
      </c>
      <c r="G565" s="7">
        <v>33633.333333333336</v>
      </c>
      <c r="H565" s="7">
        <v>33966.666666666664</v>
      </c>
      <c r="I565" s="50">
        <v>0.99108027750245409</v>
      </c>
      <c r="J565" s="8"/>
    </row>
    <row r="566" spans="1:10" x14ac:dyDescent="0.3">
      <c r="A566" s="4" t="s">
        <v>60</v>
      </c>
      <c r="B566" s="5" t="s">
        <v>154</v>
      </c>
      <c r="C566" s="6" t="s">
        <v>253</v>
      </c>
      <c r="D566" s="5" t="s">
        <v>254</v>
      </c>
      <c r="E566" s="6" t="s">
        <v>516</v>
      </c>
      <c r="F566" s="6" t="s">
        <v>286</v>
      </c>
      <c r="G566" s="7">
        <v>8633.3333333333339</v>
      </c>
      <c r="H566" s="7">
        <v>8700</v>
      </c>
      <c r="I566" s="50">
        <v>0.77220077220077066</v>
      </c>
      <c r="J566" s="8"/>
    </row>
    <row r="567" spans="1:10" x14ac:dyDescent="0.3">
      <c r="A567" s="4" t="s">
        <v>64</v>
      </c>
      <c r="B567" s="5" t="s">
        <v>191</v>
      </c>
      <c r="C567" s="6" t="s">
        <v>264</v>
      </c>
      <c r="D567" s="5" t="s">
        <v>265</v>
      </c>
      <c r="E567" s="6" t="s">
        <v>516</v>
      </c>
      <c r="F567" s="6" t="s">
        <v>286</v>
      </c>
      <c r="G567" s="7">
        <v>10000</v>
      </c>
      <c r="H567" s="7">
        <v>10750</v>
      </c>
      <c r="I567" s="50">
        <v>7.4999999999999956</v>
      </c>
      <c r="J567" s="8"/>
    </row>
    <row r="568" spans="1:10" x14ac:dyDescent="0.3">
      <c r="A568" s="4" t="s">
        <v>62</v>
      </c>
      <c r="B568" s="5" t="s">
        <v>102</v>
      </c>
      <c r="C568" s="6" t="s">
        <v>103</v>
      </c>
      <c r="D568" s="5" t="s">
        <v>104</v>
      </c>
      <c r="E568" s="6" t="s">
        <v>517</v>
      </c>
      <c r="F568" s="6" t="s">
        <v>518</v>
      </c>
      <c r="G568" s="7">
        <v>7660</v>
      </c>
      <c r="H568" s="7">
        <v>7600</v>
      </c>
      <c r="I568" s="50">
        <v>-0.78328981723237989</v>
      </c>
      <c r="J568" s="8"/>
    </row>
    <row r="569" spans="1:10" x14ac:dyDescent="0.3">
      <c r="A569" s="4" t="s">
        <v>62</v>
      </c>
      <c r="B569" s="5" t="s">
        <v>102</v>
      </c>
      <c r="C569" s="6" t="s">
        <v>302</v>
      </c>
      <c r="D569" s="5" t="s">
        <v>303</v>
      </c>
      <c r="E569" s="6" t="s">
        <v>517</v>
      </c>
      <c r="F569" s="6" t="s">
        <v>518</v>
      </c>
      <c r="G569" s="7">
        <v>7433.333333333333</v>
      </c>
      <c r="H569" s="7">
        <v>7633.333333333333</v>
      </c>
      <c r="I569" s="50">
        <v>2.6905829596412634</v>
      </c>
      <c r="J569" s="8"/>
    </row>
    <row r="570" spans="1:10" x14ac:dyDescent="0.3">
      <c r="A570" s="4" t="s">
        <v>62</v>
      </c>
      <c r="B570" s="5" t="s">
        <v>102</v>
      </c>
      <c r="C570" s="6" t="s">
        <v>106</v>
      </c>
      <c r="D570" s="5" t="s">
        <v>107</v>
      </c>
      <c r="E570" s="6" t="s">
        <v>517</v>
      </c>
      <c r="F570" s="6" t="s">
        <v>518</v>
      </c>
      <c r="G570" s="7">
        <v>7150</v>
      </c>
      <c r="H570" s="7">
        <v>7037.5</v>
      </c>
      <c r="I570" s="50">
        <v>-1.5734265734265729</v>
      </c>
      <c r="J570" s="8"/>
    </row>
    <row r="571" spans="1:10" x14ac:dyDescent="0.3">
      <c r="A571" s="4" t="s">
        <v>62</v>
      </c>
      <c r="B571" s="5" t="s">
        <v>102</v>
      </c>
      <c r="C571" s="6" t="s">
        <v>243</v>
      </c>
      <c r="D571" s="5" t="s">
        <v>244</v>
      </c>
      <c r="E571" s="6" t="s">
        <v>517</v>
      </c>
      <c r="F571" s="6" t="s">
        <v>518</v>
      </c>
      <c r="G571" s="7">
        <v>7566.666666666667</v>
      </c>
      <c r="H571" s="7">
        <v>7580</v>
      </c>
      <c r="I571" s="50">
        <v>0.17621145374449032</v>
      </c>
      <c r="J571" s="8"/>
    </row>
    <row r="572" spans="1:10" x14ac:dyDescent="0.3">
      <c r="A572" s="4" t="s">
        <v>62</v>
      </c>
      <c r="B572" s="5" t="s">
        <v>102</v>
      </c>
      <c r="C572" s="6" t="s">
        <v>344</v>
      </c>
      <c r="D572" s="5" t="s">
        <v>345</v>
      </c>
      <c r="E572" s="6" t="s">
        <v>517</v>
      </c>
      <c r="F572" s="6" t="s">
        <v>518</v>
      </c>
      <c r="G572" s="7">
        <v>7547.5</v>
      </c>
      <c r="H572" s="7">
        <v>7625</v>
      </c>
      <c r="I572" s="50">
        <v>1.0268300761841598</v>
      </c>
      <c r="J572" s="8"/>
    </row>
    <row r="573" spans="1:10" x14ac:dyDescent="0.3">
      <c r="A573" s="4" t="s">
        <v>62</v>
      </c>
      <c r="B573" s="5" t="s">
        <v>102</v>
      </c>
      <c r="C573" s="6" t="s">
        <v>108</v>
      </c>
      <c r="D573" s="5" t="s">
        <v>109</v>
      </c>
      <c r="E573" s="6" t="s">
        <v>517</v>
      </c>
      <c r="F573" s="6" t="s">
        <v>518</v>
      </c>
      <c r="G573" s="7">
        <v>7433.333333333333</v>
      </c>
      <c r="H573" s="7">
        <v>7725</v>
      </c>
      <c r="I573" s="50">
        <v>3.9237668161435035</v>
      </c>
      <c r="J573" s="8"/>
    </row>
    <row r="574" spans="1:10" x14ac:dyDescent="0.3">
      <c r="A574" s="4" t="s">
        <v>62</v>
      </c>
      <c r="B574" s="5" t="s">
        <v>102</v>
      </c>
      <c r="C574" s="6" t="s">
        <v>110</v>
      </c>
      <c r="D574" s="5" t="s">
        <v>111</v>
      </c>
      <c r="E574" s="6" t="s">
        <v>517</v>
      </c>
      <c r="F574" s="6" t="s">
        <v>518</v>
      </c>
      <c r="G574" s="7">
        <v>7600</v>
      </c>
      <c r="H574" s="7">
        <v>7566.666666666667</v>
      </c>
      <c r="I574" s="50">
        <v>-0.43859649122807154</v>
      </c>
      <c r="J574" s="8"/>
    </row>
    <row r="575" spans="1:10" x14ac:dyDescent="0.3">
      <c r="A575" s="4" t="s">
        <v>62</v>
      </c>
      <c r="B575" s="5" t="s">
        <v>102</v>
      </c>
      <c r="C575" s="6" t="s">
        <v>112</v>
      </c>
      <c r="D575" s="5" t="s">
        <v>113</v>
      </c>
      <c r="E575" s="6" t="s">
        <v>517</v>
      </c>
      <c r="F575" s="6" t="s">
        <v>518</v>
      </c>
      <c r="G575" s="7">
        <v>7200</v>
      </c>
      <c r="H575" s="7">
        <v>7133.333333333333</v>
      </c>
      <c r="I575" s="50">
        <v>-0.92592592592593004</v>
      </c>
      <c r="J575" s="8"/>
    </row>
    <row r="576" spans="1:10" x14ac:dyDescent="0.3">
      <c r="A576" s="4" t="s">
        <v>62</v>
      </c>
      <c r="B576" s="5" t="s">
        <v>102</v>
      </c>
      <c r="C576" s="6" t="s">
        <v>245</v>
      </c>
      <c r="D576" s="5" t="s">
        <v>246</v>
      </c>
      <c r="E576" s="6" t="s">
        <v>517</v>
      </c>
      <c r="F576" s="6" t="s">
        <v>518</v>
      </c>
      <c r="G576" s="7">
        <v>6750</v>
      </c>
      <c r="H576" s="7">
        <v>6800</v>
      </c>
      <c r="I576" s="50">
        <v>0.74074074074073071</v>
      </c>
      <c r="J576" s="8"/>
    </row>
    <row r="577" spans="1:10" x14ac:dyDescent="0.3">
      <c r="A577" s="4" t="s">
        <v>62</v>
      </c>
      <c r="B577" s="5" t="s">
        <v>102</v>
      </c>
      <c r="C577" s="6" t="s">
        <v>114</v>
      </c>
      <c r="D577" s="5" t="s">
        <v>115</v>
      </c>
      <c r="E577" s="6" t="s">
        <v>517</v>
      </c>
      <c r="F577" s="6" t="s">
        <v>518</v>
      </c>
      <c r="G577" s="7">
        <v>7391.75</v>
      </c>
      <c r="H577" s="7">
        <v>7703</v>
      </c>
      <c r="I577" s="50">
        <v>4.2107755267697167</v>
      </c>
      <c r="J577" s="8"/>
    </row>
    <row r="578" spans="1:10" x14ac:dyDescent="0.3">
      <c r="A578" s="4" t="s">
        <v>62</v>
      </c>
      <c r="B578" s="5" t="s">
        <v>102</v>
      </c>
      <c r="C578" s="6" t="s">
        <v>413</v>
      </c>
      <c r="D578" s="5" t="s">
        <v>414</v>
      </c>
      <c r="E578" s="6" t="s">
        <v>517</v>
      </c>
      <c r="F578" s="6" t="s">
        <v>518</v>
      </c>
      <c r="G578" s="7">
        <v>7626.666666666667</v>
      </c>
      <c r="H578" s="7">
        <v>7946.666666666667</v>
      </c>
      <c r="I578" s="50">
        <v>4.195804195804187</v>
      </c>
      <c r="J578" s="8"/>
    </row>
    <row r="579" spans="1:10" x14ac:dyDescent="0.3">
      <c r="A579" s="4" t="s">
        <v>62</v>
      </c>
      <c r="B579" s="5" t="s">
        <v>102</v>
      </c>
      <c r="C579" s="6" t="s">
        <v>116</v>
      </c>
      <c r="D579" s="5" t="s">
        <v>117</v>
      </c>
      <c r="E579" s="6" t="s">
        <v>517</v>
      </c>
      <c r="F579" s="6" t="s">
        <v>518</v>
      </c>
      <c r="G579" s="7">
        <v>6675</v>
      </c>
      <c r="H579" s="7">
        <v>6825</v>
      </c>
      <c r="I579" s="50">
        <v>2.2471910112359605</v>
      </c>
      <c r="J579" s="8"/>
    </row>
    <row r="580" spans="1:10" x14ac:dyDescent="0.3">
      <c r="A580" s="4" t="s">
        <v>62</v>
      </c>
      <c r="B580" s="5" t="s">
        <v>102</v>
      </c>
      <c r="C580" s="6" t="s">
        <v>120</v>
      </c>
      <c r="D580" s="5" t="s">
        <v>121</v>
      </c>
      <c r="E580" s="6" t="s">
        <v>517</v>
      </c>
      <c r="F580" s="6" t="s">
        <v>518</v>
      </c>
      <c r="G580" s="7">
        <v>7333.333333333333</v>
      </c>
      <c r="H580" s="7">
        <v>7466.666666666667</v>
      </c>
      <c r="I580" s="50">
        <v>1.8181818181818299</v>
      </c>
      <c r="J580" s="8"/>
    </row>
    <row r="581" spans="1:10" x14ac:dyDescent="0.3">
      <c r="A581" s="4" t="s">
        <v>62</v>
      </c>
      <c r="B581" s="5" t="s">
        <v>102</v>
      </c>
      <c r="C581" s="6" t="s">
        <v>122</v>
      </c>
      <c r="D581" s="5" t="s">
        <v>123</v>
      </c>
      <c r="E581" s="6" t="s">
        <v>517</v>
      </c>
      <c r="F581" s="6" t="s">
        <v>518</v>
      </c>
      <c r="G581" s="7">
        <v>7075</v>
      </c>
      <c r="H581" s="7">
        <v>7100</v>
      </c>
      <c r="I581" s="50">
        <v>0.35335689045936647</v>
      </c>
      <c r="J581" s="8"/>
    </row>
    <row r="582" spans="1:10" x14ac:dyDescent="0.3">
      <c r="A582" s="4" t="s">
        <v>56</v>
      </c>
      <c r="B582" s="5" t="s">
        <v>124</v>
      </c>
      <c r="C582" s="6" t="s">
        <v>125</v>
      </c>
      <c r="D582" s="5" t="s">
        <v>124</v>
      </c>
      <c r="E582" s="6" t="s">
        <v>517</v>
      </c>
      <c r="F582" s="6" t="s">
        <v>518</v>
      </c>
      <c r="G582" s="7">
        <v>7460</v>
      </c>
      <c r="H582" s="7">
        <v>7414.2857142857147</v>
      </c>
      <c r="I582" s="50">
        <v>-0.6127920337035575</v>
      </c>
      <c r="J582" s="8"/>
    </row>
    <row r="583" spans="1:10" x14ac:dyDescent="0.3">
      <c r="A583" s="4" t="s">
        <v>53</v>
      </c>
      <c r="B583" s="5" t="s">
        <v>126</v>
      </c>
      <c r="C583" s="6" t="s">
        <v>127</v>
      </c>
      <c r="D583" s="5" t="s">
        <v>128</v>
      </c>
      <c r="E583" s="6" t="s">
        <v>517</v>
      </c>
      <c r="F583" s="6" t="s">
        <v>518</v>
      </c>
      <c r="G583" s="7">
        <v>7460</v>
      </c>
      <c r="H583" s="7">
        <v>7260</v>
      </c>
      <c r="I583" s="50">
        <v>-2.6809651474530849</v>
      </c>
      <c r="J583" s="8"/>
    </row>
    <row r="584" spans="1:10" x14ac:dyDescent="0.3">
      <c r="A584" s="4" t="s">
        <v>53</v>
      </c>
      <c r="B584" s="5" t="s">
        <v>126</v>
      </c>
      <c r="C584" s="6" t="s">
        <v>129</v>
      </c>
      <c r="D584" s="5" t="s">
        <v>130</v>
      </c>
      <c r="E584" s="6" t="s">
        <v>517</v>
      </c>
      <c r="F584" s="6" t="s">
        <v>518</v>
      </c>
      <c r="G584" s="7">
        <v>7633.333333333333</v>
      </c>
      <c r="H584" s="7">
        <v>7716.666666666667</v>
      </c>
      <c r="I584" s="50">
        <v>1.0917030567685559</v>
      </c>
      <c r="J584" s="8"/>
    </row>
    <row r="585" spans="1:10" x14ac:dyDescent="0.3">
      <c r="A585" s="4" t="s">
        <v>53</v>
      </c>
      <c r="B585" s="5" t="s">
        <v>126</v>
      </c>
      <c r="C585" s="6" t="s">
        <v>296</v>
      </c>
      <c r="D585" s="5" t="s">
        <v>297</v>
      </c>
      <c r="E585" s="6" t="s">
        <v>517</v>
      </c>
      <c r="F585" s="6" t="s">
        <v>518</v>
      </c>
      <c r="G585" s="7">
        <v>7750</v>
      </c>
      <c r="H585" s="7">
        <v>7666.666666666667</v>
      </c>
      <c r="I585" s="50">
        <v>-1.0752688172043001</v>
      </c>
      <c r="J585" s="8"/>
    </row>
    <row r="586" spans="1:10" x14ac:dyDescent="0.3">
      <c r="A586" s="4" t="s">
        <v>53</v>
      </c>
      <c r="B586" s="5" t="s">
        <v>126</v>
      </c>
      <c r="C586" s="6" t="s">
        <v>131</v>
      </c>
      <c r="D586" s="5" t="s">
        <v>132</v>
      </c>
      <c r="E586" s="6" t="s">
        <v>517</v>
      </c>
      <c r="F586" s="6" t="s">
        <v>518</v>
      </c>
      <c r="G586" s="7">
        <v>7187.5</v>
      </c>
      <c r="H586" s="7">
        <v>7350</v>
      </c>
      <c r="I586" s="50">
        <v>2.2608695652173827</v>
      </c>
      <c r="J586" s="8"/>
    </row>
    <row r="587" spans="1:10" x14ac:dyDescent="0.3">
      <c r="A587" s="4" t="s">
        <v>53</v>
      </c>
      <c r="B587" s="5" t="s">
        <v>126</v>
      </c>
      <c r="C587" s="6" t="s">
        <v>133</v>
      </c>
      <c r="D587" s="5" t="s">
        <v>134</v>
      </c>
      <c r="E587" s="6" t="s">
        <v>517</v>
      </c>
      <c r="F587" s="6" t="s">
        <v>518</v>
      </c>
      <c r="G587" s="7">
        <v>6860</v>
      </c>
      <c r="H587" s="7">
        <v>6860</v>
      </c>
      <c r="I587" s="50">
        <v>0</v>
      </c>
      <c r="J587" s="8"/>
    </row>
    <row r="588" spans="1:10" x14ac:dyDescent="0.3">
      <c r="A588" s="4" t="s">
        <v>53</v>
      </c>
      <c r="B588" s="5" t="s">
        <v>126</v>
      </c>
      <c r="C588" s="6" t="s">
        <v>298</v>
      </c>
      <c r="D588" s="5" t="s">
        <v>299</v>
      </c>
      <c r="E588" s="6" t="s">
        <v>517</v>
      </c>
      <c r="F588" s="6" t="s">
        <v>518</v>
      </c>
      <c r="G588" s="7">
        <v>7000</v>
      </c>
      <c r="H588" s="7">
        <v>7550</v>
      </c>
      <c r="I588" s="50">
        <v>7.8571428571428514</v>
      </c>
      <c r="J588" s="8"/>
    </row>
    <row r="589" spans="1:10" x14ac:dyDescent="0.3">
      <c r="A589" s="4" t="s">
        <v>53</v>
      </c>
      <c r="B589" s="5" t="s">
        <v>126</v>
      </c>
      <c r="C589" s="6" t="s">
        <v>135</v>
      </c>
      <c r="D589" s="5" t="s">
        <v>136</v>
      </c>
      <c r="E589" s="6" t="s">
        <v>517</v>
      </c>
      <c r="F589" s="6" t="s">
        <v>518</v>
      </c>
      <c r="G589" s="7">
        <v>7387.5</v>
      </c>
      <c r="H589" s="7">
        <v>7425</v>
      </c>
      <c r="I589" s="50">
        <v>0.50761421319795996</v>
      </c>
      <c r="J589" s="8"/>
    </row>
    <row r="590" spans="1:10" x14ac:dyDescent="0.3">
      <c r="A590" s="4" t="s">
        <v>53</v>
      </c>
      <c r="B590" s="5" t="s">
        <v>126</v>
      </c>
      <c r="C590" s="6" t="s">
        <v>346</v>
      </c>
      <c r="D590" s="5" t="s">
        <v>347</v>
      </c>
      <c r="E590" s="6" t="s">
        <v>517</v>
      </c>
      <c r="F590" s="6" t="s">
        <v>518</v>
      </c>
      <c r="G590" s="7">
        <v>8183.333333333333</v>
      </c>
      <c r="H590" s="7">
        <v>8016.666666666667</v>
      </c>
      <c r="I590" s="50">
        <v>-2.0366598778003953</v>
      </c>
      <c r="J590" s="8"/>
    </row>
    <row r="591" spans="1:10" x14ac:dyDescent="0.3">
      <c r="A591" s="4" t="s">
        <v>53</v>
      </c>
      <c r="B591" s="5" t="s">
        <v>126</v>
      </c>
      <c r="C591" s="6" t="s">
        <v>321</v>
      </c>
      <c r="D591" s="5" t="s">
        <v>322</v>
      </c>
      <c r="E591" s="6" t="s">
        <v>517</v>
      </c>
      <c r="F591" s="6" t="s">
        <v>518</v>
      </c>
      <c r="G591" s="7">
        <v>7000</v>
      </c>
      <c r="H591" s="7">
        <v>7000</v>
      </c>
      <c r="I591" s="50">
        <v>0</v>
      </c>
      <c r="J591" s="8"/>
    </row>
    <row r="592" spans="1:10" x14ac:dyDescent="0.3">
      <c r="A592" s="4" t="s">
        <v>53</v>
      </c>
      <c r="B592" s="5" t="s">
        <v>126</v>
      </c>
      <c r="C592" s="6" t="s">
        <v>137</v>
      </c>
      <c r="D592" s="5" t="s">
        <v>138</v>
      </c>
      <c r="E592" s="6" t="s">
        <v>517</v>
      </c>
      <c r="F592" s="6" t="s">
        <v>518</v>
      </c>
      <c r="G592" s="7">
        <v>7700</v>
      </c>
      <c r="H592" s="7">
        <v>7700</v>
      </c>
      <c r="I592" s="50">
        <v>0</v>
      </c>
      <c r="J592" s="8"/>
    </row>
    <row r="593" spans="1:10" x14ac:dyDescent="0.3">
      <c r="A593" s="4" t="s">
        <v>53</v>
      </c>
      <c r="B593" s="5" t="s">
        <v>126</v>
      </c>
      <c r="C593" s="6" t="s">
        <v>139</v>
      </c>
      <c r="D593" s="5" t="s">
        <v>140</v>
      </c>
      <c r="E593" s="6" t="s">
        <v>517</v>
      </c>
      <c r="F593" s="6" t="s">
        <v>518</v>
      </c>
      <c r="G593" s="7">
        <v>7566.666666666667</v>
      </c>
      <c r="H593" s="7">
        <v>7450</v>
      </c>
      <c r="I593" s="50">
        <v>-1.5418502202643181</v>
      </c>
      <c r="J593" s="8"/>
    </row>
    <row r="594" spans="1:10" x14ac:dyDescent="0.3">
      <c r="A594" s="4" t="s">
        <v>53</v>
      </c>
      <c r="B594" s="5" t="s">
        <v>126</v>
      </c>
      <c r="C594" s="6" t="s">
        <v>249</v>
      </c>
      <c r="D594" s="5" t="s">
        <v>250</v>
      </c>
      <c r="E594" s="6" t="s">
        <v>517</v>
      </c>
      <c r="F594" s="6" t="s">
        <v>518</v>
      </c>
      <c r="G594" s="7">
        <v>7200</v>
      </c>
      <c r="H594" s="7">
        <v>7325</v>
      </c>
      <c r="I594" s="50">
        <v>1.736111111111116</v>
      </c>
      <c r="J594" s="8"/>
    </row>
    <row r="595" spans="1:10" x14ac:dyDescent="0.3">
      <c r="A595" s="4" t="s">
        <v>53</v>
      </c>
      <c r="B595" s="5" t="s">
        <v>126</v>
      </c>
      <c r="C595" s="6" t="s">
        <v>251</v>
      </c>
      <c r="D595" s="5" t="s">
        <v>252</v>
      </c>
      <c r="E595" s="6" t="s">
        <v>517</v>
      </c>
      <c r="F595" s="6" t="s">
        <v>518</v>
      </c>
      <c r="G595" s="7">
        <v>7200</v>
      </c>
      <c r="H595" s="7">
        <v>7450</v>
      </c>
      <c r="I595" s="50">
        <v>3.4722222222222321</v>
      </c>
      <c r="J595" s="8"/>
    </row>
    <row r="596" spans="1:10" x14ac:dyDescent="0.3">
      <c r="A596" s="4" t="s">
        <v>53</v>
      </c>
      <c r="B596" s="5" t="s">
        <v>126</v>
      </c>
      <c r="C596" s="6" t="s">
        <v>300</v>
      </c>
      <c r="D596" s="5" t="s">
        <v>301</v>
      </c>
      <c r="E596" s="6" t="s">
        <v>517</v>
      </c>
      <c r="F596" s="6" t="s">
        <v>518</v>
      </c>
      <c r="G596" s="7">
        <v>8200</v>
      </c>
      <c r="H596" s="7">
        <v>8100</v>
      </c>
      <c r="I596" s="50">
        <v>-1.2195121951219523</v>
      </c>
      <c r="J596" s="8"/>
    </row>
    <row r="597" spans="1:10" x14ac:dyDescent="0.3">
      <c r="A597" s="4" t="s">
        <v>53</v>
      </c>
      <c r="B597" s="5" t="s">
        <v>126</v>
      </c>
      <c r="C597" s="6" t="s">
        <v>141</v>
      </c>
      <c r="D597" s="5" t="s">
        <v>142</v>
      </c>
      <c r="E597" s="6" t="s">
        <v>517</v>
      </c>
      <c r="F597" s="6" t="s">
        <v>518</v>
      </c>
      <c r="G597" s="7">
        <v>7730</v>
      </c>
      <c r="H597" s="7">
        <v>7760</v>
      </c>
      <c r="I597" s="50">
        <v>0.38809831824062613</v>
      </c>
      <c r="J597" s="8"/>
    </row>
    <row r="598" spans="1:10" x14ac:dyDescent="0.3">
      <c r="A598" s="4" t="s">
        <v>60</v>
      </c>
      <c r="B598" s="5" t="s">
        <v>154</v>
      </c>
      <c r="C598" s="6" t="s">
        <v>157</v>
      </c>
      <c r="D598" s="5" t="s">
        <v>158</v>
      </c>
      <c r="E598" s="6" t="s">
        <v>517</v>
      </c>
      <c r="F598" s="6" t="s">
        <v>518</v>
      </c>
      <c r="G598" s="7">
        <v>7933.333333333333</v>
      </c>
      <c r="H598" s="7">
        <v>7933.333333333333</v>
      </c>
      <c r="I598" s="50">
        <v>0</v>
      </c>
      <c r="J598" s="8"/>
    </row>
    <row r="599" spans="1:10" x14ac:dyDescent="0.3">
      <c r="A599" s="4" t="s">
        <v>60</v>
      </c>
      <c r="B599" s="5" t="s">
        <v>154</v>
      </c>
      <c r="C599" s="6" t="s">
        <v>253</v>
      </c>
      <c r="D599" s="5" t="s">
        <v>254</v>
      </c>
      <c r="E599" s="6" t="s">
        <v>517</v>
      </c>
      <c r="F599" s="6" t="s">
        <v>518</v>
      </c>
      <c r="G599" s="7">
        <v>6533.333333333333</v>
      </c>
      <c r="H599" s="7">
        <v>6566.666666666667</v>
      </c>
      <c r="I599" s="50">
        <v>0.51020408163267028</v>
      </c>
      <c r="J599" s="8"/>
    </row>
    <row r="600" spans="1:10" x14ac:dyDescent="0.3">
      <c r="A600" s="4" t="s">
        <v>60</v>
      </c>
      <c r="B600" s="5" t="s">
        <v>154</v>
      </c>
      <c r="C600" s="6" t="s">
        <v>307</v>
      </c>
      <c r="D600" s="5" t="s">
        <v>308</v>
      </c>
      <c r="E600" s="6" t="s">
        <v>517</v>
      </c>
      <c r="F600" s="6" t="s">
        <v>518</v>
      </c>
      <c r="G600" s="7">
        <v>7980</v>
      </c>
      <c r="H600" s="7">
        <v>8180</v>
      </c>
      <c r="I600" s="50">
        <v>2.506265664160412</v>
      </c>
      <c r="J600" s="8"/>
    </row>
    <row r="601" spans="1:10" x14ac:dyDescent="0.3">
      <c r="A601" s="4" t="s">
        <v>66</v>
      </c>
      <c r="B601" s="5" t="s">
        <v>255</v>
      </c>
      <c r="C601" s="6" t="s">
        <v>256</v>
      </c>
      <c r="D601" s="5" t="s">
        <v>257</v>
      </c>
      <c r="E601" s="6" t="s">
        <v>517</v>
      </c>
      <c r="F601" s="6" t="s">
        <v>518</v>
      </c>
      <c r="G601" s="7">
        <v>9075</v>
      </c>
      <c r="H601" s="7">
        <v>9075</v>
      </c>
      <c r="I601" s="50">
        <v>0</v>
      </c>
      <c r="J601" s="8"/>
    </row>
    <row r="602" spans="1:10" x14ac:dyDescent="0.3">
      <c r="A602" s="4" t="s">
        <v>66</v>
      </c>
      <c r="B602" s="5" t="s">
        <v>255</v>
      </c>
      <c r="C602" s="6" t="s">
        <v>396</v>
      </c>
      <c r="D602" s="5" t="s">
        <v>397</v>
      </c>
      <c r="E602" s="6" t="s">
        <v>517</v>
      </c>
      <c r="F602" s="6" t="s">
        <v>518</v>
      </c>
      <c r="G602" s="7">
        <v>11250</v>
      </c>
      <c r="H602" s="7">
        <v>11250</v>
      </c>
      <c r="I602" s="50">
        <v>0</v>
      </c>
      <c r="J602" s="8"/>
    </row>
    <row r="603" spans="1:10" x14ac:dyDescent="0.3">
      <c r="A603" s="4" t="s">
        <v>57</v>
      </c>
      <c r="B603" s="5" t="s">
        <v>88</v>
      </c>
      <c r="C603" s="6" t="s">
        <v>161</v>
      </c>
      <c r="D603" s="5" t="s">
        <v>162</v>
      </c>
      <c r="E603" s="6" t="s">
        <v>517</v>
      </c>
      <c r="F603" s="6" t="s">
        <v>518</v>
      </c>
      <c r="G603" s="7">
        <v>8666.6666666666661</v>
      </c>
      <c r="H603" s="7">
        <v>8666.6666666666661</v>
      </c>
      <c r="I603" s="50">
        <v>0</v>
      </c>
      <c r="J603" s="8"/>
    </row>
    <row r="604" spans="1:10" x14ac:dyDescent="0.3">
      <c r="A604" s="4" t="s">
        <v>57</v>
      </c>
      <c r="B604" s="5" t="s">
        <v>88</v>
      </c>
      <c r="C604" s="6" t="s">
        <v>348</v>
      </c>
      <c r="D604" s="5" t="s">
        <v>349</v>
      </c>
      <c r="E604" s="6" t="s">
        <v>517</v>
      </c>
      <c r="F604" s="6" t="s">
        <v>518</v>
      </c>
      <c r="G604" s="7" t="s">
        <v>93</v>
      </c>
      <c r="H604" s="7">
        <v>8966.6666666666661</v>
      </c>
      <c r="I604" s="50" t="s">
        <v>93</v>
      </c>
      <c r="J604" s="8"/>
    </row>
    <row r="605" spans="1:10" x14ac:dyDescent="0.3">
      <c r="A605" s="4" t="s">
        <v>57</v>
      </c>
      <c r="B605" s="5" t="s">
        <v>88</v>
      </c>
      <c r="C605" s="6" t="s">
        <v>163</v>
      </c>
      <c r="D605" s="5" t="s">
        <v>164</v>
      </c>
      <c r="E605" s="6" t="s">
        <v>517</v>
      </c>
      <c r="F605" s="6" t="s">
        <v>518</v>
      </c>
      <c r="G605" s="7">
        <v>8333.3333333333339</v>
      </c>
      <c r="H605" s="7">
        <v>8250</v>
      </c>
      <c r="I605" s="50">
        <v>-1.000000000000012</v>
      </c>
      <c r="J605" s="8"/>
    </row>
    <row r="606" spans="1:10" x14ac:dyDescent="0.3">
      <c r="A606" s="4" t="s">
        <v>57</v>
      </c>
      <c r="B606" s="5" t="s">
        <v>88</v>
      </c>
      <c r="C606" s="6" t="s">
        <v>350</v>
      </c>
      <c r="D606" s="5" t="s">
        <v>351</v>
      </c>
      <c r="E606" s="6" t="s">
        <v>517</v>
      </c>
      <c r="F606" s="6" t="s">
        <v>518</v>
      </c>
      <c r="G606" s="7">
        <v>7833.333333333333</v>
      </c>
      <c r="H606" s="7">
        <v>7833.333333333333</v>
      </c>
      <c r="I606" s="50">
        <v>0</v>
      </c>
      <c r="J606" s="8"/>
    </row>
    <row r="607" spans="1:10" x14ac:dyDescent="0.3">
      <c r="A607" s="4" t="s">
        <v>57</v>
      </c>
      <c r="B607" s="5" t="s">
        <v>88</v>
      </c>
      <c r="C607" s="6" t="s">
        <v>167</v>
      </c>
      <c r="D607" s="5" t="s">
        <v>168</v>
      </c>
      <c r="E607" s="6" t="s">
        <v>517</v>
      </c>
      <c r="F607" s="6" t="s">
        <v>518</v>
      </c>
      <c r="G607" s="7" t="s">
        <v>93</v>
      </c>
      <c r="H607" s="7">
        <v>8033.333333333333</v>
      </c>
      <c r="I607" s="50" t="s">
        <v>93</v>
      </c>
      <c r="J607" s="8"/>
    </row>
    <row r="608" spans="1:10" x14ac:dyDescent="0.3">
      <c r="A608" s="4" t="s">
        <v>57</v>
      </c>
      <c r="B608" s="5" t="s">
        <v>88</v>
      </c>
      <c r="C608" s="6" t="s">
        <v>338</v>
      </c>
      <c r="D608" s="5" t="s">
        <v>339</v>
      </c>
      <c r="E608" s="6" t="s">
        <v>517</v>
      </c>
      <c r="F608" s="6" t="s">
        <v>518</v>
      </c>
      <c r="G608" s="7">
        <v>7016.666666666667</v>
      </c>
      <c r="H608" s="7">
        <v>7016.666666666667</v>
      </c>
      <c r="I608" s="50">
        <v>0</v>
      </c>
      <c r="J608" s="8"/>
    </row>
    <row r="609" spans="1:10" x14ac:dyDescent="0.3">
      <c r="A609" s="4" t="s">
        <v>57</v>
      </c>
      <c r="B609" s="5" t="s">
        <v>88</v>
      </c>
      <c r="C609" s="6" t="s">
        <v>169</v>
      </c>
      <c r="D609" s="5" t="s">
        <v>170</v>
      </c>
      <c r="E609" s="6" t="s">
        <v>517</v>
      </c>
      <c r="F609" s="6" t="s">
        <v>518</v>
      </c>
      <c r="G609" s="7" t="s">
        <v>93</v>
      </c>
      <c r="H609" s="7">
        <v>6966.666666666667</v>
      </c>
      <c r="I609" s="50" t="s">
        <v>93</v>
      </c>
      <c r="J609" s="8"/>
    </row>
    <row r="610" spans="1:10" x14ac:dyDescent="0.3">
      <c r="A610" s="4" t="s">
        <v>57</v>
      </c>
      <c r="B610" s="5" t="s">
        <v>88</v>
      </c>
      <c r="C610" s="6" t="s">
        <v>352</v>
      </c>
      <c r="D610" s="5" t="s">
        <v>353</v>
      </c>
      <c r="E610" s="6" t="s">
        <v>517</v>
      </c>
      <c r="F610" s="6" t="s">
        <v>518</v>
      </c>
      <c r="G610" s="7">
        <v>7616.666666666667</v>
      </c>
      <c r="H610" s="7">
        <v>7566.666666666667</v>
      </c>
      <c r="I610" s="50">
        <v>-0.65645514223194867</v>
      </c>
      <c r="J610" s="8"/>
    </row>
    <row r="611" spans="1:10" x14ac:dyDescent="0.3">
      <c r="A611" s="4" t="s">
        <v>57</v>
      </c>
      <c r="B611" s="5" t="s">
        <v>88</v>
      </c>
      <c r="C611" s="6" t="s">
        <v>489</v>
      </c>
      <c r="D611" s="5" t="s">
        <v>490</v>
      </c>
      <c r="E611" s="6" t="s">
        <v>517</v>
      </c>
      <c r="F611" s="6" t="s">
        <v>518</v>
      </c>
      <c r="G611" s="7">
        <v>10766.666666666666</v>
      </c>
      <c r="H611" s="7">
        <v>9833.3333333333339</v>
      </c>
      <c r="I611" s="50">
        <v>-8.6687306501547887</v>
      </c>
      <c r="J611" s="8"/>
    </row>
    <row r="612" spans="1:10" x14ac:dyDescent="0.3">
      <c r="A612" s="4" t="s">
        <v>57</v>
      </c>
      <c r="B612" s="5" t="s">
        <v>88</v>
      </c>
      <c r="C612" s="6" t="s">
        <v>89</v>
      </c>
      <c r="D612" s="5" t="s">
        <v>90</v>
      </c>
      <c r="E612" s="6" t="s">
        <v>517</v>
      </c>
      <c r="F612" s="6" t="s">
        <v>518</v>
      </c>
      <c r="G612" s="7">
        <v>7016.666666666667</v>
      </c>
      <c r="H612" s="7">
        <v>7016.666666666667</v>
      </c>
      <c r="I612" s="50">
        <v>0</v>
      </c>
      <c r="J612" s="8"/>
    </row>
    <row r="613" spans="1:10" x14ac:dyDescent="0.3">
      <c r="A613" s="4" t="s">
        <v>57</v>
      </c>
      <c r="B613" s="5" t="s">
        <v>88</v>
      </c>
      <c r="C613" s="6" t="s">
        <v>177</v>
      </c>
      <c r="D613" s="5" t="s">
        <v>178</v>
      </c>
      <c r="E613" s="6" t="s">
        <v>517</v>
      </c>
      <c r="F613" s="6" t="s">
        <v>518</v>
      </c>
      <c r="G613" s="7">
        <v>7433.333333333333</v>
      </c>
      <c r="H613" s="7">
        <v>7266.666666666667</v>
      </c>
      <c r="I613" s="50">
        <v>-2.2421524663677084</v>
      </c>
      <c r="J613" s="8"/>
    </row>
    <row r="614" spans="1:10" x14ac:dyDescent="0.3">
      <c r="A614" s="4" t="s">
        <v>57</v>
      </c>
      <c r="B614" s="5" t="s">
        <v>88</v>
      </c>
      <c r="C614" s="6" t="s">
        <v>258</v>
      </c>
      <c r="D614" s="5" t="s">
        <v>259</v>
      </c>
      <c r="E614" s="6" t="s">
        <v>517</v>
      </c>
      <c r="F614" s="6" t="s">
        <v>518</v>
      </c>
      <c r="G614" s="7">
        <v>7360</v>
      </c>
      <c r="H614" s="7">
        <v>7360</v>
      </c>
      <c r="I614" s="50">
        <v>0</v>
      </c>
      <c r="J614" s="8"/>
    </row>
    <row r="615" spans="1:10" x14ac:dyDescent="0.3">
      <c r="A615" s="4" t="s">
        <v>51</v>
      </c>
      <c r="B615" s="5" t="s">
        <v>181</v>
      </c>
      <c r="C615" s="6" t="s">
        <v>260</v>
      </c>
      <c r="D615" s="5" t="s">
        <v>261</v>
      </c>
      <c r="E615" s="6" t="s">
        <v>517</v>
      </c>
      <c r="F615" s="6" t="s">
        <v>518</v>
      </c>
      <c r="G615" s="7" t="s">
        <v>93</v>
      </c>
      <c r="H615" s="7">
        <v>7200</v>
      </c>
      <c r="I615" s="50" t="s">
        <v>93</v>
      </c>
      <c r="J615" s="8"/>
    </row>
    <row r="616" spans="1:10" x14ac:dyDescent="0.3">
      <c r="A616" s="4" t="s">
        <v>51</v>
      </c>
      <c r="B616" s="5" t="s">
        <v>181</v>
      </c>
      <c r="C616" s="6" t="s">
        <v>234</v>
      </c>
      <c r="D616" s="5" t="s">
        <v>235</v>
      </c>
      <c r="E616" s="6" t="s">
        <v>517</v>
      </c>
      <c r="F616" s="6" t="s">
        <v>518</v>
      </c>
      <c r="G616" s="7">
        <v>7633.333333333333</v>
      </c>
      <c r="H616" s="7">
        <v>7575</v>
      </c>
      <c r="I616" s="50">
        <v>-0.76419213973798472</v>
      </c>
      <c r="J616" s="8"/>
    </row>
    <row r="617" spans="1:10" x14ac:dyDescent="0.3">
      <c r="A617" s="4" t="s">
        <v>51</v>
      </c>
      <c r="B617" s="5" t="s">
        <v>181</v>
      </c>
      <c r="C617" s="6" t="s">
        <v>184</v>
      </c>
      <c r="D617" s="5" t="s">
        <v>185</v>
      </c>
      <c r="E617" s="6" t="s">
        <v>517</v>
      </c>
      <c r="F617" s="6" t="s">
        <v>518</v>
      </c>
      <c r="G617" s="7">
        <v>6800</v>
      </c>
      <c r="H617" s="7">
        <v>6875</v>
      </c>
      <c r="I617" s="50">
        <v>1.1029411764705843</v>
      </c>
      <c r="J617" s="8"/>
    </row>
    <row r="618" spans="1:10" x14ac:dyDescent="0.3">
      <c r="A618" s="4" t="s">
        <v>51</v>
      </c>
      <c r="B618" s="5" t="s">
        <v>181</v>
      </c>
      <c r="C618" s="6" t="s">
        <v>262</v>
      </c>
      <c r="D618" s="5" t="s">
        <v>263</v>
      </c>
      <c r="E618" s="6" t="s">
        <v>517</v>
      </c>
      <c r="F618" s="6" t="s">
        <v>518</v>
      </c>
      <c r="G618" s="7" t="s">
        <v>93</v>
      </c>
      <c r="H618" s="7">
        <v>7466.666666666667</v>
      </c>
      <c r="I618" s="50" t="s">
        <v>93</v>
      </c>
      <c r="J618" s="8"/>
    </row>
    <row r="619" spans="1:10" x14ac:dyDescent="0.3">
      <c r="A619" s="4" t="s">
        <v>63</v>
      </c>
      <c r="B619" s="5" t="s">
        <v>186</v>
      </c>
      <c r="C619" s="6" t="s">
        <v>187</v>
      </c>
      <c r="D619" s="5" t="s">
        <v>188</v>
      </c>
      <c r="E619" s="6" t="s">
        <v>517</v>
      </c>
      <c r="F619" s="6" t="s">
        <v>518</v>
      </c>
      <c r="G619" s="7">
        <v>7614.2857142857147</v>
      </c>
      <c r="H619" s="7">
        <v>7383.333333333333</v>
      </c>
      <c r="I619" s="50">
        <v>-3.0331457160725495</v>
      </c>
      <c r="J619" s="8"/>
    </row>
    <row r="620" spans="1:10" x14ac:dyDescent="0.3">
      <c r="A620" s="4" t="s">
        <v>63</v>
      </c>
      <c r="B620" s="5" t="s">
        <v>186</v>
      </c>
      <c r="C620" s="6" t="s">
        <v>189</v>
      </c>
      <c r="D620" s="5" t="s">
        <v>190</v>
      </c>
      <c r="E620" s="6" t="s">
        <v>517</v>
      </c>
      <c r="F620" s="6" t="s">
        <v>518</v>
      </c>
      <c r="G620" s="7">
        <v>7300</v>
      </c>
      <c r="H620" s="7">
        <v>7133.333333333333</v>
      </c>
      <c r="I620" s="50">
        <v>-2.2831050228310557</v>
      </c>
      <c r="J620" s="8"/>
    </row>
    <row r="621" spans="1:10" x14ac:dyDescent="0.3">
      <c r="A621" s="4" t="s">
        <v>63</v>
      </c>
      <c r="B621" s="5" t="s">
        <v>186</v>
      </c>
      <c r="C621" s="6" t="s">
        <v>500</v>
      </c>
      <c r="D621" s="5" t="s">
        <v>501</v>
      </c>
      <c r="E621" s="6" t="s">
        <v>517</v>
      </c>
      <c r="F621" s="6" t="s">
        <v>518</v>
      </c>
      <c r="G621" s="7" t="s">
        <v>93</v>
      </c>
      <c r="H621" s="7">
        <v>8833.3333333333339</v>
      </c>
      <c r="I621" s="50" t="s">
        <v>93</v>
      </c>
      <c r="J621" s="8"/>
    </row>
    <row r="622" spans="1:10" x14ac:dyDescent="0.3">
      <c r="A622" s="4" t="s">
        <v>64</v>
      </c>
      <c r="B622" s="5" t="s">
        <v>191</v>
      </c>
      <c r="C622" s="6" t="s">
        <v>436</v>
      </c>
      <c r="D622" s="5" t="s">
        <v>437</v>
      </c>
      <c r="E622" s="6" t="s">
        <v>517</v>
      </c>
      <c r="F622" s="6" t="s">
        <v>518</v>
      </c>
      <c r="G622" s="7">
        <v>7480</v>
      </c>
      <c r="H622" s="7">
        <v>7320</v>
      </c>
      <c r="I622" s="50">
        <v>-2.1390374331550777</v>
      </c>
      <c r="J622" s="8"/>
    </row>
    <row r="623" spans="1:10" x14ac:dyDescent="0.3">
      <c r="A623" s="4" t="s">
        <v>64</v>
      </c>
      <c r="B623" s="5" t="s">
        <v>191</v>
      </c>
      <c r="C623" s="6" t="s">
        <v>264</v>
      </c>
      <c r="D623" s="5" t="s">
        <v>265</v>
      </c>
      <c r="E623" s="6" t="s">
        <v>517</v>
      </c>
      <c r="F623" s="6" t="s">
        <v>518</v>
      </c>
      <c r="G623" s="7">
        <v>7125</v>
      </c>
      <c r="H623" s="7">
        <v>7375</v>
      </c>
      <c r="I623" s="50">
        <v>3.5087719298245723</v>
      </c>
      <c r="J623" s="8"/>
    </row>
    <row r="624" spans="1:10" x14ac:dyDescent="0.3">
      <c r="A624" s="4" t="s">
        <v>61</v>
      </c>
      <c r="B624" s="5" t="s">
        <v>94</v>
      </c>
      <c r="C624" s="6" t="s">
        <v>356</v>
      </c>
      <c r="D624" s="5" t="s">
        <v>357</v>
      </c>
      <c r="E624" s="6" t="s">
        <v>517</v>
      </c>
      <c r="F624" s="6" t="s">
        <v>518</v>
      </c>
      <c r="G624" s="7">
        <v>8333.3333333333339</v>
      </c>
      <c r="H624" s="7">
        <v>8750</v>
      </c>
      <c r="I624" s="50">
        <v>4.9999999999999822</v>
      </c>
      <c r="J624" s="8"/>
    </row>
    <row r="625" spans="1:10" x14ac:dyDescent="0.3">
      <c r="A625" s="4" t="s">
        <v>61</v>
      </c>
      <c r="B625" s="5" t="s">
        <v>94</v>
      </c>
      <c r="C625" s="6" t="s">
        <v>194</v>
      </c>
      <c r="D625" s="5" t="s">
        <v>195</v>
      </c>
      <c r="E625" s="6" t="s">
        <v>517</v>
      </c>
      <c r="F625" s="6" t="s">
        <v>518</v>
      </c>
      <c r="G625" s="7">
        <v>7666.666666666667</v>
      </c>
      <c r="H625" s="7">
        <v>7666.666666666667</v>
      </c>
      <c r="I625" s="50">
        <v>0</v>
      </c>
      <c r="J625" s="8"/>
    </row>
    <row r="626" spans="1:10" x14ac:dyDescent="0.3">
      <c r="A626" s="4" t="s">
        <v>61</v>
      </c>
      <c r="B626" s="5" t="s">
        <v>94</v>
      </c>
      <c r="C626" s="6" t="s">
        <v>358</v>
      </c>
      <c r="D626" s="5" t="s">
        <v>359</v>
      </c>
      <c r="E626" s="6" t="s">
        <v>517</v>
      </c>
      <c r="F626" s="6" t="s">
        <v>518</v>
      </c>
      <c r="G626" s="7">
        <v>8000</v>
      </c>
      <c r="H626" s="7">
        <v>8166.666666666667</v>
      </c>
      <c r="I626" s="50">
        <v>2.0833333333333481</v>
      </c>
      <c r="J626" s="8"/>
    </row>
    <row r="627" spans="1:10" x14ac:dyDescent="0.3">
      <c r="A627" s="4" t="s">
        <v>55</v>
      </c>
      <c r="B627" s="5" t="s">
        <v>196</v>
      </c>
      <c r="C627" s="6" t="s">
        <v>197</v>
      </c>
      <c r="D627" s="5" t="s">
        <v>198</v>
      </c>
      <c r="E627" s="6" t="s">
        <v>517</v>
      </c>
      <c r="F627" s="6" t="s">
        <v>518</v>
      </c>
      <c r="G627" s="7">
        <v>7616.666666666667</v>
      </c>
      <c r="H627" s="7">
        <v>7616.666666666667</v>
      </c>
      <c r="I627" s="50">
        <v>0</v>
      </c>
      <c r="J627" s="8"/>
    </row>
    <row r="628" spans="1:10" x14ac:dyDescent="0.3">
      <c r="A628" s="4" t="s">
        <v>55</v>
      </c>
      <c r="B628" s="5" t="s">
        <v>196</v>
      </c>
      <c r="C628" s="6" t="s">
        <v>203</v>
      </c>
      <c r="D628" s="5" t="s">
        <v>204</v>
      </c>
      <c r="E628" s="6" t="s">
        <v>517</v>
      </c>
      <c r="F628" s="6" t="s">
        <v>518</v>
      </c>
      <c r="G628" s="7" t="s">
        <v>93</v>
      </c>
      <c r="H628" s="7">
        <v>7050</v>
      </c>
      <c r="I628" s="50" t="s">
        <v>93</v>
      </c>
      <c r="J628" s="8"/>
    </row>
    <row r="629" spans="1:10" x14ac:dyDescent="0.3">
      <c r="A629" s="4" t="s">
        <v>65</v>
      </c>
      <c r="B629" s="5" t="s">
        <v>205</v>
      </c>
      <c r="C629" s="6" t="s">
        <v>279</v>
      </c>
      <c r="D629" s="5" t="s">
        <v>280</v>
      </c>
      <c r="E629" s="6" t="s">
        <v>517</v>
      </c>
      <c r="F629" s="6" t="s">
        <v>518</v>
      </c>
      <c r="G629" s="7">
        <v>7300</v>
      </c>
      <c r="H629" s="7">
        <v>7775</v>
      </c>
      <c r="I629" s="50">
        <v>6.5068493150684859</v>
      </c>
      <c r="J629" s="8"/>
    </row>
    <row r="630" spans="1:10" x14ac:dyDescent="0.3">
      <c r="A630" s="4" t="s">
        <v>65</v>
      </c>
      <c r="B630" s="5" t="s">
        <v>205</v>
      </c>
      <c r="C630" s="6" t="s">
        <v>281</v>
      </c>
      <c r="D630" s="5" t="s">
        <v>282</v>
      </c>
      <c r="E630" s="6" t="s">
        <v>517</v>
      </c>
      <c r="F630" s="6" t="s">
        <v>518</v>
      </c>
      <c r="G630" s="7">
        <v>7333.333333333333</v>
      </c>
      <c r="H630" s="7">
        <v>7333.333333333333</v>
      </c>
      <c r="I630" s="50">
        <v>0</v>
      </c>
      <c r="J630" s="8"/>
    </row>
    <row r="631" spans="1:10" x14ac:dyDescent="0.3">
      <c r="A631" s="4" t="s">
        <v>72</v>
      </c>
      <c r="B631" s="5" t="s">
        <v>404</v>
      </c>
      <c r="C631" s="6" t="s">
        <v>405</v>
      </c>
      <c r="D631" s="5" t="s">
        <v>406</v>
      </c>
      <c r="E631" s="6" t="s">
        <v>517</v>
      </c>
      <c r="F631" s="6" t="s">
        <v>518</v>
      </c>
      <c r="G631" s="7">
        <v>8566.6666666666661</v>
      </c>
      <c r="H631" s="7">
        <v>8900</v>
      </c>
      <c r="I631" s="50">
        <v>3.8910505836575959</v>
      </c>
      <c r="J631" s="8"/>
    </row>
    <row r="632" spans="1:10" x14ac:dyDescent="0.3">
      <c r="A632" s="4" t="s">
        <v>72</v>
      </c>
      <c r="B632" s="5" t="s">
        <v>404</v>
      </c>
      <c r="C632" s="6" t="s">
        <v>519</v>
      </c>
      <c r="D632" s="5" t="s">
        <v>520</v>
      </c>
      <c r="E632" s="6" t="s">
        <v>517</v>
      </c>
      <c r="F632" s="6" t="s">
        <v>518</v>
      </c>
      <c r="G632" s="7">
        <v>9666.6666666666661</v>
      </c>
      <c r="H632" s="7">
        <v>9500</v>
      </c>
      <c r="I632" s="50">
        <v>-1.7241379310344751</v>
      </c>
      <c r="J632" s="8"/>
    </row>
    <row r="633" spans="1:10" x14ac:dyDescent="0.3">
      <c r="A633" s="4" t="s">
        <v>58</v>
      </c>
      <c r="B633" s="5" t="s">
        <v>98</v>
      </c>
      <c r="C633" s="6" t="s">
        <v>99</v>
      </c>
      <c r="D633" s="5" t="s">
        <v>100</v>
      </c>
      <c r="E633" s="6" t="s">
        <v>517</v>
      </c>
      <c r="F633" s="6" t="s">
        <v>518</v>
      </c>
      <c r="G633" s="7">
        <v>7585.7142857142853</v>
      </c>
      <c r="H633" s="7">
        <v>7328.5714285714284</v>
      </c>
      <c r="I633" s="50">
        <v>-3.3898305084745783</v>
      </c>
      <c r="J633" s="8"/>
    </row>
    <row r="634" spans="1:10" x14ac:dyDescent="0.3">
      <c r="A634" s="4" t="s">
        <v>58</v>
      </c>
      <c r="B634" s="5" t="s">
        <v>98</v>
      </c>
      <c r="C634" s="6" t="s">
        <v>366</v>
      </c>
      <c r="D634" s="5" t="s">
        <v>367</v>
      </c>
      <c r="E634" s="6" t="s">
        <v>517</v>
      </c>
      <c r="F634" s="6" t="s">
        <v>518</v>
      </c>
      <c r="G634" s="7">
        <v>7633.333333333333</v>
      </c>
      <c r="H634" s="7">
        <v>7633.333333333333</v>
      </c>
      <c r="I634" s="50">
        <v>0</v>
      </c>
      <c r="J634" s="8"/>
    </row>
    <row r="635" spans="1:10" x14ac:dyDescent="0.3">
      <c r="A635" s="4" t="s">
        <v>58</v>
      </c>
      <c r="B635" s="5" t="s">
        <v>98</v>
      </c>
      <c r="C635" s="6" t="s">
        <v>450</v>
      </c>
      <c r="D635" s="5" t="s">
        <v>451</v>
      </c>
      <c r="E635" s="6" t="s">
        <v>517</v>
      </c>
      <c r="F635" s="6" t="s">
        <v>518</v>
      </c>
      <c r="G635" s="7">
        <v>7840</v>
      </c>
      <c r="H635" s="7">
        <v>7800</v>
      </c>
      <c r="I635" s="50">
        <v>-0.51020408163264808</v>
      </c>
      <c r="J635" s="8"/>
    </row>
    <row r="636" spans="1:10" x14ac:dyDescent="0.3">
      <c r="A636" s="4" t="s">
        <v>58</v>
      </c>
      <c r="B636" s="5" t="s">
        <v>98</v>
      </c>
      <c r="C636" s="6" t="s">
        <v>207</v>
      </c>
      <c r="D636" s="5" t="s">
        <v>208</v>
      </c>
      <c r="E636" s="6" t="s">
        <v>517</v>
      </c>
      <c r="F636" s="6" t="s">
        <v>518</v>
      </c>
      <c r="G636" s="7">
        <v>7360</v>
      </c>
      <c r="H636" s="7">
        <v>7550</v>
      </c>
      <c r="I636" s="50">
        <v>2.5815217391304435</v>
      </c>
      <c r="J636" s="8"/>
    </row>
    <row r="637" spans="1:10" x14ac:dyDescent="0.3">
      <c r="A637" s="4" t="s">
        <v>58</v>
      </c>
      <c r="B637" s="5" t="s">
        <v>98</v>
      </c>
      <c r="C637" s="6" t="s">
        <v>209</v>
      </c>
      <c r="D637" s="5" t="s">
        <v>210</v>
      </c>
      <c r="E637" s="6" t="s">
        <v>517</v>
      </c>
      <c r="F637" s="6" t="s">
        <v>518</v>
      </c>
      <c r="G637" s="7">
        <v>7750</v>
      </c>
      <c r="H637" s="7">
        <v>7800</v>
      </c>
      <c r="I637" s="50">
        <v>0.64516129032257119</v>
      </c>
      <c r="J637" s="8"/>
    </row>
    <row r="638" spans="1:10" x14ac:dyDescent="0.3">
      <c r="A638" s="4" t="s">
        <v>58</v>
      </c>
      <c r="B638" s="5" t="s">
        <v>98</v>
      </c>
      <c r="C638" s="6" t="s">
        <v>211</v>
      </c>
      <c r="D638" s="5" t="s">
        <v>212</v>
      </c>
      <c r="E638" s="6" t="s">
        <v>517</v>
      </c>
      <c r="F638" s="6" t="s">
        <v>518</v>
      </c>
      <c r="G638" s="7">
        <v>7650</v>
      </c>
      <c r="H638" s="7">
        <v>7900</v>
      </c>
      <c r="I638" s="50">
        <v>3.2679738562091609</v>
      </c>
      <c r="J638" s="8"/>
    </row>
    <row r="639" spans="1:10" x14ac:dyDescent="0.3">
      <c r="A639" s="4" t="s">
        <v>58</v>
      </c>
      <c r="B639" s="5" t="s">
        <v>98</v>
      </c>
      <c r="C639" s="6" t="s">
        <v>213</v>
      </c>
      <c r="D639" s="5" t="s">
        <v>214</v>
      </c>
      <c r="E639" s="6" t="s">
        <v>517</v>
      </c>
      <c r="F639" s="6" t="s">
        <v>518</v>
      </c>
      <c r="G639" s="7">
        <v>8150</v>
      </c>
      <c r="H639" s="7">
        <v>8050</v>
      </c>
      <c r="I639" s="50">
        <v>-1.2269938650306789</v>
      </c>
      <c r="J639" s="8"/>
    </row>
    <row r="640" spans="1:10" x14ac:dyDescent="0.3">
      <c r="A640" s="4" t="s">
        <v>59</v>
      </c>
      <c r="B640" s="5" t="s">
        <v>215</v>
      </c>
      <c r="C640" s="6" t="s">
        <v>216</v>
      </c>
      <c r="D640" s="5" t="s">
        <v>217</v>
      </c>
      <c r="E640" s="6" t="s">
        <v>517</v>
      </c>
      <c r="F640" s="6" t="s">
        <v>518</v>
      </c>
      <c r="G640" s="7">
        <v>7875</v>
      </c>
      <c r="H640" s="7">
        <v>7900</v>
      </c>
      <c r="I640" s="50">
        <v>0.31746031746031633</v>
      </c>
      <c r="J640" s="8"/>
    </row>
    <row r="641" spans="1:10" x14ac:dyDescent="0.3">
      <c r="A641" s="4" t="s">
        <v>59</v>
      </c>
      <c r="B641" s="5" t="s">
        <v>215</v>
      </c>
      <c r="C641" s="6" t="s">
        <v>218</v>
      </c>
      <c r="D641" s="5" t="s">
        <v>219</v>
      </c>
      <c r="E641" s="6" t="s">
        <v>517</v>
      </c>
      <c r="F641" s="6" t="s">
        <v>518</v>
      </c>
      <c r="G641" s="7">
        <v>7333.333333333333</v>
      </c>
      <c r="H641" s="7">
        <v>7366.666666666667</v>
      </c>
      <c r="I641" s="50">
        <v>0.45454545454546302</v>
      </c>
      <c r="J641" s="8"/>
    </row>
    <row r="642" spans="1:10" x14ac:dyDescent="0.3">
      <c r="A642" s="4" t="s">
        <v>59</v>
      </c>
      <c r="B642" s="5" t="s">
        <v>215</v>
      </c>
      <c r="C642" s="6" t="s">
        <v>222</v>
      </c>
      <c r="D642" s="5" t="s">
        <v>223</v>
      </c>
      <c r="E642" s="6" t="s">
        <v>517</v>
      </c>
      <c r="F642" s="6" t="s">
        <v>518</v>
      </c>
      <c r="G642" s="7">
        <v>7820</v>
      </c>
      <c r="H642" s="7">
        <v>7860</v>
      </c>
      <c r="I642" s="50">
        <v>0.51150895140665842</v>
      </c>
      <c r="J642" s="8"/>
    </row>
    <row r="643" spans="1:10" x14ac:dyDescent="0.3">
      <c r="A643" s="4" t="s">
        <v>73</v>
      </c>
      <c r="B643" s="5" t="s">
        <v>491</v>
      </c>
      <c r="C643" s="6" t="s">
        <v>492</v>
      </c>
      <c r="D643" s="5" t="s">
        <v>493</v>
      </c>
      <c r="E643" s="6" t="s">
        <v>517</v>
      </c>
      <c r="F643" s="6" t="s">
        <v>518</v>
      </c>
      <c r="G643" s="7">
        <v>8140</v>
      </c>
      <c r="H643" s="7">
        <v>8140</v>
      </c>
      <c r="I643" s="50">
        <v>0</v>
      </c>
      <c r="J643" s="8"/>
    </row>
    <row r="644" spans="1:10" x14ac:dyDescent="0.3">
      <c r="A644" s="4" t="s">
        <v>56</v>
      </c>
      <c r="B644" s="5" t="s">
        <v>124</v>
      </c>
      <c r="C644" s="6" t="s">
        <v>125</v>
      </c>
      <c r="D644" s="5" t="s">
        <v>124</v>
      </c>
      <c r="E644" s="6" t="s">
        <v>521</v>
      </c>
      <c r="F644" s="6" t="s">
        <v>286</v>
      </c>
      <c r="G644" s="7" t="s">
        <v>93</v>
      </c>
      <c r="H644" s="7">
        <v>4700</v>
      </c>
      <c r="I644" s="50" t="s">
        <v>93</v>
      </c>
      <c r="J644" s="8"/>
    </row>
    <row r="645" spans="1:10" x14ac:dyDescent="0.3">
      <c r="A645" s="4" t="s">
        <v>62</v>
      </c>
      <c r="B645" s="5" t="s">
        <v>102</v>
      </c>
      <c r="C645" s="6" t="s">
        <v>245</v>
      </c>
      <c r="D645" s="5" t="s">
        <v>246</v>
      </c>
      <c r="E645" s="6" t="s">
        <v>522</v>
      </c>
      <c r="F645" s="6" t="s">
        <v>286</v>
      </c>
      <c r="G645" s="7">
        <v>4000</v>
      </c>
      <c r="H645" s="7">
        <v>4000</v>
      </c>
      <c r="I645" s="50">
        <v>0</v>
      </c>
      <c r="J645" s="8"/>
    </row>
    <row r="646" spans="1:10" x14ac:dyDescent="0.3">
      <c r="A646" s="4" t="s">
        <v>52</v>
      </c>
      <c r="B646" s="5" t="s">
        <v>143</v>
      </c>
      <c r="C646" s="6" t="s">
        <v>146</v>
      </c>
      <c r="D646" s="5" t="s">
        <v>147</v>
      </c>
      <c r="E646" s="6" t="s">
        <v>522</v>
      </c>
      <c r="F646" s="6" t="s">
        <v>286</v>
      </c>
      <c r="G646" s="7">
        <v>4200</v>
      </c>
      <c r="H646" s="7">
        <v>4366.666666666667</v>
      </c>
      <c r="I646" s="50">
        <v>3.9682539682539764</v>
      </c>
      <c r="J646" s="8"/>
    </row>
    <row r="647" spans="1:10" x14ac:dyDescent="0.3">
      <c r="A647" s="4" t="s">
        <v>52</v>
      </c>
      <c r="B647" s="5" t="s">
        <v>143</v>
      </c>
      <c r="C647" s="6" t="s">
        <v>150</v>
      </c>
      <c r="D647" s="5" t="s">
        <v>151</v>
      </c>
      <c r="E647" s="6" t="s">
        <v>522</v>
      </c>
      <c r="F647" s="6" t="s">
        <v>286</v>
      </c>
      <c r="G647" s="7">
        <v>3912.5</v>
      </c>
      <c r="H647" s="7">
        <v>3887.5</v>
      </c>
      <c r="I647" s="50">
        <v>-0.6389776357827448</v>
      </c>
      <c r="J647" s="8"/>
    </row>
    <row r="648" spans="1:10" x14ac:dyDescent="0.3">
      <c r="A648" s="4" t="s">
        <v>61</v>
      </c>
      <c r="B648" s="5" t="s">
        <v>94</v>
      </c>
      <c r="C648" s="6" t="s">
        <v>266</v>
      </c>
      <c r="D648" s="5" t="s">
        <v>267</v>
      </c>
      <c r="E648" s="6" t="s">
        <v>522</v>
      </c>
      <c r="F648" s="6" t="s">
        <v>286</v>
      </c>
      <c r="G648" s="7">
        <v>4375</v>
      </c>
      <c r="H648" s="7">
        <v>4333.333333333333</v>
      </c>
      <c r="I648" s="50">
        <v>-0.9523809523809601</v>
      </c>
      <c r="J648" s="8"/>
    </row>
    <row r="649" spans="1:10" x14ac:dyDescent="0.3">
      <c r="A649" s="4" t="s">
        <v>61</v>
      </c>
      <c r="B649" s="5" t="s">
        <v>94</v>
      </c>
      <c r="C649" s="6" t="s">
        <v>356</v>
      </c>
      <c r="D649" s="5" t="s">
        <v>357</v>
      </c>
      <c r="E649" s="6" t="s">
        <v>522</v>
      </c>
      <c r="F649" s="6" t="s">
        <v>286</v>
      </c>
      <c r="G649" s="7">
        <v>6566.666666666667</v>
      </c>
      <c r="H649" s="7">
        <v>6666.666666666667</v>
      </c>
      <c r="I649" s="50">
        <v>1.5228426395939021</v>
      </c>
      <c r="J649" s="8"/>
    </row>
    <row r="650" spans="1:10" x14ac:dyDescent="0.3">
      <c r="A650" s="4" t="s">
        <v>55</v>
      </c>
      <c r="B650" s="5" t="s">
        <v>196</v>
      </c>
      <c r="C650" s="6" t="s">
        <v>197</v>
      </c>
      <c r="D650" s="5" t="s">
        <v>198</v>
      </c>
      <c r="E650" s="6" t="s">
        <v>522</v>
      </c>
      <c r="F650" s="6" t="s">
        <v>286</v>
      </c>
      <c r="G650" s="7">
        <v>3900</v>
      </c>
      <c r="H650" s="7">
        <v>4083.3333333333335</v>
      </c>
      <c r="I650" s="50">
        <v>4.7008547008547064</v>
      </c>
      <c r="J650" s="8"/>
    </row>
    <row r="651" spans="1:10" x14ac:dyDescent="0.3">
      <c r="A651" s="4" t="s">
        <v>55</v>
      </c>
      <c r="B651" s="5" t="s">
        <v>196</v>
      </c>
      <c r="C651" s="6" t="s">
        <v>199</v>
      </c>
      <c r="D651" s="5" t="s">
        <v>200</v>
      </c>
      <c r="E651" s="6" t="s">
        <v>522</v>
      </c>
      <c r="F651" s="6" t="s">
        <v>286</v>
      </c>
      <c r="G651" s="7">
        <v>5200</v>
      </c>
      <c r="H651" s="7">
        <v>4687.5</v>
      </c>
      <c r="I651" s="50">
        <v>-9.8557692307692299</v>
      </c>
      <c r="J651" s="8"/>
    </row>
    <row r="652" spans="1:10" x14ac:dyDescent="0.3">
      <c r="A652" s="4" t="s">
        <v>55</v>
      </c>
      <c r="B652" s="5" t="s">
        <v>196</v>
      </c>
      <c r="C652" s="6" t="s">
        <v>201</v>
      </c>
      <c r="D652" s="5" t="s">
        <v>202</v>
      </c>
      <c r="E652" s="6" t="s">
        <v>522</v>
      </c>
      <c r="F652" s="6" t="s">
        <v>286</v>
      </c>
      <c r="G652" s="7">
        <v>4466.666666666667</v>
      </c>
      <c r="H652" s="7">
        <v>4383.333333333333</v>
      </c>
      <c r="I652" s="50">
        <v>-1.8656716417910557</v>
      </c>
      <c r="J652" s="8"/>
    </row>
    <row r="653" spans="1:10" x14ac:dyDescent="0.3">
      <c r="A653" s="4" t="s">
        <v>55</v>
      </c>
      <c r="B653" s="5" t="s">
        <v>196</v>
      </c>
      <c r="C653" s="6" t="s">
        <v>523</v>
      </c>
      <c r="D653" s="5" t="s">
        <v>524</v>
      </c>
      <c r="E653" s="6" t="s">
        <v>522</v>
      </c>
      <c r="F653" s="6" t="s">
        <v>286</v>
      </c>
      <c r="G653" s="7" t="s">
        <v>93</v>
      </c>
      <c r="H653" s="7">
        <v>4850</v>
      </c>
      <c r="I653" s="50" t="s">
        <v>93</v>
      </c>
      <c r="J653" s="8"/>
    </row>
    <row r="654" spans="1:10" x14ac:dyDescent="0.3">
      <c r="A654" s="4" t="s">
        <v>55</v>
      </c>
      <c r="B654" s="5" t="s">
        <v>196</v>
      </c>
      <c r="C654" s="6" t="s">
        <v>203</v>
      </c>
      <c r="D654" s="5" t="s">
        <v>204</v>
      </c>
      <c r="E654" s="6" t="s">
        <v>522</v>
      </c>
      <c r="F654" s="6" t="s">
        <v>286</v>
      </c>
      <c r="G654" s="7">
        <v>3800</v>
      </c>
      <c r="H654" s="7">
        <v>4062.5</v>
      </c>
      <c r="I654" s="50">
        <v>6.9078947368421018</v>
      </c>
      <c r="J654" s="8"/>
    </row>
    <row r="655" spans="1:10" x14ac:dyDescent="0.3">
      <c r="A655" s="4" t="s">
        <v>55</v>
      </c>
      <c r="B655" s="5" t="s">
        <v>196</v>
      </c>
      <c r="C655" s="6" t="s">
        <v>525</v>
      </c>
      <c r="D655" s="5" t="s">
        <v>526</v>
      </c>
      <c r="E655" s="6" t="s">
        <v>522</v>
      </c>
      <c r="F655" s="6" t="s">
        <v>286</v>
      </c>
      <c r="G655" s="7" t="s">
        <v>93</v>
      </c>
      <c r="H655" s="7">
        <v>4816.666666666667</v>
      </c>
      <c r="I655" s="50" t="s">
        <v>93</v>
      </c>
      <c r="J655" s="8"/>
    </row>
    <row r="656" spans="1:10" x14ac:dyDescent="0.3">
      <c r="A656" s="4" t="s">
        <v>55</v>
      </c>
      <c r="B656" s="5" t="s">
        <v>196</v>
      </c>
      <c r="C656" s="6" t="s">
        <v>273</v>
      </c>
      <c r="D656" s="5" t="s">
        <v>274</v>
      </c>
      <c r="E656" s="6" t="s">
        <v>522</v>
      </c>
      <c r="F656" s="6" t="s">
        <v>286</v>
      </c>
      <c r="G656" s="7">
        <v>4000</v>
      </c>
      <c r="H656" s="7">
        <v>4083.3333333333335</v>
      </c>
      <c r="I656" s="50">
        <v>2.0833333333333481</v>
      </c>
      <c r="J656" s="8"/>
    </row>
    <row r="657" spans="1:10" x14ac:dyDescent="0.3">
      <c r="A657" s="4" t="s">
        <v>59</v>
      </c>
      <c r="B657" s="5" t="s">
        <v>215</v>
      </c>
      <c r="C657" s="6" t="s">
        <v>218</v>
      </c>
      <c r="D657" s="5" t="s">
        <v>219</v>
      </c>
      <c r="E657" s="6" t="s">
        <v>522</v>
      </c>
      <c r="F657" s="6" t="s">
        <v>286</v>
      </c>
      <c r="G657" s="7">
        <v>4400</v>
      </c>
      <c r="H657" s="7">
        <v>4350</v>
      </c>
      <c r="I657" s="50">
        <v>-1.1363636363636354</v>
      </c>
      <c r="J657" s="8"/>
    </row>
    <row r="658" spans="1:10" x14ac:dyDescent="0.3">
      <c r="A658" s="4" t="s">
        <v>59</v>
      </c>
      <c r="B658" s="5" t="s">
        <v>215</v>
      </c>
      <c r="C658" s="6" t="s">
        <v>226</v>
      </c>
      <c r="D658" s="5" t="s">
        <v>227</v>
      </c>
      <c r="E658" s="6" t="s">
        <v>522</v>
      </c>
      <c r="F658" s="6" t="s">
        <v>286</v>
      </c>
      <c r="G658" s="7">
        <v>3875</v>
      </c>
      <c r="H658" s="7">
        <v>3900</v>
      </c>
      <c r="I658" s="50">
        <v>0.64516129032257119</v>
      </c>
      <c r="J658" s="8"/>
    </row>
    <row r="659" spans="1:10" x14ac:dyDescent="0.3">
      <c r="A659" s="4" t="s">
        <v>59</v>
      </c>
      <c r="B659" s="5" t="s">
        <v>215</v>
      </c>
      <c r="C659" s="6" t="s">
        <v>283</v>
      </c>
      <c r="D659" s="5" t="s">
        <v>284</v>
      </c>
      <c r="E659" s="6" t="s">
        <v>522</v>
      </c>
      <c r="F659" s="6" t="s">
        <v>286</v>
      </c>
      <c r="G659" s="7">
        <v>4166.666666666667</v>
      </c>
      <c r="H659" s="7">
        <v>4166.666666666667</v>
      </c>
      <c r="I659" s="50">
        <v>0</v>
      </c>
      <c r="J659" s="8"/>
    </row>
    <row r="660" spans="1:10" x14ac:dyDescent="0.3">
      <c r="A660" s="4" t="s">
        <v>64</v>
      </c>
      <c r="B660" s="5" t="s">
        <v>191</v>
      </c>
      <c r="C660" s="6" t="s">
        <v>289</v>
      </c>
      <c r="D660" s="5" t="s">
        <v>290</v>
      </c>
      <c r="E660" s="6" t="s">
        <v>527</v>
      </c>
      <c r="F660" s="6" t="s">
        <v>92</v>
      </c>
      <c r="G660" s="7">
        <v>34333.333333333336</v>
      </c>
      <c r="H660" s="7">
        <v>34500</v>
      </c>
      <c r="I660" s="50">
        <v>0.48543689320388328</v>
      </c>
      <c r="J660" s="8"/>
    </row>
    <row r="661" spans="1:10" x14ac:dyDescent="0.3">
      <c r="A661" s="4" t="s">
        <v>60</v>
      </c>
      <c r="B661" s="5" t="s">
        <v>154</v>
      </c>
      <c r="C661" s="6" t="s">
        <v>155</v>
      </c>
      <c r="D661" s="5" t="s">
        <v>156</v>
      </c>
      <c r="E661" s="6" t="s">
        <v>528</v>
      </c>
      <c r="F661" s="6" t="s">
        <v>426</v>
      </c>
      <c r="G661" s="7">
        <v>12000</v>
      </c>
      <c r="H661" s="7">
        <v>12333.333333333334</v>
      </c>
      <c r="I661" s="50">
        <v>2.7777777777777901</v>
      </c>
      <c r="J661" s="8"/>
    </row>
    <row r="662" spans="1:10" x14ac:dyDescent="0.3">
      <c r="A662" s="4" t="s">
        <v>53</v>
      </c>
      <c r="B662" s="5" t="s">
        <v>126</v>
      </c>
      <c r="C662" s="6" t="s">
        <v>249</v>
      </c>
      <c r="D662" s="5" t="s">
        <v>250</v>
      </c>
      <c r="E662" s="6" t="s">
        <v>529</v>
      </c>
      <c r="F662" s="6" t="s">
        <v>228</v>
      </c>
      <c r="G662" s="7">
        <v>142750</v>
      </c>
      <c r="H662" s="7">
        <v>141750</v>
      </c>
      <c r="I662" s="50">
        <v>-0.70052539404553693</v>
      </c>
      <c r="J662" s="8"/>
    </row>
    <row r="663" spans="1:10" x14ac:dyDescent="0.3">
      <c r="A663" s="4" t="s">
        <v>64</v>
      </c>
      <c r="B663" s="5" t="s">
        <v>191</v>
      </c>
      <c r="C663" s="6" t="s">
        <v>264</v>
      </c>
      <c r="D663" s="5" t="s">
        <v>265</v>
      </c>
      <c r="E663" s="6" t="s">
        <v>530</v>
      </c>
      <c r="F663" s="6" t="s">
        <v>92</v>
      </c>
      <c r="G663" s="7">
        <v>34333.333333333336</v>
      </c>
      <c r="H663" s="7">
        <v>33666.666666666664</v>
      </c>
      <c r="I663" s="50">
        <v>-1.9417475728155442</v>
      </c>
      <c r="J663" s="8"/>
    </row>
    <row r="664" spans="1:10" x14ac:dyDescent="0.3">
      <c r="A664" s="4" t="s">
        <v>53</v>
      </c>
      <c r="B664" s="5" t="s">
        <v>126</v>
      </c>
      <c r="C664" s="6" t="s">
        <v>251</v>
      </c>
      <c r="D664" s="5" t="s">
        <v>252</v>
      </c>
      <c r="E664" s="6" t="s">
        <v>531</v>
      </c>
      <c r="F664" s="6" t="s">
        <v>92</v>
      </c>
      <c r="G664" s="7">
        <v>14000</v>
      </c>
      <c r="H664" s="7">
        <v>14000</v>
      </c>
      <c r="I664" s="50">
        <v>0</v>
      </c>
      <c r="J664" s="8"/>
    </row>
    <row r="665" spans="1:10" x14ac:dyDescent="0.3">
      <c r="A665" s="4" t="s">
        <v>57</v>
      </c>
      <c r="B665" s="5" t="s">
        <v>88</v>
      </c>
      <c r="C665" s="6" t="s">
        <v>258</v>
      </c>
      <c r="D665" s="5" t="s">
        <v>259</v>
      </c>
      <c r="E665" s="6" t="s">
        <v>531</v>
      </c>
      <c r="F665" s="6" t="s">
        <v>92</v>
      </c>
      <c r="G665" s="7">
        <v>12666.666666666666</v>
      </c>
      <c r="H665" s="7">
        <v>12666.666666666666</v>
      </c>
      <c r="I665" s="50">
        <v>0</v>
      </c>
      <c r="J665" s="8"/>
    </row>
    <row r="666" spans="1:10" x14ac:dyDescent="0.3">
      <c r="A666" s="4" t="s">
        <v>62</v>
      </c>
      <c r="B666" s="5" t="s">
        <v>102</v>
      </c>
      <c r="C666" s="6" t="s">
        <v>110</v>
      </c>
      <c r="D666" s="5" t="s">
        <v>111</v>
      </c>
      <c r="E666" s="6" t="s">
        <v>532</v>
      </c>
      <c r="F666" s="6" t="s">
        <v>92</v>
      </c>
      <c r="G666" s="7">
        <v>16793.333333333332</v>
      </c>
      <c r="H666" s="7">
        <v>16850</v>
      </c>
      <c r="I666" s="50">
        <v>0.3374354902739185</v>
      </c>
      <c r="J666" s="8"/>
    </row>
    <row r="667" spans="1:10" x14ac:dyDescent="0.3">
      <c r="A667" s="4" t="s">
        <v>62</v>
      </c>
      <c r="B667" s="5" t="s">
        <v>102</v>
      </c>
      <c r="C667" s="6" t="s">
        <v>116</v>
      </c>
      <c r="D667" s="5" t="s">
        <v>117</v>
      </c>
      <c r="E667" s="6" t="s">
        <v>532</v>
      </c>
      <c r="F667" s="6" t="s">
        <v>92</v>
      </c>
      <c r="G667" s="7">
        <v>15533.333333333334</v>
      </c>
      <c r="H667" s="7">
        <v>15563.333333333334</v>
      </c>
      <c r="I667" s="50">
        <v>0.19313304721029212</v>
      </c>
      <c r="J667" s="8"/>
    </row>
    <row r="668" spans="1:10" x14ac:dyDescent="0.3">
      <c r="A668" s="4" t="s">
        <v>62</v>
      </c>
      <c r="B668" s="5" t="s">
        <v>102</v>
      </c>
      <c r="C668" s="6" t="s">
        <v>110</v>
      </c>
      <c r="D668" s="5" t="s">
        <v>111</v>
      </c>
      <c r="E668" s="6" t="s">
        <v>533</v>
      </c>
      <c r="F668" s="6" t="s">
        <v>92</v>
      </c>
      <c r="G668" s="7">
        <v>26023.333333333332</v>
      </c>
      <c r="H668" s="7">
        <v>26200</v>
      </c>
      <c r="I668" s="50">
        <v>0.67887793006276009</v>
      </c>
      <c r="J668" s="8"/>
    </row>
    <row r="669" spans="1:10" x14ac:dyDescent="0.3">
      <c r="A669" s="4" t="s">
        <v>62</v>
      </c>
      <c r="B669" s="5" t="s">
        <v>102</v>
      </c>
      <c r="C669" s="6" t="s">
        <v>116</v>
      </c>
      <c r="D669" s="5" t="s">
        <v>117</v>
      </c>
      <c r="E669" s="6" t="s">
        <v>534</v>
      </c>
      <c r="F669" s="6" t="s">
        <v>92</v>
      </c>
      <c r="G669" s="7">
        <v>19766.666666666668</v>
      </c>
      <c r="H669" s="7">
        <v>19766.666666666668</v>
      </c>
      <c r="I669" s="50">
        <v>0</v>
      </c>
      <c r="J669" s="8"/>
    </row>
    <row r="670" spans="1:10" x14ac:dyDescent="0.3">
      <c r="A670" s="4" t="s">
        <v>72</v>
      </c>
      <c r="B670" s="5" t="s">
        <v>404</v>
      </c>
      <c r="C670" s="6" t="s">
        <v>407</v>
      </c>
      <c r="D670" s="5" t="s">
        <v>408</v>
      </c>
      <c r="E670" s="6" t="s">
        <v>535</v>
      </c>
      <c r="F670" s="6" t="s">
        <v>92</v>
      </c>
      <c r="G670" s="7">
        <v>15000</v>
      </c>
      <c r="H670" s="7">
        <v>14666.666666666666</v>
      </c>
      <c r="I670" s="50">
        <v>-2.2222222222222254</v>
      </c>
      <c r="J670" s="8"/>
    </row>
    <row r="671" spans="1:10" x14ac:dyDescent="0.3">
      <c r="A671" s="4" t="s">
        <v>62</v>
      </c>
      <c r="B671" s="5" t="s">
        <v>102</v>
      </c>
      <c r="C671" s="6" t="s">
        <v>120</v>
      </c>
      <c r="D671" s="5" t="s">
        <v>121</v>
      </c>
      <c r="E671" s="6" t="s">
        <v>536</v>
      </c>
      <c r="F671" s="6" t="s">
        <v>92</v>
      </c>
      <c r="G671" s="7">
        <v>17433.333333333332</v>
      </c>
      <c r="H671" s="7">
        <v>17833.333333333332</v>
      </c>
      <c r="I671" s="50">
        <v>2.2944550669216079</v>
      </c>
      <c r="J671" s="8"/>
    </row>
    <row r="672" spans="1:10" x14ac:dyDescent="0.3">
      <c r="A672" s="4" t="s">
        <v>64</v>
      </c>
      <c r="B672" s="5" t="s">
        <v>191</v>
      </c>
      <c r="C672" s="6" t="s">
        <v>264</v>
      </c>
      <c r="D672" s="5" t="s">
        <v>265</v>
      </c>
      <c r="E672" s="6" t="s">
        <v>537</v>
      </c>
      <c r="F672" s="6" t="s">
        <v>286</v>
      </c>
      <c r="G672" s="7">
        <v>13333.333333333334</v>
      </c>
      <c r="H672" s="7">
        <v>13333.333333333334</v>
      </c>
      <c r="I672" s="50">
        <v>0</v>
      </c>
      <c r="J672" s="8"/>
    </row>
    <row r="673" spans="1:10" x14ac:dyDescent="0.3">
      <c r="A673" s="4" t="s">
        <v>62</v>
      </c>
      <c r="B673" s="5" t="s">
        <v>102</v>
      </c>
      <c r="C673" s="6" t="s">
        <v>389</v>
      </c>
      <c r="D673" s="5" t="s">
        <v>390</v>
      </c>
      <c r="E673" s="6" t="s">
        <v>538</v>
      </c>
      <c r="F673" s="6" t="s">
        <v>286</v>
      </c>
      <c r="G673" s="7">
        <v>7125</v>
      </c>
      <c r="H673" s="7">
        <v>7125</v>
      </c>
      <c r="I673" s="50">
        <v>0</v>
      </c>
      <c r="J673" s="8"/>
    </row>
    <row r="674" spans="1:10" x14ac:dyDescent="0.3">
      <c r="A674" s="4" t="s">
        <v>52</v>
      </c>
      <c r="B674" s="5" t="s">
        <v>143</v>
      </c>
      <c r="C674" s="6" t="s">
        <v>146</v>
      </c>
      <c r="D674" s="5" t="s">
        <v>147</v>
      </c>
      <c r="E674" s="6" t="s">
        <v>538</v>
      </c>
      <c r="F674" s="6" t="s">
        <v>286</v>
      </c>
      <c r="G674" s="7">
        <v>5750</v>
      </c>
      <c r="H674" s="7">
        <v>5750</v>
      </c>
      <c r="I674" s="50">
        <v>0</v>
      </c>
      <c r="J674" s="8"/>
    </row>
    <row r="675" spans="1:10" x14ac:dyDescent="0.3">
      <c r="A675" s="4" t="s">
        <v>52</v>
      </c>
      <c r="B675" s="5" t="s">
        <v>143</v>
      </c>
      <c r="C675" s="6" t="s">
        <v>150</v>
      </c>
      <c r="D675" s="5" t="s">
        <v>151</v>
      </c>
      <c r="E675" s="6" t="s">
        <v>538</v>
      </c>
      <c r="F675" s="6" t="s">
        <v>286</v>
      </c>
      <c r="G675" s="7">
        <v>5662.5</v>
      </c>
      <c r="H675" s="7">
        <v>5762.5</v>
      </c>
      <c r="I675" s="50">
        <v>1.7660044150110465</v>
      </c>
      <c r="J675" s="8"/>
    </row>
    <row r="676" spans="1:10" x14ac:dyDescent="0.3">
      <c r="A676" s="4" t="s">
        <v>52</v>
      </c>
      <c r="B676" s="5" t="s">
        <v>143</v>
      </c>
      <c r="C676" s="6" t="s">
        <v>539</v>
      </c>
      <c r="D676" s="5" t="s">
        <v>540</v>
      </c>
      <c r="E676" s="6" t="s">
        <v>538</v>
      </c>
      <c r="F676" s="6" t="s">
        <v>286</v>
      </c>
      <c r="G676" s="7">
        <v>5800</v>
      </c>
      <c r="H676" s="7">
        <v>5800</v>
      </c>
      <c r="I676" s="50">
        <v>0</v>
      </c>
      <c r="J676" s="8"/>
    </row>
    <row r="677" spans="1:10" x14ac:dyDescent="0.3">
      <c r="A677" s="4" t="s">
        <v>60</v>
      </c>
      <c r="B677" s="5" t="s">
        <v>154</v>
      </c>
      <c r="C677" s="6" t="s">
        <v>307</v>
      </c>
      <c r="D677" s="5" t="s">
        <v>308</v>
      </c>
      <c r="E677" s="6" t="s">
        <v>538</v>
      </c>
      <c r="F677" s="6" t="s">
        <v>286</v>
      </c>
      <c r="G677" s="7">
        <v>6225</v>
      </c>
      <c r="H677" s="7">
        <v>6200</v>
      </c>
      <c r="I677" s="50">
        <v>-0.40160642570281624</v>
      </c>
      <c r="J677" s="8"/>
    </row>
    <row r="678" spans="1:10" x14ac:dyDescent="0.3">
      <c r="A678" s="4" t="s">
        <v>61</v>
      </c>
      <c r="B678" s="5" t="s">
        <v>94</v>
      </c>
      <c r="C678" s="6" t="s">
        <v>356</v>
      </c>
      <c r="D678" s="5" t="s">
        <v>357</v>
      </c>
      <c r="E678" s="6" t="s">
        <v>538</v>
      </c>
      <c r="F678" s="6" t="s">
        <v>286</v>
      </c>
      <c r="G678" s="7">
        <v>7866.666666666667</v>
      </c>
      <c r="H678" s="7">
        <v>7833.333333333333</v>
      </c>
      <c r="I678" s="50">
        <v>-0.42372881355933201</v>
      </c>
      <c r="J678" s="8"/>
    </row>
    <row r="679" spans="1:10" x14ac:dyDescent="0.3">
      <c r="A679" s="4" t="s">
        <v>54</v>
      </c>
      <c r="B679" s="5" t="s">
        <v>270</v>
      </c>
      <c r="C679" s="6" t="s">
        <v>541</v>
      </c>
      <c r="D679" s="5" t="s">
        <v>542</v>
      </c>
      <c r="E679" s="6" t="s">
        <v>538</v>
      </c>
      <c r="F679" s="6" t="s">
        <v>286</v>
      </c>
      <c r="G679" s="7">
        <v>7616.666666666667</v>
      </c>
      <c r="H679" s="7">
        <v>7500</v>
      </c>
      <c r="I679" s="50">
        <v>-1.5317286652078765</v>
      </c>
      <c r="J679" s="8"/>
    </row>
    <row r="680" spans="1:10" x14ac:dyDescent="0.3">
      <c r="A680" s="4" t="s">
        <v>55</v>
      </c>
      <c r="B680" s="5" t="s">
        <v>196</v>
      </c>
      <c r="C680" s="6" t="s">
        <v>197</v>
      </c>
      <c r="D680" s="5" t="s">
        <v>198</v>
      </c>
      <c r="E680" s="6" t="s">
        <v>538</v>
      </c>
      <c r="F680" s="6" t="s">
        <v>286</v>
      </c>
      <c r="G680" s="7">
        <v>5450</v>
      </c>
      <c r="H680" s="7">
        <v>5983.333333333333</v>
      </c>
      <c r="I680" s="50">
        <v>9.7859327217125305</v>
      </c>
      <c r="J680" s="8"/>
    </row>
    <row r="681" spans="1:10" x14ac:dyDescent="0.3">
      <c r="A681" s="4" t="s">
        <v>55</v>
      </c>
      <c r="B681" s="5" t="s">
        <v>196</v>
      </c>
      <c r="C681" s="6" t="s">
        <v>378</v>
      </c>
      <c r="D681" s="5" t="s">
        <v>379</v>
      </c>
      <c r="E681" s="6" t="s">
        <v>538</v>
      </c>
      <c r="F681" s="6" t="s">
        <v>286</v>
      </c>
      <c r="G681" s="7">
        <v>5916.666666666667</v>
      </c>
      <c r="H681" s="7">
        <v>6116.666666666667</v>
      </c>
      <c r="I681" s="50">
        <v>3.3802816901408406</v>
      </c>
      <c r="J681" s="8"/>
    </row>
    <row r="682" spans="1:10" x14ac:dyDescent="0.3">
      <c r="A682" s="4" t="s">
        <v>55</v>
      </c>
      <c r="B682" s="5" t="s">
        <v>196</v>
      </c>
      <c r="C682" s="6" t="s">
        <v>199</v>
      </c>
      <c r="D682" s="5" t="s">
        <v>200</v>
      </c>
      <c r="E682" s="6" t="s">
        <v>538</v>
      </c>
      <c r="F682" s="6" t="s">
        <v>286</v>
      </c>
      <c r="G682" s="7">
        <v>6166.666666666667</v>
      </c>
      <c r="H682" s="7">
        <v>6162.5</v>
      </c>
      <c r="I682" s="50">
        <v>-6.7567567567572429E-2</v>
      </c>
      <c r="J682" s="8"/>
    </row>
    <row r="683" spans="1:10" x14ac:dyDescent="0.3">
      <c r="A683" s="4" t="s">
        <v>55</v>
      </c>
      <c r="B683" s="5" t="s">
        <v>196</v>
      </c>
      <c r="C683" s="6" t="s">
        <v>201</v>
      </c>
      <c r="D683" s="5" t="s">
        <v>202</v>
      </c>
      <c r="E683" s="6" t="s">
        <v>538</v>
      </c>
      <c r="F683" s="6" t="s">
        <v>286</v>
      </c>
      <c r="G683" s="7">
        <v>5862.5</v>
      </c>
      <c r="H683" s="7">
        <v>6012.5</v>
      </c>
      <c r="I683" s="50">
        <v>2.5586353944562878</v>
      </c>
      <c r="J683" s="8"/>
    </row>
    <row r="684" spans="1:10" x14ac:dyDescent="0.3">
      <c r="A684" s="4" t="s">
        <v>55</v>
      </c>
      <c r="B684" s="5" t="s">
        <v>196</v>
      </c>
      <c r="C684" s="6" t="s">
        <v>523</v>
      </c>
      <c r="D684" s="5" t="s">
        <v>524</v>
      </c>
      <c r="E684" s="6" t="s">
        <v>538</v>
      </c>
      <c r="F684" s="6" t="s">
        <v>286</v>
      </c>
      <c r="G684" s="7" t="s">
        <v>93</v>
      </c>
      <c r="H684" s="7">
        <v>6183.333333333333</v>
      </c>
      <c r="I684" s="50" t="s">
        <v>93</v>
      </c>
      <c r="J684" s="8"/>
    </row>
    <row r="685" spans="1:10" x14ac:dyDescent="0.3">
      <c r="A685" s="4" t="s">
        <v>55</v>
      </c>
      <c r="B685" s="5" t="s">
        <v>196</v>
      </c>
      <c r="C685" s="6" t="s">
        <v>203</v>
      </c>
      <c r="D685" s="5" t="s">
        <v>204</v>
      </c>
      <c r="E685" s="6" t="s">
        <v>538</v>
      </c>
      <c r="F685" s="6" t="s">
        <v>286</v>
      </c>
      <c r="G685" s="7">
        <v>5810</v>
      </c>
      <c r="H685" s="7">
        <v>5890</v>
      </c>
      <c r="I685" s="50">
        <v>1.3769363166953541</v>
      </c>
      <c r="J685" s="8"/>
    </row>
    <row r="686" spans="1:10" x14ac:dyDescent="0.3">
      <c r="A686" s="4" t="s">
        <v>55</v>
      </c>
      <c r="B686" s="5" t="s">
        <v>196</v>
      </c>
      <c r="C686" s="6" t="s">
        <v>525</v>
      </c>
      <c r="D686" s="5" t="s">
        <v>526</v>
      </c>
      <c r="E686" s="6" t="s">
        <v>538</v>
      </c>
      <c r="F686" s="6" t="s">
        <v>286</v>
      </c>
      <c r="G686" s="7">
        <v>5900</v>
      </c>
      <c r="H686" s="7">
        <v>6150</v>
      </c>
      <c r="I686" s="50">
        <v>4.2372881355932313</v>
      </c>
      <c r="J686" s="8"/>
    </row>
    <row r="687" spans="1:10" x14ac:dyDescent="0.3">
      <c r="A687" s="4" t="s">
        <v>55</v>
      </c>
      <c r="B687" s="5" t="s">
        <v>196</v>
      </c>
      <c r="C687" s="6" t="s">
        <v>273</v>
      </c>
      <c r="D687" s="5" t="s">
        <v>274</v>
      </c>
      <c r="E687" s="6" t="s">
        <v>538</v>
      </c>
      <c r="F687" s="6" t="s">
        <v>286</v>
      </c>
      <c r="G687" s="7">
        <v>5616.666666666667</v>
      </c>
      <c r="H687" s="7">
        <v>5816.666666666667</v>
      </c>
      <c r="I687" s="50">
        <v>3.5608308605341144</v>
      </c>
      <c r="J687" s="8"/>
    </row>
    <row r="688" spans="1:10" x14ac:dyDescent="0.3">
      <c r="A688" s="4" t="s">
        <v>55</v>
      </c>
      <c r="B688" s="5" t="s">
        <v>196</v>
      </c>
      <c r="C688" s="6" t="s">
        <v>543</v>
      </c>
      <c r="D688" s="5" t="s">
        <v>544</v>
      </c>
      <c r="E688" s="6" t="s">
        <v>538</v>
      </c>
      <c r="F688" s="6" t="s">
        <v>286</v>
      </c>
      <c r="G688" s="7">
        <v>6316.666666666667</v>
      </c>
      <c r="H688" s="7">
        <v>6516.666666666667</v>
      </c>
      <c r="I688" s="50">
        <v>3.1662269129287601</v>
      </c>
      <c r="J688" s="8"/>
    </row>
    <row r="689" spans="1:10" x14ac:dyDescent="0.3">
      <c r="A689" s="4" t="s">
        <v>58</v>
      </c>
      <c r="B689" s="5" t="s">
        <v>98</v>
      </c>
      <c r="C689" s="6" t="s">
        <v>450</v>
      </c>
      <c r="D689" s="5" t="s">
        <v>451</v>
      </c>
      <c r="E689" s="6" t="s">
        <v>538</v>
      </c>
      <c r="F689" s="6" t="s">
        <v>286</v>
      </c>
      <c r="G689" s="7">
        <v>6750</v>
      </c>
      <c r="H689" s="7">
        <v>7016.666666666667</v>
      </c>
      <c r="I689" s="50">
        <v>3.9506172839506304</v>
      </c>
      <c r="J689" s="8"/>
    </row>
    <row r="690" spans="1:10" x14ac:dyDescent="0.3">
      <c r="A690" s="4" t="s">
        <v>59</v>
      </c>
      <c r="B690" s="5" t="s">
        <v>215</v>
      </c>
      <c r="C690" s="6" t="s">
        <v>216</v>
      </c>
      <c r="D690" s="5" t="s">
        <v>217</v>
      </c>
      <c r="E690" s="6" t="s">
        <v>538</v>
      </c>
      <c r="F690" s="6" t="s">
        <v>286</v>
      </c>
      <c r="G690" s="7">
        <v>6280</v>
      </c>
      <c r="H690" s="7">
        <v>6280</v>
      </c>
      <c r="I690" s="50">
        <v>0</v>
      </c>
      <c r="J690" s="8"/>
    </row>
    <row r="691" spans="1:10" x14ac:dyDescent="0.3">
      <c r="A691" s="4" t="s">
        <v>59</v>
      </c>
      <c r="B691" s="5" t="s">
        <v>215</v>
      </c>
      <c r="C691" s="6" t="s">
        <v>368</v>
      </c>
      <c r="D691" s="5" t="s">
        <v>369</v>
      </c>
      <c r="E691" s="6" t="s">
        <v>538</v>
      </c>
      <c r="F691" s="6" t="s">
        <v>286</v>
      </c>
      <c r="G691" s="7">
        <v>5933.333333333333</v>
      </c>
      <c r="H691" s="7">
        <v>6000</v>
      </c>
      <c r="I691" s="50">
        <v>1.1235955056179803</v>
      </c>
      <c r="J691" s="8"/>
    </row>
    <row r="692" spans="1:10" x14ac:dyDescent="0.3">
      <c r="A692" s="4" t="s">
        <v>59</v>
      </c>
      <c r="B692" s="5" t="s">
        <v>215</v>
      </c>
      <c r="C692" s="6" t="s">
        <v>218</v>
      </c>
      <c r="D692" s="5" t="s">
        <v>219</v>
      </c>
      <c r="E692" s="6" t="s">
        <v>538</v>
      </c>
      <c r="F692" s="6" t="s">
        <v>286</v>
      </c>
      <c r="G692" s="7">
        <v>5833.333333333333</v>
      </c>
      <c r="H692" s="7">
        <v>5633.333333333333</v>
      </c>
      <c r="I692" s="50">
        <v>-3.4285714285714253</v>
      </c>
      <c r="J692" s="8"/>
    </row>
    <row r="693" spans="1:10" x14ac:dyDescent="0.3">
      <c r="A693" s="4" t="s">
        <v>59</v>
      </c>
      <c r="B693" s="5" t="s">
        <v>215</v>
      </c>
      <c r="C693" s="6" t="s">
        <v>222</v>
      </c>
      <c r="D693" s="5" t="s">
        <v>223</v>
      </c>
      <c r="E693" s="6" t="s">
        <v>538</v>
      </c>
      <c r="F693" s="6" t="s">
        <v>286</v>
      </c>
      <c r="G693" s="7">
        <v>6875</v>
      </c>
      <c r="H693" s="7">
        <v>6875</v>
      </c>
      <c r="I693" s="50">
        <v>0</v>
      </c>
      <c r="J693" s="8"/>
    </row>
    <row r="694" spans="1:10" x14ac:dyDescent="0.3">
      <c r="A694" s="4" t="s">
        <v>59</v>
      </c>
      <c r="B694" s="5" t="s">
        <v>215</v>
      </c>
      <c r="C694" s="6" t="s">
        <v>224</v>
      </c>
      <c r="D694" s="5" t="s">
        <v>225</v>
      </c>
      <c r="E694" s="6" t="s">
        <v>538</v>
      </c>
      <c r="F694" s="6" t="s">
        <v>286</v>
      </c>
      <c r="G694" s="7">
        <v>6433.333333333333</v>
      </c>
      <c r="H694" s="7">
        <v>6433.333333333333</v>
      </c>
      <c r="I694" s="50">
        <v>0</v>
      </c>
      <c r="J694" s="8"/>
    </row>
    <row r="695" spans="1:10" x14ac:dyDescent="0.3">
      <c r="A695" s="4" t="s">
        <v>59</v>
      </c>
      <c r="B695" s="5" t="s">
        <v>215</v>
      </c>
      <c r="C695" s="6" t="s">
        <v>226</v>
      </c>
      <c r="D695" s="5" t="s">
        <v>227</v>
      </c>
      <c r="E695" s="6" t="s">
        <v>538</v>
      </c>
      <c r="F695" s="6" t="s">
        <v>286</v>
      </c>
      <c r="G695" s="7">
        <v>6025</v>
      </c>
      <c r="H695" s="7">
        <v>5525</v>
      </c>
      <c r="I695" s="50">
        <v>-8.298755186721996</v>
      </c>
      <c r="J695" s="8"/>
    </row>
    <row r="696" spans="1:10" x14ac:dyDescent="0.3">
      <c r="A696" s="4" t="s">
        <v>59</v>
      </c>
      <c r="B696" s="5" t="s">
        <v>215</v>
      </c>
      <c r="C696" s="6" t="s">
        <v>545</v>
      </c>
      <c r="D696" s="5" t="s">
        <v>546</v>
      </c>
      <c r="E696" s="6" t="s">
        <v>538</v>
      </c>
      <c r="F696" s="6" t="s">
        <v>286</v>
      </c>
      <c r="G696" s="7">
        <v>6366.666666666667</v>
      </c>
      <c r="H696" s="7">
        <v>6366.666666666667</v>
      </c>
      <c r="I696" s="50">
        <v>0</v>
      </c>
      <c r="J696" s="8"/>
    </row>
    <row r="697" spans="1:10" x14ac:dyDescent="0.3">
      <c r="A697" s="4" t="s">
        <v>56</v>
      </c>
      <c r="B697" s="5" t="s">
        <v>124</v>
      </c>
      <c r="C697" s="6" t="s">
        <v>125</v>
      </c>
      <c r="D697" s="5" t="s">
        <v>124</v>
      </c>
      <c r="E697" s="6" t="s">
        <v>547</v>
      </c>
      <c r="F697" s="6" t="s">
        <v>92</v>
      </c>
      <c r="G697" s="7" t="s">
        <v>93</v>
      </c>
      <c r="H697" s="7">
        <v>37566.666666666664</v>
      </c>
      <c r="I697" s="50" t="s">
        <v>93</v>
      </c>
      <c r="J697" s="8"/>
    </row>
    <row r="698" spans="1:10" x14ac:dyDescent="0.3">
      <c r="A698" s="4" t="s">
        <v>60</v>
      </c>
      <c r="B698" s="5" t="s">
        <v>154</v>
      </c>
      <c r="C698" s="6" t="s">
        <v>155</v>
      </c>
      <c r="D698" s="5" t="s">
        <v>156</v>
      </c>
      <c r="E698" s="6" t="s">
        <v>547</v>
      </c>
      <c r="F698" s="6" t="s">
        <v>92</v>
      </c>
      <c r="G698" s="7">
        <v>38300</v>
      </c>
      <c r="H698" s="7">
        <v>37840</v>
      </c>
      <c r="I698" s="50">
        <v>-1.2010443864229781</v>
      </c>
      <c r="J698" s="8"/>
    </row>
    <row r="699" spans="1:10" x14ac:dyDescent="0.3">
      <c r="A699" s="4" t="s">
        <v>60</v>
      </c>
      <c r="B699" s="5" t="s">
        <v>154</v>
      </c>
      <c r="C699" s="6" t="s">
        <v>253</v>
      </c>
      <c r="D699" s="5" t="s">
        <v>254</v>
      </c>
      <c r="E699" s="6" t="s">
        <v>547</v>
      </c>
      <c r="F699" s="6" t="s">
        <v>92</v>
      </c>
      <c r="G699" s="7">
        <v>38166.666666666664</v>
      </c>
      <c r="H699" s="7">
        <v>38000</v>
      </c>
      <c r="I699" s="50">
        <v>-0.4366812227074135</v>
      </c>
      <c r="J699" s="8"/>
    </row>
    <row r="700" spans="1:10" x14ac:dyDescent="0.3">
      <c r="A700" s="4" t="s">
        <v>57</v>
      </c>
      <c r="B700" s="5" t="s">
        <v>88</v>
      </c>
      <c r="C700" s="6" t="s">
        <v>179</v>
      </c>
      <c r="D700" s="5" t="s">
        <v>180</v>
      </c>
      <c r="E700" s="6" t="s">
        <v>547</v>
      </c>
      <c r="F700" s="6" t="s">
        <v>92</v>
      </c>
      <c r="G700" s="7" t="s">
        <v>93</v>
      </c>
      <c r="H700" s="7">
        <v>37933.333333333336</v>
      </c>
      <c r="I700" s="50" t="s">
        <v>93</v>
      </c>
      <c r="J700" s="8"/>
    </row>
    <row r="701" spans="1:10" x14ac:dyDescent="0.3">
      <c r="A701" s="4" t="s">
        <v>63</v>
      </c>
      <c r="B701" s="5" t="s">
        <v>186</v>
      </c>
      <c r="C701" s="6" t="s">
        <v>187</v>
      </c>
      <c r="D701" s="5" t="s">
        <v>188</v>
      </c>
      <c r="E701" s="6" t="s">
        <v>547</v>
      </c>
      <c r="F701" s="6" t="s">
        <v>92</v>
      </c>
      <c r="G701" s="7">
        <v>39500</v>
      </c>
      <c r="H701" s="7">
        <v>39400</v>
      </c>
      <c r="I701" s="50">
        <v>-0.25316455696202667</v>
      </c>
      <c r="J701" s="8"/>
    </row>
    <row r="702" spans="1:10" x14ac:dyDescent="0.3">
      <c r="A702" s="4" t="s">
        <v>63</v>
      </c>
      <c r="B702" s="5" t="s">
        <v>186</v>
      </c>
      <c r="C702" s="6" t="s">
        <v>189</v>
      </c>
      <c r="D702" s="5" t="s">
        <v>190</v>
      </c>
      <c r="E702" s="6" t="s">
        <v>547</v>
      </c>
      <c r="F702" s="6" t="s">
        <v>92</v>
      </c>
      <c r="G702" s="7">
        <v>36775</v>
      </c>
      <c r="H702" s="7">
        <v>36000</v>
      </c>
      <c r="I702" s="50">
        <v>-2.1074099252209377</v>
      </c>
      <c r="J702" s="8"/>
    </row>
    <row r="703" spans="1:10" x14ac:dyDescent="0.3">
      <c r="A703" s="4" t="s">
        <v>64</v>
      </c>
      <c r="B703" s="5" t="s">
        <v>191</v>
      </c>
      <c r="C703" s="6" t="s">
        <v>264</v>
      </c>
      <c r="D703" s="5" t="s">
        <v>265</v>
      </c>
      <c r="E703" s="6" t="s">
        <v>547</v>
      </c>
      <c r="F703" s="6" t="s">
        <v>92</v>
      </c>
      <c r="G703" s="7">
        <v>30750</v>
      </c>
      <c r="H703" s="7">
        <v>31000</v>
      </c>
      <c r="I703" s="50">
        <v>0.81300813008129413</v>
      </c>
      <c r="J703" s="8"/>
    </row>
    <row r="704" spans="1:10" x14ac:dyDescent="0.3">
      <c r="A704" s="4" t="s">
        <v>58</v>
      </c>
      <c r="B704" s="5" t="s">
        <v>98</v>
      </c>
      <c r="C704" s="6" t="s">
        <v>293</v>
      </c>
      <c r="D704" s="5" t="s">
        <v>294</v>
      </c>
      <c r="E704" s="6" t="s">
        <v>547</v>
      </c>
      <c r="F704" s="6" t="s">
        <v>92</v>
      </c>
      <c r="G704" s="7">
        <v>41549.75</v>
      </c>
      <c r="H704" s="7">
        <v>41699.75</v>
      </c>
      <c r="I704" s="50">
        <v>0.36101300248496671</v>
      </c>
      <c r="J704" s="8"/>
    </row>
    <row r="705" spans="1:10" x14ac:dyDescent="0.3">
      <c r="A705" s="4" t="s">
        <v>58</v>
      </c>
      <c r="B705" s="5" t="s">
        <v>98</v>
      </c>
      <c r="C705" s="6" t="s">
        <v>207</v>
      </c>
      <c r="D705" s="5" t="s">
        <v>208</v>
      </c>
      <c r="E705" s="6" t="s">
        <v>547</v>
      </c>
      <c r="F705" s="6" t="s">
        <v>92</v>
      </c>
      <c r="G705" s="7">
        <v>38200</v>
      </c>
      <c r="H705" s="7">
        <v>38000</v>
      </c>
      <c r="I705" s="50">
        <v>-0.52356020942407877</v>
      </c>
      <c r="J705" s="8"/>
    </row>
    <row r="706" spans="1:10" x14ac:dyDescent="0.3">
      <c r="A706" s="4" t="s">
        <v>58</v>
      </c>
      <c r="B706" s="5" t="s">
        <v>98</v>
      </c>
      <c r="C706" s="6" t="s">
        <v>209</v>
      </c>
      <c r="D706" s="5" t="s">
        <v>210</v>
      </c>
      <c r="E706" s="6" t="s">
        <v>547</v>
      </c>
      <c r="F706" s="6" t="s">
        <v>92</v>
      </c>
      <c r="G706" s="7">
        <v>39125</v>
      </c>
      <c r="H706" s="7">
        <v>39375</v>
      </c>
      <c r="I706" s="50">
        <v>0.6389776357827559</v>
      </c>
      <c r="J706" s="8"/>
    </row>
    <row r="707" spans="1:10" x14ac:dyDescent="0.3">
      <c r="A707" s="4" t="s">
        <v>58</v>
      </c>
      <c r="B707" s="5" t="s">
        <v>98</v>
      </c>
      <c r="C707" s="6" t="s">
        <v>312</v>
      </c>
      <c r="D707" s="5" t="s">
        <v>313</v>
      </c>
      <c r="E707" s="6" t="s">
        <v>547</v>
      </c>
      <c r="F707" s="6" t="s">
        <v>92</v>
      </c>
      <c r="G707" s="7">
        <v>40883.333333333336</v>
      </c>
      <c r="H707" s="7">
        <v>41166.666666666664</v>
      </c>
      <c r="I707" s="50">
        <v>0.69302894414999816</v>
      </c>
      <c r="J707" s="8"/>
    </row>
    <row r="708" spans="1:10" x14ac:dyDescent="0.3">
      <c r="A708" s="4" t="s">
        <v>63</v>
      </c>
      <c r="B708" s="5" t="s">
        <v>186</v>
      </c>
      <c r="C708" s="6" t="s">
        <v>189</v>
      </c>
      <c r="D708" s="5" t="s">
        <v>190</v>
      </c>
      <c r="E708" s="6" t="s">
        <v>547</v>
      </c>
      <c r="F708" s="6" t="s">
        <v>314</v>
      </c>
      <c r="G708" s="7">
        <v>124125</v>
      </c>
      <c r="H708" s="7">
        <v>129566.66666666667</v>
      </c>
      <c r="I708" s="50">
        <v>4.3840214837193692</v>
      </c>
      <c r="J708" s="8"/>
    </row>
    <row r="709" spans="1:10" x14ac:dyDescent="0.3">
      <c r="A709" s="4" t="s">
        <v>64</v>
      </c>
      <c r="B709" s="5" t="s">
        <v>191</v>
      </c>
      <c r="C709" s="6" t="s">
        <v>264</v>
      </c>
      <c r="D709" s="5" t="s">
        <v>265</v>
      </c>
      <c r="E709" s="6" t="s">
        <v>547</v>
      </c>
      <c r="F709" s="6" t="s">
        <v>314</v>
      </c>
      <c r="G709" s="7">
        <v>117800</v>
      </c>
      <c r="H709" s="7">
        <v>116750</v>
      </c>
      <c r="I709" s="50">
        <v>-0.89134125636671779</v>
      </c>
      <c r="J709" s="8"/>
    </row>
    <row r="710" spans="1:10" x14ac:dyDescent="0.3">
      <c r="A710" s="4" t="s">
        <v>58</v>
      </c>
      <c r="B710" s="5" t="s">
        <v>98</v>
      </c>
      <c r="C710" s="6" t="s">
        <v>207</v>
      </c>
      <c r="D710" s="5" t="s">
        <v>208</v>
      </c>
      <c r="E710" s="6" t="s">
        <v>547</v>
      </c>
      <c r="F710" s="6" t="s">
        <v>476</v>
      </c>
      <c r="G710" s="7">
        <v>21000</v>
      </c>
      <c r="H710" s="7">
        <v>21000</v>
      </c>
      <c r="I710" s="50">
        <v>0</v>
      </c>
      <c r="J710" s="8"/>
    </row>
    <row r="711" spans="1:10" x14ac:dyDescent="0.3">
      <c r="A711" s="4" t="s">
        <v>60</v>
      </c>
      <c r="B711" s="5" t="s">
        <v>154</v>
      </c>
      <c r="C711" s="6" t="s">
        <v>155</v>
      </c>
      <c r="D711" s="5" t="s">
        <v>156</v>
      </c>
      <c r="E711" s="6" t="s">
        <v>548</v>
      </c>
      <c r="F711" s="6" t="s">
        <v>92</v>
      </c>
      <c r="G711" s="7">
        <v>33000</v>
      </c>
      <c r="H711" s="7">
        <v>33000</v>
      </c>
      <c r="I711" s="50">
        <v>0</v>
      </c>
      <c r="J711" s="8"/>
    </row>
    <row r="712" spans="1:10" x14ac:dyDescent="0.3">
      <c r="A712" s="4" t="s">
        <v>59</v>
      </c>
      <c r="B712" s="5" t="s">
        <v>215</v>
      </c>
      <c r="C712" s="6" t="s">
        <v>224</v>
      </c>
      <c r="D712" s="5" t="s">
        <v>225</v>
      </c>
      <c r="E712" s="6" t="s">
        <v>549</v>
      </c>
      <c r="F712" s="6" t="s">
        <v>286</v>
      </c>
      <c r="G712" s="7">
        <v>27300</v>
      </c>
      <c r="H712" s="7">
        <v>27266.666666666668</v>
      </c>
      <c r="I712" s="50">
        <v>-0.12210012210012167</v>
      </c>
      <c r="J712" s="8"/>
    </row>
    <row r="713" spans="1:10" x14ac:dyDescent="0.3">
      <c r="A713" s="4" t="s">
        <v>62</v>
      </c>
      <c r="B713" s="5" t="s">
        <v>102</v>
      </c>
      <c r="C713" s="6" t="s">
        <v>103</v>
      </c>
      <c r="D713" s="5" t="s">
        <v>104</v>
      </c>
      <c r="E713" s="6" t="s">
        <v>550</v>
      </c>
      <c r="F713" s="6" t="s">
        <v>426</v>
      </c>
      <c r="G713" s="7">
        <v>99858</v>
      </c>
      <c r="H713" s="7">
        <v>98602</v>
      </c>
      <c r="I713" s="50">
        <v>-1.2577860561998055</v>
      </c>
      <c r="J713" s="8"/>
    </row>
    <row r="714" spans="1:10" x14ac:dyDescent="0.3">
      <c r="A714" s="4" t="s">
        <v>62</v>
      </c>
      <c r="B714" s="5" t="s">
        <v>102</v>
      </c>
      <c r="C714" s="6" t="s">
        <v>411</v>
      </c>
      <c r="D714" s="5" t="s">
        <v>412</v>
      </c>
      <c r="E714" s="6" t="s">
        <v>550</v>
      </c>
      <c r="F714" s="6" t="s">
        <v>426</v>
      </c>
      <c r="G714" s="7">
        <v>102879.66666666667</v>
      </c>
      <c r="H714" s="7">
        <v>97700</v>
      </c>
      <c r="I714" s="50">
        <v>-5.0346845343589131</v>
      </c>
      <c r="J714" s="8"/>
    </row>
    <row r="715" spans="1:10" x14ac:dyDescent="0.3">
      <c r="A715" s="4" t="s">
        <v>62</v>
      </c>
      <c r="B715" s="5" t="s">
        <v>102</v>
      </c>
      <c r="C715" s="6" t="s">
        <v>302</v>
      </c>
      <c r="D715" s="5" t="s">
        <v>303</v>
      </c>
      <c r="E715" s="6" t="s">
        <v>550</v>
      </c>
      <c r="F715" s="6" t="s">
        <v>426</v>
      </c>
      <c r="G715" s="7" t="s">
        <v>93</v>
      </c>
      <c r="H715" s="7">
        <v>93000</v>
      </c>
      <c r="I715" s="50" t="s">
        <v>93</v>
      </c>
      <c r="J715" s="8"/>
    </row>
    <row r="716" spans="1:10" x14ac:dyDescent="0.3">
      <c r="A716" s="4" t="s">
        <v>62</v>
      </c>
      <c r="B716" s="5" t="s">
        <v>102</v>
      </c>
      <c r="C716" s="6" t="s">
        <v>443</v>
      </c>
      <c r="D716" s="5" t="s">
        <v>278</v>
      </c>
      <c r="E716" s="6" t="s">
        <v>550</v>
      </c>
      <c r="F716" s="6" t="s">
        <v>426</v>
      </c>
      <c r="G716" s="7">
        <v>104874.28571428571</v>
      </c>
      <c r="H716" s="7">
        <v>101966</v>
      </c>
      <c r="I716" s="50">
        <v>-2.7731161118073278</v>
      </c>
      <c r="J716" s="8"/>
    </row>
    <row r="717" spans="1:10" x14ac:dyDescent="0.3">
      <c r="A717" s="4" t="s">
        <v>62</v>
      </c>
      <c r="B717" s="5" t="s">
        <v>102</v>
      </c>
      <c r="C717" s="6" t="s">
        <v>112</v>
      </c>
      <c r="D717" s="5" t="s">
        <v>113</v>
      </c>
      <c r="E717" s="6" t="s">
        <v>550</v>
      </c>
      <c r="F717" s="6" t="s">
        <v>426</v>
      </c>
      <c r="G717" s="7">
        <v>99804.5</v>
      </c>
      <c r="H717" s="7">
        <v>94175.5</v>
      </c>
      <c r="I717" s="50">
        <v>-5.6400262513213288</v>
      </c>
      <c r="J717" s="8"/>
    </row>
    <row r="718" spans="1:10" x14ac:dyDescent="0.3">
      <c r="A718" s="4" t="s">
        <v>62</v>
      </c>
      <c r="B718" s="5" t="s">
        <v>102</v>
      </c>
      <c r="C718" s="6" t="s">
        <v>245</v>
      </c>
      <c r="D718" s="5" t="s">
        <v>246</v>
      </c>
      <c r="E718" s="6" t="s">
        <v>550</v>
      </c>
      <c r="F718" s="6" t="s">
        <v>426</v>
      </c>
      <c r="G718" s="7" t="s">
        <v>93</v>
      </c>
      <c r="H718" s="7">
        <v>96000</v>
      </c>
      <c r="I718" s="50" t="s">
        <v>93</v>
      </c>
      <c r="J718" s="8"/>
    </row>
    <row r="719" spans="1:10" x14ac:dyDescent="0.3">
      <c r="A719" s="4" t="s">
        <v>62</v>
      </c>
      <c r="B719" s="5" t="s">
        <v>102</v>
      </c>
      <c r="C719" s="6" t="s">
        <v>114</v>
      </c>
      <c r="D719" s="5" t="s">
        <v>115</v>
      </c>
      <c r="E719" s="6" t="s">
        <v>550</v>
      </c>
      <c r="F719" s="6" t="s">
        <v>426</v>
      </c>
      <c r="G719" s="7">
        <v>105600</v>
      </c>
      <c r="H719" s="7">
        <v>100000</v>
      </c>
      <c r="I719" s="50">
        <v>-5.3030303030302983</v>
      </c>
      <c r="J719" s="8"/>
    </row>
    <row r="720" spans="1:10" x14ac:dyDescent="0.3">
      <c r="A720" s="4" t="s">
        <v>62</v>
      </c>
      <c r="B720" s="5" t="s">
        <v>102</v>
      </c>
      <c r="C720" s="6" t="s">
        <v>116</v>
      </c>
      <c r="D720" s="5" t="s">
        <v>117</v>
      </c>
      <c r="E720" s="6" t="s">
        <v>550</v>
      </c>
      <c r="F720" s="6" t="s">
        <v>426</v>
      </c>
      <c r="G720" s="7">
        <v>103400</v>
      </c>
      <c r="H720" s="7">
        <v>99800</v>
      </c>
      <c r="I720" s="50">
        <v>-3.4816247582205029</v>
      </c>
      <c r="J720" s="8"/>
    </row>
    <row r="721" spans="1:10" x14ac:dyDescent="0.3">
      <c r="A721" s="4" t="s">
        <v>62</v>
      </c>
      <c r="B721" s="5" t="s">
        <v>102</v>
      </c>
      <c r="C721" s="6" t="s">
        <v>389</v>
      </c>
      <c r="D721" s="5" t="s">
        <v>390</v>
      </c>
      <c r="E721" s="6" t="s">
        <v>550</v>
      </c>
      <c r="F721" s="6" t="s">
        <v>426</v>
      </c>
      <c r="G721" s="7">
        <v>100000</v>
      </c>
      <c r="H721" s="7">
        <v>98500</v>
      </c>
      <c r="I721" s="50">
        <v>-1.5000000000000013</v>
      </c>
      <c r="J721" s="8"/>
    </row>
    <row r="722" spans="1:10" x14ac:dyDescent="0.3">
      <c r="A722" s="4" t="s">
        <v>62</v>
      </c>
      <c r="B722" s="5" t="s">
        <v>102</v>
      </c>
      <c r="C722" s="6" t="s">
        <v>122</v>
      </c>
      <c r="D722" s="5" t="s">
        <v>123</v>
      </c>
      <c r="E722" s="6" t="s">
        <v>550</v>
      </c>
      <c r="F722" s="6" t="s">
        <v>426</v>
      </c>
      <c r="G722" s="7">
        <v>103336.66666666667</v>
      </c>
      <c r="H722" s="7">
        <v>97780</v>
      </c>
      <c r="I722" s="50">
        <v>-5.3772458952937026</v>
      </c>
      <c r="J722" s="8"/>
    </row>
    <row r="723" spans="1:10" x14ac:dyDescent="0.3">
      <c r="A723" s="4" t="s">
        <v>62</v>
      </c>
      <c r="B723" s="5" t="s">
        <v>102</v>
      </c>
      <c r="C723" s="6" t="s">
        <v>247</v>
      </c>
      <c r="D723" s="5" t="s">
        <v>248</v>
      </c>
      <c r="E723" s="6" t="s">
        <v>550</v>
      </c>
      <c r="F723" s="6" t="s">
        <v>426</v>
      </c>
      <c r="G723" s="7">
        <v>101333.33333333333</v>
      </c>
      <c r="H723" s="7">
        <v>98333.333333333328</v>
      </c>
      <c r="I723" s="50">
        <v>-2.960526315789469</v>
      </c>
      <c r="J723" s="8"/>
    </row>
    <row r="724" spans="1:10" x14ac:dyDescent="0.3">
      <c r="A724" s="4" t="s">
        <v>56</v>
      </c>
      <c r="B724" s="5" t="s">
        <v>124</v>
      </c>
      <c r="C724" s="6" t="s">
        <v>125</v>
      </c>
      <c r="D724" s="5" t="s">
        <v>124</v>
      </c>
      <c r="E724" s="6" t="s">
        <v>550</v>
      </c>
      <c r="F724" s="6" t="s">
        <v>426</v>
      </c>
      <c r="G724" s="7">
        <v>102950</v>
      </c>
      <c r="H724" s="7">
        <v>101070</v>
      </c>
      <c r="I724" s="50">
        <v>-1.8261291889266618</v>
      </c>
      <c r="J724" s="8"/>
    </row>
    <row r="725" spans="1:10" x14ac:dyDescent="0.3">
      <c r="A725" s="4" t="s">
        <v>53</v>
      </c>
      <c r="B725" s="5" t="s">
        <v>126</v>
      </c>
      <c r="C725" s="6" t="s">
        <v>127</v>
      </c>
      <c r="D725" s="5" t="s">
        <v>128</v>
      </c>
      <c r="E725" s="6" t="s">
        <v>550</v>
      </c>
      <c r="F725" s="6" t="s">
        <v>426</v>
      </c>
      <c r="G725" s="7">
        <v>95666.666666666672</v>
      </c>
      <c r="H725" s="7">
        <v>94600</v>
      </c>
      <c r="I725" s="50">
        <v>-1.1149825783972167</v>
      </c>
      <c r="J725" s="8"/>
    </row>
    <row r="726" spans="1:10" x14ac:dyDescent="0.3">
      <c r="A726" s="4" t="s">
        <v>53</v>
      </c>
      <c r="B726" s="5" t="s">
        <v>126</v>
      </c>
      <c r="C726" s="6" t="s">
        <v>133</v>
      </c>
      <c r="D726" s="5" t="s">
        <v>134</v>
      </c>
      <c r="E726" s="6" t="s">
        <v>550</v>
      </c>
      <c r="F726" s="6" t="s">
        <v>426</v>
      </c>
      <c r="G726" s="7">
        <v>99920</v>
      </c>
      <c r="H726" s="7">
        <v>97950</v>
      </c>
      <c r="I726" s="50">
        <v>-1.9715772618094429</v>
      </c>
      <c r="J726" s="8"/>
    </row>
    <row r="727" spans="1:10" x14ac:dyDescent="0.3">
      <c r="A727" s="4" t="s">
        <v>53</v>
      </c>
      <c r="B727" s="5" t="s">
        <v>126</v>
      </c>
      <c r="C727" s="6" t="s">
        <v>300</v>
      </c>
      <c r="D727" s="5" t="s">
        <v>301</v>
      </c>
      <c r="E727" s="6" t="s">
        <v>550</v>
      </c>
      <c r="F727" s="6" t="s">
        <v>426</v>
      </c>
      <c r="G727" s="7">
        <v>96833.333333333328</v>
      </c>
      <c r="H727" s="7">
        <v>96333.333333333328</v>
      </c>
      <c r="I727" s="50">
        <v>-0.51635111876076056</v>
      </c>
      <c r="J727" s="8"/>
    </row>
    <row r="728" spans="1:10" x14ac:dyDescent="0.3">
      <c r="A728" s="4" t="s">
        <v>60</v>
      </c>
      <c r="B728" s="5" t="s">
        <v>154</v>
      </c>
      <c r="C728" s="6" t="s">
        <v>155</v>
      </c>
      <c r="D728" s="5" t="s">
        <v>156</v>
      </c>
      <c r="E728" s="6" t="s">
        <v>550</v>
      </c>
      <c r="F728" s="6" t="s">
        <v>426</v>
      </c>
      <c r="G728" s="7">
        <v>95000</v>
      </c>
      <c r="H728" s="7">
        <v>95500</v>
      </c>
      <c r="I728" s="50">
        <v>0.52631578947368585</v>
      </c>
      <c r="J728" s="8"/>
    </row>
    <row r="729" spans="1:10" x14ac:dyDescent="0.3">
      <c r="A729" s="4" t="s">
        <v>60</v>
      </c>
      <c r="B729" s="5" t="s">
        <v>154</v>
      </c>
      <c r="C729" s="6" t="s">
        <v>157</v>
      </c>
      <c r="D729" s="5" t="s">
        <v>158</v>
      </c>
      <c r="E729" s="6" t="s">
        <v>550</v>
      </c>
      <c r="F729" s="6" t="s">
        <v>426</v>
      </c>
      <c r="G729" s="7">
        <v>96666.666666666672</v>
      </c>
      <c r="H729" s="7">
        <v>97333.333333333328</v>
      </c>
      <c r="I729" s="50">
        <v>0.68965517241377228</v>
      </c>
      <c r="J729" s="8"/>
    </row>
    <row r="730" spans="1:10" x14ac:dyDescent="0.3">
      <c r="A730" s="4" t="s">
        <v>60</v>
      </c>
      <c r="B730" s="5" t="s">
        <v>154</v>
      </c>
      <c r="C730" s="6" t="s">
        <v>253</v>
      </c>
      <c r="D730" s="5" t="s">
        <v>254</v>
      </c>
      <c r="E730" s="6" t="s">
        <v>550</v>
      </c>
      <c r="F730" s="6" t="s">
        <v>426</v>
      </c>
      <c r="G730" s="7">
        <v>95600</v>
      </c>
      <c r="H730" s="7">
        <v>96200</v>
      </c>
      <c r="I730" s="50">
        <v>0.62761506276149959</v>
      </c>
      <c r="J730" s="8"/>
    </row>
    <row r="731" spans="1:10" x14ac:dyDescent="0.3">
      <c r="A731" s="4" t="s">
        <v>60</v>
      </c>
      <c r="B731" s="5" t="s">
        <v>154</v>
      </c>
      <c r="C731" s="6" t="s">
        <v>307</v>
      </c>
      <c r="D731" s="5" t="s">
        <v>308</v>
      </c>
      <c r="E731" s="6" t="s">
        <v>550</v>
      </c>
      <c r="F731" s="6" t="s">
        <v>426</v>
      </c>
      <c r="G731" s="7">
        <v>95960</v>
      </c>
      <c r="H731" s="7">
        <v>94960</v>
      </c>
      <c r="I731" s="50">
        <v>-1.0421008753647376</v>
      </c>
      <c r="J731" s="8"/>
    </row>
    <row r="732" spans="1:10" x14ac:dyDescent="0.3">
      <c r="A732" s="4" t="s">
        <v>66</v>
      </c>
      <c r="B732" s="5" t="s">
        <v>255</v>
      </c>
      <c r="C732" s="6" t="s">
        <v>444</v>
      </c>
      <c r="D732" s="5" t="s">
        <v>445</v>
      </c>
      <c r="E732" s="6" t="s">
        <v>550</v>
      </c>
      <c r="F732" s="6" t="s">
        <v>426</v>
      </c>
      <c r="G732" s="7">
        <v>98800</v>
      </c>
      <c r="H732" s="7">
        <v>96600</v>
      </c>
      <c r="I732" s="50">
        <v>-2.2267206477732837</v>
      </c>
      <c r="J732" s="8"/>
    </row>
    <row r="733" spans="1:10" x14ac:dyDescent="0.3">
      <c r="A733" s="4" t="s">
        <v>66</v>
      </c>
      <c r="B733" s="5" t="s">
        <v>255</v>
      </c>
      <c r="C733" s="6" t="s">
        <v>400</v>
      </c>
      <c r="D733" s="5" t="s">
        <v>401</v>
      </c>
      <c r="E733" s="6" t="s">
        <v>550</v>
      </c>
      <c r="F733" s="6" t="s">
        <v>426</v>
      </c>
      <c r="G733" s="7">
        <v>107166.66666666667</v>
      </c>
      <c r="H733" s="7">
        <v>105600</v>
      </c>
      <c r="I733" s="50">
        <v>-1.4618973561430826</v>
      </c>
      <c r="J733" s="8"/>
    </row>
    <row r="734" spans="1:10" x14ac:dyDescent="0.3">
      <c r="A734" s="4" t="s">
        <v>57</v>
      </c>
      <c r="B734" s="5" t="s">
        <v>88</v>
      </c>
      <c r="C734" s="6" t="s">
        <v>161</v>
      </c>
      <c r="D734" s="5" t="s">
        <v>162</v>
      </c>
      <c r="E734" s="6" t="s">
        <v>550</v>
      </c>
      <c r="F734" s="6" t="s">
        <v>426</v>
      </c>
      <c r="G734" s="7" t="s">
        <v>93</v>
      </c>
      <c r="H734" s="7">
        <v>99666.666666666672</v>
      </c>
      <c r="I734" s="50" t="s">
        <v>93</v>
      </c>
      <c r="J734" s="8"/>
    </row>
    <row r="735" spans="1:10" x14ac:dyDescent="0.3">
      <c r="A735" s="4" t="s">
        <v>57</v>
      </c>
      <c r="B735" s="5" t="s">
        <v>88</v>
      </c>
      <c r="C735" s="6" t="s">
        <v>163</v>
      </c>
      <c r="D735" s="5" t="s">
        <v>164</v>
      </c>
      <c r="E735" s="6" t="s">
        <v>550</v>
      </c>
      <c r="F735" s="6" t="s">
        <v>426</v>
      </c>
      <c r="G735" s="7">
        <v>103250</v>
      </c>
      <c r="H735" s="7">
        <v>98500</v>
      </c>
      <c r="I735" s="50">
        <v>-4.6004842615012143</v>
      </c>
      <c r="J735" s="8"/>
    </row>
    <row r="736" spans="1:10" x14ac:dyDescent="0.3">
      <c r="A736" s="4" t="s">
        <v>57</v>
      </c>
      <c r="B736" s="5" t="s">
        <v>88</v>
      </c>
      <c r="C736" s="6" t="s">
        <v>468</v>
      </c>
      <c r="D736" s="5" t="s">
        <v>469</v>
      </c>
      <c r="E736" s="6" t="s">
        <v>550</v>
      </c>
      <c r="F736" s="6" t="s">
        <v>426</v>
      </c>
      <c r="G736" s="7">
        <v>106000</v>
      </c>
      <c r="H736" s="7">
        <v>106000</v>
      </c>
      <c r="I736" s="50">
        <v>0</v>
      </c>
      <c r="J736" s="8"/>
    </row>
    <row r="737" spans="1:10" x14ac:dyDescent="0.3">
      <c r="A737" s="4" t="s">
        <v>57</v>
      </c>
      <c r="B737" s="5" t="s">
        <v>88</v>
      </c>
      <c r="C737" s="6" t="s">
        <v>171</v>
      </c>
      <c r="D737" s="5" t="s">
        <v>172</v>
      </c>
      <c r="E737" s="6" t="s">
        <v>550</v>
      </c>
      <c r="F737" s="6" t="s">
        <v>426</v>
      </c>
      <c r="G737" s="7">
        <v>95720</v>
      </c>
      <c r="H737" s="7">
        <v>95400</v>
      </c>
      <c r="I737" s="50">
        <v>-0.33430839949853963</v>
      </c>
      <c r="J737" s="8"/>
    </row>
    <row r="738" spans="1:10" x14ac:dyDescent="0.3">
      <c r="A738" s="4" t="s">
        <v>51</v>
      </c>
      <c r="B738" s="5" t="s">
        <v>181</v>
      </c>
      <c r="C738" s="6" t="s">
        <v>260</v>
      </c>
      <c r="D738" s="5" t="s">
        <v>261</v>
      </c>
      <c r="E738" s="6" t="s">
        <v>550</v>
      </c>
      <c r="F738" s="6" t="s">
        <v>426</v>
      </c>
      <c r="G738" s="7">
        <v>95950</v>
      </c>
      <c r="H738" s="7">
        <v>93850</v>
      </c>
      <c r="I738" s="50">
        <v>-2.1886399166232362</v>
      </c>
      <c r="J738" s="8"/>
    </row>
    <row r="739" spans="1:10" x14ac:dyDescent="0.3">
      <c r="A739" s="4" t="s">
        <v>51</v>
      </c>
      <c r="B739" s="5" t="s">
        <v>181</v>
      </c>
      <c r="C739" s="6" t="s">
        <v>182</v>
      </c>
      <c r="D739" s="5" t="s">
        <v>183</v>
      </c>
      <c r="E739" s="6" t="s">
        <v>550</v>
      </c>
      <c r="F739" s="6" t="s">
        <v>426</v>
      </c>
      <c r="G739" s="7">
        <v>90200</v>
      </c>
      <c r="H739" s="7">
        <v>90800</v>
      </c>
      <c r="I739" s="50">
        <v>0.66518847006651338</v>
      </c>
      <c r="J739" s="8"/>
    </row>
    <row r="740" spans="1:10" x14ac:dyDescent="0.3">
      <c r="A740" s="4" t="s">
        <v>51</v>
      </c>
      <c r="B740" s="5" t="s">
        <v>181</v>
      </c>
      <c r="C740" s="6" t="s">
        <v>422</v>
      </c>
      <c r="D740" s="5" t="s">
        <v>423</v>
      </c>
      <c r="E740" s="6" t="s">
        <v>550</v>
      </c>
      <c r="F740" s="6" t="s">
        <v>426</v>
      </c>
      <c r="G740" s="7">
        <v>92400</v>
      </c>
      <c r="H740" s="7">
        <v>92000</v>
      </c>
      <c r="I740" s="50">
        <v>-0.43290043290042934</v>
      </c>
      <c r="J740" s="8"/>
    </row>
    <row r="741" spans="1:10" x14ac:dyDescent="0.3">
      <c r="A741" s="4" t="s">
        <v>51</v>
      </c>
      <c r="B741" s="5" t="s">
        <v>181</v>
      </c>
      <c r="C741" s="6" t="s">
        <v>234</v>
      </c>
      <c r="D741" s="5" t="s">
        <v>235</v>
      </c>
      <c r="E741" s="6" t="s">
        <v>550</v>
      </c>
      <c r="F741" s="6" t="s">
        <v>426</v>
      </c>
      <c r="G741" s="7">
        <v>91880</v>
      </c>
      <c r="H741" s="7">
        <v>90700</v>
      </c>
      <c r="I741" s="50">
        <v>-1.2842838484980357</v>
      </c>
      <c r="J741" s="8"/>
    </row>
    <row r="742" spans="1:10" x14ac:dyDescent="0.3">
      <c r="A742" s="4" t="s">
        <v>51</v>
      </c>
      <c r="B742" s="5" t="s">
        <v>181</v>
      </c>
      <c r="C742" s="6" t="s">
        <v>287</v>
      </c>
      <c r="D742" s="5" t="s">
        <v>288</v>
      </c>
      <c r="E742" s="6" t="s">
        <v>550</v>
      </c>
      <c r="F742" s="6" t="s">
        <v>426</v>
      </c>
      <c r="G742" s="7">
        <v>91475</v>
      </c>
      <c r="H742" s="7">
        <v>88275</v>
      </c>
      <c r="I742" s="50">
        <v>-3.4982235583492782</v>
      </c>
      <c r="J742" s="8"/>
    </row>
    <row r="743" spans="1:10" x14ac:dyDescent="0.3">
      <c r="A743" s="4" t="s">
        <v>51</v>
      </c>
      <c r="B743" s="5" t="s">
        <v>181</v>
      </c>
      <c r="C743" s="6" t="s">
        <v>184</v>
      </c>
      <c r="D743" s="5" t="s">
        <v>185</v>
      </c>
      <c r="E743" s="6" t="s">
        <v>550</v>
      </c>
      <c r="F743" s="6" t="s">
        <v>426</v>
      </c>
      <c r="G743" s="7">
        <v>89633.333333333328</v>
      </c>
      <c r="H743" s="7">
        <v>89450</v>
      </c>
      <c r="I743" s="50">
        <v>-0.20453700260318897</v>
      </c>
      <c r="J743" s="8"/>
    </row>
    <row r="744" spans="1:10" x14ac:dyDescent="0.3">
      <c r="A744" s="4" t="s">
        <v>51</v>
      </c>
      <c r="B744" s="5" t="s">
        <v>181</v>
      </c>
      <c r="C744" s="6" t="s">
        <v>262</v>
      </c>
      <c r="D744" s="5" t="s">
        <v>263</v>
      </c>
      <c r="E744" s="6" t="s">
        <v>550</v>
      </c>
      <c r="F744" s="6" t="s">
        <v>426</v>
      </c>
      <c r="G744" s="7">
        <v>93466.666666666672</v>
      </c>
      <c r="H744" s="7">
        <v>91516.666666666672</v>
      </c>
      <c r="I744" s="50">
        <v>-2.0863052781740388</v>
      </c>
      <c r="J744" s="8"/>
    </row>
    <row r="745" spans="1:10" x14ac:dyDescent="0.3">
      <c r="A745" s="4" t="s">
        <v>63</v>
      </c>
      <c r="B745" s="5" t="s">
        <v>186</v>
      </c>
      <c r="C745" s="6" t="s">
        <v>187</v>
      </c>
      <c r="D745" s="5" t="s">
        <v>188</v>
      </c>
      <c r="E745" s="6" t="s">
        <v>550</v>
      </c>
      <c r="F745" s="6" t="s">
        <v>426</v>
      </c>
      <c r="G745" s="7">
        <v>98883.333333333328</v>
      </c>
      <c r="H745" s="7">
        <v>99991.875</v>
      </c>
      <c r="I745" s="50">
        <v>1.1210601719197744</v>
      </c>
      <c r="J745" s="8"/>
    </row>
    <row r="746" spans="1:10" x14ac:dyDescent="0.3">
      <c r="A746" s="4" t="s">
        <v>63</v>
      </c>
      <c r="B746" s="5" t="s">
        <v>186</v>
      </c>
      <c r="C746" s="6" t="s">
        <v>189</v>
      </c>
      <c r="D746" s="5" t="s">
        <v>190</v>
      </c>
      <c r="E746" s="6" t="s">
        <v>550</v>
      </c>
      <c r="F746" s="6" t="s">
        <v>426</v>
      </c>
      <c r="G746" s="7">
        <v>98429.6</v>
      </c>
      <c r="H746" s="7">
        <v>95718.5</v>
      </c>
      <c r="I746" s="50">
        <v>-2.7543543812024063</v>
      </c>
      <c r="J746" s="8"/>
    </row>
    <row r="747" spans="1:10" x14ac:dyDescent="0.3">
      <c r="A747" s="4" t="s">
        <v>64</v>
      </c>
      <c r="B747" s="5" t="s">
        <v>191</v>
      </c>
      <c r="C747" s="6" t="s">
        <v>192</v>
      </c>
      <c r="D747" s="5" t="s">
        <v>193</v>
      </c>
      <c r="E747" s="6" t="s">
        <v>550</v>
      </c>
      <c r="F747" s="6" t="s">
        <v>426</v>
      </c>
      <c r="G747" s="7">
        <v>93690.666666666672</v>
      </c>
      <c r="H747" s="7">
        <v>91945.600000000006</v>
      </c>
      <c r="I747" s="50">
        <v>-1.8625832526896979</v>
      </c>
      <c r="J747" s="8"/>
    </row>
    <row r="748" spans="1:10" x14ac:dyDescent="0.3">
      <c r="A748" s="4" t="s">
        <v>64</v>
      </c>
      <c r="B748" s="5" t="s">
        <v>191</v>
      </c>
      <c r="C748" s="6" t="s">
        <v>436</v>
      </c>
      <c r="D748" s="5" t="s">
        <v>437</v>
      </c>
      <c r="E748" s="6" t="s">
        <v>550</v>
      </c>
      <c r="F748" s="6" t="s">
        <v>426</v>
      </c>
      <c r="G748" s="7">
        <v>100416.66666666667</v>
      </c>
      <c r="H748" s="7">
        <v>96357.142857142855</v>
      </c>
      <c r="I748" s="50">
        <v>-4.0426793123888638</v>
      </c>
      <c r="J748" s="8"/>
    </row>
    <row r="749" spans="1:10" x14ac:dyDescent="0.3">
      <c r="A749" s="4" t="s">
        <v>64</v>
      </c>
      <c r="B749" s="5" t="s">
        <v>191</v>
      </c>
      <c r="C749" s="6" t="s">
        <v>289</v>
      </c>
      <c r="D749" s="5" t="s">
        <v>290</v>
      </c>
      <c r="E749" s="6" t="s">
        <v>550</v>
      </c>
      <c r="F749" s="6" t="s">
        <v>426</v>
      </c>
      <c r="G749" s="7">
        <v>96000</v>
      </c>
      <c r="H749" s="7">
        <v>95050</v>
      </c>
      <c r="I749" s="50">
        <v>-0.98958333333333259</v>
      </c>
      <c r="J749" s="8"/>
    </row>
    <row r="750" spans="1:10" x14ac:dyDescent="0.3">
      <c r="A750" s="4" t="s">
        <v>64</v>
      </c>
      <c r="B750" s="5" t="s">
        <v>191</v>
      </c>
      <c r="C750" s="6" t="s">
        <v>417</v>
      </c>
      <c r="D750" s="5" t="s">
        <v>111</v>
      </c>
      <c r="E750" s="6" t="s">
        <v>550</v>
      </c>
      <c r="F750" s="6" t="s">
        <v>426</v>
      </c>
      <c r="G750" s="7">
        <v>99125</v>
      </c>
      <c r="H750" s="7">
        <v>96500</v>
      </c>
      <c r="I750" s="50">
        <v>-2.648171500630514</v>
      </c>
      <c r="J750" s="8"/>
    </row>
    <row r="751" spans="1:10" x14ac:dyDescent="0.3">
      <c r="A751" s="4" t="s">
        <v>64</v>
      </c>
      <c r="B751" s="5" t="s">
        <v>191</v>
      </c>
      <c r="C751" s="6" t="s">
        <v>291</v>
      </c>
      <c r="D751" s="5" t="s">
        <v>292</v>
      </c>
      <c r="E751" s="6" t="s">
        <v>550</v>
      </c>
      <c r="F751" s="6" t="s">
        <v>426</v>
      </c>
      <c r="G751" s="7">
        <v>95700</v>
      </c>
      <c r="H751" s="7">
        <v>99400</v>
      </c>
      <c r="I751" s="50">
        <v>3.866248693834895</v>
      </c>
      <c r="J751" s="8"/>
    </row>
    <row r="752" spans="1:10" x14ac:dyDescent="0.3">
      <c r="A752" s="4" t="s">
        <v>64</v>
      </c>
      <c r="B752" s="5" t="s">
        <v>191</v>
      </c>
      <c r="C752" s="6" t="s">
        <v>264</v>
      </c>
      <c r="D752" s="5" t="s">
        <v>265</v>
      </c>
      <c r="E752" s="6" t="s">
        <v>550</v>
      </c>
      <c r="F752" s="6" t="s">
        <v>426</v>
      </c>
      <c r="G752" s="7">
        <v>94150</v>
      </c>
      <c r="H752" s="7">
        <v>93150</v>
      </c>
      <c r="I752" s="50">
        <v>-1.0621348911311723</v>
      </c>
      <c r="J752" s="8"/>
    </row>
    <row r="753" spans="1:10" x14ac:dyDescent="0.3">
      <c r="A753" s="4" t="s">
        <v>61</v>
      </c>
      <c r="B753" s="5" t="s">
        <v>94</v>
      </c>
      <c r="C753" s="6" t="s">
        <v>266</v>
      </c>
      <c r="D753" s="5" t="s">
        <v>267</v>
      </c>
      <c r="E753" s="6" t="s">
        <v>550</v>
      </c>
      <c r="F753" s="6" t="s">
        <v>426</v>
      </c>
      <c r="G753" s="7">
        <v>99525</v>
      </c>
      <c r="H753" s="7">
        <v>98100</v>
      </c>
      <c r="I753" s="50">
        <v>-1.4318010550113058</v>
      </c>
      <c r="J753" s="8"/>
    </row>
    <row r="754" spans="1:10" x14ac:dyDescent="0.3">
      <c r="A754" s="4" t="s">
        <v>61</v>
      </c>
      <c r="B754" s="5" t="s">
        <v>94</v>
      </c>
      <c r="C754" s="6" t="s">
        <v>194</v>
      </c>
      <c r="D754" s="5" t="s">
        <v>195</v>
      </c>
      <c r="E754" s="6" t="s">
        <v>550</v>
      </c>
      <c r="F754" s="6" t="s">
        <v>426</v>
      </c>
      <c r="G754" s="7">
        <v>104333.33333333333</v>
      </c>
      <c r="H754" s="7">
        <v>101933.33333333333</v>
      </c>
      <c r="I754" s="50">
        <v>-2.3003194888178924</v>
      </c>
      <c r="J754" s="8"/>
    </row>
    <row r="755" spans="1:10" x14ac:dyDescent="0.3">
      <c r="A755" s="4" t="s">
        <v>54</v>
      </c>
      <c r="B755" s="5" t="s">
        <v>270</v>
      </c>
      <c r="C755" s="6" t="s">
        <v>271</v>
      </c>
      <c r="D755" s="5" t="s">
        <v>272</v>
      </c>
      <c r="E755" s="6" t="s">
        <v>550</v>
      </c>
      <c r="F755" s="6" t="s">
        <v>426</v>
      </c>
      <c r="G755" s="7">
        <v>89035</v>
      </c>
      <c r="H755" s="7">
        <v>88251.666666666672</v>
      </c>
      <c r="I755" s="50">
        <v>-0.8798038224668181</v>
      </c>
      <c r="J755" s="8"/>
    </row>
    <row r="756" spans="1:10" x14ac:dyDescent="0.3">
      <c r="A756" s="4" t="s">
        <v>55</v>
      </c>
      <c r="B756" s="5" t="s">
        <v>196</v>
      </c>
      <c r="C756" s="6" t="s">
        <v>199</v>
      </c>
      <c r="D756" s="5" t="s">
        <v>200</v>
      </c>
      <c r="E756" s="6" t="s">
        <v>550</v>
      </c>
      <c r="F756" s="6" t="s">
        <v>426</v>
      </c>
      <c r="G756" s="7">
        <v>93800</v>
      </c>
      <c r="H756" s="7">
        <v>101150</v>
      </c>
      <c r="I756" s="50">
        <v>7.835820895522394</v>
      </c>
      <c r="J756" s="8"/>
    </row>
    <row r="757" spans="1:10" x14ac:dyDescent="0.3">
      <c r="A757" s="4" t="s">
        <v>65</v>
      </c>
      <c r="B757" s="5" t="s">
        <v>205</v>
      </c>
      <c r="C757" s="6" t="s">
        <v>275</v>
      </c>
      <c r="D757" s="5" t="s">
        <v>276</v>
      </c>
      <c r="E757" s="6" t="s">
        <v>550</v>
      </c>
      <c r="F757" s="6" t="s">
        <v>426</v>
      </c>
      <c r="G757" s="7">
        <v>112666.66666666667</v>
      </c>
      <c r="H757" s="7">
        <v>100000</v>
      </c>
      <c r="I757" s="50">
        <v>-11.242603550295859</v>
      </c>
      <c r="J757" s="8"/>
    </row>
    <row r="758" spans="1:10" x14ac:dyDescent="0.3">
      <c r="A758" s="4" t="s">
        <v>65</v>
      </c>
      <c r="B758" s="5" t="s">
        <v>205</v>
      </c>
      <c r="C758" s="6" t="s">
        <v>402</v>
      </c>
      <c r="D758" s="5" t="s">
        <v>403</v>
      </c>
      <c r="E758" s="6" t="s">
        <v>550</v>
      </c>
      <c r="F758" s="6" t="s">
        <v>426</v>
      </c>
      <c r="G758" s="7">
        <v>102166.66666666667</v>
      </c>
      <c r="H758" s="7">
        <v>102466.66666666667</v>
      </c>
      <c r="I758" s="50">
        <v>0.29363784665579207</v>
      </c>
      <c r="J758" s="8"/>
    </row>
    <row r="759" spans="1:10" x14ac:dyDescent="0.3">
      <c r="A759" s="4" t="s">
        <v>65</v>
      </c>
      <c r="B759" s="5" t="s">
        <v>205</v>
      </c>
      <c r="C759" s="6" t="s">
        <v>458</v>
      </c>
      <c r="D759" s="5" t="s">
        <v>459</v>
      </c>
      <c r="E759" s="6" t="s">
        <v>550</v>
      </c>
      <c r="F759" s="6" t="s">
        <v>426</v>
      </c>
      <c r="G759" s="7">
        <v>105333.33333333333</v>
      </c>
      <c r="H759" s="7">
        <v>96400</v>
      </c>
      <c r="I759" s="50">
        <v>-8.4810126582278489</v>
      </c>
      <c r="J759" s="8"/>
    </row>
    <row r="760" spans="1:10" x14ac:dyDescent="0.3">
      <c r="A760" s="4" t="s">
        <v>65</v>
      </c>
      <c r="B760" s="5" t="s">
        <v>205</v>
      </c>
      <c r="C760" s="6" t="s">
        <v>364</v>
      </c>
      <c r="D760" s="5" t="s">
        <v>365</v>
      </c>
      <c r="E760" s="6" t="s">
        <v>550</v>
      </c>
      <c r="F760" s="6" t="s">
        <v>426</v>
      </c>
      <c r="G760" s="7">
        <v>105616.66666666667</v>
      </c>
      <c r="H760" s="7">
        <v>105200</v>
      </c>
      <c r="I760" s="50">
        <v>-0.39450844248067884</v>
      </c>
      <c r="J760" s="8"/>
    </row>
    <row r="761" spans="1:10" x14ac:dyDescent="0.3">
      <c r="A761" s="4" t="s">
        <v>65</v>
      </c>
      <c r="B761" s="5" t="s">
        <v>205</v>
      </c>
      <c r="C761" s="6" t="s">
        <v>279</v>
      </c>
      <c r="D761" s="5" t="s">
        <v>280</v>
      </c>
      <c r="E761" s="6" t="s">
        <v>550</v>
      </c>
      <c r="F761" s="6" t="s">
        <v>426</v>
      </c>
      <c r="G761" s="7">
        <v>102500</v>
      </c>
      <c r="H761" s="7">
        <v>99250</v>
      </c>
      <c r="I761" s="50">
        <v>-3.170731707317076</v>
      </c>
      <c r="J761" s="8"/>
    </row>
    <row r="762" spans="1:10" x14ac:dyDescent="0.3">
      <c r="A762" s="4" t="s">
        <v>72</v>
      </c>
      <c r="B762" s="5" t="s">
        <v>404</v>
      </c>
      <c r="C762" s="6" t="s">
        <v>405</v>
      </c>
      <c r="D762" s="5" t="s">
        <v>406</v>
      </c>
      <c r="E762" s="6" t="s">
        <v>550</v>
      </c>
      <c r="F762" s="6" t="s">
        <v>426</v>
      </c>
      <c r="G762" s="7">
        <v>104575</v>
      </c>
      <c r="H762" s="7">
        <v>104500</v>
      </c>
      <c r="I762" s="50">
        <v>-7.17188620607212E-2</v>
      </c>
      <c r="J762" s="8"/>
    </row>
    <row r="763" spans="1:10" x14ac:dyDescent="0.3">
      <c r="A763" s="4" t="s">
        <v>58</v>
      </c>
      <c r="B763" s="5" t="s">
        <v>98</v>
      </c>
      <c r="C763" s="6" t="s">
        <v>99</v>
      </c>
      <c r="D763" s="5" t="s">
        <v>100</v>
      </c>
      <c r="E763" s="6" t="s">
        <v>550</v>
      </c>
      <c r="F763" s="6" t="s">
        <v>426</v>
      </c>
      <c r="G763" s="7">
        <v>96500</v>
      </c>
      <c r="H763" s="7">
        <v>92750</v>
      </c>
      <c r="I763" s="50">
        <v>-3.8860103626943032</v>
      </c>
      <c r="J763" s="8"/>
    </row>
    <row r="764" spans="1:10" x14ac:dyDescent="0.3">
      <c r="A764" s="4" t="s">
        <v>58</v>
      </c>
      <c r="B764" s="5" t="s">
        <v>98</v>
      </c>
      <c r="C764" s="6" t="s">
        <v>207</v>
      </c>
      <c r="D764" s="5" t="s">
        <v>208</v>
      </c>
      <c r="E764" s="6" t="s">
        <v>550</v>
      </c>
      <c r="F764" s="6" t="s">
        <v>426</v>
      </c>
      <c r="G764" s="7">
        <v>99275</v>
      </c>
      <c r="H764" s="7">
        <v>101000</v>
      </c>
      <c r="I764" s="50">
        <v>1.7375975824729384</v>
      </c>
      <c r="J764" s="8"/>
    </row>
    <row r="765" spans="1:10" x14ac:dyDescent="0.3">
      <c r="A765" s="4" t="s">
        <v>58</v>
      </c>
      <c r="B765" s="5" t="s">
        <v>98</v>
      </c>
      <c r="C765" s="6" t="s">
        <v>209</v>
      </c>
      <c r="D765" s="5" t="s">
        <v>210</v>
      </c>
      <c r="E765" s="6" t="s">
        <v>550</v>
      </c>
      <c r="F765" s="6" t="s">
        <v>426</v>
      </c>
      <c r="G765" s="7">
        <v>100000</v>
      </c>
      <c r="H765" s="7">
        <v>99000</v>
      </c>
      <c r="I765" s="50">
        <v>-1.0000000000000009</v>
      </c>
      <c r="J765" s="8"/>
    </row>
    <row r="766" spans="1:10" x14ac:dyDescent="0.3">
      <c r="A766" s="4" t="s">
        <v>59</v>
      </c>
      <c r="B766" s="5" t="s">
        <v>215</v>
      </c>
      <c r="C766" s="6" t="s">
        <v>216</v>
      </c>
      <c r="D766" s="5" t="s">
        <v>217</v>
      </c>
      <c r="E766" s="6" t="s">
        <v>550</v>
      </c>
      <c r="F766" s="6" t="s">
        <v>426</v>
      </c>
      <c r="G766" s="7">
        <v>99600</v>
      </c>
      <c r="H766" s="7">
        <v>100100</v>
      </c>
      <c r="I766" s="50">
        <v>0.5020080321285203</v>
      </c>
      <c r="J766" s="8"/>
    </row>
    <row r="767" spans="1:10" x14ac:dyDescent="0.3">
      <c r="A767" s="4" t="s">
        <v>59</v>
      </c>
      <c r="B767" s="5" t="s">
        <v>215</v>
      </c>
      <c r="C767" s="6" t="s">
        <v>368</v>
      </c>
      <c r="D767" s="5" t="s">
        <v>369</v>
      </c>
      <c r="E767" s="6" t="s">
        <v>550</v>
      </c>
      <c r="F767" s="6" t="s">
        <v>426</v>
      </c>
      <c r="G767" s="7">
        <v>96525</v>
      </c>
      <c r="H767" s="7">
        <v>95533.333333333328</v>
      </c>
      <c r="I767" s="50">
        <v>-1.0273676940343646</v>
      </c>
      <c r="J767" s="8"/>
    </row>
    <row r="768" spans="1:10" x14ac:dyDescent="0.3">
      <c r="A768" s="4" t="s">
        <v>59</v>
      </c>
      <c r="B768" s="5" t="s">
        <v>215</v>
      </c>
      <c r="C768" s="6" t="s">
        <v>220</v>
      </c>
      <c r="D768" s="5" t="s">
        <v>221</v>
      </c>
      <c r="E768" s="6" t="s">
        <v>550</v>
      </c>
      <c r="F768" s="6" t="s">
        <v>426</v>
      </c>
      <c r="G768" s="7">
        <v>97466.666666666672</v>
      </c>
      <c r="H768" s="7">
        <v>97000</v>
      </c>
      <c r="I768" s="50">
        <v>-0.47879616963064642</v>
      </c>
      <c r="J768" s="8"/>
    </row>
    <row r="769" spans="1:10" x14ac:dyDescent="0.3">
      <c r="A769" s="4" t="s">
        <v>59</v>
      </c>
      <c r="B769" s="5" t="s">
        <v>215</v>
      </c>
      <c r="C769" s="6" t="s">
        <v>222</v>
      </c>
      <c r="D769" s="5" t="s">
        <v>223</v>
      </c>
      <c r="E769" s="6" t="s">
        <v>550</v>
      </c>
      <c r="F769" s="6" t="s">
        <v>426</v>
      </c>
      <c r="G769" s="7">
        <v>96994.5</v>
      </c>
      <c r="H769" s="7">
        <v>95775</v>
      </c>
      <c r="I769" s="50">
        <v>-1.257287784358907</v>
      </c>
      <c r="J769" s="8"/>
    </row>
    <row r="770" spans="1:10" x14ac:dyDescent="0.3">
      <c r="A770" s="4" t="s">
        <v>59</v>
      </c>
      <c r="B770" s="5" t="s">
        <v>215</v>
      </c>
      <c r="C770" s="6" t="s">
        <v>224</v>
      </c>
      <c r="D770" s="5" t="s">
        <v>225</v>
      </c>
      <c r="E770" s="6" t="s">
        <v>550</v>
      </c>
      <c r="F770" s="6" t="s">
        <v>426</v>
      </c>
      <c r="G770" s="7">
        <v>93750</v>
      </c>
      <c r="H770" s="7">
        <v>94000</v>
      </c>
      <c r="I770" s="50">
        <v>0.2666666666666595</v>
      </c>
      <c r="J770" s="8"/>
    </row>
    <row r="771" spans="1:10" x14ac:dyDescent="0.3">
      <c r="A771" s="4" t="s">
        <v>59</v>
      </c>
      <c r="B771" s="5" t="s">
        <v>215</v>
      </c>
      <c r="C771" s="6" t="s">
        <v>226</v>
      </c>
      <c r="D771" s="5" t="s">
        <v>227</v>
      </c>
      <c r="E771" s="6" t="s">
        <v>550</v>
      </c>
      <c r="F771" s="6" t="s">
        <v>426</v>
      </c>
      <c r="G771" s="7">
        <v>96625</v>
      </c>
      <c r="H771" s="7">
        <v>94225</v>
      </c>
      <c r="I771" s="50">
        <v>-2.4838292367399761</v>
      </c>
      <c r="J771" s="8"/>
    </row>
    <row r="772" spans="1:10" x14ac:dyDescent="0.3">
      <c r="A772" s="4" t="s">
        <v>69</v>
      </c>
      <c r="B772" s="5" t="s">
        <v>239</v>
      </c>
      <c r="C772" s="6" t="s">
        <v>240</v>
      </c>
      <c r="D772" s="5" t="s">
        <v>241</v>
      </c>
      <c r="E772" s="6" t="s">
        <v>550</v>
      </c>
      <c r="F772" s="6" t="s">
        <v>426</v>
      </c>
      <c r="G772" s="7">
        <v>102666.66666666667</v>
      </c>
      <c r="H772" s="7">
        <v>99000</v>
      </c>
      <c r="I772" s="50">
        <v>-3.5714285714285809</v>
      </c>
      <c r="J772" s="8"/>
    </row>
    <row r="773" spans="1:10" x14ac:dyDescent="0.3">
      <c r="A773" s="4" t="s">
        <v>60</v>
      </c>
      <c r="B773" s="5" t="s">
        <v>154</v>
      </c>
      <c r="C773" s="6" t="s">
        <v>155</v>
      </c>
      <c r="D773" s="5" t="s">
        <v>156</v>
      </c>
      <c r="E773" s="6" t="s">
        <v>551</v>
      </c>
      <c r="F773" s="6" t="s">
        <v>426</v>
      </c>
      <c r="G773" s="7">
        <v>95000</v>
      </c>
      <c r="H773" s="7">
        <v>96000</v>
      </c>
      <c r="I773" s="50">
        <v>1.0526315789473717</v>
      </c>
      <c r="J773" s="8"/>
    </row>
    <row r="774" spans="1:10" x14ac:dyDescent="0.3">
      <c r="A774" s="4" t="s">
        <v>53</v>
      </c>
      <c r="B774" s="5" t="s">
        <v>126</v>
      </c>
      <c r="C774" s="6" t="s">
        <v>127</v>
      </c>
      <c r="D774" s="5" t="s">
        <v>128</v>
      </c>
      <c r="E774" s="6" t="s">
        <v>552</v>
      </c>
      <c r="F774" s="6" t="s">
        <v>92</v>
      </c>
      <c r="G774" s="7">
        <v>28666.666666666668</v>
      </c>
      <c r="H774" s="7">
        <v>28666.666666666668</v>
      </c>
      <c r="I774" s="50">
        <v>0</v>
      </c>
      <c r="J774" s="8"/>
    </row>
    <row r="775" spans="1:10" x14ac:dyDescent="0.3">
      <c r="A775" s="4" t="s">
        <v>53</v>
      </c>
      <c r="B775" s="5" t="s">
        <v>126</v>
      </c>
      <c r="C775" s="6" t="s">
        <v>133</v>
      </c>
      <c r="D775" s="5" t="s">
        <v>134</v>
      </c>
      <c r="E775" s="6" t="s">
        <v>552</v>
      </c>
      <c r="F775" s="6" t="s">
        <v>92</v>
      </c>
      <c r="G775" s="7">
        <v>31060</v>
      </c>
      <c r="H775" s="7">
        <v>31500</v>
      </c>
      <c r="I775" s="50">
        <v>1.4166130070830674</v>
      </c>
      <c r="J775" s="8"/>
    </row>
    <row r="776" spans="1:10" x14ac:dyDescent="0.3">
      <c r="A776" s="4" t="s">
        <v>53</v>
      </c>
      <c r="B776" s="5" t="s">
        <v>126</v>
      </c>
      <c r="C776" s="6" t="s">
        <v>321</v>
      </c>
      <c r="D776" s="5" t="s">
        <v>322</v>
      </c>
      <c r="E776" s="6" t="s">
        <v>552</v>
      </c>
      <c r="F776" s="6" t="s">
        <v>92</v>
      </c>
      <c r="G776" s="7">
        <v>28500</v>
      </c>
      <c r="H776" s="7">
        <v>28333.333333333332</v>
      </c>
      <c r="I776" s="50">
        <v>-0.58479532163743242</v>
      </c>
      <c r="J776" s="8"/>
    </row>
    <row r="777" spans="1:10" x14ac:dyDescent="0.3">
      <c r="A777" s="4" t="s">
        <v>53</v>
      </c>
      <c r="B777" s="5" t="s">
        <v>126</v>
      </c>
      <c r="C777" s="6" t="s">
        <v>139</v>
      </c>
      <c r="D777" s="5" t="s">
        <v>140</v>
      </c>
      <c r="E777" s="6" t="s">
        <v>552</v>
      </c>
      <c r="F777" s="6" t="s">
        <v>92</v>
      </c>
      <c r="G777" s="7">
        <v>32333.333333333332</v>
      </c>
      <c r="H777" s="7">
        <v>32466.666666666668</v>
      </c>
      <c r="I777" s="50">
        <v>0.41237113402061709</v>
      </c>
      <c r="J777" s="8"/>
    </row>
    <row r="778" spans="1:10" x14ac:dyDescent="0.3">
      <c r="A778" s="4" t="s">
        <v>53</v>
      </c>
      <c r="B778" s="5" t="s">
        <v>126</v>
      </c>
      <c r="C778" s="6" t="s">
        <v>249</v>
      </c>
      <c r="D778" s="5" t="s">
        <v>250</v>
      </c>
      <c r="E778" s="6" t="s">
        <v>552</v>
      </c>
      <c r="F778" s="6" t="s">
        <v>92</v>
      </c>
      <c r="G778" s="7">
        <v>30333.333333333332</v>
      </c>
      <c r="H778" s="7">
        <v>30566.666666666668</v>
      </c>
      <c r="I778" s="50">
        <v>0.7692307692307665</v>
      </c>
      <c r="J778" s="8"/>
    </row>
    <row r="779" spans="1:10" x14ac:dyDescent="0.3">
      <c r="A779" s="4" t="s">
        <v>53</v>
      </c>
      <c r="B779" s="5" t="s">
        <v>126</v>
      </c>
      <c r="C779" s="6" t="s">
        <v>251</v>
      </c>
      <c r="D779" s="5" t="s">
        <v>252</v>
      </c>
      <c r="E779" s="6" t="s">
        <v>552</v>
      </c>
      <c r="F779" s="6" t="s">
        <v>92</v>
      </c>
      <c r="G779" s="7">
        <v>29725</v>
      </c>
      <c r="H779" s="7">
        <v>30100</v>
      </c>
      <c r="I779" s="50">
        <v>1.2615643397813292</v>
      </c>
      <c r="J779" s="8"/>
    </row>
    <row r="780" spans="1:10" x14ac:dyDescent="0.3">
      <c r="A780" s="4" t="s">
        <v>53</v>
      </c>
      <c r="B780" s="5" t="s">
        <v>126</v>
      </c>
      <c r="C780" s="6" t="s">
        <v>300</v>
      </c>
      <c r="D780" s="5" t="s">
        <v>301</v>
      </c>
      <c r="E780" s="6" t="s">
        <v>552</v>
      </c>
      <c r="F780" s="6" t="s">
        <v>92</v>
      </c>
      <c r="G780" s="7" t="s">
        <v>93</v>
      </c>
      <c r="H780" s="7">
        <v>31000</v>
      </c>
      <c r="I780" s="50" t="s">
        <v>93</v>
      </c>
      <c r="J780" s="8"/>
    </row>
    <row r="781" spans="1:10" x14ac:dyDescent="0.3">
      <c r="A781" s="4" t="s">
        <v>53</v>
      </c>
      <c r="B781" s="5" t="s">
        <v>126</v>
      </c>
      <c r="C781" s="6" t="s">
        <v>331</v>
      </c>
      <c r="D781" s="5" t="s">
        <v>332</v>
      </c>
      <c r="E781" s="6" t="s">
        <v>552</v>
      </c>
      <c r="F781" s="6" t="s">
        <v>92</v>
      </c>
      <c r="G781" s="7" t="s">
        <v>93</v>
      </c>
      <c r="H781" s="7">
        <v>29833.333333333332</v>
      </c>
      <c r="I781" s="50" t="s">
        <v>93</v>
      </c>
      <c r="J781" s="8"/>
    </row>
    <row r="782" spans="1:10" x14ac:dyDescent="0.3">
      <c r="A782" s="4" t="s">
        <v>53</v>
      </c>
      <c r="B782" s="5" t="s">
        <v>126</v>
      </c>
      <c r="C782" s="6" t="s">
        <v>141</v>
      </c>
      <c r="D782" s="5" t="s">
        <v>142</v>
      </c>
      <c r="E782" s="6" t="s">
        <v>552</v>
      </c>
      <c r="F782" s="6" t="s">
        <v>92</v>
      </c>
      <c r="G782" s="7" t="s">
        <v>93</v>
      </c>
      <c r="H782" s="7">
        <v>31533.333333333332</v>
      </c>
      <c r="I782" s="50" t="s">
        <v>93</v>
      </c>
      <c r="J782" s="8"/>
    </row>
    <row r="783" spans="1:10" x14ac:dyDescent="0.3">
      <c r="A783" s="4" t="s">
        <v>53</v>
      </c>
      <c r="B783" s="5" t="s">
        <v>126</v>
      </c>
      <c r="C783" s="6" t="s">
        <v>127</v>
      </c>
      <c r="D783" s="5" t="s">
        <v>128</v>
      </c>
      <c r="E783" s="6" t="s">
        <v>552</v>
      </c>
      <c r="F783" s="6" t="s">
        <v>476</v>
      </c>
      <c r="G783" s="7">
        <v>15833.333333333334</v>
      </c>
      <c r="H783" s="7">
        <v>15833.333333333334</v>
      </c>
      <c r="I783" s="50">
        <v>0</v>
      </c>
      <c r="J783" s="8"/>
    </row>
    <row r="784" spans="1:10" x14ac:dyDescent="0.3">
      <c r="A784" s="4" t="s">
        <v>53</v>
      </c>
      <c r="B784" s="5" t="s">
        <v>126</v>
      </c>
      <c r="C784" s="6" t="s">
        <v>133</v>
      </c>
      <c r="D784" s="5" t="s">
        <v>134</v>
      </c>
      <c r="E784" s="6" t="s">
        <v>552</v>
      </c>
      <c r="F784" s="6" t="s">
        <v>476</v>
      </c>
      <c r="G784" s="7" t="s">
        <v>93</v>
      </c>
      <c r="H784" s="7">
        <v>17000</v>
      </c>
      <c r="I784" s="50" t="s">
        <v>93</v>
      </c>
      <c r="J784" s="8"/>
    </row>
    <row r="785" spans="1:10" x14ac:dyDescent="0.3">
      <c r="A785" s="4" t="s">
        <v>53</v>
      </c>
      <c r="B785" s="5" t="s">
        <v>126</v>
      </c>
      <c r="C785" s="6" t="s">
        <v>321</v>
      </c>
      <c r="D785" s="5" t="s">
        <v>322</v>
      </c>
      <c r="E785" s="6" t="s">
        <v>552</v>
      </c>
      <c r="F785" s="6" t="s">
        <v>476</v>
      </c>
      <c r="G785" s="7">
        <v>15733.333333333334</v>
      </c>
      <c r="H785" s="7">
        <v>15733.333333333334</v>
      </c>
      <c r="I785" s="50">
        <v>0</v>
      </c>
      <c r="J785" s="8"/>
    </row>
    <row r="786" spans="1:10" x14ac:dyDescent="0.3">
      <c r="A786" s="4" t="s">
        <v>53</v>
      </c>
      <c r="B786" s="5" t="s">
        <v>126</v>
      </c>
      <c r="C786" s="6" t="s">
        <v>139</v>
      </c>
      <c r="D786" s="5" t="s">
        <v>140</v>
      </c>
      <c r="E786" s="6" t="s">
        <v>552</v>
      </c>
      <c r="F786" s="6" t="s">
        <v>476</v>
      </c>
      <c r="G786" s="7">
        <v>18166.666666666668</v>
      </c>
      <c r="H786" s="7">
        <v>18000</v>
      </c>
      <c r="I786" s="50">
        <v>-0.91743119266055606</v>
      </c>
      <c r="J786" s="8"/>
    </row>
    <row r="787" spans="1:10" x14ac:dyDescent="0.3">
      <c r="A787" s="4" t="s">
        <v>53</v>
      </c>
      <c r="B787" s="5" t="s">
        <v>126</v>
      </c>
      <c r="C787" s="6" t="s">
        <v>251</v>
      </c>
      <c r="D787" s="5" t="s">
        <v>252</v>
      </c>
      <c r="E787" s="6" t="s">
        <v>552</v>
      </c>
      <c r="F787" s="6" t="s">
        <v>476</v>
      </c>
      <c r="G787" s="7">
        <v>16125</v>
      </c>
      <c r="H787" s="7">
        <v>16375</v>
      </c>
      <c r="I787" s="50">
        <v>1.5503875968992276</v>
      </c>
      <c r="J787" s="8"/>
    </row>
    <row r="788" spans="1:10" x14ac:dyDescent="0.3">
      <c r="A788" s="4" t="s">
        <v>53</v>
      </c>
      <c r="B788" s="5" t="s">
        <v>126</v>
      </c>
      <c r="C788" s="6" t="s">
        <v>300</v>
      </c>
      <c r="D788" s="5" t="s">
        <v>301</v>
      </c>
      <c r="E788" s="6" t="s">
        <v>552</v>
      </c>
      <c r="F788" s="6" t="s">
        <v>476</v>
      </c>
      <c r="G788" s="7" t="s">
        <v>93</v>
      </c>
      <c r="H788" s="7">
        <v>17900</v>
      </c>
      <c r="I788" s="50" t="s">
        <v>93</v>
      </c>
      <c r="J788" s="8"/>
    </row>
    <row r="789" spans="1:10" x14ac:dyDescent="0.3">
      <c r="A789" s="4" t="s">
        <v>59</v>
      </c>
      <c r="B789" s="5" t="s">
        <v>215</v>
      </c>
      <c r="C789" s="6" t="s">
        <v>375</v>
      </c>
      <c r="D789" s="5" t="s">
        <v>111</v>
      </c>
      <c r="E789" s="6" t="s">
        <v>553</v>
      </c>
      <c r="F789" s="6" t="s">
        <v>286</v>
      </c>
      <c r="G789" s="7">
        <v>8942.6666666666661</v>
      </c>
      <c r="H789" s="7">
        <v>8909.3333333333339</v>
      </c>
      <c r="I789" s="50">
        <v>-0.37274489339494954</v>
      </c>
      <c r="J789" s="8"/>
    </row>
    <row r="790" spans="1:10" x14ac:dyDescent="0.3">
      <c r="A790" s="4" t="s">
        <v>53</v>
      </c>
      <c r="B790" s="5" t="s">
        <v>126</v>
      </c>
      <c r="C790" s="6" t="s">
        <v>133</v>
      </c>
      <c r="D790" s="5" t="s">
        <v>134</v>
      </c>
      <c r="E790" s="6" t="s">
        <v>554</v>
      </c>
      <c r="F790" s="6" t="s">
        <v>286</v>
      </c>
      <c r="G790" s="7">
        <v>14533.333333333334</v>
      </c>
      <c r="H790" s="7">
        <v>14200</v>
      </c>
      <c r="I790" s="50">
        <v>-2.2935779816513846</v>
      </c>
      <c r="J790" s="8"/>
    </row>
    <row r="791" spans="1:10" x14ac:dyDescent="0.3">
      <c r="A791" s="4" t="s">
        <v>53</v>
      </c>
      <c r="B791" s="5" t="s">
        <v>126</v>
      </c>
      <c r="C791" s="6" t="s">
        <v>139</v>
      </c>
      <c r="D791" s="5" t="s">
        <v>140</v>
      </c>
      <c r="E791" s="6" t="s">
        <v>554</v>
      </c>
      <c r="F791" s="6" t="s">
        <v>286</v>
      </c>
      <c r="G791" s="7">
        <v>14125</v>
      </c>
      <c r="H791" s="7">
        <v>14525</v>
      </c>
      <c r="I791" s="50">
        <v>2.831858407079646</v>
      </c>
      <c r="J791" s="8"/>
    </row>
    <row r="792" spans="1:10" x14ac:dyDescent="0.3">
      <c r="A792" s="4" t="s">
        <v>53</v>
      </c>
      <c r="B792" s="5" t="s">
        <v>126</v>
      </c>
      <c r="C792" s="6" t="s">
        <v>251</v>
      </c>
      <c r="D792" s="5" t="s">
        <v>252</v>
      </c>
      <c r="E792" s="6" t="s">
        <v>554</v>
      </c>
      <c r="F792" s="6" t="s">
        <v>286</v>
      </c>
      <c r="G792" s="7">
        <v>13325</v>
      </c>
      <c r="H792" s="7">
        <v>13450</v>
      </c>
      <c r="I792" s="50">
        <v>0.93808630393996673</v>
      </c>
      <c r="J792" s="8"/>
    </row>
    <row r="793" spans="1:10" x14ac:dyDescent="0.3">
      <c r="A793" s="4" t="s">
        <v>53</v>
      </c>
      <c r="B793" s="5" t="s">
        <v>126</v>
      </c>
      <c r="C793" s="6" t="s">
        <v>141</v>
      </c>
      <c r="D793" s="5" t="s">
        <v>142</v>
      </c>
      <c r="E793" s="6" t="s">
        <v>554</v>
      </c>
      <c r="F793" s="6" t="s">
        <v>286</v>
      </c>
      <c r="G793" s="7">
        <v>14375</v>
      </c>
      <c r="H793" s="7">
        <v>14375</v>
      </c>
      <c r="I793" s="50">
        <v>0</v>
      </c>
      <c r="J793" s="8"/>
    </row>
    <row r="794" spans="1:10" x14ac:dyDescent="0.3">
      <c r="A794" s="4" t="s">
        <v>57</v>
      </c>
      <c r="B794" s="5" t="s">
        <v>88</v>
      </c>
      <c r="C794" s="6" t="s">
        <v>89</v>
      </c>
      <c r="D794" s="5" t="s">
        <v>90</v>
      </c>
      <c r="E794" s="6" t="s">
        <v>554</v>
      </c>
      <c r="F794" s="6" t="s">
        <v>286</v>
      </c>
      <c r="G794" s="7">
        <v>12066.666666666666</v>
      </c>
      <c r="H794" s="7">
        <v>12266.666666666666</v>
      </c>
      <c r="I794" s="50">
        <v>1.6574585635359185</v>
      </c>
      <c r="J794" s="8"/>
    </row>
    <row r="795" spans="1:10" x14ac:dyDescent="0.3">
      <c r="A795" s="4" t="s">
        <v>51</v>
      </c>
      <c r="B795" s="5" t="s">
        <v>181</v>
      </c>
      <c r="C795" s="6" t="s">
        <v>234</v>
      </c>
      <c r="D795" s="5" t="s">
        <v>235</v>
      </c>
      <c r="E795" s="6" t="s">
        <v>555</v>
      </c>
      <c r="F795" s="6" t="s">
        <v>92</v>
      </c>
      <c r="G795" s="7">
        <v>38333.333333333336</v>
      </c>
      <c r="H795" s="7">
        <v>39333.333333333336</v>
      </c>
      <c r="I795" s="50">
        <v>2.6086956521739202</v>
      </c>
      <c r="J795" s="8"/>
    </row>
    <row r="796" spans="1:10" x14ac:dyDescent="0.3">
      <c r="A796" s="4" t="s">
        <v>51</v>
      </c>
      <c r="B796" s="5" t="s">
        <v>181</v>
      </c>
      <c r="C796" s="6" t="s">
        <v>262</v>
      </c>
      <c r="D796" s="5" t="s">
        <v>263</v>
      </c>
      <c r="E796" s="6" t="s">
        <v>555</v>
      </c>
      <c r="F796" s="6" t="s">
        <v>92</v>
      </c>
      <c r="G796" s="7">
        <v>42380</v>
      </c>
      <c r="H796" s="7">
        <v>42380</v>
      </c>
      <c r="I796" s="50">
        <v>0</v>
      </c>
      <c r="J796" s="8"/>
    </row>
    <row r="797" spans="1:10" x14ac:dyDescent="0.3">
      <c r="A797" s="4" t="s">
        <v>64</v>
      </c>
      <c r="B797" s="5" t="s">
        <v>191</v>
      </c>
      <c r="C797" s="6" t="s">
        <v>436</v>
      </c>
      <c r="D797" s="5" t="s">
        <v>437</v>
      </c>
      <c r="E797" s="6" t="s">
        <v>556</v>
      </c>
      <c r="F797" s="6" t="s">
        <v>426</v>
      </c>
      <c r="G797" s="7">
        <v>110166.66666666667</v>
      </c>
      <c r="H797" s="7">
        <v>110500</v>
      </c>
      <c r="I797" s="50">
        <v>0.30257186081694698</v>
      </c>
      <c r="J797" s="8"/>
    </row>
    <row r="798" spans="1:10" x14ac:dyDescent="0.3">
      <c r="A798" s="4" t="s">
        <v>60</v>
      </c>
      <c r="B798" s="5" t="s">
        <v>154</v>
      </c>
      <c r="C798" s="6" t="s">
        <v>155</v>
      </c>
      <c r="D798" s="5" t="s">
        <v>156</v>
      </c>
      <c r="E798" s="6" t="s">
        <v>557</v>
      </c>
      <c r="F798" s="6" t="s">
        <v>92</v>
      </c>
      <c r="G798" s="7">
        <v>13125</v>
      </c>
      <c r="H798" s="7">
        <v>13375</v>
      </c>
      <c r="I798" s="50">
        <v>1.904761904761898</v>
      </c>
      <c r="J798" s="8"/>
    </row>
    <row r="799" spans="1:10" x14ac:dyDescent="0.3">
      <c r="A799" s="4" t="s">
        <v>61</v>
      </c>
      <c r="B799" s="5" t="s">
        <v>94</v>
      </c>
      <c r="C799" s="6" t="s">
        <v>266</v>
      </c>
      <c r="D799" s="5" t="s">
        <v>267</v>
      </c>
      <c r="E799" s="6" t="s">
        <v>557</v>
      </c>
      <c r="F799" s="6" t="s">
        <v>92</v>
      </c>
      <c r="G799" s="7">
        <v>12500</v>
      </c>
      <c r="H799" s="7">
        <v>12666.666666666666</v>
      </c>
      <c r="I799" s="50">
        <v>1.3333333333333197</v>
      </c>
      <c r="J799" s="8"/>
    </row>
    <row r="800" spans="1:10" x14ac:dyDescent="0.3">
      <c r="A800" s="4" t="s">
        <v>61</v>
      </c>
      <c r="B800" s="5" t="s">
        <v>94</v>
      </c>
      <c r="C800" s="6" t="s">
        <v>340</v>
      </c>
      <c r="D800" s="5" t="s">
        <v>341</v>
      </c>
      <c r="E800" s="6" t="s">
        <v>557</v>
      </c>
      <c r="F800" s="6" t="s">
        <v>92</v>
      </c>
      <c r="G800" s="7">
        <v>14600</v>
      </c>
      <c r="H800" s="7">
        <v>14600</v>
      </c>
      <c r="I800" s="50">
        <v>0</v>
      </c>
      <c r="J800" s="8"/>
    </row>
    <row r="801" spans="1:10" x14ac:dyDescent="0.3">
      <c r="A801" s="4" t="s">
        <v>59</v>
      </c>
      <c r="B801" s="5" t="s">
        <v>215</v>
      </c>
      <c r="C801" s="6" t="s">
        <v>218</v>
      </c>
      <c r="D801" s="5" t="s">
        <v>219</v>
      </c>
      <c r="E801" s="6" t="s">
        <v>557</v>
      </c>
      <c r="F801" s="6" t="s">
        <v>92</v>
      </c>
      <c r="G801" s="7">
        <v>13466.666666666666</v>
      </c>
      <c r="H801" s="7">
        <v>13500</v>
      </c>
      <c r="I801" s="50">
        <v>0.24752475247524774</v>
      </c>
      <c r="J801" s="8"/>
    </row>
    <row r="802" spans="1:10" x14ac:dyDescent="0.3">
      <c r="A802" s="4" t="s">
        <v>59</v>
      </c>
      <c r="B802" s="5" t="s">
        <v>215</v>
      </c>
      <c r="C802" s="6" t="s">
        <v>375</v>
      </c>
      <c r="D802" s="5" t="s">
        <v>111</v>
      </c>
      <c r="E802" s="6" t="s">
        <v>557</v>
      </c>
      <c r="F802" s="6" t="s">
        <v>92</v>
      </c>
      <c r="G802" s="7">
        <v>11142.666666666666</v>
      </c>
      <c r="H802" s="7">
        <v>11173.333333333334</v>
      </c>
      <c r="I802" s="50">
        <v>0.27521837980137853</v>
      </c>
      <c r="J802" s="8"/>
    </row>
    <row r="803" spans="1:10" x14ac:dyDescent="0.3">
      <c r="A803" s="4" t="s">
        <v>59</v>
      </c>
      <c r="B803" s="5" t="s">
        <v>215</v>
      </c>
      <c r="C803" s="6" t="s">
        <v>226</v>
      </c>
      <c r="D803" s="5" t="s">
        <v>227</v>
      </c>
      <c r="E803" s="6" t="s">
        <v>557</v>
      </c>
      <c r="F803" s="6" t="s">
        <v>92</v>
      </c>
      <c r="G803" s="7">
        <v>11875</v>
      </c>
      <c r="H803" s="7">
        <v>11475</v>
      </c>
      <c r="I803" s="50">
        <v>-3.3684210526315761</v>
      </c>
      <c r="J803" s="8"/>
    </row>
    <row r="804" spans="1:10" x14ac:dyDescent="0.3">
      <c r="A804" s="4" t="s">
        <v>60</v>
      </c>
      <c r="B804" s="5" t="s">
        <v>154</v>
      </c>
      <c r="C804" s="6" t="s">
        <v>155</v>
      </c>
      <c r="D804" s="5" t="s">
        <v>156</v>
      </c>
      <c r="E804" s="6" t="s">
        <v>557</v>
      </c>
      <c r="F804" s="6" t="s">
        <v>314</v>
      </c>
      <c r="G804" s="7">
        <v>45750</v>
      </c>
      <c r="H804" s="7">
        <v>45875</v>
      </c>
      <c r="I804" s="50">
        <v>0.2732240437158362</v>
      </c>
      <c r="J804" s="8"/>
    </row>
    <row r="805" spans="1:10" x14ac:dyDescent="0.3">
      <c r="A805" s="4" t="s">
        <v>62</v>
      </c>
      <c r="B805" s="5" t="s">
        <v>102</v>
      </c>
      <c r="C805" s="6" t="s">
        <v>116</v>
      </c>
      <c r="D805" s="5" t="s">
        <v>117</v>
      </c>
      <c r="E805" s="6" t="s">
        <v>558</v>
      </c>
      <c r="F805" s="6" t="s">
        <v>92</v>
      </c>
      <c r="G805" s="7">
        <v>17333.333333333332</v>
      </c>
      <c r="H805" s="7">
        <v>18000</v>
      </c>
      <c r="I805" s="50">
        <v>3.8461538461538547</v>
      </c>
      <c r="J805" s="8"/>
    </row>
    <row r="806" spans="1:10" x14ac:dyDescent="0.3">
      <c r="A806" s="4" t="s">
        <v>60</v>
      </c>
      <c r="B806" s="5" t="s">
        <v>154</v>
      </c>
      <c r="C806" s="6" t="s">
        <v>155</v>
      </c>
      <c r="D806" s="5" t="s">
        <v>156</v>
      </c>
      <c r="E806" s="6" t="s">
        <v>558</v>
      </c>
      <c r="F806" s="6" t="s">
        <v>92</v>
      </c>
      <c r="G806" s="7">
        <v>18533.333333333332</v>
      </c>
      <c r="H806" s="7">
        <v>18166.666666666668</v>
      </c>
      <c r="I806" s="50">
        <v>-1.9784172661870381</v>
      </c>
      <c r="J806" s="8"/>
    </row>
    <row r="807" spans="1:10" x14ac:dyDescent="0.3">
      <c r="A807" s="4" t="s">
        <v>61</v>
      </c>
      <c r="B807" s="5" t="s">
        <v>94</v>
      </c>
      <c r="C807" s="6" t="s">
        <v>340</v>
      </c>
      <c r="D807" s="5" t="s">
        <v>341</v>
      </c>
      <c r="E807" s="6" t="s">
        <v>558</v>
      </c>
      <c r="F807" s="6" t="s">
        <v>92</v>
      </c>
      <c r="G807" s="7">
        <v>16166.666666666666</v>
      </c>
      <c r="H807" s="7">
        <v>16333.333333333334</v>
      </c>
      <c r="I807" s="50">
        <v>1.0309278350515649</v>
      </c>
      <c r="J807" s="8"/>
    </row>
    <row r="808" spans="1:10" x14ac:dyDescent="0.3">
      <c r="A808" s="4" t="s">
        <v>61</v>
      </c>
      <c r="B808" s="5" t="s">
        <v>94</v>
      </c>
      <c r="C808" s="6" t="s">
        <v>194</v>
      </c>
      <c r="D808" s="5" t="s">
        <v>195</v>
      </c>
      <c r="E808" s="6" t="s">
        <v>558</v>
      </c>
      <c r="F808" s="6" t="s">
        <v>92</v>
      </c>
      <c r="G808" s="7">
        <v>18333.333333333332</v>
      </c>
      <c r="H808" s="7">
        <v>18333.333333333332</v>
      </c>
      <c r="I808" s="50">
        <v>0</v>
      </c>
      <c r="J808" s="8"/>
    </row>
    <row r="809" spans="1:10" x14ac:dyDescent="0.3">
      <c r="A809" s="4" t="s">
        <v>62</v>
      </c>
      <c r="B809" s="5" t="s">
        <v>102</v>
      </c>
      <c r="C809" s="6" t="s">
        <v>411</v>
      </c>
      <c r="D809" s="5" t="s">
        <v>412</v>
      </c>
      <c r="E809" s="6" t="s">
        <v>559</v>
      </c>
      <c r="F809" s="6" t="s">
        <v>426</v>
      </c>
      <c r="G809" s="7">
        <v>130182.5</v>
      </c>
      <c r="H809" s="7">
        <v>130000</v>
      </c>
      <c r="I809" s="50">
        <v>-0.14018781326214924</v>
      </c>
      <c r="J809" s="8"/>
    </row>
    <row r="810" spans="1:10" x14ac:dyDescent="0.3">
      <c r="A810" s="4" t="s">
        <v>62</v>
      </c>
      <c r="B810" s="5" t="s">
        <v>102</v>
      </c>
      <c r="C810" s="6" t="s">
        <v>245</v>
      </c>
      <c r="D810" s="5" t="s">
        <v>246</v>
      </c>
      <c r="E810" s="6" t="s">
        <v>560</v>
      </c>
      <c r="F810" s="6" t="s">
        <v>92</v>
      </c>
      <c r="G810" s="7">
        <v>44125</v>
      </c>
      <c r="H810" s="7">
        <v>44125</v>
      </c>
      <c r="I810" s="50">
        <v>0</v>
      </c>
      <c r="J810" s="8"/>
    </row>
    <row r="811" spans="1:10" x14ac:dyDescent="0.3">
      <c r="A811" s="4" t="s">
        <v>53</v>
      </c>
      <c r="B811" s="5" t="s">
        <v>126</v>
      </c>
      <c r="C811" s="6" t="s">
        <v>127</v>
      </c>
      <c r="D811" s="5" t="s">
        <v>128</v>
      </c>
      <c r="E811" s="6" t="s">
        <v>560</v>
      </c>
      <c r="F811" s="6" t="s">
        <v>92</v>
      </c>
      <c r="G811" s="7">
        <v>44075</v>
      </c>
      <c r="H811" s="7">
        <v>45480</v>
      </c>
      <c r="I811" s="50">
        <v>3.1877481565513399</v>
      </c>
      <c r="J811" s="8"/>
    </row>
    <row r="812" spans="1:10" x14ac:dyDescent="0.3">
      <c r="A812" s="4" t="s">
        <v>53</v>
      </c>
      <c r="B812" s="5" t="s">
        <v>126</v>
      </c>
      <c r="C812" s="6" t="s">
        <v>129</v>
      </c>
      <c r="D812" s="5" t="s">
        <v>130</v>
      </c>
      <c r="E812" s="6" t="s">
        <v>560</v>
      </c>
      <c r="F812" s="6" t="s">
        <v>92</v>
      </c>
      <c r="G812" s="7">
        <v>43566.666666666664</v>
      </c>
      <c r="H812" s="7">
        <v>44466.666666666664</v>
      </c>
      <c r="I812" s="50">
        <v>2.065799540933444</v>
      </c>
      <c r="J812" s="8"/>
    </row>
    <row r="813" spans="1:10" x14ac:dyDescent="0.3">
      <c r="A813" s="4" t="s">
        <v>53</v>
      </c>
      <c r="B813" s="5" t="s">
        <v>126</v>
      </c>
      <c r="C813" s="6" t="s">
        <v>131</v>
      </c>
      <c r="D813" s="5" t="s">
        <v>132</v>
      </c>
      <c r="E813" s="6" t="s">
        <v>560</v>
      </c>
      <c r="F813" s="6" t="s">
        <v>92</v>
      </c>
      <c r="G813" s="7">
        <v>45366.666666666664</v>
      </c>
      <c r="H813" s="7">
        <v>45700</v>
      </c>
      <c r="I813" s="50">
        <v>0.73475385745775945</v>
      </c>
      <c r="J813" s="8"/>
    </row>
    <row r="814" spans="1:10" x14ac:dyDescent="0.3">
      <c r="A814" s="4" t="s">
        <v>53</v>
      </c>
      <c r="B814" s="5" t="s">
        <v>126</v>
      </c>
      <c r="C814" s="6" t="s">
        <v>133</v>
      </c>
      <c r="D814" s="5" t="s">
        <v>134</v>
      </c>
      <c r="E814" s="6" t="s">
        <v>560</v>
      </c>
      <c r="F814" s="6" t="s">
        <v>92</v>
      </c>
      <c r="G814" s="7">
        <v>45050</v>
      </c>
      <c r="H814" s="7">
        <v>46225</v>
      </c>
      <c r="I814" s="50">
        <v>2.6082130965593864</v>
      </c>
      <c r="J814" s="8"/>
    </row>
    <row r="815" spans="1:10" x14ac:dyDescent="0.3">
      <c r="A815" s="4" t="s">
        <v>53</v>
      </c>
      <c r="B815" s="5" t="s">
        <v>126</v>
      </c>
      <c r="C815" s="6" t="s">
        <v>135</v>
      </c>
      <c r="D815" s="5" t="s">
        <v>136</v>
      </c>
      <c r="E815" s="6" t="s">
        <v>560</v>
      </c>
      <c r="F815" s="6" t="s">
        <v>92</v>
      </c>
      <c r="G815" s="7">
        <v>45100</v>
      </c>
      <c r="H815" s="7">
        <v>45666.666666666664</v>
      </c>
      <c r="I815" s="50">
        <v>1.2564671101256364</v>
      </c>
      <c r="J815" s="8"/>
    </row>
    <row r="816" spans="1:10" x14ac:dyDescent="0.3">
      <c r="A816" s="4" t="s">
        <v>53</v>
      </c>
      <c r="B816" s="5" t="s">
        <v>126</v>
      </c>
      <c r="C816" s="6" t="s">
        <v>346</v>
      </c>
      <c r="D816" s="5" t="s">
        <v>347</v>
      </c>
      <c r="E816" s="6" t="s">
        <v>560</v>
      </c>
      <c r="F816" s="6" t="s">
        <v>92</v>
      </c>
      <c r="G816" s="7" t="s">
        <v>93</v>
      </c>
      <c r="H816" s="7">
        <v>44000</v>
      </c>
      <c r="I816" s="50" t="s">
        <v>93</v>
      </c>
      <c r="J816" s="8"/>
    </row>
    <row r="817" spans="1:10" x14ac:dyDescent="0.3">
      <c r="A817" s="4" t="s">
        <v>53</v>
      </c>
      <c r="B817" s="5" t="s">
        <v>126</v>
      </c>
      <c r="C817" s="6" t="s">
        <v>249</v>
      </c>
      <c r="D817" s="5" t="s">
        <v>250</v>
      </c>
      <c r="E817" s="6" t="s">
        <v>560</v>
      </c>
      <c r="F817" s="6" t="s">
        <v>92</v>
      </c>
      <c r="G817" s="7">
        <v>44733.333333333336</v>
      </c>
      <c r="H817" s="7">
        <v>45625</v>
      </c>
      <c r="I817" s="50">
        <v>1.9932935916542327</v>
      </c>
      <c r="J817" s="8"/>
    </row>
    <row r="818" spans="1:10" x14ac:dyDescent="0.3">
      <c r="A818" s="4" t="s">
        <v>53</v>
      </c>
      <c r="B818" s="5" t="s">
        <v>126</v>
      </c>
      <c r="C818" s="6" t="s">
        <v>300</v>
      </c>
      <c r="D818" s="5" t="s">
        <v>301</v>
      </c>
      <c r="E818" s="6" t="s">
        <v>560</v>
      </c>
      <c r="F818" s="6" t="s">
        <v>92</v>
      </c>
      <c r="G818" s="7">
        <v>45000</v>
      </c>
      <c r="H818" s="7">
        <v>46000</v>
      </c>
      <c r="I818" s="50">
        <v>2.2222222222222143</v>
      </c>
      <c r="J818" s="8"/>
    </row>
    <row r="819" spans="1:10" x14ac:dyDescent="0.3">
      <c r="A819" s="4" t="s">
        <v>53</v>
      </c>
      <c r="B819" s="5" t="s">
        <v>126</v>
      </c>
      <c r="C819" s="6" t="s">
        <v>141</v>
      </c>
      <c r="D819" s="5" t="s">
        <v>142</v>
      </c>
      <c r="E819" s="6" t="s">
        <v>560</v>
      </c>
      <c r="F819" s="6" t="s">
        <v>92</v>
      </c>
      <c r="G819" s="7">
        <v>45725</v>
      </c>
      <c r="H819" s="7">
        <v>46325</v>
      </c>
      <c r="I819" s="50">
        <v>1.3121924548933794</v>
      </c>
      <c r="J819" s="8"/>
    </row>
    <row r="820" spans="1:10" x14ac:dyDescent="0.3">
      <c r="A820" s="4" t="s">
        <v>66</v>
      </c>
      <c r="B820" s="5" t="s">
        <v>255</v>
      </c>
      <c r="C820" s="6" t="s">
        <v>256</v>
      </c>
      <c r="D820" s="5" t="s">
        <v>257</v>
      </c>
      <c r="E820" s="6" t="s">
        <v>560</v>
      </c>
      <c r="F820" s="6" t="s">
        <v>92</v>
      </c>
      <c r="G820" s="7">
        <v>49250</v>
      </c>
      <c r="H820" s="7">
        <v>50800</v>
      </c>
      <c r="I820" s="50">
        <v>3.1472081218274051</v>
      </c>
      <c r="J820" s="8"/>
    </row>
    <row r="821" spans="1:10" x14ac:dyDescent="0.3">
      <c r="A821" s="4" t="s">
        <v>57</v>
      </c>
      <c r="B821" s="5" t="s">
        <v>88</v>
      </c>
      <c r="C821" s="6" t="s">
        <v>258</v>
      </c>
      <c r="D821" s="5" t="s">
        <v>259</v>
      </c>
      <c r="E821" s="6" t="s">
        <v>560</v>
      </c>
      <c r="F821" s="6" t="s">
        <v>92</v>
      </c>
      <c r="G821" s="7">
        <v>42000</v>
      </c>
      <c r="H821" s="7">
        <v>43666.666666666664</v>
      </c>
      <c r="I821" s="50">
        <v>3.9682539682539542</v>
      </c>
      <c r="J821" s="8"/>
    </row>
    <row r="822" spans="1:10" x14ac:dyDescent="0.3">
      <c r="A822" s="4" t="s">
        <v>61</v>
      </c>
      <c r="B822" s="5" t="s">
        <v>94</v>
      </c>
      <c r="C822" s="6" t="s">
        <v>340</v>
      </c>
      <c r="D822" s="5" t="s">
        <v>341</v>
      </c>
      <c r="E822" s="6" t="s">
        <v>560</v>
      </c>
      <c r="F822" s="6" t="s">
        <v>92</v>
      </c>
      <c r="G822" s="7">
        <v>42000</v>
      </c>
      <c r="H822" s="7">
        <v>42750</v>
      </c>
      <c r="I822" s="50">
        <v>1.7857142857142794</v>
      </c>
      <c r="J822" s="8"/>
    </row>
    <row r="823" spans="1:10" x14ac:dyDescent="0.3">
      <c r="A823" s="4" t="s">
        <v>58</v>
      </c>
      <c r="B823" s="5" t="s">
        <v>98</v>
      </c>
      <c r="C823" s="6" t="s">
        <v>207</v>
      </c>
      <c r="D823" s="5" t="s">
        <v>208</v>
      </c>
      <c r="E823" s="6" t="s">
        <v>560</v>
      </c>
      <c r="F823" s="6" t="s">
        <v>92</v>
      </c>
      <c r="G823" s="7">
        <v>45600</v>
      </c>
      <c r="H823" s="7">
        <v>45625</v>
      </c>
      <c r="I823" s="50">
        <v>5.482456140351033E-2</v>
      </c>
      <c r="J823" s="8"/>
    </row>
    <row r="824" spans="1:10" x14ac:dyDescent="0.3">
      <c r="A824" s="4" t="s">
        <v>57</v>
      </c>
      <c r="B824" s="5" t="s">
        <v>88</v>
      </c>
      <c r="C824" s="6" t="s">
        <v>179</v>
      </c>
      <c r="D824" s="5" t="s">
        <v>180</v>
      </c>
      <c r="E824" s="6" t="s">
        <v>561</v>
      </c>
      <c r="F824" s="6" t="s">
        <v>92</v>
      </c>
      <c r="G824" s="7" t="s">
        <v>93</v>
      </c>
      <c r="H824" s="7">
        <v>24500</v>
      </c>
      <c r="I824" s="50" t="s">
        <v>93</v>
      </c>
      <c r="J824" s="8"/>
    </row>
    <row r="825" spans="1:10" x14ac:dyDescent="0.3">
      <c r="A825" s="4" t="s">
        <v>62</v>
      </c>
      <c r="B825" s="5" t="s">
        <v>102</v>
      </c>
      <c r="C825" s="6" t="s">
        <v>106</v>
      </c>
      <c r="D825" s="5" t="s">
        <v>107</v>
      </c>
      <c r="E825" s="6" t="s">
        <v>562</v>
      </c>
      <c r="F825" s="6" t="s">
        <v>92</v>
      </c>
      <c r="G825" s="7">
        <v>61525</v>
      </c>
      <c r="H825" s="7">
        <v>62150</v>
      </c>
      <c r="I825" s="50">
        <v>1.0158472165786359</v>
      </c>
      <c r="J825" s="8"/>
    </row>
    <row r="826" spans="1:10" x14ac:dyDescent="0.3">
      <c r="A826" s="4" t="s">
        <v>62</v>
      </c>
      <c r="B826" s="5" t="s">
        <v>102</v>
      </c>
      <c r="C826" s="6" t="s">
        <v>120</v>
      </c>
      <c r="D826" s="5" t="s">
        <v>121</v>
      </c>
      <c r="E826" s="6" t="s">
        <v>562</v>
      </c>
      <c r="F826" s="6" t="s">
        <v>92</v>
      </c>
      <c r="G826" s="7">
        <v>60666.666666666664</v>
      </c>
      <c r="H826" s="7">
        <v>60833.333333333336</v>
      </c>
      <c r="I826" s="50">
        <v>0.27472527472527375</v>
      </c>
      <c r="J826" s="8"/>
    </row>
    <row r="827" spans="1:10" x14ac:dyDescent="0.3">
      <c r="A827" s="4" t="s">
        <v>53</v>
      </c>
      <c r="B827" s="5" t="s">
        <v>126</v>
      </c>
      <c r="C827" s="6" t="s">
        <v>127</v>
      </c>
      <c r="D827" s="5" t="s">
        <v>128</v>
      </c>
      <c r="E827" s="6" t="s">
        <v>562</v>
      </c>
      <c r="F827" s="6" t="s">
        <v>92</v>
      </c>
      <c r="G827" s="7">
        <v>57166.666666666664</v>
      </c>
      <c r="H827" s="7">
        <v>57633.333333333336</v>
      </c>
      <c r="I827" s="50">
        <v>0.81632653061225469</v>
      </c>
      <c r="J827" s="8"/>
    </row>
    <row r="828" spans="1:10" x14ac:dyDescent="0.3">
      <c r="A828" s="4" t="s">
        <v>53</v>
      </c>
      <c r="B828" s="5" t="s">
        <v>126</v>
      </c>
      <c r="C828" s="6" t="s">
        <v>129</v>
      </c>
      <c r="D828" s="5" t="s">
        <v>130</v>
      </c>
      <c r="E828" s="6" t="s">
        <v>562</v>
      </c>
      <c r="F828" s="6" t="s">
        <v>92</v>
      </c>
      <c r="G828" s="7">
        <v>58300</v>
      </c>
      <c r="H828" s="7">
        <v>57966.666666666664</v>
      </c>
      <c r="I828" s="50">
        <v>-0.57175528873641968</v>
      </c>
      <c r="J828" s="8"/>
    </row>
    <row r="829" spans="1:10" x14ac:dyDescent="0.3">
      <c r="A829" s="4" t="s">
        <v>53</v>
      </c>
      <c r="B829" s="5" t="s">
        <v>126</v>
      </c>
      <c r="C829" s="6" t="s">
        <v>137</v>
      </c>
      <c r="D829" s="5" t="s">
        <v>138</v>
      </c>
      <c r="E829" s="6" t="s">
        <v>562</v>
      </c>
      <c r="F829" s="6" t="s">
        <v>92</v>
      </c>
      <c r="G829" s="7">
        <v>60800</v>
      </c>
      <c r="H829" s="7">
        <v>60800</v>
      </c>
      <c r="I829" s="50">
        <v>0</v>
      </c>
      <c r="J829" s="8"/>
    </row>
    <row r="830" spans="1:10" x14ac:dyDescent="0.3">
      <c r="A830" s="4" t="s">
        <v>53</v>
      </c>
      <c r="B830" s="5" t="s">
        <v>126</v>
      </c>
      <c r="C830" s="6" t="s">
        <v>300</v>
      </c>
      <c r="D830" s="5" t="s">
        <v>301</v>
      </c>
      <c r="E830" s="6" t="s">
        <v>562</v>
      </c>
      <c r="F830" s="6" t="s">
        <v>92</v>
      </c>
      <c r="G830" s="7">
        <v>58666.666666666664</v>
      </c>
      <c r="H830" s="7">
        <v>59500</v>
      </c>
      <c r="I830" s="50">
        <v>1.4204545454545414</v>
      </c>
      <c r="J830" s="8"/>
    </row>
    <row r="831" spans="1:10" x14ac:dyDescent="0.3">
      <c r="A831" s="4" t="s">
        <v>53</v>
      </c>
      <c r="B831" s="5" t="s">
        <v>126</v>
      </c>
      <c r="C831" s="6" t="s">
        <v>127</v>
      </c>
      <c r="D831" s="5" t="s">
        <v>128</v>
      </c>
      <c r="E831" s="6" t="s">
        <v>562</v>
      </c>
      <c r="F831" s="6" t="s">
        <v>236</v>
      </c>
      <c r="G831" s="7">
        <v>16133.333333333334</v>
      </c>
      <c r="H831" s="7">
        <v>15966.666666666666</v>
      </c>
      <c r="I831" s="50">
        <v>-1.0330578512396715</v>
      </c>
      <c r="J831" s="8"/>
    </row>
    <row r="832" spans="1:10" x14ac:dyDescent="0.3">
      <c r="A832" s="4" t="s">
        <v>53</v>
      </c>
      <c r="B832" s="5" t="s">
        <v>126</v>
      </c>
      <c r="C832" s="6" t="s">
        <v>129</v>
      </c>
      <c r="D832" s="5" t="s">
        <v>130</v>
      </c>
      <c r="E832" s="6" t="s">
        <v>562</v>
      </c>
      <c r="F832" s="6" t="s">
        <v>236</v>
      </c>
      <c r="G832" s="7">
        <v>16460</v>
      </c>
      <c r="H832" s="7">
        <v>16460</v>
      </c>
      <c r="I832" s="50">
        <v>0</v>
      </c>
      <c r="J832" s="8"/>
    </row>
    <row r="833" spans="1:10" x14ac:dyDescent="0.3">
      <c r="A833" s="4" t="s">
        <v>53</v>
      </c>
      <c r="B833" s="5" t="s">
        <v>126</v>
      </c>
      <c r="C833" s="6" t="s">
        <v>300</v>
      </c>
      <c r="D833" s="5" t="s">
        <v>301</v>
      </c>
      <c r="E833" s="6" t="s">
        <v>562</v>
      </c>
      <c r="F833" s="6" t="s">
        <v>236</v>
      </c>
      <c r="G833" s="7">
        <v>16466.666666666668</v>
      </c>
      <c r="H833" s="7">
        <v>16300</v>
      </c>
      <c r="I833" s="50">
        <v>-1.0121457489878583</v>
      </c>
      <c r="J833" s="8"/>
    </row>
    <row r="834" spans="1:10" x14ac:dyDescent="0.3">
      <c r="A834" s="4" t="s">
        <v>58</v>
      </c>
      <c r="B834" s="5" t="s">
        <v>98</v>
      </c>
      <c r="C834" s="6" t="s">
        <v>312</v>
      </c>
      <c r="D834" s="5" t="s">
        <v>313</v>
      </c>
      <c r="E834" s="6" t="s">
        <v>563</v>
      </c>
      <c r="F834" s="6" t="s">
        <v>286</v>
      </c>
      <c r="G834" s="7">
        <v>42106</v>
      </c>
      <c r="H834" s="7">
        <v>39839.333333333336</v>
      </c>
      <c r="I834" s="50">
        <v>-5.3832391266486095</v>
      </c>
      <c r="J834" s="8"/>
    </row>
    <row r="835" spans="1:10" x14ac:dyDescent="0.3">
      <c r="A835" s="4" t="s">
        <v>64</v>
      </c>
      <c r="B835" s="5" t="s">
        <v>191</v>
      </c>
      <c r="C835" s="6" t="s">
        <v>192</v>
      </c>
      <c r="D835" s="5" t="s">
        <v>193</v>
      </c>
      <c r="E835" s="6" t="s">
        <v>564</v>
      </c>
      <c r="F835" s="6" t="s">
        <v>286</v>
      </c>
      <c r="G835" s="7">
        <v>22980.625</v>
      </c>
      <c r="H835" s="7">
        <v>23730.625</v>
      </c>
      <c r="I835" s="50">
        <v>3.2636188093230656</v>
      </c>
      <c r="J835" s="8"/>
    </row>
    <row r="836" spans="1:10" x14ac:dyDescent="0.3">
      <c r="A836" s="4" t="s">
        <v>64</v>
      </c>
      <c r="B836" s="5" t="s">
        <v>191</v>
      </c>
      <c r="C836" s="6" t="s">
        <v>289</v>
      </c>
      <c r="D836" s="5" t="s">
        <v>290</v>
      </c>
      <c r="E836" s="6" t="s">
        <v>564</v>
      </c>
      <c r="F836" s="6" t="s">
        <v>286</v>
      </c>
      <c r="G836" s="7">
        <v>25866.666666666668</v>
      </c>
      <c r="H836" s="7">
        <v>25866.666666666668</v>
      </c>
      <c r="I836" s="50">
        <v>0</v>
      </c>
      <c r="J836" s="8"/>
    </row>
    <row r="837" spans="1:10" x14ac:dyDescent="0.3">
      <c r="A837" s="4" t="s">
        <v>64</v>
      </c>
      <c r="B837" s="5" t="s">
        <v>191</v>
      </c>
      <c r="C837" s="6" t="s">
        <v>264</v>
      </c>
      <c r="D837" s="5" t="s">
        <v>265</v>
      </c>
      <c r="E837" s="6" t="s">
        <v>564</v>
      </c>
      <c r="F837" s="6" t="s">
        <v>286</v>
      </c>
      <c r="G837" s="7">
        <v>21666.666666666668</v>
      </c>
      <c r="H837" s="7">
        <v>21333.333333333332</v>
      </c>
      <c r="I837" s="50">
        <v>-1.5384615384615441</v>
      </c>
      <c r="J837" s="8"/>
    </row>
    <row r="838" spans="1:10" x14ac:dyDescent="0.3">
      <c r="A838" s="4" t="s">
        <v>69</v>
      </c>
      <c r="B838" s="5" t="s">
        <v>239</v>
      </c>
      <c r="C838" s="6" t="s">
        <v>240</v>
      </c>
      <c r="D838" s="5" t="s">
        <v>241</v>
      </c>
      <c r="E838" s="6" t="s">
        <v>564</v>
      </c>
      <c r="F838" s="6" t="s">
        <v>286</v>
      </c>
      <c r="G838" s="7">
        <v>21666.666666666668</v>
      </c>
      <c r="H838" s="7">
        <v>21833.333333333332</v>
      </c>
      <c r="I838" s="50">
        <v>0.7692307692307665</v>
      </c>
      <c r="J838" s="8"/>
    </row>
    <row r="839" spans="1:10" x14ac:dyDescent="0.3">
      <c r="A839" s="4" t="s">
        <v>62</v>
      </c>
      <c r="B839" s="5" t="s">
        <v>102</v>
      </c>
      <c r="C839" s="6" t="s">
        <v>106</v>
      </c>
      <c r="D839" s="5" t="s">
        <v>107</v>
      </c>
      <c r="E839" s="6" t="s">
        <v>565</v>
      </c>
      <c r="F839" s="6" t="s">
        <v>92</v>
      </c>
      <c r="G839" s="7">
        <v>17162.5</v>
      </c>
      <c r="H839" s="7">
        <v>16812.5</v>
      </c>
      <c r="I839" s="50">
        <v>-2.039329934450107</v>
      </c>
      <c r="J839" s="8"/>
    </row>
    <row r="840" spans="1:10" x14ac:dyDescent="0.3">
      <c r="A840" s="4" t="s">
        <v>62</v>
      </c>
      <c r="B840" s="5" t="s">
        <v>102</v>
      </c>
      <c r="C840" s="6" t="s">
        <v>245</v>
      </c>
      <c r="D840" s="5" t="s">
        <v>246</v>
      </c>
      <c r="E840" s="6" t="s">
        <v>565</v>
      </c>
      <c r="F840" s="6" t="s">
        <v>92</v>
      </c>
      <c r="G840" s="7" t="s">
        <v>93</v>
      </c>
      <c r="H840" s="7">
        <v>13875</v>
      </c>
      <c r="I840" s="50" t="s">
        <v>93</v>
      </c>
      <c r="J840" s="8"/>
    </row>
    <row r="841" spans="1:10" x14ac:dyDescent="0.3">
      <c r="A841" s="4" t="s">
        <v>62</v>
      </c>
      <c r="B841" s="5" t="s">
        <v>102</v>
      </c>
      <c r="C841" s="6" t="s">
        <v>116</v>
      </c>
      <c r="D841" s="5" t="s">
        <v>117</v>
      </c>
      <c r="E841" s="6" t="s">
        <v>565</v>
      </c>
      <c r="F841" s="6" t="s">
        <v>92</v>
      </c>
      <c r="G841" s="7">
        <v>17033.333333333332</v>
      </c>
      <c r="H841" s="7">
        <v>17033.333333333332</v>
      </c>
      <c r="I841" s="50">
        <v>0</v>
      </c>
      <c r="J841" s="8"/>
    </row>
    <row r="842" spans="1:10" x14ac:dyDescent="0.3">
      <c r="A842" s="4" t="s">
        <v>62</v>
      </c>
      <c r="B842" s="5" t="s">
        <v>102</v>
      </c>
      <c r="C842" s="6" t="s">
        <v>247</v>
      </c>
      <c r="D842" s="5" t="s">
        <v>248</v>
      </c>
      <c r="E842" s="6" t="s">
        <v>565</v>
      </c>
      <c r="F842" s="6" t="s">
        <v>92</v>
      </c>
      <c r="G842" s="7">
        <v>18520</v>
      </c>
      <c r="H842" s="7">
        <v>18440</v>
      </c>
      <c r="I842" s="50">
        <v>-0.43196544276458138</v>
      </c>
      <c r="J842" s="8"/>
    </row>
    <row r="843" spans="1:10" x14ac:dyDescent="0.3">
      <c r="A843" s="4" t="s">
        <v>56</v>
      </c>
      <c r="B843" s="5" t="s">
        <v>124</v>
      </c>
      <c r="C843" s="6" t="s">
        <v>125</v>
      </c>
      <c r="D843" s="5" t="s">
        <v>124</v>
      </c>
      <c r="E843" s="6" t="s">
        <v>565</v>
      </c>
      <c r="F843" s="6" t="s">
        <v>92</v>
      </c>
      <c r="G843" s="7" t="s">
        <v>93</v>
      </c>
      <c r="H843" s="7">
        <v>15000</v>
      </c>
      <c r="I843" s="50" t="s">
        <v>93</v>
      </c>
      <c r="J843" s="8"/>
    </row>
    <row r="844" spans="1:10" x14ac:dyDescent="0.3">
      <c r="A844" s="4" t="s">
        <v>53</v>
      </c>
      <c r="B844" s="5" t="s">
        <v>126</v>
      </c>
      <c r="C844" s="6" t="s">
        <v>127</v>
      </c>
      <c r="D844" s="5" t="s">
        <v>128</v>
      </c>
      <c r="E844" s="6" t="s">
        <v>565</v>
      </c>
      <c r="F844" s="6" t="s">
        <v>92</v>
      </c>
      <c r="G844" s="7">
        <v>16300</v>
      </c>
      <c r="H844" s="7">
        <v>16800</v>
      </c>
      <c r="I844" s="50">
        <v>3.0674846625766916</v>
      </c>
      <c r="J844" s="8"/>
    </row>
    <row r="845" spans="1:10" x14ac:dyDescent="0.3">
      <c r="A845" s="4" t="s">
        <v>53</v>
      </c>
      <c r="B845" s="5" t="s">
        <v>126</v>
      </c>
      <c r="C845" s="6" t="s">
        <v>133</v>
      </c>
      <c r="D845" s="5" t="s">
        <v>134</v>
      </c>
      <c r="E845" s="6" t="s">
        <v>565</v>
      </c>
      <c r="F845" s="6" t="s">
        <v>92</v>
      </c>
      <c r="G845" s="7">
        <v>16180</v>
      </c>
      <c r="H845" s="7">
        <v>16450</v>
      </c>
      <c r="I845" s="50">
        <v>1.6687268232385755</v>
      </c>
      <c r="J845" s="8"/>
    </row>
    <row r="846" spans="1:10" x14ac:dyDescent="0.3">
      <c r="A846" s="4" t="s">
        <v>53</v>
      </c>
      <c r="B846" s="5" t="s">
        <v>126</v>
      </c>
      <c r="C846" s="6" t="s">
        <v>321</v>
      </c>
      <c r="D846" s="5" t="s">
        <v>322</v>
      </c>
      <c r="E846" s="6" t="s">
        <v>565</v>
      </c>
      <c r="F846" s="6" t="s">
        <v>92</v>
      </c>
      <c r="G846" s="7">
        <v>16000</v>
      </c>
      <c r="H846" s="7">
        <v>16000</v>
      </c>
      <c r="I846" s="50">
        <v>0</v>
      </c>
      <c r="J846" s="8"/>
    </row>
    <row r="847" spans="1:10" x14ac:dyDescent="0.3">
      <c r="A847" s="4" t="s">
        <v>53</v>
      </c>
      <c r="B847" s="5" t="s">
        <v>126</v>
      </c>
      <c r="C847" s="6" t="s">
        <v>139</v>
      </c>
      <c r="D847" s="5" t="s">
        <v>140</v>
      </c>
      <c r="E847" s="6" t="s">
        <v>565</v>
      </c>
      <c r="F847" s="6" t="s">
        <v>92</v>
      </c>
      <c r="G847" s="7">
        <v>20050</v>
      </c>
      <c r="H847" s="7">
        <v>20050</v>
      </c>
      <c r="I847" s="50">
        <v>0</v>
      </c>
      <c r="J847" s="8"/>
    </row>
    <row r="848" spans="1:10" x14ac:dyDescent="0.3">
      <c r="A848" s="4" t="s">
        <v>53</v>
      </c>
      <c r="B848" s="5" t="s">
        <v>126</v>
      </c>
      <c r="C848" s="6" t="s">
        <v>251</v>
      </c>
      <c r="D848" s="5" t="s">
        <v>252</v>
      </c>
      <c r="E848" s="6" t="s">
        <v>565</v>
      </c>
      <c r="F848" s="6" t="s">
        <v>92</v>
      </c>
      <c r="G848" s="7">
        <v>17166.666666666668</v>
      </c>
      <c r="H848" s="7">
        <v>17000</v>
      </c>
      <c r="I848" s="50">
        <v>-0.97087378640777766</v>
      </c>
      <c r="J848" s="8"/>
    </row>
    <row r="849" spans="1:10" x14ac:dyDescent="0.3">
      <c r="A849" s="4" t="s">
        <v>53</v>
      </c>
      <c r="B849" s="5" t="s">
        <v>126</v>
      </c>
      <c r="C849" s="6" t="s">
        <v>331</v>
      </c>
      <c r="D849" s="5" t="s">
        <v>332</v>
      </c>
      <c r="E849" s="6" t="s">
        <v>565</v>
      </c>
      <c r="F849" s="6" t="s">
        <v>92</v>
      </c>
      <c r="G849" s="7" t="s">
        <v>93</v>
      </c>
      <c r="H849" s="7">
        <v>17166.666666666668</v>
      </c>
      <c r="I849" s="50" t="s">
        <v>93</v>
      </c>
      <c r="J849" s="8"/>
    </row>
    <row r="850" spans="1:10" x14ac:dyDescent="0.3">
      <c r="A850" s="4" t="s">
        <v>60</v>
      </c>
      <c r="B850" s="5" t="s">
        <v>154</v>
      </c>
      <c r="C850" s="6" t="s">
        <v>155</v>
      </c>
      <c r="D850" s="5" t="s">
        <v>156</v>
      </c>
      <c r="E850" s="6" t="s">
        <v>565</v>
      </c>
      <c r="F850" s="6" t="s">
        <v>92</v>
      </c>
      <c r="G850" s="7">
        <v>15000</v>
      </c>
      <c r="H850" s="7">
        <v>15125</v>
      </c>
      <c r="I850" s="50">
        <v>0.83333333333333037</v>
      </c>
      <c r="J850" s="8"/>
    </row>
    <row r="851" spans="1:10" x14ac:dyDescent="0.3">
      <c r="A851" s="4" t="s">
        <v>60</v>
      </c>
      <c r="B851" s="5" t="s">
        <v>154</v>
      </c>
      <c r="C851" s="6" t="s">
        <v>253</v>
      </c>
      <c r="D851" s="5" t="s">
        <v>254</v>
      </c>
      <c r="E851" s="6" t="s">
        <v>565</v>
      </c>
      <c r="F851" s="6" t="s">
        <v>92</v>
      </c>
      <c r="G851" s="7">
        <v>14500</v>
      </c>
      <c r="H851" s="7">
        <v>14333.333333333334</v>
      </c>
      <c r="I851" s="50">
        <v>-1.1494252873563204</v>
      </c>
      <c r="J851" s="8"/>
    </row>
    <row r="852" spans="1:10" x14ac:dyDescent="0.3">
      <c r="A852" s="4" t="s">
        <v>66</v>
      </c>
      <c r="B852" s="5" t="s">
        <v>255</v>
      </c>
      <c r="C852" s="6" t="s">
        <v>256</v>
      </c>
      <c r="D852" s="5" t="s">
        <v>257</v>
      </c>
      <c r="E852" s="6" t="s">
        <v>565</v>
      </c>
      <c r="F852" s="6" t="s">
        <v>92</v>
      </c>
      <c r="G852" s="7" t="s">
        <v>93</v>
      </c>
      <c r="H852" s="7">
        <v>18933.333333333332</v>
      </c>
      <c r="I852" s="50" t="s">
        <v>93</v>
      </c>
      <c r="J852" s="8"/>
    </row>
    <row r="853" spans="1:10" x14ac:dyDescent="0.3">
      <c r="A853" s="4" t="s">
        <v>66</v>
      </c>
      <c r="B853" s="5" t="s">
        <v>255</v>
      </c>
      <c r="C853" s="6" t="s">
        <v>400</v>
      </c>
      <c r="D853" s="5" t="s">
        <v>401</v>
      </c>
      <c r="E853" s="6" t="s">
        <v>565</v>
      </c>
      <c r="F853" s="6" t="s">
        <v>92</v>
      </c>
      <c r="G853" s="7" t="s">
        <v>93</v>
      </c>
      <c r="H853" s="7">
        <v>19533.333333333332</v>
      </c>
      <c r="I853" s="50" t="s">
        <v>93</v>
      </c>
      <c r="J853" s="8"/>
    </row>
    <row r="854" spans="1:10" x14ac:dyDescent="0.3">
      <c r="A854" s="4" t="s">
        <v>57</v>
      </c>
      <c r="B854" s="5" t="s">
        <v>88</v>
      </c>
      <c r="C854" s="6" t="s">
        <v>258</v>
      </c>
      <c r="D854" s="5" t="s">
        <v>259</v>
      </c>
      <c r="E854" s="6" t="s">
        <v>565</v>
      </c>
      <c r="F854" s="6" t="s">
        <v>92</v>
      </c>
      <c r="G854" s="7">
        <v>16000</v>
      </c>
      <c r="H854" s="7">
        <v>16000</v>
      </c>
      <c r="I854" s="50">
        <v>0</v>
      </c>
      <c r="J854" s="8"/>
    </row>
    <row r="855" spans="1:10" x14ac:dyDescent="0.3">
      <c r="A855" s="4" t="s">
        <v>61</v>
      </c>
      <c r="B855" s="5" t="s">
        <v>94</v>
      </c>
      <c r="C855" s="6" t="s">
        <v>268</v>
      </c>
      <c r="D855" s="5" t="s">
        <v>269</v>
      </c>
      <c r="E855" s="6" t="s">
        <v>565</v>
      </c>
      <c r="F855" s="6" t="s">
        <v>92</v>
      </c>
      <c r="G855" s="7">
        <v>15333.333333333334</v>
      </c>
      <c r="H855" s="7">
        <v>15833.333333333334</v>
      </c>
      <c r="I855" s="50">
        <v>3.2608695652173836</v>
      </c>
      <c r="J855" s="8"/>
    </row>
    <row r="856" spans="1:10" x14ac:dyDescent="0.3">
      <c r="A856" s="4" t="s">
        <v>65</v>
      </c>
      <c r="B856" s="5" t="s">
        <v>205</v>
      </c>
      <c r="C856" s="6" t="s">
        <v>275</v>
      </c>
      <c r="D856" s="5" t="s">
        <v>276</v>
      </c>
      <c r="E856" s="6" t="s">
        <v>565</v>
      </c>
      <c r="F856" s="6" t="s">
        <v>92</v>
      </c>
      <c r="G856" s="7">
        <v>17450</v>
      </c>
      <c r="H856" s="7">
        <v>17950</v>
      </c>
      <c r="I856" s="50">
        <v>2.8653295128939771</v>
      </c>
      <c r="J856" s="8"/>
    </row>
    <row r="857" spans="1:10" x14ac:dyDescent="0.3">
      <c r="A857" s="4" t="s">
        <v>65</v>
      </c>
      <c r="B857" s="5" t="s">
        <v>205</v>
      </c>
      <c r="C857" s="6" t="s">
        <v>281</v>
      </c>
      <c r="D857" s="5" t="s">
        <v>282</v>
      </c>
      <c r="E857" s="6" t="s">
        <v>565</v>
      </c>
      <c r="F857" s="6" t="s">
        <v>92</v>
      </c>
      <c r="G857" s="7">
        <v>17666.666666666668</v>
      </c>
      <c r="H857" s="7">
        <v>17000</v>
      </c>
      <c r="I857" s="50">
        <v>-3.7735849056603876</v>
      </c>
      <c r="J857" s="8"/>
    </row>
    <row r="858" spans="1:10" x14ac:dyDescent="0.3">
      <c r="A858" s="4" t="s">
        <v>62</v>
      </c>
      <c r="B858" s="5" t="s">
        <v>102</v>
      </c>
      <c r="C858" s="6" t="s">
        <v>114</v>
      </c>
      <c r="D858" s="5" t="s">
        <v>115</v>
      </c>
      <c r="E858" s="6" t="s">
        <v>566</v>
      </c>
      <c r="F858" s="6" t="s">
        <v>286</v>
      </c>
      <c r="G858" s="7" t="s">
        <v>93</v>
      </c>
      <c r="H858" s="7">
        <v>13433.333333333334</v>
      </c>
      <c r="I858" s="50" t="s">
        <v>93</v>
      </c>
      <c r="J858" s="8"/>
    </row>
    <row r="859" spans="1:10" x14ac:dyDescent="0.3">
      <c r="A859" s="4" t="s">
        <v>62</v>
      </c>
      <c r="B859" s="5" t="s">
        <v>102</v>
      </c>
      <c r="C859" s="6" t="s">
        <v>120</v>
      </c>
      <c r="D859" s="5" t="s">
        <v>121</v>
      </c>
      <c r="E859" s="6" t="s">
        <v>566</v>
      </c>
      <c r="F859" s="6" t="s">
        <v>286</v>
      </c>
      <c r="G859" s="7">
        <v>13125</v>
      </c>
      <c r="H859" s="7">
        <v>13625</v>
      </c>
      <c r="I859" s="50">
        <v>3.8095238095238182</v>
      </c>
      <c r="J859" s="8"/>
    </row>
    <row r="860" spans="1:10" x14ac:dyDescent="0.3">
      <c r="A860" s="4" t="s">
        <v>56</v>
      </c>
      <c r="B860" s="5" t="s">
        <v>124</v>
      </c>
      <c r="C860" s="6" t="s">
        <v>125</v>
      </c>
      <c r="D860" s="5" t="s">
        <v>124</v>
      </c>
      <c r="E860" s="6" t="s">
        <v>566</v>
      </c>
      <c r="F860" s="6" t="s">
        <v>286</v>
      </c>
      <c r="G860" s="7">
        <v>13174.5</v>
      </c>
      <c r="H860" s="7">
        <v>13000</v>
      </c>
      <c r="I860" s="50">
        <v>-1.3245284451022798</v>
      </c>
      <c r="J860" s="8"/>
    </row>
    <row r="861" spans="1:10" x14ac:dyDescent="0.3">
      <c r="A861" s="4" t="s">
        <v>53</v>
      </c>
      <c r="B861" s="5" t="s">
        <v>126</v>
      </c>
      <c r="C861" s="6" t="s">
        <v>131</v>
      </c>
      <c r="D861" s="5" t="s">
        <v>132</v>
      </c>
      <c r="E861" s="6" t="s">
        <v>566</v>
      </c>
      <c r="F861" s="6" t="s">
        <v>286</v>
      </c>
      <c r="G861" s="7">
        <v>14575</v>
      </c>
      <c r="H861" s="7">
        <v>14133.333333333334</v>
      </c>
      <c r="I861" s="50">
        <v>-3.0303030303030276</v>
      </c>
      <c r="J861" s="8"/>
    </row>
    <row r="862" spans="1:10" x14ac:dyDescent="0.3">
      <c r="A862" s="4" t="s">
        <v>53</v>
      </c>
      <c r="B862" s="5" t="s">
        <v>126</v>
      </c>
      <c r="C862" s="6" t="s">
        <v>133</v>
      </c>
      <c r="D862" s="5" t="s">
        <v>134</v>
      </c>
      <c r="E862" s="6" t="s">
        <v>566</v>
      </c>
      <c r="F862" s="6" t="s">
        <v>286</v>
      </c>
      <c r="G862" s="7">
        <v>13084</v>
      </c>
      <c r="H862" s="7">
        <v>13080</v>
      </c>
      <c r="I862" s="50">
        <v>-3.0571690614489277E-2</v>
      </c>
      <c r="J862" s="8"/>
    </row>
    <row r="863" spans="1:10" x14ac:dyDescent="0.3">
      <c r="A863" s="4" t="s">
        <v>53</v>
      </c>
      <c r="B863" s="5" t="s">
        <v>126</v>
      </c>
      <c r="C863" s="6" t="s">
        <v>298</v>
      </c>
      <c r="D863" s="5" t="s">
        <v>299</v>
      </c>
      <c r="E863" s="6" t="s">
        <v>566</v>
      </c>
      <c r="F863" s="6" t="s">
        <v>286</v>
      </c>
      <c r="G863" s="7">
        <v>14400</v>
      </c>
      <c r="H863" s="7">
        <v>14366.666666666666</v>
      </c>
      <c r="I863" s="50">
        <v>-0.23148148148148806</v>
      </c>
      <c r="J863" s="8"/>
    </row>
    <row r="864" spans="1:10" x14ac:dyDescent="0.3">
      <c r="A864" s="4" t="s">
        <v>53</v>
      </c>
      <c r="B864" s="5" t="s">
        <v>126</v>
      </c>
      <c r="C864" s="6" t="s">
        <v>135</v>
      </c>
      <c r="D864" s="5" t="s">
        <v>136</v>
      </c>
      <c r="E864" s="6" t="s">
        <v>566</v>
      </c>
      <c r="F864" s="6" t="s">
        <v>286</v>
      </c>
      <c r="G864" s="7">
        <v>15000</v>
      </c>
      <c r="H864" s="7">
        <v>14833.333333333334</v>
      </c>
      <c r="I864" s="50">
        <v>-1.1111111111111072</v>
      </c>
      <c r="J864" s="8"/>
    </row>
    <row r="865" spans="1:10" x14ac:dyDescent="0.3">
      <c r="A865" s="4" t="s">
        <v>53</v>
      </c>
      <c r="B865" s="5" t="s">
        <v>126</v>
      </c>
      <c r="C865" s="6" t="s">
        <v>137</v>
      </c>
      <c r="D865" s="5" t="s">
        <v>138</v>
      </c>
      <c r="E865" s="6" t="s">
        <v>566</v>
      </c>
      <c r="F865" s="6" t="s">
        <v>286</v>
      </c>
      <c r="G865" s="7">
        <v>14100</v>
      </c>
      <c r="H865" s="7">
        <v>14100</v>
      </c>
      <c r="I865" s="50">
        <v>0</v>
      </c>
      <c r="J865" s="8"/>
    </row>
    <row r="866" spans="1:10" x14ac:dyDescent="0.3">
      <c r="A866" s="4" t="s">
        <v>53</v>
      </c>
      <c r="B866" s="5" t="s">
        <v>126</v>
      </c>
      <c r="C866" s="6" t="s">
        <v>139</v>
      </c>
      <c r="D866" s="5" t="s">
        <v>140</v>
      </c>
      <c r="E866" s="6" t="s">
        <v>566</v>
      </c>
      <c r="F866" s="6" t="s">
        <v>286</v>
      </c>
      <c r="G866" s="7">
        <v>13550</v>
      </c>
      <c r="H866" s="7">
        <v>13475</v>
      </c>
      <c r="I866" s="50">
        <v>-0.55350553505535416</v>
      </c>
      <c r="J866" s="8"/>
    </row>
    <row r="867" spans="1:10" x14ac:dyDescent="0.3">
      <c r="A867" s="4" t="s">
        <v>53</v>
      </c>
      <c r="B867" s="5" t="s">
        <v>126</v>
      </c>
      <c r="C867" s="6" t="s">
        <v>249</v>
      </c>
      <c r="D867" s="5" t="s">
        <v>250</v>
      </c>
      <c r="E867" s="6" t="s">
        <v>566</v>
      </c>
      <c r="F867" s="6" t="s">
        <v>286</v>
      </c>
      <c r="G867" s="7">
        <v>13250</v>
      </c>
      <c r="H867" s="7">
        <v>13125</v>
      </c>
      <c r="I867" s="50">
        <v>-0.94339622641509413</v>
      </c>
      <c r="J867" s="8"/>
    </row>
    <row r="868" spans="1:10" x14ac:dyDescent="0.3">
      <c r="A868" s="4" t="s">
        <v>53</v>
      </c>
      <c r="B868" s="5" t="s">
        <v>126</v>
      </c>
      <c r="C868" s="6" t="s">
        <v>251</v>
      </c>
      <c r="D868" s="5" t="s">
        <v>252</v>
      </c>
      <c r="E868" s="6" t="s">
        <v>566</v>
      </c>
      <c r="F868" s="6" t="s">
        <v>286</v>
      </c>
      <c r="G868" s="7">
        <v>14250</v>
      </c>
      <c r="H868" s="7">
        <v>14250</v>
      </c>
      <c r="I868" s="50">
        <v>0</v>
      </c>
      <c r="J868" s="8"/>
    </row>
    <row r="869" spans="1:10" x14ac:dyDescent="0.3">
      <c r="A869" s="4" t="s">
        <v>53</v>
      </c>
      <c r="B869" s="5" t="s">
        <v>126</v>
      </c>
      <c r="C869" s="6" t="s">
        <v>300</v>
      </c>
      <c r="D869" s="5" t="s">
        <v>301</v>
      </c>
      <c r="E869" s="6" t="s">
        <v>566</v>
      </c>
      <c r="F869" s="6" t="s">
        <v>286</v>
      </c>
      <c r="G869" s="7">
        <v>13125</v>
      </c>
      <c r="H869" s="7">
        <v>14166.666666666666</v>
      </c>
      <c r="I869" s="50">
        <v>7.9365079365079305</v>
      </c>
      <c r="J869" s="8"/>
    </row>
    <row r="870" spans="1:10" x14ac:dyDescent="0.3">
      <c r="A870" s="4" t="s">
        <v>53</v>
      </c>
      <c r="B870" s="5" t="s">
        <v>126</v>
      </c>
      <c r="C870" s="6" t="s">
        <v>141</v>
      </c>
      <c r="D870" s="5" t="s">
        <v>142</v>
      </c>
      <c r="E870" s="6" t="s">
        <v>566</v>
      </c>
      <c r="F870" s="6" t="s">
        <v>286</v>
      </c>
      <c r="G870" s="7">
        <v>14266.666666666666</v>
      </c>
      <c r="H870" s="7">
        <v>14500</v>
      </c>
      <c r="I870" s="50">
        <v>1.6355140186915973</v>
      </c>
      <c r="J870" s="8"/>
    </row>
    <row r="871" spans="1:10" x14ac:dyDescent="0.3">
      <c r="A871" s="4" t="s">
        <v>57</v>
      </c>
      <c r="B871" s="5" t="s">
        <v>88</v>
      </c>
      <c r="C871" s="6" t="s">
        <v>161</v>
      </c>
      <c r="D871" s="5" t="s">
        <v>162</v>
      </c>
      <c r="E871" s="6" t="s">
        <v>566</v>
      </c>
      <c r="F871" s="6" t="s">
        <v>286</v>
      </c>
      <c r="G871" s="7">
        <v>14666.666666666666</v>
      </c>
      <c r="H871" s="7">
        <v>15333.333333333334</v>
      </c>
      <c r="I871" s="50">
        <v>4.5454545454545636</v>
      </c>
      <c r="J871" s="8"/>
    </row>
    <row r="872" spans="1:10" x14ac:dyDescent="0.3">
      <c r="A872" s="4" t="s">
        <v>57</v>
      </c>
      <c r="B872" s="5" t="s">
        <v>88</v>
      </c>
      <c r="C872" s="6" t="s">
        <v>348</v>
      </c>
      <c r="D872" s="5" t="s">
        <v>349</v>
      </c>
      <c r="E872" s="6" t="s">
        <v>566</v>
      </c>
      <c r="F872" s="6" t="s">
        <v>286</v>
      </c>
      <c r="G872" s="7">
        <v>14966.666666666666</v>
      </c>
      <c r="H872" s="7">
        <v>15466.666666666666</v>
      </c>
      <c r="I872" s="50">
        <v>3.3407572383073569</v>
      </c>
      <c r="J872" s="8"/>
    </row>
    <row r="873" spans="1:10" x14ac:dyDescent="0.3">
      <c r="A873" s="4" t="s">
        <v>57</v>
      </c>
      <c r="B873" s="5" t="s">
        <v>88</v>
      </c>
      <c r="C873" s="6" t="s">
        <v>163</v>
      </c>
      <c r="D873" s="5" t="s">
        <v>164</v>
      </c>
      <c r="E873" s="6" t="s">
        <v>566</v>
      </c>
      <c r="F873" s="6" t="s">
        <v>286</v>
      </c>
      <c r="G873" s="7">
        <v>13750</v>
      </c>
      <c r="H873" s="7">
        <v>13000</v>
      </c>
      <c r="I873" s="50">
        <v>-5.4545454545454568</v>
      </c>
      <c r="J873" s="8"/>
    </row>
    <row r="874" spans="1:10" x14ac:dyDescent="0.3">
      <c r="A874" s="4" t="s">
        <v>57</v>
      </c>
      <c r="B874" s="5" t="s">
        <v>88</v>
      </c>
      <c r="C874" s="6" t="s">
        <v>165</v>
      </c>
      <c r="D874" s="5" t="s">
        <v>166</v>
      </c>
      <c r="E874" s="6" t="s">
        <v>566</v>
      </c>
      <c r="F874" s="6" t="s">
        <v>286</v>
      </c>
      <c r="G874" s="7" t="s">
        <v>93</v>
      </c>
      <c r="H874" s="7">
        <v>12666.666666666666</v>
      </c>
      <c r="I874" s="50" t="s">
        <v>93</v>
      </c>
      <c r="J874" s="8"/>
    </row>
    <row r="875" spans="1:10" x14ac:dyDescent="0.3">
      <c r="A875" s="4" t="s">
        <v>57</v>
      </c>
      <c r="B875" s="5" t="s">
        <v>88</v>
      </c>
      <c r="C875" s="6" t="s">
        <v>350</v>
      </c>
      <c r="D875" s="5" t="s">
        <v>351</v>
      </c>
      <c r="E875" s="6" t="s">
        <v>566</v>
      </c>
      <c r="F875" s="6" t="s">
        <v>286</v>
      </c>
      <c r="G875" s="7">
        <v>13336.333333333334</v>
      </c>
      <c r="H875" s="7">
        <v>13333.333333333334</v>
      </c>
      <c r="I875" s="50">
        <v>-2.249493863880625E-2</v>
      </c>
      <c r="J875" s="8"/>
    </row>
    <row r="876" spans="1:10" x14ac:dyDescent="0.3">
      <c r="A876" s="4" t="s">
        <v>57</v>
      </c>
      <c r="B876" s="5" t="s">
        <v>88</v>
      </c>
      <c r="C876" s="6" t="s">
        <v>258</v>
      </c>
      <c r="D876" s="5" t="s">
        <v>259</v>
      </c>
      <c r="E876" s="6" t="s">
        <v>566</v>
      </c>
      <c r="F876" s="6" t="s">
        <v>286</v>
      </c>
      <c r="G876" s="7">
        <v>13125</v>
      </c>
      <c r="H876" s="7">
        <v>13250</v>
      </c>
      <c r="I876" s="50">
        <v>0.952380952380949</v>
      </c>
      <c r="J876" s="8"/>
    </row>
    <row r="877" spans="1:10" x14ac:dyDescent="0.3">
      <c r="A877" s="4" t="s">
        <v>64</v>
      </c>
      <c r="B877" s="5" t="s">
        <v>191</v>
      </c>
      <c r="C877" s="6" t="s">
        <v>192</v>
      </c>
      <c r="D877" s="5" t="s">
        <v>193</v>
      </c>
      <c r="E877" s="6" t="s">
        <v>566</v>
      </c>
      <c r="F877" s="6" t="s">
        <v>286</v>
      </c>
      <c r="G877" s="7">
        <v>13000</v>
      </c>
      <c r="H877" s="7">
        <v>13450</v>
      </c>
      <c r="I877" s="50">
        <v>3.4615384615384714</v>
      </c>
      <c r="J877" s="8"/>
    </row>
    <row r="878" spans="1:10" x14ac:dyDescent="0.3">
      <c r="A878" s="4" t="s">
        <v>61</v>
      </c>
      <c r="B878" s="5" t="s">
        <v>94</v>
      </c>
      <c r="C878" s="6" t="s">
        <v>194</v>
      </c>
      <c r="D878" s="5" t="s">
        <v>195</v>
      </c>
      <c r="E878" s="6" t="s">
        <v>566</v>
      </c>
      <c r="F878" s="6" t="s">
        <v>286</v>
      </c>
      <c r="G878" s="7">
        <v>14375</v>
      </c>
      <c r="H878" s="7">
        <v>14250</v>
      </c>
      <c r="I878" s="50">
        <v>-0.86956521739129933</v>
      </c>
      <c r="J878" s="8"/>
    </row>
    <row r="879" spans="1:10" x14ac:dyDescent="0.3">
      <c r="A879" s="4" t="s">
        <v>61</v>
      </c>
      <c r="B879" s="5" t="s">
        <v>94</v>
      </c>
      <c r="C879" s="6" t="s">
        <v>358</v>
      </c>
      <c r="D879" s="5" t="s">
        <v>359</v>
      </c>
      <c r="E879" s="6" t="s">
        <v>566</v>
      </c>
      <c r="F879" s="6" t="s">
        <v>286</v>
      </c>
      <c r="G879" s="7" t="s">
        <v>93</v>
      </c>
      <c r="H879" s="7">
        <v>14666.666666666666</v>
      </c>
      <c r="I879" s="50" t="s">
        <v>93</v>
      </c>
      <c r="J879" s="8"/>
    </row>
    <row r="880" spans="1:10" x14ac:dyDescent="0.3">
      <c r="A880" s="4" t="s">
        <v>59</v>
      </c>
      <c r="B880" s="5" t="s">
        <v>215</v>
      </c>
      <c r="C880" s="6" t="s">
        <v>216</v>
      </c>
      <c r="D880" s="5" t="s">
        <v>217</v>
      </c>
      <c r="E880" s="6" t="s">
        <v>566</v>
      </c>
      <c r="F880" s="6" t="s">
        <v>286</v>
      </c>
      <c r="G880" s="7">
        <v>15533.333333333334</v>
      </c>
      <c r="H880" s="7">
        <v>15533.333333333334</v>
      </c>
      <c r="I880" s="50">
        <v>0</v>
      </c>
      <c r="J880" s="8"/>
    </row>
    <row r="881" spans="1:10" x14ac:dyDescent="0.3">
      <c r="A881" s="4" t="s">
        <v>53</v>
      </c>
      <c r="B881" s="5" t="s">
        <v>126</v>
      </c>
      <c r="C881" s="6" t="s">
        <v>129</v>
      </c>
      <c r="D881" s="5" t="s">
        <v>130</v>
      </c>
      <c r="E881" s="6" t="s">
        <v>567</v>
      </c>
      <c r="F881" s="6" t="s">
        <v>92</v>
      </c>
      <c r="G881" s="7">
        <v>13366.666666666666</v>
      </c>
      <c r="H881" s="7">
        <v>13700</v>
      </c>
      <c r="I881" s="50">
        <v>2.4937655860349128</v>
      </c>
      <c r="J881" s="8"/>
    </row>
    <row r="882" spans="1:10" x14ac:dyDescent="0.3">
      <c r="A882" s="4" t="s">
        <v>53</v>
      </c>
      <c r="B882" s="5" t="s">
        <v>126</v>
      </c>
      <c r="C882" s="6" t="s">
        <v>133</v>
      </c>
      <c r="D882" s="5" t="s">
        <v>134</v>
      </c>
      <c r="E882" s="6" t="s">
        <v>567</v>
      </c>
      <c r="F882" s="6" t="s">
        <v>92</v>
      </c>
      <c r="G882" s="7" t="s">
        <v>93</v>
      </c>
      <c r="H882" s="7">
        <v>11333.333333333334</v>
      </c>
      <c r="I882" s="50" t="s">
        <v>93</v>
      </c>
      <c r="J882" s="8"/>
    </row>
    <row r="883" spans="1:10" x14ac:dyDescent="0.3">
      <c r="A883" s="4" t="s">
        <v>53</v>
      </c>
      <c r="B883" s="5" t="s">
        <v>126</v>
      </c>
      <c r="C883" s="6" t="s">
        <v>251</v>
      </c>
      <c r="D883" s="5" t="s">
        <v>252</v>
      </c>
      <c r="E883" s="6" t="s">
        <v>567</v>
      </c>
      <c r="F883" s="6" t="s">
        <v>92</v>
      </c>
      <c r="G883" s="7">
        <v>13000</v>
      </c>
      <c r="H883" s="7">
        <v>13000</v>
      </c>
      <c r="I883" s="50">
        <v>0</v>
      </c>
      <c r="J883" s="8"/>
    </row>
    <row r="884" spans="1:10" x14ac:dyDescent="0.3">
      <c r="A884" s="4" t="s">
        <v>61</v>
      </c>
      <c r="B884" s="5" t="s">
        <v>94</v>
      </c>
      <c r="C884" s="6" t="s">
        <v>266</v>
      </c>
      <c r="D884" s="5" t="s">
        <v>267</v>
      </c>
      <c r="E884" s="6" t="s">
        <v>567</v>
      </c>
      <c r="F884" s="6" t="s">
        <v>92</v>
      </c>
      <c r="G884" s="7">
        <v>12333.333333333334</v>
      </c>
      <c r="H884" s="7">
        <v>13166.666666666666</v>
      </c>
      <c r="I884" s="50">
        <v>6.7567567567567544</v>
      </c>
      <c r="J884" s="8"/>
    </row>
    <row r="885" spans="1:10" x14ac:dyDescent="0.3">
      <c r="A885" s="4" t="s">
        <v>61</v>
      </c>
      <c r="B885" s="5" t="s">
        <v>94</v>
      </c>
      <c r="C885" s="6" t="s">
        <v>194</v>
      </c>
      <c r="D885" s="5" t="s">
        <v>195</v>
      </c>
      <c r="E885" s="6" t="s">
        <v>567</v>
      </c>
      <c r="F885" s="6" t="s">
        <v>92</v>
      </c>
      <c r="G885" s="7">
        <v>12333.333333333334</v>
      </c>
      <c r="H885" s="7">
        <v>12666.666666666666</v>
      </c>
      <c r="I885" s="50">
        <v>2.7027027027026973</v>
      </c>
      <c r="J885" s="8"/>
    </row>
    <row r="886" spans="1:10" x14ac:dyDescent="0.3">
      <c r="A886" s="4" t="s">
        <v>58</v>
      </c>
      <c r="B886" s="5" t="s">
        <v>98</v>
      </c>
      <c r="C886" s="6" t="s">
        <v>293</v>
      </c>
      <c r="D886" s="5" t="s">
        <v>294</v>
      </c>
      <c r="E886" s="6" t="s">
        <v>568</v>
      </c>
      <c r="F886" s="6" t="s">
        <v>426</v>
      </c>
      <c r="G886" s="7">
        <v>114075</v>
      </c>
      <c r="H886" s="7">
        <v>113475</v>
      </c>
      <c r="I886" s="50">
        <v>-0.52596975673898649</v>
      </c>
      <c r="J886" s="8"/>
    </row>
    <row r="887" spans="1:10" x14ac:dyDescent="0.3">
      <c r="A887" s="4" t="s">
        <v>53</v>
      </c>
      <c r="B887" s="5" t="s">
        <v>126</v>
      </c>
      <c r="C887" s="6" t="s">
        <v>133</v>
      </c>
      <c r="D887" s="5" t="s">
        <v>134</v>
      </c>
      <c r="E887" s="6" t="s">
        <v>569</v>
      </c>
      <c r="F887" s="6" t="s">
        <v>92</v>
      </c>
      <c r="G887" s="7">
        <v>21100</v>
      </c>
      <c r="H887" s="7">
        <v>21366.666666666668</v>
      </c>
      <c r="I887" s="50">
        <v>1.2638230647709303</v>
      </c>
      <c r="J887" s="8"/>
    </row>
    <row r="888" spans="1:10" x14ac:dyDescent="0.3">
      <c r="A888" s="4" t="s">
        <v>53</v>
      </c>
      <c r="B888" s="5" t="s">
        <v>126</v>
      </c>
      <c r="C888" s="6" t="s">
        <v>251</v>
      </c>
      <c r="D888" s="5" t="s">
        <v>252</v>
      </c>
      <c r="E888" s="6" t="s">
        <v>569</v>
      </c>
      <c r="F888" s="6" t="s">
        <v>92</v>
      </c>
      <c r="G888" s="7">
        <v>21000</v>
      </c>
      <c r="H888" s="7">
        <v>20666.666666666668</v>
      </c>
      <c r="I888" s="50">
        <v>-1.5873015873015817</v>
      </c>
      <c r="J888" s="8"/>
    </row>
    <row r="889" spans="1:10" x14ac:dyDescent="0.3">
      <c r="A889" s="4" t="s">
        <v>51</v>
      </c>
      <c r="B889" s="5" t="s">
        <v>181</v>
      </c>
      <c r="C889" s="6" t="s">
        <v>184</v>
      </c>
      <c r="D889" s="5" t="s">
        <v>185</v>
      </c>
      <c r="E889" s="6" t="s">
        <v>570</v>
      </c>
      <c r="F889" s="6" t="s">
        <v>286</v>
      </c>
      <c r="G889" s="7">
        <v>10100</v>
      </c>
      <c r="H889" s="7">
        <v>10100</v>
      </c>
      <c r="I889" s="50">
        <v>0</v>
      </c>
      <c r="J889" s="8"/>
    </row>
    <row r="890" spans="1:10" x14ac:dyDescent="0.3">
      <c r="A890" s="4" t="s">
        <v>61</v>
      </c>
      <c r="B890" s="5" t="s">
        <v>94</v>
      </c>
      <c r="C890" s="6" t="s">
        <v>340</v>
      </c>
      <c r="D890" s="5" t="s">
        <v>341</v>
      </c>
      <c r="E890" s="6" t="s">
        <v>571</v>
      </c>
      <c r="F890" s="6" t="s">
        <v>92</v>
      </c>
      <c r="G890" s="7">
        <v>37600</v>
      </c>
      <c r="H890" s="7">
        <v>37700</v>
      </c>
      <c r="I890" s="50">
        <v>0.26595744680850686</v>
      </c>
      <c r="J890" s="8"/>
    </row>
    <row r="891" spans="1:10" x14ac:dyDescent="0.3">
      <c r="A891" s="4" t="s">
        <v>53</v>
      </c>
      <c r="B891" s="5" t="s">
        <v>126</v>
      </c>
      <c r="C891" s="6" t="s">
        <v>127</v>
      </c>
      <c r="D891" s="5" t="s">
        <v>128</v>
      </c>
      <c r="E891" s="6" t="s">
        <v>572</v>
      </c>
      <c r="F891" s="6" t="s">
        <v>573</v>
      </c>
      <c r="G891" s="7">
        <v>51666.666666666664</v>
      </c>
      <c r="H891" s="7">
        <v>51000</v>
      </c>
      <c r="I891" s="50">
        <v>-1.2903225806451535</v>
      </c>
      <c r="J891" s="8"/>
    </row>
    <row r="892" spans="1:10" x14ac:dyDescent="0.3">
      <c r="A892" s="4" t="s">
        <v>53</v>
      </c>
      <c r="B892" s="5" t="s">
        <v>126</v>
      </c>
      <c r="C892" s="6" t="s">
        <v>133</v>
      </c>
      <c r="D892" s="5" t="s">
        <v>134</v>
      </c>
      <c r="E892" s="6" t="s">
        <v>572</v>
      </c>
      <c r="F892" s="6" t="s">
        <v>573</v>
      </c>
      <c r="G892" s="7">
        <v>51600</v>
      </c>
      <c r="H892" s="7">
        <v>51500</v>
      </c>
      <c r="I892" s="50">
        <v>-0.19379844961240345</v>
      </c>
      <c r="J892" s="8"/>
    </row>
    <row r="893" spans="1:10" x14ac:dyDescent="0.3">
      <c r="A893" s="4" t="s">
        <v>53</v>
      </c>
      <c r="B893" s="5" t="s">
        <v>126</v>
      </c>
      <c r="C893" s="6" t="s">
        <v>139</v>
      </c>
      <c r="D893" s="5" t="s">
        <v>140</v>
      </c>
      <c r="E893" s="6" t="s">
        <v>572</v>
      </c>
      <c r="F893" s="6" t="s">
        <v>573</v>
      </c>
      <c r="G893" s="7">
        <v>50000</v>
      </c>
      <c r="H893" s="7">
        <v>51875</v>
      </c>
      <c r="I893" s="50">
        <v>3.7500000000000089</v>
      </c>
      <c r="J893" s="8"/>
    </row>
    <row r="894" spans="1:10" x14ac:dyDescent="0.3">
      <c r="A894" s="4" t="s">
        <v>53</v>
      </c>
      <c r="B894" s="5" t="s">
        <v>126</v>
      </c>
      <c r="C894" s="6" t="s">
        <v>300</v>
      </c>
      <c r="D894" s="5" t="s">
        <v>301</v>
      </c>
      <c r="E894" s="6" t="s">
        <v>572</v>
      </c>
      <c r="F894" s="6" t="s">
        <v>573</v>
      </c>
      <c r="G894" s="7">
        <v>52000</v>
      </c>
      <c r="H894" s="7">
        <v>51300</v>
      </c>
      <c r="I894" s="50">
        <v>-1.3461538461538414</v>
      </c>
      <c r="J894" s="8"/>
    </row>
    <row r="895" spans="1:10" x14ac:dyDescent="0.3">
      <c r="A895" s="4" t="s">
        <v>64</v>
      </c>
      <c r="B895" s="5" t="s">
        <v>191</v>
      </c>
      <c r="C895" s="6" t="s">
        <v>192</v>
      </c>
      <c r="D895" s="5" t="s">
        <v>193</v>
      </c>
      <c r="E895" s="6" t="s">
        <v>572</v>
      </c>
      <c r="F895" s="6" t="s">
        <v>573</v>
      </c>
      <c r="G895" s="7">
        <v>51843</v>
      </c>
      <c r="H895" s="7">
        <v>51899.6</v>
      </c>
      <c r="I895" s="50">
        <v>0.10917578072255907</v>
      </c>
      <c r="J895" s="8"/>
    </row>
    <row r="896" spans="1:10" x14ac:dyDescent="0.3">
      <c r="A896" s="4" t="s">
        <v>62</v>
      </c>
      <c r="B896" s="5" t="s">
        <v>102</v>
      </c>
      <c r="C896" s="6" t="s">
        <v>411</v>
      </c>
      <c r="D896" s="5" t="s">
        <v>412</v>
      </c>
      <c r="E896" s="6" t="s">
        <v>574</v>
      </c>
      <c r="F896" s="6" t="s">
        <v>426</v>
      </c>
      <c r="G896" s="7">
        <v>86248.75</v>
      </c>
      <c r="H896" s="7">
        <v>86300</v>
      </c>
      <c r="I896" s="50">
        <v>5.9421151031169295E-2</v>
      </c>
      <c r="J896" s="8"/>
    </row>
    <row r="897" spans="1:10" x14ac:dyDescent="0.3">
      <c r="A897" s="4" t="s">
        <v>64</v>
      </c>
      <c r="B897" s="5" t="s">
        <v>191</v>
      </c>
      <c r="C897" s="6" t="s">
        <v>192</v>
      </c>
      <c r="D897" s="5" t="s">
        <v>193</v>
      </c>
      <c r="E897" s="6" t="s">
        <v>575</v>
      </c>
      <c r="F897" s="6" t="s">
        <v>426</v>
      </c>
      <c r="G897" s="7">
        <v>79904</v>
      </c>
      <c r="H897" s="7">
        <v>77779.199999999997</v>
      </c>
      <c r="I897" s="50">
        <v>-2.6591910292350862</v>
      </c>
      <c r="J897" s="8"/>
    </row>
    <row r="898" spans="1:10" x14ac:dyDescent="0.3">
      <c r="A898" s="4" t="s">
        <v>65</v>
      </c>
      <c r="B898" s="5" t="s">
        <v>205</v>
      </c>
      <c r="C898" s="6" t="s">
        <v>279</v>
      </c>
      <c r="D898" s="5" t="s">
        <v>280</v>
      </c>
      <c r="E898" s="6" t="s">
        <v>575</v>
      </c>
      <c r="F898" s="6" t="s">
        <v>426</v>
      </c>
      <c r="G898" s="7">
        <v>88250</v>
      </c>
      <c r="H898" s="7">
        <v>80750</v>
      </c>
      <c r="I898" s="50">
        <v>-8.4985835694050937</v>
      </c>
      <c r="J898" s="8"/>
    </row>
    <row r="899" spans="1:10" x14ac:dyDescent="0.3">
      <c r="A899" s="4" t="s">
        <v>53</v>
      </c>
      <c r="B899" s="5" t="s">
        <v>126</v>
      </c>
      <c r="C899" s="6" t="s">
        <v>127</v>
      </c>
      <c r="D899" s="5" t="s">
        <v>128</v>
      </c>
      <c r="E899" s="6" t="s">
        <v>576</v>
      </c>
      <c r="F899" s="6" t="s">
        <v>426</v>
      </c>
      <c r="G899" s="7">
        <v>83250</v>
      </c>
      <c r="H899" s="7">
        <v>83666.666666666672</v>
      </c>
      <c r="I899" s="50">
        <v>0.50050050050050032</v>
      </c>
      <c r="J899" s="8"/>
    </row>
    <row r="900" spans="1:10" x14ac:dyDescent="0.3">
      <c r="A900" s="4" t="s">
        <v>53</v>
      </c>
      <c r="B900" s="5" t="s">
        <v>126</v>
      </c>
      <c r="C900" s="6" t="s">
        <v>133</v>
      </c>
      <c r="D900" s="5" t="s">
        <v>134</v>
      </c>
      <c r="E900" s="6" t="s">
        <v>576</v>
      </c>
      <c r="F900" s="6" t="s">
        <v>426</v>
      </c>
      <c r="G900" s="7">
        <v>84166.666666666672</v>
      </c>
      <c r="H900" s="7">
        <v>84166.666666666672</v>
      </c>
      <c r="I900" s="50">
        <v>0</v>
      </c>
      <c r="J900" s="8"/>
    </row>
    <row r="901" spans="1:10" x14ac:dyDescent="0.3">
      <c r="A901" s="4" t="s">
        <v>53</v>
      </c>
      <c r="B901" s="5" t="s">
        <v>126</v>
      </c>
      <c r="C901" s="6" t="s">
        <v>135</v>
      </c>
      <c r="D901" s="5" t="s">
        <v>136</v>
      </c>
      <c r="E901" s="6" t="s">
        <v>576</v>
      </c>
      <c r="F901" s="6" t="s">
        <v>426</v>
      </c>
      <c r="G901" s="7">
        <v>89500</v>
      </c>
      <c r="H901" s="7">
        <v>90000</v>
      </c>
      <c r="I901" s="50">
        <v>0.55865921787709993</v>
      </c>
      <c r="J901" s="8"/>
    </row>
    <row r="902" spans="1:10" x14ac:dyDescent="0.3">
      <c r="A902" s="4" t="s">
        <v>53</v>
      </c>
      <c r="B902" s="5" t="s">
        <v>126</v>
      </c>
      <c r="C902" s="6" t="s">
        <v>139</v>
      </c>
      <c r="D902" s="5" t="s">
        <v>140</v>
      </c>
      <c r="E902" s="6" t="s">
        <v>576</v>
      </c>
      <c r="F902" s="6" t="s">
        <v>426</v>
      </c>
      <c r="G902" s="7">
        <v>85125</v>
      </c>
      <c r="H902" s="7">
        <v>84125</v>
      </c>
      <c r="I902" s="50">
        <v>-1.1747430249632873</v>
      </c>
      <c r="J902" s="8"/>
    </row>
    <row r="903" spans="1:10" x14ac:dyDescent="0.3">
      <c r="A903" s="4" t="s">
        <v>53</v>
      </c>
      <c r="B903" s="5" t="s">
        <v>126</v>
      </c>
      <c r="C903" s="6" t="s">
        <v>300</v>
      </c>
      <c r="D903" s="5" t="s">
        <v>301</v>
      </c>
      <c r="E903" s="6" t="s">
        <v>576</v>
      </c>
      <c r="F903" s="6" t="s">
        <v>426</v>
      </c>
      <c r="G903" s="7">
        <v>87625</v>
      </c>
      <c r="H903" s="7">
        <v>86833.333333333328</v>
      </c>
      <c r="I903" s="50">
        <v>-0.90347123157394904</v>
      </c>
      <c r="J903" s="8"/>
    </row>
    <row r="904" spans="1:10" x14ac:dyDescent="0.3">
      <c r="A904" s="4" t="s">
        <v>64</v>
      </c>
      <c r="B904" s="5" t="s">
        <v>191</v>
      </c>
      <c r="C904" s="6" t="s">
        <v>264</v>
      </c>
      <c r="D904" s="5" t="s">
        <v>265</v>
      </c>
      <c r="E904" s="6" t="s">
        <v>577</v>
      </c>
      <c r="F904" s="6" t="s">
        <v>92</v>
      </c>
      <c r="G904" s="7" t="s">
        <v>93</v>
      </c>
      <c r="H904" s="7">
        <v>36000</v>
      </c>
      <c r="I904" s="50" t="s">
        <v>93</v>
      </c>
      <c r="J904" s="8"/>
    </row>
    <row r="905" spans="1:10" x14ac:dyDescent="0.3">
      <c r="A905" s="4" t="s">
        <v>62</v>
      </c>
      <c r="B905" s="5" t="s">
        <v>102</v>
      </c>
      <c r="C905" s="6" t="s">
        <v>411</v>
      </c>
      <c r="D905" s="5" t="s">
        <v>412</v>
      </c>
      <c r="E905" s="6" t="s">
        <v>578</v>
      </c>
      <c r="F905" s="6" t="s">
        <v>92</v>
      </c>
      <c r="G905" s="7">
        <v>23256.666666666668</v>
      </c>
      <c r="H905" s="7">
        <v>23266.666666666668</v>
      </c>
      <c r="I905" s="50">
        <v>4.2998423391149565E-2</v>
      </c>
      <c r="J905" s="8"/>
    </row>
    <row r="906" spans="1:10" x14ac:dyDescent="0.3">
      <c r="A906" s="4" t="s">
        <v>62</v>
      </c>
      <c r="B906" s="5" t="s">
        <v>102</v>
      </c>
      <c r="C906" s="6" t="s">
        <v>302</v>
      </c>
      <c r="D906" s="5" t="s">
        <v>303</v>
      </c>
      <c r="E906" s="6" t="s">
        <v>578</v>
      </c>
      <c r="F906" s="6" t="s">
        <v>92</v>
      </c>
      <c r="G906" s="7" t="s">
        <v>93</v>
      </c>
      <c r="H906" s="7">
        <v>24666.666666666668</v>
      </c>
      <c r="I906" s="50" t="s">
        <v>93</v>
      </c>
      <c r="J906" s="8"/>
    </row>
    <row r="907" spans="1:10" x14ac:dyDescent="0.3">
      <c r="A907" s="4" t="s">
        <v>62</v>
      </c>
      <c r="B907" s="5" t="s">
        <v>102</v>
      </c>
      <c r="C907" s="6" t="s">
        <v>112</v>
      </c>
      <c r="D907" s="5" t="s">
        <v>113</v>
      </c>
      <c r="E907" s="6" t="s">
        <v>578</v>
      </c>
      <c r="F907" s="6" t="s">
        <v>92</v>
      </c>
      <c r="G907" s="7" t="s">
        <v>93</v>
      </c>
      <c r="H907" s="7">
        <v>22623.333333333332</v>
      </c>
      <c r="I907" s="50" t="s">
        <v>93</v>
      </c>
      <c r="J907" s="8"/>
    </row>
    <row r="908" spans="1:10" x14ac:dyDescent="0.3">
      <c r="A908" s="4" t="s">
        <v>62</v>
      </c>
      <c r="B908" s="5" t="s">
        <v>102</v>
      </c>
      <c r="C908" s="6" t="s">
        <v>114</v>
      </c>
      <c r="D908" s="5" t="s">
        <v>115</v>
      </c>
      <c r="E908" s="6" t="s">
        <v>578</v>
      </c>
      <c r="F908" s="6" t="s">
        <v>92</v>
      </c>
      <c r="G908" s="7">
        <v>20000</v>
      </c>
      <c r="H908" s="7">
        <v>21275</v>
      </c>
      <c r="I908" s="50">
        <v>6.3749999999999973</v>
      </c>
      <c r="J908" s="8"/>
    </row>
    <row r="909" spans="1:10" x14ac:dyDescent="0.3">
      <c r="A909" s="4" t="s">
        <v>62</v>
      </c>
      <c r="B909" s="5" t="s">
        <v>102</v>
      </c>
      <c r="C909" s="6" t="s">
        <v>391</v>
      </c>
      <c r="D909" s="5" t="s">
        <v>392</v>
      </c>
      <c r="E909" s="6" t="s">
        <v>578</v>
      </c>
      <c r="F909" s="6" t="s">
        <v>92</v>
      </c>
      <c r="G909" s="7">
        <v>21617.5</v>
      </c>
      <c r="H909" s="7">
        <v>21867.5</v>
      </c>
      <c r="I909" s="50">
        <v>1.1564704521799474</v>
      </c>
      <c r="J909" s="8"/>
    </row>
    <row r="910" spans="1:10" x14ac:dyDescent="0.3">
      <c r="A910" s="4" t="s">
        <v>53</v>
      </c>
      <c r="B910" s="5" t="s">
        <v>126</v>
      </c>
      <c r="C910" s="6" t="s">
        <v>129</v>
      </c>
      <c r="D910" s="5" t="s">
        <v>130</v>
      </c>
      <c r="E910" s="6" t="s">
        <v>578</v>
      </c>
      <c r="F910" s="6" t="s">
        <v>92</v>
      </c>
      <c r="G910" s="7">
        <v>21750</v>
      </c>
      <c r="H910" s="7">
        <v>21500</v>
      </c>
      <c r="I910" s="50">
        <v>-1.1494252873563204</v>
      </c>
      <c r="J910" s="8"/>
    </row>
    <row r="911" spans="1:10" x14ac:dyDescent="0.3">
      <c r="A911" s="4" t="s">
        <v>53</v>
      </c>
      <c r="B911" s="5" t="s">
        <v>126</v>
      </c>
      <c r="C911" s="6" t="s">
        <v>131</v>
      </c>
      <c r="D911" s="5" t="s">
        <v>132</v>
      </c>
      <c r="E911" s="6" t="s">
        <v>578</v>
      </c>
      <c r="F911" s="6" t="s">
        <v>92</v>
      </c>
      <c r="G911" s="7">
        <v>19933.333333333332</v>
      </c>
      <c r="H911" s="7">
        <v>20700</v>
      </c>
      <c r="I911" s="50">
        <v>3.8461538461538547</v>
      </c>
      <c r="J911" s="8"/>
    </row>
    <row r="912" spans="1:10" x14ac:dyDescent="0.3">
      <c r="A912" s="4" t="s">
        <v>53</v>
      </c>
      <c r="B912" s="5" t="s">
        <v>126</v>
      </c>
      <c r="C912" s="6" t="s">
        <v>133</v>
      </c>
      <c r="D912" s="5" t="s">
        <v>134</v>
      </c>
      <c r="E912" s="6" t="s">
        <v>578</v>
      </c>
      <c r="F912" s="6" t="s">
        <v>92</v>
      </c>
      <c r="G912" s="7">
        <v>21027.5</v>
      </c>
      <c r="H912" s="7">
        <v>21775</v>
      </c>
      <c r="I912" s="50">
        <v>3.5548686244204042</v>
      </c>
      <c r="J912" s="8"/>
    </row>
    <row r="913" spans="1:10" x14ac:dyDescent="0.3">
      <c r="A913" s="4" t="s">
        <v>53</v>
      </c>
      <c r="B913" s="5" t="s">
        <v>126</v>
      </c>
      <c r="C913" s="6" t="s">
        <v>135</v>
      </c>
      <c r="D913" s="5" t="s">
        <v>136</v>
      </c>
      <c r="E913" s="6" t="s">
        <v>578</v>
      </c>
      <c r="F913" s="6" t="s">
        <v>92</v>
      </c>
      <c r="G913" s="7">
        <v>20666.666666666668</v>
      </c>
      <c r="H913" s="7">
        <v>21000</v>
      </c>
      <c r="I913" s="50">
        <v>1.6129032258064502</v>
      </c>
      <c r="J913" s="8"/>
    </row>
    <row r="914" spans="1:10" x14ac:dyDescent="0.3">
      <c r="A914" s="4" t="s">
        <v>53</v>
      </c>
      <c r="B914" s="5" t="s">
        <v>126</v>
      </c>
      <c r="C914" s="6" t="s">
        <v>321</v>
      </c>
      <c r="D914" s="5" t="s">
        <v>322</v>
      </c>
      <c r="E914" s="6" t="s">
        <v>578</v>
      </c>
      <c r="F914" s="6" t="s">
        <v>92</v>
      </c>
      <c r="G914" s="7">
        <v>19333.333333333332</v>
      </c>
      <c r="H914" s="7">
        <v>21500</v>
      </c>
      <c r="I914" s="50">
        <v>11.206896551724155</v>
      </c>
      <c r="J914" s="8"/>
    </row>
    <row r="915" spans="1:10" x14ac:dyDescent="0.3">
      <c r="A915" s="4" t="s">
        <v>53</v>
      </c>
      <c r="B915" s="5" t="s">
        <v>126</v>
      </c>
      <c r="C915" s="6" t="s">
        <v>139</v>
      </c>
      <c r="D915" s="5" t="s">
        <v>140</v>
      </c>
      <c r="E915" s="6" t="s">
        <v>578</v>
      </c>
      <c r="F915" s="6" t="s">
        <v>92</v>
      </c>
      <c r="G915" s="7">
        <v>22366.666666666668</v>
      </c>
      <c r="H915" s="7">
        <v>22366.666666666668</v>
      </c>
      <c r="I915" s="50">
        <v>0</v>
      </c>
      <c r="J915" s="8"/>
    </row>
    <row r="916" spans="1:10" x14ac:dyDescent="0.3">
      <c r="A916" s="4" t="s">
        <v>53</v>
      </c>
      <c r="B916" s="5" t="s">
        <v>126</v>
      </c>
      <c r="C916" s="6" t="s">
        <v>251</v>
      </c>
      <c r="D916" s="5" t="s">
        <v>252</v>
      </c>
      <c r="E916" s="6" t="s">
        <v>578</v>
      </c>
      <c r="F916" s="6" t="s">
        <v>92</v>
      </c>
      <c r="G916" s="7">
        <v>20000</v>
      </c>
      <c r="H916" s="7">
        <v>20500</v>
      </c>
      <c r="I916" s="50">
        <v>2.4999999999999911</v>
      </c>
      <c r="J916" s="8"/>
    </row>
    <row r="917" spans="1:10" x14ac:dyDescent="0.3">
      <c r="A917" s="4" t="s">
        <v>68</v>
      </c>
      <c r="B917" s="5" t="s">
        <v>333</v>
      </c>
      <c r="C917" s="6" t="s">
        <v>334</v>
      </c>
      <c r="D917" s="5" t="s">
        <v>335</v>
      </c>
      <c r="E917" s="6" t="s">
        <v>578</v>
      </c>
      <c r="F917" s="6" t="s">
        <v>92</v>
      </c>
      <c r="G917" s="7">
        <v>22500</v>
      </c>
      <c r="H917" s="7">
        <v>22750</v>
      </c>
      <c r="I917" s="50">
        <v>1.1111111111111072</v>
      </c>
      <c r="J917" s="8"/>
    </row>
    <row r="918" spans="1:10" x14ac:dyDescent="0.3">
      <c r="A918" s="4" t="s">
        <v>60</v>
      </c>
      <c r="B918" s="5" t="s">
        <v>154</v>
      </c>
      <c r="C918" s="6" t="s">
        <v>155</v>
      </c>
      <c r="D918" s="5" t="s">
        <v>156</v>
      </c>
      <c r="E918" s="6" t="s">
        <v>578</v>
      </c>
      <c r="F918" s="6" t="s">
        <v>92</v>
      </c>
      <c r="G918" s="7">
        <v>20833.333333333332</v>
      </c>
      <c r="H918" s="7">
        <v>20833.333333333332</v>
      </c>
      <c r="I918" s="50">
        <v>0</v>
      </c>
      <c r="J918" s="8"/>
    </row>
    <row r="919" spans="1:10" x14ac:dyDescent="0.3">
      <c r="A919" s="4" t="s">
        <v>60</v>
      </c>
      <c r="B919" s="5" t="s">
        <v>154</v>
      </c>
      <c r="C919" s="6" t="s">
        <v>157</v>
      </c>
      <c r="D919" s="5" t="s">
        <v>158</v>
      </c>
      <c r="E919" s="6" t="s">
        <v>578</v>
      </c>
      <c r="F919" s="6" t="s">
        <v>92</v>
      </c>
      <c r="G919" s="7">
        <v>21333.333333333332</v>
      </c>
      <c r="H919" s="7">
        <v>21333.333333333332</v>
      </c>
      <c r="I919" s="50">
        <v>0</v>
      </c>
      <c r="J919" s="8"/>
    </row>
    <row r="920" spans="1:10" x14ac:dyDescent="0.3">
      <c r="A920" s="4" t="s">
        <v>60</v>
      </c>
      <c r="B920" s="5" t="s">
        <v>154</v>
      </c>
      <c r="C920" s="6" t="s">
        <v>253</v>
      </c>
      <c r="D920" s="5" t="s">
        <v>254</v>
      </c>
      <c r="E920" s="6" t="s">
        <v>578</v>
      </c>
      <c r="F920" s="6" t="s">
        <v>92</v>
      </c>
      <c r="G920" s="7">
        <v>20666.666666666668</v>
      </c>
      <c r="H920" s="7">
        <v>21100</v>
      </c>
      <c r="I920" s="50">
        <v>2.0967741935483897</v>
      </c>
      <c r="J920" s="8"/>
    </row>
    <row r="921" spans="1:10" x14ac:dyDescent="0.3">
      <c r="A921" s="4" t="s">
        <v>57</v>
      </c>
      <c r="B921" s="5" t="s">
        <v>88</v>
      </c>
      <c r="C921" s="6" t="s">
        <v>171</v>
      </c>
      <c r="D921" s="5" t="s">
        <v>172</v>
      </c>
      <c r="E921" s="6" t="s">
        <v>578</v>
      </c>
      <c r="F921" s="6" t="s">
        <v>92</v>
      </c>
      <c r="G921" s="7" t="s">
        <v>93</v>
      </c>
      <c r="H921" s="7">
        <v>21966.666666666668</v>
      </c>
      <c r="I921" s="50" t="s">
        <v>93</v>
      </c>
      <c r="J921" s="8"/>
    </row>
    <row r="922" spans="1:10" x14ac:dyDescent="0.3">
      <c r="A922" s="4" t="s">
        <v>57</v>
      </c>
      <c r="B922" s="5" t="s">
        <v>88</v>
      </c>
      <c r="C922" s="6" t="s">
        <v>179</v>
      </c>
      <c r="D922" s="5" t="s">
        <v>180</v>
      </c>
      <c r="E922" s="6" t="s">
        <v>578</v>
      </c>
      <c r="F922" s="6" t="s">
        <v>92</v>
      </c>
      <c r="G922" s="7" t="s">
        <v>93</v>
      </c>
      <c r="H922" s="7">
        <v>21566.666666666668</v>
      </c>
      <c r="I922" s="50" t="s">
        <v>93</v>
      </c>
      <c r="J922" s="8"/>
    </row>
    <row r="923" spans="1:10" x14ac:dyDescent="0.3">
      <c r="A923" s="4" t="s">
        <v>64</v>
      </c>
      <c r="B923" s="5" t="s">
        <v>191</v>
      </c>
      <c r="C923" s="6" t="s">
        <v>192</v>
      </c>
      <c r="D923" s="5" t="s">
        <v>193</v>
      </c>
      <c r="E923" s="6" t="s">
        <v>578</v>
      </c>
      <c r="F923" s="6" t="s">
        <v>92</v>
      </c>
      <c r="G923" s="7">
        <v>18630.714285714286</v>
      </c>
      <c r="H923" s="7">
        <v>18916.428571428572</v>
      </c>
      <c r="I923" s="50">
        <v>1.5335659241651589</v>
      </c>
      <c r="J923" s="8"/>
    </row>
    <row r="924" spans="1:10" x14ac:dyDescent="0.3">
      <c r="A924" s="4" t="s">
        <v>64</v>
      </c>
      <c r="B924" s="5" t="s">
        <v>191</v>
      </c>
      <c r="C924" s="6" t="s">
        <v>264</v>
      </c>
      <c r="D924" s="5" t="s">
        <v>265</v>
      </c>
      <c r="E924" s="6" t="s">
        <v>578</v>
      </c>
      <c r="F924" s="6" t="s">
        <v>92</v>
      </c>
      <c r="G924" s="7">
        <v>23000</v>
      </c>
      <c r="H924" s="7">
        <v>22666.666666666668</v>
      </c>
      <c r="I924" s="50">
        <v>-1.4492753623188359</v>
      </c>
      <c r="J924" s="8"/>
    </row>
    <row r="925" spans="1:10" x14ac:dyDescent="0.3">
      <c r="A925" s="4" t="s">
        <v>61</v>
      </c>
      <c r="B925" s="5" t="s">
        <v>94</v>
      </c>
      <c r="C925" s="6" t="s">
        <v>268</v>
      </c>
      <c r="D925" s="5" t="s">
        <v>269</v>
      </c>
      <c r="E925" s="6" t="s">
        <v>578</v>
      </c>
      <c r="F925" s="6" t="s">
        <v>92</v>
      </c>
      <c r="G925" s="7">
        <v>17833.333333333332</v>
      </c>
      <c r="H925" s="7">
        <v>17833.333333333332</v>
      </c>
      <c r="I925" s="50">
        <v>0</v>
      </c>
      <c r="J925" s="8"/>
    </row>
    <row r="926" spans="1:10" x14ac:dyDescent="0.3">
      <c r="A926" s="4" t="s">
        <v>61</v>
      </c>
      <c r="B926" s="5" t="s">
        <v>94</v>
      </c>
      <c r="C926" s="6" t="s">
        <v>194</v>
      </c>
      <c r="D926" s="5" t="s">
        <v>195</v>
      </c>
      <c r="E926" s="6" t="s">
        <v>578</v>
      </c>
      <c r="F926" s="6" t="s">
        <v>92</v>
      </c>
      <c r="G926" s="7">
        <v>21000</v>
      </c>
      <c r="H926" s="7">
        <v>21333.333333333332</v>
      </c>
      <c r="I926" s="50">
        <v>1.5873015873015817</v>
      </c>
      <c r="J926" s="8"/>
    </row>
    <row r="927" spans="1:10" x14ac:dyDescent="0.3">
      <c r="A927" s="4" t="s">
        <v>55</v>
      </c>
      <c r="B927" s="5" t="s">
        <v>196</v>
      </c>
      <c r="C927" s="6" t="s">
        <v>197</v>
      </c>
      <c r="D927" s="5" t="s">
        <v>198</v>
      </c>
      <c r="E927" s="6" t="s">
        <v>578</v>
      </c>
      <c r="F927" s="6" t="s">
        <v>92</v>
      </c>
      <c r="G927" s="7" t="s">
        <v>93</v>
      </c>
      <c r="H927" s="7">
        <v>23266.666666666668</v>
      </c>
      <c r="I927" s="50" t="s">
        <v>93</v>
      </c>
      <c r="J927" s="8"/>
    </row>
    <row r="928" spans="1:10" x14ac:dyDescent="0.3">
      <c r="A928" s="4" t="s">
        <v>55</v>
      </c>
      <c r="B928" s="5" t="s">
        <v>196</v>
      </c>
      <c r="C928" s="6" t="s">
        <v>199</v>
      </c>
      <c r="D928" s="5" t="s">
        <v>200</v>
      </c>
      <c r="E928" s="6" t="s">
        <v>578</v>
      </c>
      <c r="F928" s="6" t="s">
        <v>92</v>
      </c>
      <c r="G928" s="7" t="s">
        <v>93</v>
      </c>
      <c r="H928" s="7">
        <v>20966.666666666668</v>
      </c>
      <c r="I928" s="50" t="s">
        <v>93</v>
      </c>
      <c r="J928" s="8"/>
    </row>
    <row r="929" spans="1:10" x14ac:dyDescent="0.3">
      <c r="A929" s="4" t="s">
        <v>55</v>
      </c>
      <c r="B929" s="5" t="s">
        <v>196</v>
      </c>
      <c r="C929" s="6" t="s">
        <v>203</v>
      </c>
      <c r="D929" s="5" t="s">
        <v>204</v>
      </c>
      <c r="E929" s="6" t="s">
        <v>578</v>
      </c>
      <c r="F929" s="6" t="s">
        <v>92</v>
      </c>
      <c r="G929" s="7" t="s">
        <v>93</v>
      </c>
      <c r="H929" s="7">
        <v>21033.333333333332</v>
      </c>
      <c r="I929" s="50" t="s">
        <v>93</v>
      </c>
      <c r="J929" s="8"/>
    </row>
    <row r="930" spans="1:10" x14ac:dyDescent="0.3">
      <c r="A930" s="4" t="s">
        <v>65</v>
      </c>
      <c r="B930" s="5" t="s">
        <v>205</v>
      </c>
      <c r="C930" s="6" t="s">
        <v>275</v>
      </c>
      <c r="D930" s="5" t="s">
        <v>276</v>
      </c>
      <c r="E930" s="6" t="s">
        <v>578</v>
      </c>
      <c r="F930" s="6" t="s">
        <v>92</v>
      </c>
      <c r="G930" s="7">
        <v>21300</v>
      </c>
      <c r="H930" s="7">
        <v>21300</v>
      </c>
      <c r="I930" s="50">
        <v>0</v>
      </c>
      <c r="J930" s="8"/>
    </row>
    <row r="931" spans="1:10" x14ac:dyDescent="0.3">
      <c r="A931" s="4" t="s">
        <v>65</v>
      </c>
      <c r="B931" s="5" t="s">
        <v>205</v>
      </c>
      <c r="C931" s="6" t="s">
        <v>364</v>
      </c>
      <c r="D931" s="5" t="s">
        <v>365</v>
      </c>
      <c r="E931" s="6" t="s">
        <v>578</v>
      </c>
      <c r="F931" s="6" t="s">
        <v>92</v>
      </c>
      <c r="G931" s="7">
        <v>22750</v>
      </c>
      <c r="H931" s="7">
        <v>22500</v>
      </c>
      <c r="I931" s="50">
        <v>-1.098901098901095</v>
      </c>
      <c r="J931" s="8"/>
    </row>
    <row r="932" spans="1:10" x14ac:dyDescent="0.3">
      <c r="A932" s="4" t="s">
        <v>65</v>
      </c>
      <c r="B932" s="5" t="s">
        <v>205</v>
      </c>
      <c r="C932" s="6" t="s">
        <v>281</v>
      </c>
      <c r="D932" s="5" t="s">
        <v>282</v>
      </c>
      <c r="E932" s="6" t="s">
        <v>578</v>
      </c>
      <c r="F932" s="6" t="s">
        <v>92</v>
      </c>
      <c r="G932" s="7">
        <v>20333.333333333332</v>
      </c>
      <c r="H932" s="7">
        <v>19666.666666666668</v>
      </c>
      <c r="I932" s="50">
        <v>-3.2786885245901565</v>
      </c>
      <c r="J932" s="8"/>
    </row>
    <row r="933" spans="1:10" x14ac:dyDescent="0.3">
      <c r="A933" s="4" t="s">
        <v>59</v>
      </c>
      <c r="B933" s="5" t="s">
        <v>215</v>
      </c>
      <c r="C933" s="6" t="s">
        <v>218</v>
      </c>
      <c r="D933" s="5" t="s">
        <v>219</v>
      </c>
      <c r="E933" s="6" t="s">
        <v>578</v>
      </c>
      <c r="F933" s="6" t="s">
        <v>92</v>
      </c>
      <c r="G933" s="7">
        <v>25325</v>
      </c>
      <c r="H933" s="7">
        <v>25050</v>
      </c>
      <c r="I933" s="50">
        <v>-1.0858835143139234</v>
      </c>
      <c r="J933" s="8"/>
    </row>
    <row r="934" spans="1:10" x14ac:dyDescent="0.3">
      <c r="A934" s="4" t="s">
        <v>59</v>
      </c>
      <c r="B934" s="5" t="s">
        <v>215</v>
      </c>
      <c r="C934" s="6" t="s">
        <v>224</v>
      </c>
      <c r="D934" s="5" t="s">
        <v>225</v>
      </c>
      <c r="E934" s="6" t="s">
        <v>578</v>
      </c>
      <c r="F934" s="6" t="s">
        <v>92</v>
      </c>
      <c r="G934" s="7" t="s">
        <v>93</v>
      </c>
      <c r="H934" s="7">
        <v>20125</v>
      </c>
      <c r="I934" s="50" t="s">
        <v>93</v>
      </c>
      <c r="J934" s="8"/>
    </row>
    <row r="935" spans="1:10" x14ac:dyDescent="0.3">
      <c r="A935" s="4" t="s">
        <v>60</v>
      </c>
      <c r="B935" s="5" t="s">
        <v>154</v>
      </c>
      <c r="C935" s="6" t="s">
        <v>155</v>
      </c>
      <c r="D935" s="5" t="s">
        <v>156</v>
      </c>
      <c r="E935" s="6" t="s">
        <v>578</v>
      </c>
      <c r="F935" s="6" t="s">
        <v>314</v>
      </c>
      <c r="G935" s="7">
        <v>68666.666666666672</v>
      </c>
      <c r="H935" s="7">
        <v>68666.666666666672</v>
      </c>
      <c r="I935" s="50">
        <v>0</v>
      </c>
      <c r="J935" s="8"/>
    </row>
    <row r="936" spans="1:10" x14ac:dyDescent="0.3">
      <c r="A936" s="4" t="s">
        <v>53</v>
      </c>
      <c r="B936" s="5" t="s">
        <v>126</v>
      </c>
      <c r="C936" s="6" t="s">
        <v>127</v>
      </c>
      <c r="D936" s="5" t="s">
        <v>128</v>
      </c>
      <c r="E936" s="6" t="s">
        <v>579</v>
      </c>
      <c r="F936" s="6" t="s">
        <v>92</v>
      </c>
      <c r="G936" s="7">
        <v>26666.666666666668</v>
      </c>
      <c r="H936" s="7">
        <v>26000</v>
      </c>
      <c r="I936" s="50">
        <v>-2.5000000000000022</v>
      </c>
      <c r="J936" s="8"/>
    </row>
    <row r="937" spans="1:10" x14ac:dyDescent="0.3">
      <c r="A937" s="4" t="s">
        <v>53</v>
      </c>
      <c r="B937" s="5" t="s">
        <v>126</v>
      </c>
      <c r="C937" s="6" t="s">
        <v>133</v>
      </c>
      <c r="D937" s="5" t="s">
        <v>134</v>
      </c>
      <c r="E937" s="6" t="s">
        <v>579</v>
      </c>
      <c r="F937" s="6" t="s">
        <v>92</v>
      </c>
      <c r="G937" s="7" t="s">
        <v>93</v>
      </c>
      <c r="H937" s="7">
        <v>26666.666666666668</v>
      </c>
      <c r="I937" s="50" t="s">
        <v>93</v>
      </c>
      <c r="J937" s="8"/>
    </row>
    <row r="938" spans="1:10" x14ac:dyDescent="0.3">
      <c r="A938" s="4" t="s">
        <v>53</v>
      </c>
      <c r="B938" s="5" t="s">
        <v>126</v>
      </c>
      <c r="C938" s="6" t="s">
        <v>321</v>
      </c>
      <c r="D938" s="5" t="s">
        <v>322</v>
      </c>
      <c r="E938" s="6" t="s">
        <v>579</v>
      </c>
      <c r="F938" s="6" t="s">
        <v>92</v>
      </c>
      <c r="G938" s="7">
        <v>25500</v>
      </c>
      <c r="H938" s="7">
        <v>25750</v>
      </c>
      <c r="I938" s="50">
        <v>0.98039215686274161</v>
      </c>
      <c r="J938" s="8"/>
    </row>
    <row r="939" spans="1:10" x14ac:dyDescent="0.3">
      <c r="A939" s="4" t="s">
        <v>53</v>
      </c>
      <c r="B939" s="5" t="s">
        <v>126</v>
      </c>
      <c r="C939" s="6" t="s">
        <v>139</v>
      </c>
      <c r="D939" s="5" t="s">
        <v>140</v>
      </c>
      <c r="E939" s="6" t="s">
        <v>579</v>
      </c>
      <c r="F939" s="6" t="s">
        <v>92</v>
      </c>
      <c r="G939" s="7">
        <v>29400</v>
      </c>
      <c r="H939" s="7">
        <v>29400</v>
      </c>
      <c r="I939" s="50">
        <v>0</v>
      </c>
      <c r="J939" s="8"/>
    </row>
    <row r="940" spans="1:10" x14ac:dyDescent="0.3">
      <c r="A940" s="4" t="s">
        <v>53</v>
      </c>
      <c r="B940" s="5" t="s">
        <v>126</v>
      </c>
      <c r="C940" s="6" t="s">
        <v>249</v>
      </c>
      <c r="D940" s="5" t="s">
        <v>250</v>
      </c>
      <c r="E940" s="6" t="s">
        <v>579</v>
      </c>
      <c r="F940" s="6" t="s">
        <v>92</v>
      </c>
      <c r="G940" s="7">
        <v>27266.666666666668</v>
      </c>
      <c r="H940" s="7">
        <v>27666.666666666668</v>
      </c>
      <c r="I940" s="50">
        <v>1.4669926650366705</v>
      </c>
      <c r="J940" s="8"/>
    </row>
    <row r="941" spans="1:10" x14ac:dyDescent="0.3">
      <c r="A941" s="4" t="s">
        <v>53</v>
      </c>
      <c r="B941" s="5" t="s">
        <v>126</v>
      </c>
      <c r="C941" s="6" t="s">
        <v>300</v>
      </c>
      <c r="D941" s="5" t="s">
        <v>301</v>
      </c>
      <c r="E941" s="6" t="s">
        <v>579</v>
      </c>
      <c r="F941" s="6" t="s">
        <v>92</v>
      </c>
      <c r="G941" s="7">
        <v>26900</v>
      </c>
      <c r="H941" s="7">
        <v>27775</v>
      </c>
      <c r="I941" s="50">
        <v>3.2527881040892215</v>
      </c>
      <c r="J941" s="8"/>
    </row>
    <row r="942" spans="1:10" x14ac:dyDescent="0.3">
      <c r="A942" s="4" t="s">
        <v>53</v>
      </c>
      <c r="B942" s="5" t="s">
        <v>126</v>
      </c>
      <c r="C942" s="6" t="s">
        <v>127</v>
      </c>
      <c r="D942" s="5" t="s">
        <v>128</v>
      </c>
      <c r="E942" s="6" t="s">
        <v>579</v>
      </c>
      <c r="F942" s="6" t="s">
        <v>314</v>
      </c>
      <c r="G942" s="7" t="s">
        <v>93</v>
      </c>
      <c r="H942" s="7">
        <v>81000</v>
      </c>
      <c r="I942" s="50" t="s">
        <v>93</v>
      </c>
      <c r="J942" s="8"/>
    </row>
    <row r="943" spans="1:10" x14ac:dyDescent="0.3">
      <c r="A943" s="4" t="s">
        <v>53</v>
      </c>
      <c r="B943" s="5" t="s">
        <v>126</v>
      </c>
      <c r="C943" s="6" t="s">
        <v>321</v>
      </c>
      <c r="D943" s="5" t="s">
        <v>322</v>
      </c>
      <c r="E943" s="6" t="s">
        <v>579</v>
      </c>
      <c r="F943" s="6" t="s">
        <v>314</v>
      </c>
      <c r="G943" s="7">
        <v>86000</v>
      </c>
      <c r="H943" s="7">
        <v>84666.666666666672</v>
      </c>
      <c r="I943" s="50">
        <v>-1.5503875968992165</v>
      </c>
      <c r="J943" s="8"/>
    </row>
    <row r="944" spans="1:10" x14ac:dyDescent="0.3">
      <c r="A944" s="4" t="s">
        <v>53</v>
      </c>
      <c r="B944" s="5" t="s">
        <v>126</v>
      </c>
      <c r="C944" s="6" t="s">
        <v>249</v>
      </c>
      <c r="D944" s="5" t="s">
        <v>250</v>
      </c>
      <c r="E944" s="6" t="s">
        <v>579</v>
      </c>
      <c r="F944" s="6" t="s">
        <v>314</v>
      </c>
      <c r="G944" s="7">
        <v>87666.666666666672</v>
      </c>
      <c r="H944" s="7">
        <v>83100</v>
      </c>
      <c r="I944" s="50">
        <v>-5.2091254752851812</v>
      </c>
      <c r="J944" s="8"/>
    </row>
    <row r="945" spans="1:10" x14ac:dyDescent="0.3">
      <c r="A945" s="4" t="s">
        <v>62</v>
      </c>
      <c r="B945" s="5" t="s">
        <v>102</v>
      </c>
      <c r="C945" s="6" t="s">
        <v>112</v>
      </c>
      <c r="D945" s="5" t="s">
        <v>113</v>
      </c>
      <c r="E945" s="6" t="s">
        <v>580</v>
      </c>
      <c r="F945" s="6" t="s">
        <v>92</v>
      </c>
      <c r="G945" s="7">
        <v>15803.333333333334</v>
      </c>
      <c r="H945" s="7">
        <v>15736.666666666666</v>
      </c>
      <c r="I945" s="50">
        <v>-0.42185192997258314</v>
      </c>
      <c r="J945" s="8"/>
    </row>
    <row r="946" spans="1:10" x14ac:dyDescent="0.3">
      <c r="A946" s="4" t="s">
        <v>56</v>
      </c>
      <c r="B946" s="5" t="s">
        <v>124</v>
      </c>
      <c r="C946" s="6" t="s">
        <v>125</v>
      </c>
      <c r="D946" s="5" t="s">
        <v>124</v>
      </c>
      <c r="E946" s="6" t="s">
        <v>580</v>
      </c>
      <c r="F946" s="6" t="s">
        <v>92</v>
      </c>
      <c r="G946" s="7">
        <v>13804</v>
      </c>
      <c r="H946" s="7">
        <v>14603.2</v>
      </c>
      <c r="I946" s="50">
        <v>5.7896261953057193</v>
      </c>
      <c r="J946" s="8"/>
    </row>
    <row r="947" spans="1:10" x14ac:dyDescent="0.3">
      <c r="A947" s="4" t="s">
        <v>53</v>
      </c>
      <c r="B947" s="5" t="s">
        <v>126</v>
      </c>
      <c r="C947" s="6" t="s">
        <v>127</v>
      </c>
      <c r="D947" s="5" t="s">
        <v>128</v>
      </c>
      <c r="E947" s="6" t="s">
        <v>580</v>
      </c>
      <c r="F947" s="6" t="s">
        <v>92</v>
      </c>
      <c r="G947" s="7">
        <v>16000</v>
      </c>
      <c r="H947" s="7">
        <v>15750</v>
      </c>
      <c r="I947" s="50">
        <v>-1.5625</v>
      </c>
      <c r="J947" s="8"/>
    </row>
    <row r="948" spans="1:10" x14ac:dyDescent="0.3">
      <c r="A948" s="4" t="s">
        <v>53</v>
      </c>
      <c r="B948" s="5" t="s">
        <v>126</v>
      </c>
      <c r="C948" s="6" t="s">
        <v>129</v>
      </c>
      <c r="D948" s="5" t="s">
        <v>130</v>
      </c>
      <c r="E948" s="6" t="s">
        <v>580</v>
      </c>
      <c r="F948" s="6" t="s">
        <v>92</v>
      </c>
      <c r="G948" s="7">
        <v>16000</v>
      </c>
      <c r="H948" s="7">
        <v>15625</v>
      </c>
      <c r="I948" s="50">
        <v>-2.34375</v>
      </c>
      <c r="J948" s="8"/>
    </row>
    <row r="949" spans="1:10" x14ac:dyDescent="0.3">
      <c r="A949" s="4" t="s">
        <v>53</v>
      </c>
      <c r="B949" s="5" t="s">
        <v>126</v>
      </c>
      <c r="C949" s="6" t="s">
        <v>296</v>
      </c>
      <c r="D949" s="5" t="s">
        <v>297</v>
      </c>
      <c r="E949" s="6" t="s">
        <v>580</v>
      </c>
      <c r="F949" s="6" t="s">
        <v>92</v>
      </c>
      <c r="G949" s="7">
        <v>15000</v>
      </c>
      <c r="H949" s="7">
        <v>15500</v>
      </c>
      <c r="I949" s="50">
        <v>3.3333333333333437</v>
      </c>
      <c r="J949" s="8"/>
    </row>
    <row r="950" spans="1:10" x14ac:dyDescent="0.3">
      <c r="A950" s="4" t="s">
        <v>53</v>
      </c>
      <c r="B950" s="5" t="s">
        <v>126</v>
      </c>
      <c r="C950" s="6" t="s">
        <v>131</v>
      </c>
      <c r="D950" s="5" t="s">
        <v>132</v>
      </c>
      <c r="E950" s="6" t="s">
        <v>580</v>
      </c>
      <c r="F950" s="6" t="s">
        <v>92</v>
      </c>
      <c r="G950" s="7">
        <v>15600</v>
      </c>
      <c r="H950" s="7">
        <v>15400</v>
      </c>
      <c r="I950" s="50">
        <v>-1.2820512820512775</v>
      </c>
      <c r="J950" s="8"/>
    </row>
    <row r="951" spans="1:10" x14ac:dyDescent="0.3">
      <c r="A951" s="4" t="s">
        <v>53</v>
      </c>
      <c r="B951" s="5" t="s">
        <v>126</v>
      </c>
      <c r="C951" s="6" t="s">
        <v>133</v>
      </c>
      <c r="D951" s="5" t="s">
        <v>134</v>
      </c>
      <c r="E951" s="6" t="s">
        <v>580</v>
      </c>
      <c r="F951" s="6" t="s">
        <v>92</v>
      </c>
      <c r="G951" s="7">
        <v>15250</v>
      </c>
      <c r="H951" s="7">
        <v>15250</v>
      </c>
      <c r="I951" s="50">
        <v>0</v>
      </c>
      <c r="J951" s="8"/>
    </row>
    <row r="952" spans="1:10" x14ac:dyDescent="0.3">
      <c r="A952" s="4" t="s">
        <v>53</v>
      </c>
      <c r="B952" s="5" t="s">
        <v>126</v>
      </c>
      <c r="C952" s="6" t="s">
        <v>139</v>
      </c>
      <c r="D952" s="5" t="s">
        <v>140</v>
      </c>
      <c r="E952" s="6" t="s">
        <v>580</v>
      </c>
      <c r="F952" s="6" t="s">
        <v>92</v>
      </c>
      <c r="G952" s="7">
        <v>15000</v>
      </c>
      <c r="H952" s="7">
        <v>15666.666666666666</v>
      </c>
      <c r="I952" s="50">
        <v>4.4444444444444509</v>
      </c>
      <c r="J952" s="8"/>
    </row>
    <row r="953" spans="1:10" x14ac:dyDescent="0.3">
      <c r="A953" s="4" t="s">
        <v>60</v>
      </c>
      <c r="B953" s="5" t="s">
        <v>154</v>
      </c>
      <c r="C953" s="6" t="s">
        <v>155</v>
      </c>
      <c r="D953" s="5" t="s">
        <v>156</v>
      </c>
      <c r="E953" s="6" t="s">
        <v>580</v>
      </c>
      <c r="F953" s="6" t="s">
        <v>92</v>
      </c>
      <c r="G953" s="7">
        <v>12820</v>
      </c>
      <c r="H953" s="7">
        <v>12780</v>
      </c>
      <c r="I953" s="50">
        <v>-0.31201248049922414</v>
      </c>
      <c r="J953" s="8"/>
    </row>
    <row r="954" spans="1:10" x14ac:dyDescent="0.3">
      <c r="A954" s="4" t="s">
        <v>60</v>
      </c>
      <c r="B954" s="5" t="s">
        <v>154</v>
      </c>
      <c r="C954" s="6" t="s">
        <v>157</v>
      </c>
      <c r="D954" s="5" t="s">
        <v>158</v>
      </c>
      <c r="E954" s="6" t="s">
        <v>580</v>
      </c>
      <c r="F954" s="6" t="s">
        <v>92</v>
      </c>
      <c r="G954" s="7">
        <v>15500</v>
      </c>
      <c r="H954" s="7">
        <v>15500</v>
      </c>
      <c r="I954" s="50">
        <v>0</v>
      </c>
      <c r="J954" s="8"/>
    </row>
    <row r="955" spans="1:10" x14ac:dyDescent="0.3">
      <c r="A955" s="4" t="s">
        <v>60</v>
      </c>
      <c r="B955" s="5" t="s">
        <v>154</v>
      </c>
      <c r="C955" s="6" t="s">
        <v>253</v>
      </c>
      <c r="D955" s="5" t="s">
        <v>254</v>
      </c>
      <c r="E955" s="6" t="s">
        <v>580</v>
      </c>
      <c r="F955" s="6" t="s">
        <v>92</v>
      </c>
      <c r="G955" s="7">
        <v>12775</v>
      </c>
      <c r="H955" s="7">
        <v>13025</v>
      </c>
      <c r="I955" s="50">
        <v>1.9569471624266255</v>
      </c>
      <c r="J955" s="8"/>
    </row>
    <row r="956" spans="1:10" x14ac:dyDescent="0.3">
      <c r="A956" s="4" t="s">
        <v>57</v>
      </c>
      <c r="B956" s="5" t="s">
        <v>88</v>
      </c>
      <c r="C956" s="6" t="s">
        <v>163</v>
      </c>
      <c r="D956" s="5" t="s">
        <v>164</v>
      </c>
      <c r="E956" s="6" t="s">
        <v>580</v>
      </c>
      <c r="F956" s="6" t="s">
        <v>92</v>
      </c>
      <c r="G956" s="7">
        <v>15666.666666666666</v>
      </c>
      <c r="H956" s="7">
        <v>16250</v>
      </c>
      <c r="I956" s="50">
        <v>3.7234042553191626</v>
      </c>
      <c r="J956" s="8"/>
    </row>
    <row r="957" spans="1:10" x14ac:dyDescent="0.3">
      <c r="A957" s="4" t="s">
        <v>57</v>
      </c>
      <c r="B957" s="5" t="s">
        <v>88</v>
      </c>
      <c r="C957" s="6" t="s">
        <v>258</v>
      </c>
      <c r="D957" s="5" t="s">
        <v>259</v>
      </c>
      <c r="E957" s="6" t="s">
        <v>580</v>
      </c>
      <c r="F957" s="6" t="s">
        <v>92</v>
      </c>
      <c r="G957" s="7">
        <v>13833.333333333334</v>
      </c>
      <c r="H957" s="7">
        <v>13333.333333333334</v>
      </c>
      <c r="I957" s="50">
        <v>-3.6144578313253017</v>
      </c>
      <c r="J957" s="8"/>
    </row>
    <row r="958" spans="1:10" x14ac:dyDescent="0.3">
      <c r="A958" s="4" t="s">
        <v>64</v>
      </c>
      <c r="B958" s="5" t="s">
        <v>191</v>
      </c>
      <c r="C958" s="6" t="s">
        <v>192</v>
      </c>
      <c r="D958" s="5" t="s">
        <v>193</v>
      </c>
      <c r="E958" s="6" t="s">
        <v>580</v>
      </c>
      <c r="F958" s="6" t="s">
        <v>92</v>
      </c>
      <c r="G958" s="7">
        <v>14559</v>
      </c>
      <c r="H958" s="7">
        <v>14559</v>
      </c>
      <c r="I958" s="50">
        <v>0</v>
      </c>
      <c r="J958" s="8"/>
    </row>
    <row r="959" spans="1:10" x14ac:dyDescent="0.3">
      <c r="A959" s="4" t="s">
        <v>61</v>
      </c>
      <c r="B959" s="5" t="s">
        <v>94</v>
      </c>
      <c r="C959" s="6" t="s">
        <v>268</v>
      </c>
      <c r="D959" s="5" t="s">
        <v>269</v>
      </c>
      <c r="E959" s="6" t="s">
        <v>580</v>
      </c>
      <c r="F959" s="6" t="s">
        <v>92</v>
      </c>
      <c r="G959" s="7">
        <v>14000</v>
      </c>
      <c r="H959" s="7">
        <v>14000</v>
      </c>
      <c r="I959" s="50">
        <v>0</v>
      </c>
      <c r="J959" s="8"/>
    </row>
    <row r="960" spans="1:10" x14ac:dyDescent="0.3">
      <c r="A960" s="4" t="s">
        <v>65</v>
      </c>
      <c r="B960" s="5" t="s">
        <v>205</v>
      </c>
      <c r="C960" s="6" t="s">
        <v>364</v>
      </c>
      <c r="D960" s="5" t="s">
        <v>365</v>
      </c>
      <c r="E960" s="6" t="s">
        <v>580</v>
      </c>
      <c r="F960" s="6" t="s">
        <v>92</v>
      </c>
      <c r="G960" s="7" t="s">
        <v>93</v>
      </c>
      <c r="H960" s="7">
        <v>14166.666666666666</v>
      </c>
      <c r="I960" s="50" t="s">
        <v>93</v>
      </c>
      <c r="J960" s="8"/>
    </row>
    <row r="961" spans="1:10" x14ac:dyDescent="0.3">
      <c r="A961" s="4" t="s">
        <v>58</v>
      </c>
      <c r="B961" s="5" t="s">
        <v>98</v>
      </c>
      <c r="C961" s="6" t="s">
        <v>450</v>
      </c>
      <c r="D961" s="5" t="s">
        <v>451</v>
      </c>
      <c r="E961" s="6" t="s">
        <v>580</v>
      </c>
      <c r="F961" s="6" t="s">
        <v>92</v>
      </c>
      <c r="G961" s="7" t="s">
        <v>93</v>
      </c>
      <c r="H961" s="7">
        <v>18666.666666666668</v>
      </c>
      <c r="I961" s="50" t="s">
        <v>93</v>
      </c>
      <c r="J961" s="8"/>
    </row>
    <row r="962" spans="1:10" x14ac:dyDescent="0.3">
      <c r="A962" s="4" t="s">
        <v>58</v>
      </c>
      <c r="B962" s="5" t="s">
        <v>98</v>
      </c>
      <c r="C962" s="6" t="s">
        <v>207</v>
      </c>
      <c r="D962" s="5" t="s">
        <v>208</v>
      </c>
      <c r="E962" s="6" t="s">
        <v>580</v>
      </c>
      <c r="F962" s="6" t="s">
        <v>92</v>
      </c>
      <c r="G962" s="7">
        <v>15666.666666666666</v>
      </c>
      <c r="H962" s="7">
        <v>15400</v>
      </c>
      <c r="I962" s="50">
        <v>-1.7021276595744594</v>
      </c>
      <c r="J962" s="8"/>
    </row>
    <row r="963" spans="1:10" x14ac:dyDescent="0.3">
      <c r="A963" s="4" t="s">
        <v>59</v>
      </c>
      <c r="B963" s="5" t="s">
        <v>215</v>
      </c>
      <c r="C963" s="6" t="s">
        <v>224</v>
      </c>
      <c r="D963" s="5" t="s">
        <v>225</v>
      </c>
      <c r="E963" s="6" t="s">
        <v>580</v>
      </c>
      <c r="F963" s="6" t="s">
        <v>92</v>
      </c>
      <c r="G963" s="7" t="s">
        <v>93</v>
      </c>
      <c r="H963" s="7">
        <v>15000</v>
      </c>
      <c r="I963" s="50" t="s">
        <v>93</v>
      </c>
      <c r="J963" s="8"/>
    </row>
    <row r="964" spans="1:10" x14ac:dyDescent="0.3">
      <c r="A964" s="4" t="s">
        <v>60</v>
      </c>
      <c r="B964" s="5" t="s">
        <v>154</v>
      </c>
      <c r="C964" s="6" t="s">
        <v>155</v>
      </c>
      <c r="D964" s="5" t="s">
        <v>156</v>
      </c>
      <c r="E964" s="6" t="s">
        <v>580</v>
      </c>
      <c r="F964" s="6" t="s">
        <v>314</v>
      </c>
      <c r="G964" s="7">
        <v>42820</v>
      </c>
      <c r="H964" s="7">
        <v>42780</v>
      </c>
      <c r="I964" s="50">
        <v>-9.3414292386739817E-2</v>
      </c>
      <c r="J964" s="8"/>
    </row>
    <row r="965" spans="1:10" x14ac:dyDescent="0.3">
      <c r="A965" s="4" t="s">
        <v>62</v>
      </c>
      <c r="B965" s="5" t="s">
        <v>102</v>
      </c>
      <c r="C965" s="6" t="s">
        <v>344</v>
      </c>
      <c r="D965" s="5" t="s">
        <v>345</v>
      </c>
      <c r="E965" s="6" t="s">
        <v>581</v>
      </c>
      <c r="F965" s="6" t="s">
        <v>426</v>
      </c>
      <c r="G965" s="7">
        <v>11933.333333333334</v>
      </c>
      <c r="H965" s="7">
        <v>11836</v>
      </c>
      <c r="I965" s="50">
        <v>-0.81564245810056279</v>
      </c>
      <c r="J965" s="8"/>
    </row>
    <row r="966" spans="1:10" x14ac:dyDescent="0.3">
      <c r="A966" s="4" t="s">
        <v>62</v>
      </c>
      <c r="B966" s="5" t="s">
        <v>102</v>
      </c>
      <c r="C966" s="6" t="s">
        <v>114</v>
      </c>
      <c r="D966" s="5" t="s">
        <v>115</v>
      </c>
      <c r="E966" s="6" t="s">
        <v>581</v>
      </c>
      <c r="F966" s="6" t="s">
        <v>426</v>
      </c>
      <c r="G966" s="7">
        <v>12000</v>
      </c>
      <c r="H966" s="7">
        <v>12333.333333333334</v>
      </c>
      <c r="I966" s="50">
        <v>2.7777777777777901</v>
      </c>
      <c r="J966" s="8"/>
    </row>
    <row r="967" spans="1:10" x14ac:dyDescent="0.3">
      <c r="A967" s="4" t="s">
        <v>62</v>
      </c>
      <c r="B967" s="5" t="s">
        <v>102</v>
      </c>
      <c r="C967" s="6" t="s">
        <v>120</v>
      </c>
      <c r="D967" s="5" t="s">
        <v>121</v>
      </c>
      <c r="E967" s="6" t="s">
        <v>581</v>
      </c>
      <c r="F967" s="6" t="s">
        <v>426</v>
      </c>
      <c r="G967" s="7">
        <v>11325</v>
      </c>
      <c r="H967" s="7">
        <v>11433.333333333334</v>
      </c>
      <c r="I967" s="50">
        <v>0.95658572479764281</v>
      </c>
      <c r="J967" s="8"/>
    </row>
    <row r="968" spans="1:10" x14ac:dyDescent="0.3">
      <c r="A968" s="4" t="s">
        <v>53</v>
      </c>
      <c r="B968" s="5" t="s">
        <v>126</v>
      </c>
      <c r="C968" s="6" t="s">
        <v>129</v>
      </c>
      <c r="D968" s="5" t="s">
        <v>130</v>
      </c>
      <c r="E968" s="6" t="s">
        <v>582</v>
      </c>
      <c r="F968" s="6" t="s">
        <v>92</v>
      </c>
      <c r="G968" s="7">
        <v>49166.666666666664</v>
      </c>
      <c r="H968" s="7">
        <v>51033.333333333336</v>
      </c>
      <c r="I968" s="50">
        <v>3.7966101694915322</v>
      </c>
      <c r="J968" s="8"/>
    </row>
    <row r="969" spans="1:10" x14ac:dyDescent="0.3">
      <c r="A969" s="4" t="s">
        <v>52</v>
      </c>
      <c r="B969" s="5" t="s">
        <v>143</v>
      </c>
      <c r="C969" s="6" t="s">
        <v>146</v>
      </c>
      <c r="D969" s="5" t="s">
        <v>147</v>
      </c>
      <c r="E969" s="6" t="s">
        <v>582</v>
      </c>
      <c r="F969" s="6" t="s">
        <v>92</v>
      </c>
      <c r="G969" s="7">
        <v>54583.333333333336</v>
      </c>
      <c r="H969" s="7">
        <v>54583.333333333336</v>
      </c>
      <c r="I969" s="50">
        <v>0</v>
      </c>
      <c r="J969" s="8"/>
    </row>
    <row r="970" spans="1:10" x14ac:dyDescent="0.3">
      <c r="A970" s="4" t="s">
        <v>52</v>
      </c>
      <c r="B970" s="5" t="s">
        <v>143</v>
      </c>
      <c r="C970" s="6" t="s">
        <v>148</v>
      </c>
      <c r="D970" s="5" t="s">
        <v>149</v>
      </c>
      <c r="E970" s="6" t="s">
        <v>582</v>
      </c>
      <c r="F970" s="6" t="s">
        <v>92</v>
      </c>
      <c r="G970" s="7">
        <v>56275</v>
      </c>
      <c r="H970" s="7">
        <v>57675</v>
      </c>
      <c r="I970" s="50">
        <v>2.4877832074633455</v>
      </c>
      <c r="J970" s="8"/>
    </row>
    <row r="971" spans="1:10" x14ac:dyDescent="0.3">
      <c r="A971" s="4" t="s">
        <v>57</v>
      </c>
      <c r="B971" s="5" t="s">
        <v>88</v>
      </c>
      <c r="C971" s="6" t="s">
        <v>89</v>
      </c>
      <c r="D971" s="5" t="s">
        <v>90</v>
      </c>
      <c r="E971" s="6" t="s">
        <v>582</v>
      </c>
      <c r="F971" s="6" t="s">
        <v>92</v>
      </c>
      <c r="G971" s="7">
        <v>55933.333333333336</v>
      </c>
      <c r="H971" s="7">
        <v>55933.333333333336</v>
      </c>
      <c r="I971" s="50">
        <v>0</v>
      </c>
      <c r="J971" s="8"/>
    </row>
    <row r="972" spans="1:10" x14ac:dyDescent="0.3">
      <c r="A972" s="4" t="s">
        <v>55</v>
      </c>
      <c r="B972" s="5" t="s">
        <v>196</v>
      </c>
      <c r="C972" s="6" t="s">
        <v>197</v>
      </c>
      <c r="D972" s="5" t="s">
        <v>198</v>
      </c>
      <c r="E972" s="6" t="s">
        <v>582</v>
      </c>
      <c r="F972" s="6" t="s">
        <v>92</v>
      </c>
      <c r="G972" s="7" t="s">
        <v>93</v>
      </c>
      <c r="H972" s="7">
        <v>56333.333333333336</v>
      </c>
      <c r="I972" s="50" t="s">
        <v>93</v>
      </c>
      <c r="J972" s="8"/>
    </row>
    <row r="973" spans="1:10" x14ac:dyDescent="0.3">
      <c r="A973" s="4" t="s">
        <v>55</v>
      </c>
      <c r="B973" s="5" t="s">
        <v>196</v>
      </c>
      <c r="C973" s="6" t="s">
        <v>199</v>
      </c>
      <c r="D973" s="5" t="s">
        <v>200</v>
      </c>
      <c r="E973" s="6" t="s">
        <v>582</v>
      </c>
      <c r="F973" s="6" t="s">
        <v>92</v>
      </c>
      <c r="G973" s="7">
        <v>57500</v>
      </c>
      <c r="H973" s="7">
        <v>60125</v>
      </c>
      <c r="I973" s="50">
        <v>4.5652173913043548</v>
      </c>
      <c r="J973" s="8"/>
    </row>
    <row r="974" spans="1:10" x14ac:dyDescent="0.3">
      <c r="A974" s="4" t="s">
        <v>62</v>
      </c>
      <c r="B974" s="5" t="s">
        <v>102</v>
      </c>
      <c r="C974" s="6" t="s">
        <v>110</v>
      </c>
      <c r="D974" s="5" t="s">
        <v>111</v>
      </c>
      <c r="E974" s="6" t="s">
        <v>583</v>
      </c>
      <c r="F974" s="6" t="s">
        <v>92</v>
      </c>
      <c r="G974" s="7">
        <v>33266.666666666664</v>
      </c>
      <c r="H974" s="7">
        <v>33766.666666666664</v>
      </c>
      <c r="I974" s="50">
        <v>1.503006012024044</v>
      </c>
      <c r="J974" s="8"/>
    </row>
    <row r="975" spans="1:10" x14ac:dyDescent="0.3">
      <c r="A975" s="4" t="s">
        <v>62</v>
      </c>
      <c r="B975" s="5" t="s">
        <v>102</v>
      </c>
      <c r="C975" s="6" t="s">
        <v>245</v>
      </c>
      <c r="D975" s="5" t="s">
        <v>246</v>
      </c>
      <c r="E975" s="6" t="s">
        <v>583</v>
      </c>
      <c r="F975" s="6" t="s">
        <v>92</v>
      </c>
      <c r="G975" s="7">
        <v>29333.333333333332</v>
      </c>
      <c r="H975" s="7">
        <v>29333.333333333332</v>
      </c>
      <c r="I975" s="50">
        <v>0</v>
      </c>
      <c r="J975" s="8"/>
    </row>
    <row r="976" spans="1:10" x14ac:dyDescent="0.3">
      <c r="A976" s="4" t="s">
        <v>53</v>
      </c>
      <c r="B976" s="5" t="s">
        <v>126</v>
      </c>
      <c r="C976" s="6" t="s">
        <v>127</v>
      </c>
      <c r="D976" s="5" t="s">
        <v>128</v>
      </c>
      <c r="E976" s="6" t="s">
        <v>583</v>
      </c>
      <c r="F976" s="6" t="s">
        <v>92</v>
      </c>
      <c r="G976" s="7">
        <v>31333.333333333332</v>
      </c>
      <c r="H976" s="7">
        <v>32000</v>
      </c>
      <c r="I976" s="50">
        <v>2.1276595744680993</v>
      </c>
      <c r="J976" s="8"/>
    </row>
    <row r="977" spans="1:10" x14ac:dyDescent="0.3">
      <c r="A977" s="4" t="s">
        <v>53</v>
      </c>
      <c r="B977" s="5" t="s">
        <v>126</v>
      </c>
      <c r="C977" s="6" t="s">
        <v>129</v>
      </c>
      <c r="D977" s="5" t="s">
        <v>130</v>
      </c>
      <c r="E977" s="6" t="s">
        <v>583</v>
      </c>
      <c r="F977" s="6" t="s">
        <v>92</v>
      </c>
      <c r="G977" s="7">
        <v>32520</v>
      </c>
      <c r="H977" s="7">
        <v>32675</v>
      </c>
      <c r="I977" s="50">
        <v>0.47662976629765375</v>
      </c>
      <c r="J977" s="8"/>
    </row>
    <row r="978" spans="1:10" x14ac:dyDescent="0.3">
      <c r="A978" s="4" t="s">
        <v>53</v>
      </c>
      <c r="B978" s="5" t="s">
        <v>126</v>
      </c>
      <c r="C978" s="6" t="s">
        <v>321</v>
      </c>
      <c r="D978" s="5" t="s">
        <v>322</v>
      </c>
      <c r="E978" s="6" t="s">
        <v>583</v>
      </c>
      <c r="F978" s="6" t="s">
        <v>92</v>
      </c>
      <c r="G978" s="7">
        <v>30666.666666666668</v>
      </c>
      <c r="H978" s="7">
        <v>30666.666666666668</v>
      </c>
      <c r="I978" s="50">
        <v>0</v>
      </c>
      <c r="J978" s="8"/>
    </row>
    <row r="979" spans="1:10" x14ac:dyDescent="0.3">
      <c r="A979" s="4" t="s">
        <v>53</v>
      </c>
      <c r="B979" s="5" t="s">
        <v>126</v>
      </c>
      <c r="C979" s="6" t="s">
        <v>139</v>
      </c>
      <c r="D979" s="5" t="s">
        <v>140</v>
      </c>
      <c r="E979" s="6" t="s">
        <v>583</v>
      </c>
      <c r="F979" s="6" t="s">
        <v>92</v>
      </c>
      <c r="G979" s="7">
        <v>30000</v>
      </c>
      <c r="H979" s="7">
        <v>31625</v>
      </c>
      <c r="I979" s="50">
        <v>5.4166666666666696</v>
      </c>
      <c r="J979" s="8"/>
    </row>
    <row r="980" spans="1:10" x14ac:dyDescent="0.3">
      <c r="A980" s="4" t="s">
        <v>53</v>
      </c>
      <c r="B980" s="5" t="s">
        <v>126</v>
      </c>
      <c r="C980" s="6" t="s">
        <v>249</v>
      </c>
      <c r="D980" s="5" t="s">
        <v>250</v>
      </c>
      <c r="E980" s="6" t="s">
        <v>583</v>
      </c>
      <c r="F980" s="6" t="s">
        <v>92</v>
      </c>
      <c r="G980" s="7">
        <v>31400</v>
      </c>
      <c r="H980" s="7">
        <v>31233.333333333332</v>
      </c>
      <c r="I980" s="50">
        <v>-0.53078556263269627</v>
      </c>
      <c r="J980" s="8"/>
    </row>
    <row r="981" spans="1:10" x14ac:dyDescent="0.3">
      <c r="A981" s="4" t="s">
        <v>53</v>
      </c>
      <c r="B981" s="5" t="s">
        <v>126</v>
      </c>
      <c r="C981" s="6" t="s">
        <v>141</v>
      </c>
      <c r="D981" s="5" t="s">
        <v>142</v>
      </c>
      <c r="E981" s="6" t="s">
        <v>583</v>
      </c>
      <c r="F981" s="6" t="s">
        <v>92</v>
      </c>
      <c r="G981" s="7">
        <v>31666.666666666668</v>
      </c>
      <c r="H981" s="7">
        <v>31666.666666666668</v>
      </c>
      <c r="I981" s="50">
        <v>0</v>
      </c>
      <c r="J981" s="8"/>
    </row>
    <row r="982" spans="1:10" x14ac:dyDescent="0.3">
      <c r="A982" s="4" t="s">
        <v>52</v>
      </c>
      <c r="B982" s="5" t="s">
        <v>143</v>
      </c>
      <c r="C982" s="6" t="s">
        <v>146</v>
      </c>
      <c r="D982" s="5" t="s">
        <v>147</v>
      </c>
      <c r="E982" s="6" t="s">
        <v>583</v>
      </c>
      <c r="F982" s="6" t="s">
        <v>92</v>
      </c>
      <c r="G982" s="7">
        <v>36350</v>
      </c>
      <c r="H982" s="7">
        <v>36283.333333333336</v>
      </c>
      <c r="I982" s="50">
        <v>-0.18340210912425325</v>
      </c>
      <c r="J982" s="8"/>
    </row>
    <row r="983" spans="1:10" x14ac:dyDescent="0.3">
      <c r="A983" s="4" t="s">
        <v>52</v>
      </c>
      <c r="B983" s="5" t="s">
        <v>143</v>
      </c>
      <c r="C983" s="6" t="s">
        <v>148</v>
      </c>
      <c r="D983" s="5" t="s">
        <v>149</v>
      </c>
      <c r="E983" s="6" t="s">
        <v>583</v>
      </c>
      <c r="F983" s="6" t="s">
        <v>92</v>
      </c>
      <c r="G983" s="7">
        <v>32237.5</v>
      </c>
      <c r="H983" s="7">
        <v>33050</v>
      </c>
      <c r="I983" s="50">
        <v>2.5203567274137306</v>
      </c>
      <c r="J983" s="8"/>
    </row>
    <row r="984" spans="1:10" x14ac:dyDescent="0.3">
      <c r="A984" s="4" t="s">
        <v>57</v>
      </c>
      <c r="B984" s="5" t="s">
        <v>88</v>
      </c>
      <c r="C984" s="6" t="s">
        <v>350</v>
      </c>
      <c r="D984" s="5" t="s">
        <v>351</v>
      </c>
      <c r="E984" s="6" t="s">
        <v>583</v>
      </c>
      <c r="F984" s="6" t="s">
        <v>92</v>
      </c>
      <c r="G984" s="7" t="s">
        <v>93</v>
      </c>
      <c r="H984" s="7">
        <v>30000</v>
      </c>
      <c r="I984" s="50" t="s">
        <v>93</v>
      </c>
      <c r="J984" s="8"/>
    </row>
    <row r="985" spans="1:10" x14ac:dyDescent="0.3">
      <c r="A985" s="4" t="s">
        <v>57</v>
      </c>
      <c r="B985" s="5" t="s">
        <v>88</v>
      </c>
      <c r="C985" s="6" t="s">
        <v>258</v>
      </c>
      <c r="D985" s="5" t="s">
        <v>259</v>
      </c>
      <c r="E985" s="6" t="s">
        <v>583</v>
      </c>
      <c r="F985" s="6" t="s">
        <v>92</v>
      </c>
      <c r="G985" s="7">
        <v>30520</v>
      </c>
      <c r="H985" s="7">
        <v>31120</v>
      </c>
      <c r="I985" s="50">
        <v>1.9659239842725995</v>
      </c>
      <c r="J985" s="8"/>
    </row>
    <row r="986" spans="1:10" x14ac:dyDescent="0.3">
      <c r="A986" s="4" t="s">
        <v>57</v>
      </c>
      <c r="B986" s="5" t="s">
        <v>88</v>
      </c>
      <c r="C986" s="6" t="s">
        <v>179</v>
      </c>
      <c r="D986" s="5" t="s">
        <v>180</v>
      </c>
      <c r="E986" s="6" t="s">
        <v>583</v>
      </c>
      <c r="F986" s="6" t="s">
        <v>92</v>
      </c>
      <c r="G986" s="7" t="s">
        <v>93</v>
      </c>
      <c r="H986" s="7">
        <v>29900</v>
      </c>
      <c r="I986" s="50" t="s">
        <v>93</v>
      </c>
      <c r="J986" s="8"/>
    </row>
    <row r="987" spans="1:10" x14ac:dyDescent="0.3">
      <c r="A987" s="4" t="s">
        <v>55</v>
      </c>
      <c r="B987" s="5" t="s">
        <v>196</v>
      </c>
      <c r="C987" s="6" t="s">
        <v>197</v>
      </c>
      <c r="D987" s="5" t="s">
        <v>198</v>
      </c>
      <c r="E987" s="6" t="s">
        <v>583</v>
      </c>
      <c r="F987" s="6" t="s">
        <v>92</v>
      </c>
      <c r="G987" s="7">
        <v>34800</v>
      </c>
      <c r="H987" s="7">
        <v>36366.666666666664</v>
      </c>
      <c r="I987" s="50">
        <v>4.501915708812243</v>
      </c>
      <c r="J987" s="8"/>
    </row>
    <row r="988" spans="1:10" x14ac:dyDescent="0.3">
      <c r="A988" s="4" t="s">
        <v>55</v>
      </c>
      <c r="B988" s="5" t="s">
        <v>196</v>
      </c>
      <c r="C988" s="6" t="s">
        <v>199</v>
      </c>
      <c r="D988" s="5" t="s">
        <v>200</v>
      </c>
      <c r="E988" s="6" t="s">
        <v>583</v>
      </c>
      <c r="F988" s="6" t="s">
        <v>92</v>
      </c>
      <c r="G988" s="7">
        <v>34000</v>
      </c>
      <c r="H988" s="7">
        <v>35550</v>
      </c>
      <c r="I988" s="50">
        <v>4.5588235294117707</v>
      </c>
      <c r="J988" s="8"/>
    </row>
    <row r="989" spans="1:10" x14ac:dyDescent="0.3">
      <c r="A989" s="4" t="s">
        <v>59</v>
      </c>
      <c r="B989" s="5" t="s">
        <v>215</v>
      </c>
      <c r="C989" s="6" t="s">
        <v>226</v>
      </c>
      <c r="D989" s="5" t="s">
        <v>227</v>
      </c>
      <c r="E989" s="6" t="s">
        <v>584</v>
      </c>
      <c r="F989" s="6" t="s">
        <v>585</v>
      </c>
      <c r="G989" s="7">
        <v>13700</v>
      </c>
      <c r="H989" s="7">
        <v>13633.333333333334</v>
      </c>
      <c r="I989" s="50">
        <v>-0.48661800486617945</v>
      </c>
      <c r="J989" s="8"/>
    </row>
    <row r="990" spans="1:10" x14ac:dyDescent="0.3">
      <c r="A990" s="4" t="s">
        <v>52</v>
      </c>
      <c r="B990" s="5" t="s">
        <v>143</v>
      </c>
      <c r="C990" s="6" t="s">
        <v>148</v>
      </c>
      <c r="D990" s="5" t="s">
        <v>149</v>
      </c>
      <c r="E990" s="6" t="s">
        <v>586</v>
      </c>
      <c r="F990" s="6" t="s">
        <v>92</v>
      </c>
      <c r="G990" s="7">
        <v>19700</v>
      </c>
      <c r="H990" s="7">
        <v>19500</v>
      </c>
      <c r="I990" s="50">
        <v>-1.0152284263959421</v>
      </c>
      <c r="J990" s="8"/>
    </row>
    <row r="991" spans="1:10" x14ac:dyDescent="0.3">
      <c r="A991" s="4" t="s">
        <v>64</v>
      </c>
      <c r="B991" s="5" t="s">
        <v>191</v>
      </c>
      <c r="C991" s="6" t="s">
        <v>192</v>
      </c>
      <c r="D991" s="5" t="s">
        <v>193</v>
      </c>
      <c r="E991" s="6" t="s">
        <v>586</v>
      </c>
      <c r="F991" s="6" t="s">
        <v>92</v>
      </c>
      <c r="G991" s="7">
        <v>17278.142857142859</v>
      </c>
      <c r="H991" s="7">
        <v>18374.5</v>
      </c>
      <c r="I991" s="50">
        <v>6.3453413478631093</v>
      </c>
      <c r="J991" s="8"/>
    </row>
    <row r="992" spans="1:10" x14ac:dyDescent="0.3">
      <c r="A992" s="4" t="s">
        <v>64</v>
      </c>
      <c r="B992" s="5" t="s">
        <v>191</v>
      </c>
      <c r="C992" s="6" t="s">
        <v>436</v>
      </c>
      <c r="D992" s="5" t="s">
        <v>437</v>
      </c>
      <c r="E992" s="6" t="s">
        <v>586</v>
      </c>
      <c r="F992" s="6" t="s">
        <v>92</v>
      </c>
      <c r="G992" s="7">
        <v>17833.333333333332</v>
      </c>
      <c r="H992" s="7">
        <v>19000</v>
      </c>
      <c r="I992" s="50">
        <v>6.542056074766367</v>
      </c>
      <c r="J992" s="8"/>
    </row>
    <row r="993" spans="1:10" x14ac:dyDescent="0.3">
      <c r="A993" s="4" t="s">
        <v>64</v>
      </c>
      <c r="B993" s="5" t="s">
        <v>191</v>
      </c>
      <c r="C993" s="6" t="s">
        <v>438</v>
      </c>
      <c r="D993" s="5" t="s">
        <v>323</v>
      </c>
      <c r="E993" s="6" t="s">
        <v>586</v>
      </c>
      <c r="F993" s="6" t="s">
        <v>92</v>
      </c>
      <c r="G993" s="7">
        <v>18000</v>
      </c>
      <c r="H993" s="7">
        <v>18000</v>
      </c>
      <c r="I993" s="50">
        <v>0</v>
      </c>
      <c r="J993" s="8"/>
    </row>
    <row r="994" spans="1:10" x14ac:dyDescent="0.3">
      <c r="A994" s="4" t="s">
        <v>64</v>
      </c>
      <c r="B994" s="5" t="s">
        <v>191</v>
      </c>
      <c r="C994" s="6" t="s">
        <v>415</v>
      </c>
      <c r="D994" s="5" t="s">
        <v>416</v>
      </c>
      <c r="E994" s="6" t="s">
        <v>586</v>
      </c>
      <c r="F994" s="6" t="s">
        <v>92</v>
      </c>
      <c r="G994" s="7">
        <v>17850</v>
      </c>
      <c r="H994" s="7">
        <v>17850</v>
      </c>
      <c r="I994" s="50">
        <v>0</v>
      </c>
      <c r="J994" s="8"/>
    </row>
    <row r="995" spans="1:10" x14ac:dyDescent="0.3">
      <c r="A995" s="4" t="s">
        <v>64</v>
      </c>
      <c r="B995" s="5" t="s">
        <v>191</v>
      </c>
      <c r="C995" s="6" t="s">
        <v>289</v>
      </c>
      <c r="D995" s="5" t="s">
        <v>290</v>
      </c>
      <c r="E995" s="6" t="s">
        <v>586</v>
      </c>
      <c r="F995" s="6" t="s">
        <v>92</v>
      </c>
      <c r="G995" s="7">
        <v>18460</v>
      </c>
      <c r="H995" s="7">
        <v>18883.333333333332</v>
      </c>
      <c r="I995" s="50">
        <v>2.2932466594438372</v>
      </c>
      <c r="J995" s="8"/>
    </row>
    <row r="996" spans="1:10" x14ac:dyDescent="0.3">
      <c r="A996" s="4" t="s">
        <v>64</v>
      </c>
      <c r="B996" s="5" t="s">
        <v>191</v>
      </c>
      <c r="C996" s="6" t="s">
        <v>417</v>
      </c>
      <c r="D996" s="5" t="s">
        <v>111</v>
      </c>
      <c r="E996" s="6" t="s">
        <v>586</v>
      </c>
      <c r="F996" s="6" t="s">
        <v>92</v>
      </c>
      <c r="G996" s="7">
        <v>19666.666666666668</v>
      </c>
      <c r="H996" s="7">
        <v>20333.333333333332</v>
      </c>
      <c r="I996" s="50">
        <v>3.3898305084745672</v>
      </c>
      <c r="J996" s="8"/>
    </row>
    <row r="997" spans="1:10" x14ac:dyDescent="0.3">
      <c r="A997" s="4" t="s">
        <v>64</v>
      </c>
      <c r="B997" s="5" t="s">
        <v>191</v>
      </c>
      <c r="C997" s="6" t="s">
        <v>291</v>
      </c>
      <c r="D997" s="5" t="s">
        <v>292</v>
      </c>
      <c r="E997" s="6" t="s">
        <v>586</v>
      </c>
      <c r="F997" s="6" t="s">
        <v>92</v>
      </c>
      <c r="G997" s="7">
        <v>17600</v>
      </c>
      <c r="H997" s="7">
        <v>17850</v>
      </c>
      <c r="I997" s="50">
        <v>1.4204545454545414</v>
      </c>
      <c r="J997" s="8"/>
    </row>
    <row r="998" spans="1:10" x14ac:dyDescent="0.3">
      <c r="A998" s="4" t="s">
        <v>64</v>
      </c>
      <c r="B998" s="5" t="s">
        <v>191</v>
      </c>
      <c r="C998" s="6" t="s">
        <v>264</v>
      </c>
      <c r="D998" s="5" t="s">
        <v>265</v>
      </c>
      <c r="E998" s="6" t="s">
        <v>586</v>
      </c>
      <c r="F998" s="6" t="s">
        <v>92</v>
      </c>
      <c r="G998" s="7">
        <v>17480</v>
      </c>
      <c r="H998" s="7">
        <v>17480</v>
      </c>
      <c r="I998" s="50">
        <v>0</v>
      </c>
      <c r="J998" s="8"/>
    </row>
    <row r="999" spans="1:10" x14ac:dyDescent="0.3">
      <c r="A999" s="4" t="s">
        <v>69</v>
      </c>
      <c r="B999" s="5" t="s">
        <v>239</v>
      </c>
      <c r="C999" s="6" t="s">
        <v>240</v>
      </c>
      <c r="D999" s="5" t="s">
        <v>241</v>
      </c>
      <c r="E999" s="6" t="s">
        <v>586</v>
      </c>
      <c r="F999" s="6" t="s">
        <v>92</v>
      </c>
      <c r="G999" s="7">
        <v>17250</v>
      </c>
      <c r="H999" s="7">
        <v>17375</v>
      </c>
      <c r="I999" s="50">
        <v>0.72463768115942351</v>
      </c>
      <c r="J999" s="8"/>
    </row>
    <row r="1000" spans="1:10" x14ac:dyDescent="0.3">
      <c r="A1000" s="4" t="s">
        <v>60</v>
      </c>
      <c r="B1000" s="5" t="s">
        <v>154</v>
      </c>
      <c r="C1000" s="6" t="s">
        <v>155</v>
      </c>
      <c r="D1000" s="5" t="s">
        <v>156</v>
      </c>
      <c r="E1000" s="6" t="s">
        <v>587</v>
      </c>
      <c r="F1000" s="6" t="s">
        <v>92</v>
      </c>
      <c r="G1000" s="7">
        <v>17500</v>
      </c>
      <c r="H1000" s="7">
        <v>17500</v>
      </c>
      <c r="I1000" s="50">
        <v>0</v>
      </c>
      <c r="J1000" s="8"/>
    </row>
    <row r="1001" spans="1:10" x14ac:dyDescent="0.3">
      <c r="A1001" s="4" t="s">
        <v>60</v>
      </c>
      <c r="B1001" s="5" t="s">
        <v>154</v>
      </c>
      <c r="C1001" s="6" t="s">
        <v>253</v>
      </c>
      <c r="D1001" s="5" t="s">
        <v>254</v>
      </c>
      <c r="E1001" s="6" t="s">
        <v>587</v>
      </c>
      <c r="F1001" s="6" t="s">
        <v>92</v>
      </c>
      <c r="G1001" s="7">
        <v>17800</v>
      </c>
      <c r="H1001" s="7">
        <v>17833.333333333332</v>
      </c>
      <c r="I1001" s="50">
        <v>0.18726591760298561</v>
      </c>
      <c r="J1001" s="8"/>
    </row>
    <row r="1002" spans="1:10" x14ac:dyDescent="0.3">
      <c r="A1002" s="4" t="s">
        <v>64</v>
      </c>
      <c r="B1002" s="5" t="s">
        <v>191</v>
      </c>
      <c r="C1002" s="6" t="s">
        <v>192</v>
      </c>
      <c r="D1002" s="5" t="s">
        <v>193</v>
      </c>
      <c r="E1002" s="6" t="s">
        <v>587</v>
      </c>
      <c r="F1002" s="6" t="s">
        <v>92</v>
      </c>
      <c r="G1002" s="7">
        <v>14009.285714285714</v>
      </c>
      <c r="H1002" s="7">
        <v>14523.571428571429</v>
      </c>
      <c r="I1002" s="50">
        <v>3.6710345179217896</v>
      </c>
      <c r="J1002" s="8"/>
    </row>
    <row r="1003" spans="1:10" x14ac:dyDescent="0.3">
      <c r="A1003" s="4" t="s">
        <v>64</v>
      </c>
      <c r="B1003" s="5" t="s">
        <v>191</v>
      </c>
      <c r="C1003" s="6" t="s">
        <v>436</v>
      </c>
      <c r="D1003" s="5" t="s">
        <v>437</v>
      </c>
      <c r="E1003" s="6" t="s">
        <v>587</v>
      </c>
      <c r="F1003" s="6" t="s">
        <v>92</v>
      </c>
      <c r="G1003" s="7" t="s">
        <v>93</v>
      </c>
      <c r="H1003" s="7">
        <v>15166.666666666666</v>
      </c>
      <c r="I1003" s="50" t="s">
        <v>93</v>
      </c>
      <c r="J1003" s="8"/>
    </row>
    <row r="1004" spans="1:10" x14ac:dyDescent="0.3">
      <c r="A1004" s="4" t="s">
        <v>64</v>
      </c>
      <c r="B1004" s="5" t="s">
        <v>191</v>
      </c>
      <c r="C1004" s="6" t="s">
        <v>438</v>
      </c>
      <c r="D1004" s="5" t="s">
        <v>323</v>
      </c>
      <c r="E1004" s="6" t="s">
        <v>587</v>
      </c>
      <c r="F1004" s="6" t="s">
        <v>92</v>
      </c>
      <c r="G1004" s="7">
        <v>14000</v>
      </c>
      <c r="H1004" s="7">
        <v>14500</v>
      </c>
      <c r="I1004" s="50">
        <v>3.5714285714285809</v>
      </c>
      <c r="J1004" s="8"/>
    </row>
    <row r="1005" spans="1:10" x14ac:dyDescent="0.3">
      <c r="A1005" s="4" t="s">
        <v>64</v>
      </c>
      <c r="B1005" s="5" t="s">
        <v>191</v>
      </c>
      <c r="C1005" s="6" t="s">
        <v>289</v>
      </c>
      <c r="D1005" s="5" t="s">
        <v>290</v>
      </c>
      <c r="E1005" s="6" t="s">
        <v>587</v>
      </c>
      <c r="F1005" s="6" t="s">
        <v>92</v>
      </c>
      <c r="G1005" s="7">
        <v>14364</v>
      </c>
      <c r="H1005" s="7">
        <v>14360</v>
      </c>
      <c r="I1005" s="50">
        <v>-2.784739626845445E-2</v>
      </c>
      <c r="J1005" s="8"/>
    </row>
    <row r="1006" spans="1:10" x14ac:dyDescent="0.3">
      <c r="A1006" s="4" t="s">
        <v>64</v>
      </c>
      <c r="B1006" s="5" t="s">
        <v>191</v>
      </c>
      <c r="C1006" s="6" t="s">
        <v>291</v>
      </c>
      <c r="D1006" s="5" t="s">
        <v>292</v>
      </c>
      <c r="E1006" s="6" t="s">
        <v>587</v>
      </c>
      <c r="F1006" s="6" t="s">
        <v>92</v>
      </c>
      <c r="G1006" s="7">
        <v>15166.666666666666</v>
      </c>
      <c r="H1006" s="7">
        <v>15166.666666666666</v>
      </c>
      <c r="I1006" s="50">
        <v>0</v>
      </c>
      <c r="J1006" s="8"/>
    </row>
    <row r="1007" spans="1:10" x14ac:dyDescent="0.3">
      <c r="A1007" s="4" t="s">
        <v>64</v>
      </c>
      <c r="B1007" s="5" t="s">
        <v>191</v>
      </c>
      <c r="C1007" s="6" t="s">
        <v>264</v>
      </c>
      <c r="D1007" s="5" t="s">
        <v>265</v>
      </c>
      <c r="E1007" s="6" t="s">
        <v>587</v>
      </c>
      <c r="F1007" s="6" t="s">
        <v>92</v>
      </c>
      <c r="G1007" s="7">
        <v>15125</v>
      </c>
      <c r="H1007" s="7">
        <v>14880</v>
      </c>
      <c r="I1007" s="50">
        <v>-1.619834710743806</v>
      </c>
      <c r="J1007" s="8"/>
    </row>
    <row r="1008" spans="1:10" x14ac:dyDescent="0.3">
      <c r="A1008" s="4" t="s">
        <v>69</v>
      </c>
      <c r="B1008" s="5" t="s">
        <v>239</v>
      </c>
      <c r="C1008" s="6" t="s">
        <v>240</v>
      </c>
      <c r="D1008" s="5" t="s">
        <v>241</v>
      </c>
      <c r="E1008" s="6" t="s">
        <v>587</v>
      </c>
      <c r="F1008" s="6" t="s">
        <v>92</v>
      </c>
      <c r="G1008" s="7">
        <v>14125</v>
      </c>
      <c r="H1008" s="7">
        <v>14375</v>
      </c>
      <c r="I1008" s="50">
        <v>1.7699115044247815</v>
      </c>
      <c r="J1008" s="8"/>
    </row>
    <row r="1009" spans="1:10" x14ac:dyDescent="0.3">
      <c r="A1009" s="4" t="s">
        <v>60</v>
      </c>
      <c r="B1009" s="5" t="s">
        <v>154</v>
      </c>
      <c r="C1009" s="6" t="s">
        <v>155</v>
      </c>
      <c r="D1009" s="5" t="s">
        <v>156</v>
      </c>
      <c r="E1009" s="6" t="s">
        <v>587</v>
      </c>
      <c r="F1009" s="6" t="s">
        <v>314</v>
      </c>
      <c r="G1009" s="7">
        <v>57333.333333333336</v>
      </c>
      <c r="H1009" s="7">
        <v>57833.333333333336</v>
      </c>
      <c r="I1009" s="50">
        <v>0.8720930232558155</v>
      </c>
      <c r="J1009" s="8"/>
    </row>
    <row r="1010" spans="1:10" x14ac:dyDescent="0.3">
      <c r="A1010" s="4" t="s">
        <v>64</v>
      </c>
      <c r="B1010" s="5" t="s">
        <v>191</v>
      </c>
      <c r="C1010" s="6" t="s">
        <v>264</v>
      </c>
      <c r="D1010" s="5" t="s">
        <v>265</v>
      </c>
      <c r="E1010" s="6" t="s">
        <v>587</v>
      </c>
      <c r="F1010" s="6" t="s">
        <v>314</v>
      </c>
      <c r="G1010" s="7">
        <v>53666.666666666664</v>
      </c>
      <c r="H1010" s="7">
        <v>53666.666666666664</v>
      </c>
      <c r="I1010" s="50">
        <v>0</v>
      </c>
      <c r="J1010" s="8"/>
    </row>
    <row r="1011" spans="1:10" x14ac:dyDescent="0.3">
      <c r="A1011" s="4" t="s">
        <v>54</v>
      </c>
      <c r="B1011" s="5" t="s">
        <v>270</v>
      </c>
      <c r="C1011" s="6" t="s">
        <v>271</v>
      </c>
      <c r="D1011" s="5" t="s">
        <v>272</v>
      </c>
      <c r="E1011" s="6" t="s">
        <v>588</v>
      </c>
      <c r="F1011" s="6" t="s">
        <v>92</v>
      </c>
      <c r="G1011" s="7">
        <v>16316.666666666666</v>
      </c>
      <c r="H1011" s="7">
        <v>16750</v>
      </c>
      <c r="I1011" s="50">
        <v>2.6557711950970342</v>
      </c>
      <c r="J1011" s="8"/>
    </row>
    <row r="1012" spans="1:10" x14ac:dyDescent="0.3">
      <c r="A1012" s="4" t="s">
        <v>62</v>
      </c>
      <c r="B1012" s="5" t="s">
        <v>102</v>
      </c>
      <c r="C1012" s="6" t="s">
        <v>245</v>
      </c>
      <c r="D1012" s="5" t="s">
        <v>246</v>
      </c>
      <c r="E1012" s="6" t="s">
        <v>589</v>
      </c>
      <c r="F1012" s="6" t="s">
        <v>92</v>
      </c>
      <c r="G1012" s="7">
        <v>26000</v>
      </c>
      <c r="H1012" s="7">
        <v>26500</v>
      </c>
      <c r="I1012" s="50">
        <v>1.9230769230769162</v>
      </c>
      <c r="J1012" s="8"/>
    </row>
    <row r="1013" spans="1:10" x14ac:dyDescent="0.3">
      <c r="A1013" s="4" t="s">
        <v>56</v>
      </c>
      <c r="B1013" s="5" t="s">
        <v>124</v>
      </c>
      <c r="C1013" s="6" t="s">
        <v>125</v>
      </c>
      <c r="D1013" s="5" t="s">
        <v>124</v>
      </c>
      <c r="E1013" s="6" t="s">
        <v>589</v>
      </c>
      <c r="F1013" s="6" t="s">
        <v>92</v>
      </c>
      <c r="G1013" s="7" t="s">
        <v>93</v>
      </c>
      <c r="H1013" s="7">
        <v>27666.666666666668</v>
      </c>
      <c r="I1013" s="50" t="s">
        <v>93</v>
      </c>
      <c r="J1013" s="8"/>
    </row>
    <row r="1014" spans="1:10" x14ac:dyDescent="0.3">
      <c r="A1014" s="4" t="s">
        <v>62</v>
      </c>
      <c r="B1014" s="5" t="s">
        <v>102</v>
      </c>
      <c r="C1014" s="6" t="s">
        <v>243</v>
      </c>
      <c r="D1014" s="5" t="s">
        <v>244</v>
      </c>
      <c r="E1014" s="6" t="s">
        <v>590</v>
      </c>
      <c r="F1014" s="6" t="s">
        <v>426</v>
      </c>
      <c r="G1014" s="7">
        <v>83575</v>
      </c>
      <c r="H1014" s="7">
        <v>82950</v>
      </c>
      <c r="I1014" s="50">
        <v>-0.74783128926114717</v>
      </c>
      <c r="J1014" s="8"/>
    </row>
    <row r="1015" spans="1:10" x14ac:dyDescent="0.3">
      <c r="A1015" s="4" t="s">
        <v>62</v>
      </c>
      <c r="B1015" s="5" t="s">
        <v>102</v>
      </c>
      <c r="C1015" s="6" t="s">
        <v>118</v>
      </c>
      <c r="D1015" s="5" t="s">
        <v>119</v>
      </c>
      <c r="E1015" s="6" t="s">
        <v>590</v>
      </c>
      <c r="F1015" s="6" t="s">
        <v>426</v>
      </c>
      <c r="G1015" s="7">
        <v>86000</v>
      </c>
      <c r="H1015" s="7">
        <v>85933.333333333328</v>
      </c>
      <c r="I1015" s="50">
        <v>-7.751937984497026E-2</v>
      </c>
      <c r="J1015" s="8"/>
    </row>
    <row r="1016" spans="1:10" x14ac:dyDescent="0.3">
      <c r="A1016" s="4" t="s">
        <v>60</v>
      </c>
      <c r="B1016" s="5" t="s">
        <v>154</v>
      </c>
      <c r="C1016" s="6" t="s">
        <v>307</v>
      </c>
      <c r="D1016" s="5" t="s">
        <v>308</v>
      </c>
      <c r="E1016" s="6" t="s">
        <v>590</v>
      </c>
      <c r="F1016" s="6" t="s">
        <v>426</v>
      </c>
      <c r="G1016" s="7">
        <v>89333.333333333328</v>
      </c>
      <c r="H1016" s="7">
        <v>87533.333333333328</v>
      </c>
      <c r="I1016" s="50">
        <v>-2.0149253731343242</v>
      </c>
      <c r="J1016" s="8"/>
    </row>
    <row r="1017" spans="1:10" x14ac:dyDescent="0.3">
      <c r="A1017" s="4" t="s">
        <v>58</v>
      </c>
      <c r="B1017" s="5" t="s">
        <v>98</v>
      </c>
      <c r="C1017" s="6" t="s">
        <v>312</v>
      </c>
      <c r="D1017" s="5" t="s">
        <v>313</v>
      </c>
      <c r="E1017" s="6" t="s">
        <v>591</v>
      </c>
      <c r="F1017" s="6" t="s">
        <v>426</v>
      </c>
      <c r="G1017" s="7">
        <v>75500</v>
      </c>
      <c r="H1017" s="7">
        <v>77633.333333333328</v>
      </c>
      <c r="I1017" s="50">
        <v>2.8256070640176434</v>
      </c>
      <c r="J1017" s="8"/>
    </row>
    <row r="1018" spans="1:10" x14ac:dyDescent="0.3">
      <c r="A1018" s="4" t="s">
        <v>64</v>
      </c>
      <c r="B1018" s="5" t="s">
        <v>191</v>
      </c>
      <c r="C1018" s="6" t="s">
        <v>264</v>
      </c>
      <c r="D1018" s="5" t="s">
        <v>265</v>
      </c>
      <c r="E1018" s="6" t="s">
        <v>592</v>
      </c>
      <c r="F1018" s="6" t="s">
        <v>286</v>
      </c>
      <c r="G1018" s="7">
        <v>6666.666666666667</v>
      </c>
      <c r="H1018" s="7">
        <v>6666.666666666667</v>
      </c>
      <c r="I1018" s="50">
        <v>0</v>
      </c>
      <c r="J1018" s="8"/>
    </row>
    <row r="1019" spans="1:10" x14ac:dyDescent="0.3">
      <c r="A1019" s="4" t="s">
        <v>53</v>
      </c>
      <c r="B1019" s="5" t="s">
        <v>126</v>
      </c>
      <c r="C1019" s="6" t="s">
        <v>127</v>
      </c>
      <c r="D1019" s="5" t="s">
        <v>128</v>
      </c>
      <c r="E1019" s="6" t="s">
        <v>593</v>
      </c>
      <c r="F1019" s="6" t="s">
        <v>426</v>
      </c>
      <c r="G1019" s="7">
        <v>100625</v>
      </c>
      <c r="H1019" s="7">
        <v>97250</v>
      </c>
      <c r="I1019" s="50">
        <v>-3.354037267080745</v>
      </c>
      <c r="J1019" s="8"/>
    </row>
    <row r="1020" spans="1:10" x14ac:dyDescent="0.3">
      <c r="A1020" s="4" t="s">
        <v>53</v>
      </c>
      <c r="B1020" s="5" t="s">
        <v>126</v>
      </c>
      <c r="C1020" s="6" t="s">
        <v>133</v>
      </c>
      <c r="D1020" s="5" t="s">
        <v>134</v>
      </c>
      <c r="E1020" s="6" t="s">
        <v>593</v>
      </c>
      <c r="F1020" s="6" t="s">
        <v>426</v>
      </c>
      <c r="G1020" s="7">
        <v>101580</v>
      </c>
      <c r="H1020" s="7">
        <v>98885.71428571429</v>
      </c>
      <c r="I1020" s="50">
        <v>-2.6523781396787904</v>
      </c>
      <c r="J1020" s="8"/>
    </row>
    <row r="1021" spans="1:10" x14ac:dyDescent="0.3">
      <c r="A1021" s="4" t="s">
        <v>53</v>
      </c>
      <c r="B1021" s="5" t="s">
        <v>126</v>
      </c>
      <c r="C1021" s="6" t="s">
        <v>139</v>
      </c>
      <c r="D1021" s="5" t="s">
        <v>140</v>
      </c>
      <c r="E1021" s="6" t="s">
        <v>593</v>
      </c>
      <c r="F1021" s="6" t="s">
        <v>426</v>
      </c>
      <c r="G1021" s="7">
        <v>103125</v>
      </c>
      <c r="H1021" s="7">
        <v>101000</v>
      </c>
      <c r="I1021" s="50">
        <v>-2.0606060606060628</v>
      </c>
      <c r="J1021" s="8"/>
    </row>
    <row r="1022" spans="1:10" x14ac:dyDescent="0.3">
      <c r="A1022" s="4" t="s">
        <v>53</v>
      </c>
      <c r="B1022" s="5" t="s">
        <v>126</v>
      </c>
      <c r="C1022" s="6" t="s">
        <v>249</v>
      </c>
      <c r="D1022" s="5" t="s">
        <v>250</v>
      </c>
      <c r="E1022" s="6" t="s">
        <v>593</v>
      </c>
      <c r="F1022" s="6" t="s">
        <v>426</v>
      </c>
      <c r="G1022" s="7" t="s">
        <v>93</v>
      </c>
      <c r="H1022" s="7">
        <v>95466.666666666672</v>
      </c>
      <c r="I1022" s="50" t="s">
        <v>93</v>
      </c>
      <c r="J1022" s="8"/>
    </row>
    <row r="1023" spans="1:10" x14ac:dyDescent="0.3">
      <c r="A1023" s="4" t="s">
        <v>53</v>
      </c>
      <c r="B1023" s="5" t="s">
        <v>126</v>
      </c>
      <c r="C1023" s="6" t="s">
        <v>300</v>
      </c>
      <c r="D1023" s="5" t="s">
        <v>301</v>
      </c>
      <c r="E1023" s="6" t="s">
        <v>593</v>
      </c>
      <c r="F1023" s="6" t="s">
        <v>426</v>
      </c>
      <c r="G1023" s="7">
        <v>103875</v>
      </c>
      <c r="H1023" s="7">
        <v>99000</v>
      </c>
      <c r="I1023" s="50">
        <v>-4.6931407942238268</v>
      </c>
      <c r="J1023" s="8"/>
    </row>
    <row r="1024" spans="1:10" x14ac:dyDescent="0.3">
      <c r="A1024" s="4" t="s">
        <v>57</v>
      </c>
      <c r="B1024" s="5" t="s">
        <v>88</v>
      </c>
      <c r="C1024" s="6" t="s">
        <v>338</v>
      </c>
      <c r="D1024" s="5" t="s">
        <v>339</v>
      </c>
      <c r="E1024" s="6" t="s">
        <v>593</v>
      </c>
      <c r="F1024" s="6" t="s">
        <v>426</v>
      </c>
      <c r="G1024" s="7">
        <v>106500</v>
      </c>
      <c r="H1024" s="7">
        <v>104500</v>
      </c>
      <c r="I1024" s="50">
        <v>-1.8779342723004744</v>
      </c>
      <c r="J1024" s="8"/>
    </row>
    <row r="1025" spans="1:10" x14ac:dyDescent="0.3">
      <c r="A1025" s="4" t="s">
        <v>57</v>
      </c>
      <c r="B1025" s="5" t="s">
        <v>88</v>
      </c>
      <c r="C1025" s="6" t="s">
        <v>89</v>
      </c>
      <c r="D1025" s="5" t="s">
        <v>90</v>
      </c>
      <c r="E1025" s="6" t="s">
        <v>593</v>
      </c>
      <c r="F1025" s="6" t="s">
        <v>426</v>
      </c>
      <c r="G1025" s="7">
        <v>106133.33333333333</v>
      </c>
      <c r="H1025" s="7">
        <v>104500</v>
      </c>
      <c r="I1025" s="50">
        <v>-1.5389447236180853</v>
      </c>
      <c r="J1025" s="8"/>
    </row>
    <row r="1026" spans="1:10" x14ac:dyDescent="0.3">
      <c r="A1026" s="4" t="s">
        <v>64</v>
      </c>
      <c r="B1026" s="5" t="s">
        <v>191</v>
      </c>
      <c r="C1026" s="6" t="s">
        <v>192</v>
      </c>
      <c r="D1026" s="5" t="s">
        <v>193</v>
      </c>
      <c r="E1026" s="6" t="s">
        <v>593</v>
      </c>
      <c r="F1026" s="6" t="s">
        <v>426</v>
      </c>
      <c r="G1026" s="7">
        <v>105005.6</v>
      </c>
      <c r="H1026" s="7">
        <v>102823.4</v>
      </c>
      <c r="I1026" s="50">
        <v>-2.078174878292216</v>
      </c>
      <c r="J1026" s="8"/>
    </row>
    <row r="1027" spans="1:10" x14ac:dyDescent="0.3">
      <c r="A1027" s="4" t="s">
        <v>64</v>
      </c>
      <c r="B1027" s="5" t="s">
        <v>191</v>
      </c>
      <c r="C1027" s="6" t="s">
        <v>438</v>
      </c>
      <c r="D1027" s="5" t="s">
        <v>323</v>
      </c>
      <c r="E1027" s="6" t="s">
        <v>593</v>
      </c>
      <c r="F1027" s="6" t="s">
        <v>426</v>
      </c>
      <c r="G1027" s="7">
        <v>106160</v>
      </c>
      <c r="H1027" s="7">
        <v>104750</v>
      </c>
      <c r="I1027" s="50">
        <v>-1.3281838733986473</v>
      </c>
      <c r="J1027" s="8"/>
    </row>
    <row r="1028" spans="1:10" x14ac:dyDescent="0.3">
      <c r="A1028" s="4" t="s">
        <v>64</v>
      </c>
      <c r="B1028" s="5" t="s">
        <v>191</v>
      </c>
      <c r="C1028" s="6" t="s">
        <v>264</v>
      </c>
      <c r="D1028" s="5" t="s">
        <v>265</v>
      </c>
      <c r="E1028" s="6" t="s">
        <v>593</v>
      </c>
      <c r="F1028" s="6" t="s">
        <v>426</v>
      </c>
      <c r="G1028" s="7">
        <v>104000</v>
      </c>
      <c r="H1028" s="7">
        <v>98333.333333333328</v>
      </c>
      <c r="I1028" s="50">
        <v>-5.4487179487179516</v>
      </c>
      <c r="J1028" s="8"/>
    </row>
    <row r="1029" spans="1:10" x14ac:dyDescent="0.3">
      <c r="A1029" s="4" t="s">
        <v>65</v>
      </c>
      <c r="B1029" s="5" t="s">
        <v>205</v>
      </c>
      <c r="C1029" s="6" t="s">
        <v>279</v>
      </c>
      <c r="D1029" s="5" t="s">
        <v>280</v>
      </c>
      <c r="E1029" s="6" t="s">
        <v>593</v>
      </c>
      <c r="F1029" s="6" t="s">
        <v>426</v>
      </c>
      <c r="G1029" s="7">
        <v>97500</v>
      </c>
      <c r="H1029" s="7">
        <v>99000</v>
      </c>
      <c r="I1029" s="50">
        <v>1.538461538461533</v>
      </c>
      <c r="J1029" s="8"/>
    </row>
    <row r="1030" spans="1:10" x14ac:dyDescent="0.3">
      <c r="A1030" s="4" t="s">
        <v>58</v>
      </c>
      <c r="B1030" s="5" t="s">
        <v>98</v>
      </c>
      <c r="C1030" s="6" t="s">
        <v>312</v>
      </c>
      <c r="D1030" s="5" t="s">
        <v>313</v>
      </c>
      <c r="E1030" s="6" t="s">
        <v>594</v>
      </c>
      <c r="F1030" s="6" t="s">
        <v>92</v>
      </c>
      <c r="G1030" s="7">
        <v>38150</v>
      </c>
      <c r="H1030" s="7">
        <v>37500</v>
      </c>
      <c r="I1030" s="50">
        <v>-1.7038007863695914</v>
      </c>
      <c r="J1030" s="8"/>
    </row>
    <row r="1031" spans="1:10" x14ac:dyDescent="0.3">
      <c r="A1031" s="4" t="s">
        <v>64</v>
      </c>
      <c r="B1031" s="5" t="s">
        <v>191</v>
      </c>
      <c r="C1031" s="6" t="s">
        <v>192</v>
      </c>
      <c r="D1031" s="5" t="s">
        <v>193</v>
      </c>
      <c r="E1031" s="6" t="s">
        <v>595</v>
      </c>
      <c r="F1031" s="6" t="s">
        <v>286</v>
      </c>
      <c r="G1031" s="7">
        <v>22437.375</v>
      </c>
      <c r="H1031" s="7">
        <v>22437.375</v>
      </c>
      <c r="I1031" s="50">
        <v>0</v>
      </c>
      <c r="J1031" s="8"/>
    </row>
    <row r="1032" spans="1:10" x14ac:dyDescent="0.3">
      <c r="A1032" s="4" t="s">
        <v>64</v>
      </c>
      <c r="B1032" s="5" t="s">
        <v>191</v>
      </c>
      <c r="C1032" s="6" t="s">
        <v>436</v>
      </c>
      <c r="D1032" s="5" t="s">
        <v>437</v>
      </c>
      <c r="E1032" s="6" t="s">
        <v>595</v>
      </c>
      <c r="F1032" s="6" t="s">
        <v>286</v>
      </c>
      <c r="G1032" s="7">
        <v>23166.666666666668</v>
      </c>
      <c r="H1032" s="7">
        <v>23500</v>
      </c>
      <c r="I1032" s="50">
        <v>1.4388489208633004</v>
      </c>
      <c r="J1032" s="8"/>
    </row>
    <row r="1033" spans="1:10" x14ac:dyDescent="0.3">
      <c r="A1033" s="4" t="s">
        <v>64</v>
      </c>
      <c r="B1033" s="5" t="s">
        <v>191</v>
      </c>
      <c r="C1033" s="6" t="s">
        <v>438</v>
      </c>
      <c r="D1033" s="5" t="s">
        <v>323</v>
      </c>
      <c r="E1033" s="6" t="s">
        <v>595</v>
      </c>
      <c r="F1033" s="6" t="s">
        <v>286</v>
      </c>
      <c r="G1033" s="7">
        <v>22750</v>
      </c>
      <c r="H1033" s="7">
        <v>22760</v>
      </c>
      <c r="I1033" s="50">
        <v>4.3956043956039359E-2</v>
      </c>
      <c r="J1033" s="8"/>
    </row>
    <row r="1034" spans="1:10" x14ac:dyDescent="0.3">
      <c r="A1034" s="4" t="s">
        <v>64</v>
      </c>
      <c r="B1034" s="5" t="s">
        <v>191</v>
      </c>
      <c r="C1034" s="6" t="s">
        <v>415</v>
      </c>
      <c r="D1034" s="5" t="s">
        <v>416</v>
      </c>
      <c r="E1034" s="6" t="s">
        <v>595</v>
      </c>
      <c r="F1034" s="6" t="s">
        <v>286</v>
      </c>
      <c r="G1034" s="7">
        <v>22866.666666666668</v>
      </c>
      <c r="H1034" s="7">
        <v>23680</v>
      </c>
      <c r="I1034" s="50">
        <v>3.5568513119533574</v>
      </c>
      <c r="J1034" s="8"/>
    </row>
    <row r="1035" spans="1:10" x14ac:dyDescent="0.3">
      <c r="A1035" s="4" t="s">
        <v>64</v>
      </c>
      <c r="B1035" s="5" t="s">
        <v>191</v>
      </c>
      <c r="C1035" s="6" t="s">
        <v>289</v>
      </c>
      <c r="D1035" s="5" t="s">
        <v>290</v>
      </c>
      <c r="E1035" s="6" t="s">
        <v>595</v>
      </c>
      <c r="F1035" s="6" t="s">
        <v>286</v>
      </c>
      <c r="G1035" s="7">
        <v>22500</v>
      </c>
      <c r="H1035" s="7">
        <v>23250</v>
      </c>
      <c r="I1035" s="50">
        <v>3.3333333333333437</v>
      </c>
      <c r="J1035" s="8"/>
    </row>
    <row r="1036" spans="1:10" x14ac:dyDescent="0.3">
      <c r="A1036" s="4" t="s">
        <v>64</v>
      </c>
      <c r="B1036" s="5" t="s">
        <v>191</v>
      </c>
      <c r="C1036" s="6" t="s">
        <v>417</v>
      </c>
      <c r="D1036" s="5" t="s">
        <v>111</v>
      </c>
      <c r="E1036" s="6" t="s">
        <v>595</v>
      </c>
      <c r="F1036" s="6" t="s">
        <v>286</v>
      </c>
      <c r="G1036" s="7">
        <v>25166.666666666668</v>
      </c>
      <c r="H1036" s="7">
        <v>25166.666666666668</v>
      </c>
      <c r="I1036" s="50">
        <v>0</v>
      </c>
      <c r="J1036" s="8"/>
    </row>
    <row r="1037" spans="1:10" x14ac:dyDescent="0.3">
      <c r="A1037" s="4" t="s">
        <v>64</v>
      </c>
      <c r="B1037" s="5" t="s">
        <v>191</v>
      </c>
      <c r="C1037" s="6" t="s">
        <v>291</v>
      </c>
      <c r="D1037" s="5" t="s">
        <v>292</v>
      </c>
      <c r="E1037" s="6" t="s">
        <v>595</v>
      </c>
      <c r="F1037" s="6" t="s">
        <v>286</v>
      </c>
      <c r="G1037" s="7">
        <v>24000</v>
      </c>
      <c r="H1037" s="7">
        <v>24000</v>
      </c>
      <c r="I1037" s="50">
        <v>0</v>
      </c>
      <c r="J1037" s="8"/>
    </row>
    <row r="1038" spans="1:10" x14ac:dyDescent="0.3">
      <c r="A1038" s="4" t="s">
        <v>64</v>
      </c>
      <c r="B1038" s="5" t="s">
        <v>191</v>
      </c>
      <c r="C1038" s="6" t="s">
        <v>264</v>
      </c>
      <c r="D1038" s="5" t="s">
        <v>265</v>
      </c>
      <c r="E1038" s="6" t="s">
        <v>595</v>
      </c>
      <c r="F1038" s="6" t="s">
        <v>286</v>
      </c>
      <c r="G1038" s="7">
        <v>24000</v>
      </c>
      <c r="H1038" s="7">
        <v>23750</v>
      </c>
      <c r="I1038" s="50">
        <v>-1.041666666666663</v>
      </c>
      <c r="J1038" s="8"/>
    </row>
    <row r="1039" spans="1:10" x14ac:dyDescent="0.3">
      <c r="A1039" s="4" t="s">
        <v>69</v>
      </c>
      <c r="B1039" s="5" t="s">
        <v>239</v>
      </c>
      <c r="C1039" s="6" t="s">
        <v>240</v>
      </c>
      <c r="D1039" s="5" t="s">
        <v>241</v>
      </c>
      <c r="E1039" s="6" t="s">
        <v>595</v>
      </c>
      <c r="F1039" s="6" t="s">
        <v>286</v>
      </c>
      <c r="G1039" s="7">
        <v>22500</v>
      </c>
      <c r="H1039" s="7">
        <v>23000</v>
      </c>
      <c r="I1039" s="50">
        <v>2.2222222222222143</v>
      </c>
      <c r="J1039" s="8"/>
    </row>
    <row r="1040" spans="1:10" x14ac:dyDescent="0.3">
      <c r="A1040" s="4" t="s">
        <v>60</v>
      </c>
      <c r="B1040" s="5" t="s">
        <v>154</v>
      </c>
      <c r="C1040" s="6" t="s">
        <v>253</v>
      </c>
      <c r="D1040" s="5" t="s">
        <v>254</v>
      </c>
      <c r="E1040" s="6" t="s">
        <v>596</v>
      </c>
      <c r="F1040" s="6" t="s">
        <v>286</v>
      </c>
      <c r="G1040" s="7">
        <v>5200</v>
      </c>
      <c r="H1040" s="7">
        <v>5333.333333333333</v>
      </c>
      <c r="I1040" s="50">
        <v>2.564102564102555</v>
      </c>
      <c r="J1040" s="8"/>
    </row>
    <row r="1041" spans="1:10" x14ac:dyDescent="0.3">
      <c r="A1041" s="4" t="s">
        <v>60</v>
      </c>
      <c r="B1041" s="5" t="s">
        <v>154</v>
      </c>
      <c r="C1041" s="6" t="s">
        <v>307</v>
      </c>
      <c r="D1041" s="5" t="s">
        <v>308</v>
      </c>
      <c r="E1041" s="6" t="s">
        <v>596</v>
      </c>
      <c r="F1041" s="6" t="s">
        <v>286</v>
      </c>
      <c r="G1041" s="7">
        <v>8366.6666666666661</v>
      </c>
      <c r="H1041" s="7">
        <v>8366.6666666666661</v>
      </c>
      <c r="I1041" s="50">
        <v>0</v>
      </c>
      <c r="J1041" s="8"/>
    </row>
    <row r="1042" spans="1:10" x14ac:dyDescent="0.3">
      <c r="A1042" s="4" t="s">
        <v>64</v>
      </c>
      <c r="B1042" s="5" t="s">
        <v>191</v>
      </c>
      <c r="C1042" s="6" t="s">
        <v>264</v>
      </c>
      <c r="D1042" s="5" t="s">
        <v>265</v>
      </c>
      <c r="E1042" s="6" t="s">
        <v>596</v>
      </c>
      <c r="F1042" s="6" t="s">
        <v>286</v>
      </c>
      <c r="G1042" s="7">
        <v>7666.666666666667</v>
      </c>
      <c r="H1042" s="7">
        <v>7666.666666666667</v>
      </c>
      <c r="I1042" s="50">
        <v>0</v>
      </c>
      <c r="J1042" s="8"/>
    </row>
    <row r="1043" spans="1:10" x14ac:dyDescent="0.3">
      <c r="A1043" s="4" t="s">
        <v>60</v>
      </c>
      <c r="B1043" s="5" t="s">
        <v>154</v>
      </c>
      <c r="C1043" s="6" t="s">
        <v>155</v>
      </c>
      <c r="D1043" s="5" t="s">
        <v>156</v>
      </c>
      <c r="E1043" s="6" t="s">
        <v>597</v>
      </c>
      <c r="F1043" s="6" t="s">
        <v>286</v>
      </c>
      <c r="G1043" s="7">
        <v>17450</v>
      </c>
      <c r="H1043" s="7">
        <v>17300</v>
      </c>
      <c r="I1043" s="50">
        <v>-0.85959885386819312</v>
      </c>
      <c r="J1043" s="8"/>
    </row>
    <row r="1044" spans="1:10" x14ac:dyDescent="0.3">
      <c r="A1044" s="4" t="s">
        <v>51</v>
      </c>
      <c r="B1044" s="5" t="s">
        <v>181</v>
      </c>
      <c r="C1044" s="6" t="s">
        <v>260</v>
      </c>
      <c r="D1044" s="5" t="s">
        <v>261</v>
      </c>
      <c r="E1044" s="6" t="s">
        <v>598</v>
      </c>
      <c r="F1044" s="6" t="s">
        <v>426</v>
      </c>
      <c r="G1044" s="7">
        <v>46900</v>
      </c>
      <c r="H1044" s="7">
        <v>47000</v>
      </c>
      <c r="I1044" s="50">
        <v>0.2132196162046851</v>
      </c>
      <c r="J1044" s="8"/>
    </row>
    <row r="1045" spans="1:10" x14ac:dyDescent="0.3">
      <c r="A1045" s="4" t="s">
        <v>51</v>
      </c>
      <c r="B1045" s="5" t="s">
        <v>181</v>
      </c>
      <c r="C1045" s="6" t="s">
        <v>182</v>
      </c>
      <c r="D1045" s="5" t="s">
        <v>183</v>
      </c>
      <c r="E1045" s="6" t="s">
        <v>598</v>
      </c>
      <c r="F1045" s="6" t="s">
        <v>426</v>
      </c>
      <c r="G1045" s="7" t="s">
        <v>93</v>
      </c>
      <c r="H1045" s="7">
        <v>45466.666666666664</v>
      </c>
      <c r="I1045" s="50" t="s">
        <v>93</v>
      </c>
      <c r="J1045" s="8"/>
    </row>
    <row r="1046" spans="1:10" x14ac:dyDescent="0.3">
      <c r="A1046" s="4" t="s">
        <v>53</v>
      </c>
      <c r="B1046" s="5" t="s">
        <v>126</v>
      </c>
      <c r="C1046" s="6" t="s">
        <v>127</v>
      </c>
      <c r="D1046" s="5" t="s">
        <v>128</v>
      </c>
      <c r="E1046" s="6" t="s">
        <v>599</v>
      </c>
      <c r="F1046" s="6" t="s">
        <v>426</v>
      </c>
      <c r="G1046" s="7">
        <v>51666.666666666664</v>
      </c>
      <c r="H1046" s="7">
        <v>52050</v>
      </c>
      <c r="I1046" s="50">
        <v>0.74193548387098129</v>
      </c>
      <c r="J1046" s="8"/>
    </row>
    <row r="1047" spans="1:10" x14ac:dyDescent="0.3">
      <c r="A1047" s="4" t="s">
        <v>53</v>
      </c>
      <c r="B1047" s="5" t="s">
        <v>126</v>
      </c>
      <c r="C1047" s="6" t="s">
        <v>133</v>
      </c>
      <c r="D1047" s="5" t="s">
        <v>134</v>
      </c>
      <c r="E1047" s="6" t="s">
        <v>599</v>
      </c>
      <c r="F1047" s="6" t="s">
        <v>426</v>
      </c>
      <c r="G1047" s="7" t="s">
        <v>93</v>
      </c>
      <c r="H1047" s="7">
        <v>50666.666666666664</v>
      </c>
      <c r="I1047" s="50" t="s">
        <v>93</v>
      </c>
      <c r="J1047" s="8"/>
    </row>
    <row r="1048" spans="1:10" x14ac:dyDescent="0.3">
      <c r="A1048" s="4" t="s">
        <v>53</v>
      </c>
      <c r="B1048" s="5" t="s">
        <v>126</v>
      </c>
      <c r="C1048" s="6" t="s">
        <v>300</v>
      </c>
      <c r="D1048" s="5" t="s">
        <v>301</v>
      </c>
      <c r="E1048" s="6" t="s">
        <v>599</v>
      </c>
      <c r="F1048" s="6" t="s">
        <v>426</v>
      </c>
      <c r="G1048" s="7">
        <v>50833.333333333336</v>
      </c>
      <c r="H1048" s="7">
        <v>50833.333333333336</v>
      </c>
      <c r="I1048" s="50">
        <v>0</v>
      </c>
      <c r="J1048" s="8"/>
    </row>
    <row r="1049" spans="1:10" x14ac:dyDescent="0.3">
      <c r="A1049" s="4" t="s">
        <v>53</v>
      </c>
      <c r="B1049" s="5" t="s">
        <v>126</v>
      </c>
      <c r="C1049" s="6" t="s">
        <v>141</v>
      </c>
      <c r="D1049" s="5" t="s">
        <v>142</v>
      </c>
      <c r="E1049" s="6" t="s">
        <v>599</v>
      </c>
      <c r="F1049" s="6" t="s">
        <v>426</v>
      </c>
      <c r="G1049" s="7">
        <v>50666.666666666664</v>
      </c>
      <c r="H1049" s="7">
        <v>50000</v>
      </c>
      <c r="I1049" s="50">
        <v>-1.3157894736842035</v>
      </c>
      <c r="J1049" s="8"/>
    </row>
    <row r="1050" spans="1:10" x14ac:dyDescent="0.3">
      <c r="A1050" s="4" t="s">
        <v>60</v>
      </c>
      <c r="B1050" s="5" t="s">
        <v>154</v>
      </c>
      <c r="C1050" s="6" t="s">
        <v>155</v>
      </c>
      <c r="D1050" s="5" t="s">
        <v>156</v>
      </c>
      <c r="E1050" s="6" t="s">
        <v>599</v>
      </c>
      <c r="F1050" s="6" t="s">
        <v>426</v>
      </c>
      <c r="G1050" s="7">
        <v>57000</v>
      </c>
      <c r="H1050" s="7">
        <v>58666.666666666664</v>
      </c>
      <c r="I1050" s="50">
        <v>2.9239766081871288</v>
      </c>
      <c r="J1050" s="8"/>
    </row>
    <row r="1051" spans="1:10" x14ac:dyDescent="0.3">
      <c r="A1051" s="4" t="s">
        <v>60</v>
      </c>
      <c r="B1051" s="5" t="s">
        <v>154</v>
      </c>
      <c r="C1051" s="6" t="s">
        <v>307</v>
      </c>
      <c r="D1051" s="5" t="s">
        <v>308</v>
      </c>
      <c r="E1051" s="6" t="s">
        <v>599</v>
      </c>
      <c r="F1051" s="6" t="s">
        <v>426</v>
      </c>
      <c r="G1051" s="7">
        <v>51450</v>
      </c>
      <c r="H1051" s="7">
        <v>51975</v>
      </c>
      <c r="I1051" s="50">
        <v>1.0204081632652962</v>
      </c>
      <c r="J1051" s="8"/>
    </row>
    <row r="1052" spans="1:10" x14ac:dyDescent="0.3">
      <c r="A1052" s="4" t="s">
        <v>66</v>
      </c>
      <c r="B1052" s="5" t="s">
        <v>255</v>
      </c>
      <c r="C1052" s="6" t="s">
        <v>256</v>
      </c>
      <c r="D1052" s="5" t="s">
        <v>257</v>
      </c>
      <c r="E1052" s="6" t="s">
        <v>599</v>
      </c>
      <c r="F1052" s="6" t="s">
        <v>426</v>
      </c>
      <c r="G1052" s="7" t="s">
        <v>93</v>
      </c>
      <c r="H1052" s="7">
        <v>52200</v>
      </c>
      <c r="I1052" s="50" t="s">
        <v>93</v>
      </c>
      <c r="J1052" s="8"/>
    </row>
    <row r="1053" spans="1:10" x14ac:dyDescent="0.3">
      <c r="A1053" s="4" t="s">
        <v>66</v>
      </c>
      <c r="B1053" s="5" t="s">
        <v>255</v>
      </c>
      <c r="C1053" s="6" t="s">
        <v>444</v>
      </c>
      <c r="D1053" s="5" t="s">
        <v>445</v>
      </c>
      <c r="E1053" s="6" t="s">
        <v>599</v>
      </c>
      <c r="F1053" s="6" t="s">
        <v>426</v>
      </c>
      <c r="G1053" s="7">
        <v>49125</v>
      </c>
      <c r="H1053" s="7">
        <v>49125</v>
      </c>
      <c r="I1053" s="50">
        <v>0</v>
      </c>
      <c r="J1053" s="8"/>
    </row>
    <row r="1054" spans="1:10" x14ac:dyDescent="0.3">
      <c r="A1054" s="4" t="s">
        <v>66</v>
      </c>
      <c r="B1054" s="5" t="s">
        <v>255</v>
      </c>
      <c r="C1054" s="6" t="s">
        <v>400</v>
      </c>
      <c r="D1054" s="5" t="s">
        <v>401</v>
      </c>
      <c r="E1054" s="6" t="s">
        <v>599</v>
      </c>
      <c r="F1054" s="6" t="s">
        <v>426</v>
      </c>
      <c r="G1054" s="7">
        <v>52433.333333333336</v>
      </c>
      <c r="H1054" s="7">
        <v>51520</v>
      </c>
      <c r="I1054" s="50">
        <v>-1.7418944691672045</v>
      </c>
      <c r="J1054" s="8"/>
    </row>
    <row r="1055" spans="1:10" x14ac:dyDescent="0.3">
      <c r="A1055" s="4" t="s">
        <v>57</v>
      </c>
      <c r="B1055" s="5" t="s">
        <v>88</v>
      </c>
      <c r="C1055" s="6" t="s">
        <v>350</v>
      </c>
      <c r="D1055" s="5" t="s">
        <v>351</v>
      </c>
      <c r="E1055" s="6" t="s">
        <v>599</v>
      </c>
      <c r="F1055" s="6" t="s">
        <v>426</v>
      </c>
      <c r="G1055" s="7">
        <v>54000</v>
      </c>
      <c r="H1055" s="7">
        <v>51000</v>
      </c>
      <c r="I1055" s="50">
        <v>-5.555555555555558</v>
      </c>
      <c r="J1055" s="8"/>
    </row>
    <row r="1056" spans="1:10" x14ac:dyDescent="0.3">
      <c r="A1056" s="4" t="s">
        <v>57</v>
      </c>
      <c r="B1056" s="5" t="s">
        <v>88</v>
      </c>
      <c r="C1056" s="6" t="s">
        <v>258</v>
      </c>
      <c r="D1056" s="5" t="s">
        <v>259</v>
      </c>
      <c r="E1056" s="6" t="s">
        <v>599</v>
      </c>
      <c r="F1056" s="6" t="s">
        <v>426</v>
      </c>
      <c r="G1056" s="7">
        <v>49500</v>
      </c>
      <c r="H1056" s="7">
        <v>48500</v>
      </c>
      <c r="I1056" s="50">
        <v>-2.0202020202020221</v>
      </c>
      <c r="J1056" s="8"/>
    </row>
    <row r="1057" spans="1:10" x14ac:dyDescent="0.3">
      <c r="A1057" s="4" t="s">
        <v>51</v>
      </c>
      <c r="B1057" s="5" t="s">
        <v>181</v>
      </c>
      <c r="C1057" s="6" t="s">
        <v>260</v>
      </c>
      <c r="D1057" s="5" t="s">
        <v>261</v>
      </c>
      <c r="E1057" s="6" t="s">
        <v>599</v>
      </c>
      <c r="F1057" s="6" t="s">
        <v>426</v>
      </c>
      <c r="G1057" s="7">
        <v>52820</v>
      </c>
      <c r="H1057" s="7">
        <v>51680</v>
      </c>
      <c r="I1057" s="50">
        <v>-2.1582733812949617</v>
      </c>
      <c r="J1057" s="8"/>
    </row>
    <row r="1058" spans="1:10" x14ac:dyDescent="0.3">
      <c r="A1058" s="4" t="s">
        <v>51</v>
      </c>
      <c r="B1058" s="5" t="s">
        <v>181</v>
      </c>
      <c r="C1058" s="6" t="s">
        <v>182</v>
      </c>
      <c r="D1058" s="5" t="s">
        <v>183</v>
      </c>
      <c r="E1058" s="6" t="s">
        <v>599</v>
      </c>
      <c r="F1058" s="6" t="s">
        <v>426</v>
      </c>
      <c r="G1058" s="7">
        <v>50100</v>
      </c>
      <c r="H1058" s="7">
        <v>49466.666666666664</v>
      </c>
      <c r="I1058" s="50">
        <v>-1.264138389886893</v>
      </c>
      <c r="J1058" s="8"/>
    </row>
    <row r="1059" spans="1:10" x14ac:dyDescent="0.3">
      <c r="A1059" s="4" t="s">
        <v>51</v>
      </c>
      <c r="B1059" s="5" t="s">
        <v>181</v>
      </c>
      <c r="C1059" s="6" t="s">
        <v>422</v>
      </c>
      <c r="D1059" s="5" t="s">
        <v>423</v>
      </c>
      <c r="E1059" s="6" t="s">
        <v>599</v>
      </c>
      <c r="F1059" s="6" t="s">
        <v>426</v>
      </c>
      <c r="G1059" s="7">
        <v>53242.857142857145</v>
      </c>
      <c r="H1059" s="7">
        <v>52114.285714285717</v>
      </c>
      <c r="I1059" s="50">
        <v>-2.119667292728733</v>
      </c>
      <c r="J1059" s="8"/>
    </row>
    <row r="1060" spans="1:10" x14ac:dyDescent="0.3">
      <c r="A1060" s="4" t="s">
        <v>51</v>
      </c>
      <c r="B1060" s="5" t="s">
        <v>181</v>
      </c>
      <c r="C1060" s="6" t="s">
        <v>234</v>
      </c>
      <c r="D1060" s="5" t="s">
        <v>235</v>
      </c>
      <c r="E1060" s="6" t="s">
        <v>599</v>
      </c>
      <c r="F1060" s="6" t="s">
        <v>426</v>
      </c>
      <c r="G1060" s="7">
        <v>50475</v>
      </c>
      <c r="H1060" s="7">
        <v>49650</v>
      </c>
      <c r="I1060" s="50">
        <v>-1.6344725111441361</v>
      </c>
      <c r="J1060" s="8"/>
    </row>
    <row r="1061" spans="1:10" x14ac:dyDescent="0.3">
      <c r="A1061" s="4" t="s">
        <v>51</v>
      </c>
      <c r="B1061" s="5" t="s">
        <v>181</v>
      </c>
      <c r="C1061" s="6" t="s">
        <v>287</v>
      </c>
      <c r="D1061" s="5" t="s">
        <v>288</v>
      </c>
      <c r="E1061" s="6" t="s">
        <v>599</v>
      </c>
      <c r="F1061" s="6" t="s">
        <v>426</v>
      </c>
      <c r="G1061" s="7">
        <v>48033.333333333336</v>
      </c>
      <c r="H1061" s="7">
        <v>50660</v>
      </c>
      <c r="I1061" s="50">
        <v>5.4684247050659218</v>
      </c>
      <c r="J1061" s="8"/>
    </row>
    <row r="1062" spans="1:10" x14ac:dyDescent="0.3">
      <c r="A1062" s="4" t="s">
        <v>51</v>
      </c>
      <c r="B1062" s="5" t="s">
        <v>181</v>
      </c>
      <c r="C1062" s="6" t="s">
        <v>184</v>
      </c>
      <c r="D1062" s="5" t="s">
        <v>185</v>
      </c>
      <c r="E1062" s="6" t="s">
        <v>599</v>
      </c>
      <c r="F1062" s="6" t="s">
        <v>426</v>
      </c>
      <c r="G1062" s="7">
        <v>50150</v>
      </c>
      <c r="H1062" s="7">
        <v>49283.333333333336</v>
      </c>
      <c r="I1062" s="50">
        <v>-1.7281488866733086</v>
      </c>
      <c r="J1062" s="8"/>
    </row>
    <row r="1063" spans="1:10" x14ac:dyDescent="0.3">
      <c r="A1063" s="4" t="s">
        <v>51</v>
      </c>
      <c r="B1063" s="5" t="s">
        <v>181</v>
      </c>
      <c r="C1063" s="6" t="s">
        <v>262</v>
      </c>
      <c r="D1063" s="5" t="s">
        <v>263</v>
      </c>
      <c r="E1063" s="6" t="s">
        <v>599</v>
      </c>
      <c r="F1063" s="6" t="s">
        <v>426</v>
      </c>
      <c r="G1063" s="7">
        <v>52266.666666666664</v>
      </c>
      <c r="H1063" s="7">
        <v>51380</v>
      </c>
      <c r="I1063" s="50">
        <v>-1.6964285714285654</v>
      </c>
      <c r="J1063" s="8"/>
    </row>
    <row r="1064" spans="1:10" x14ac:dyDescent="0.3">
      <c r="A1064" s="4" t="s">
        <v>64</v>
      </c>
      <c r="B1064" s="5" t="s">
        <v>191</v>
      </c>
      <c r="C1064" s="6" t="s">
        <v>415</v>
      </c>
      <c r="D1064" s="5" t="s">
        <v>416</v>
      </c>
      <c r="E1064" s="6" t="s">
        <v>599</v>
      </c>
      <c r="F1064" s="6" t="s">
        <v>426</v>
      </c>
      <c r="G1064" s="7" t="s">
        <v>93</v>
      </c>
      <c r="H1064" s="7">
        <v>50500</v>
      </c>
      <c r="I1064" s="50" t="s">
        <v>93</v>
      </c>
      <c r="J1064" s="8"/>
    </row>
    <row r="1065" spans="1:10" x14ac:dyDescent="0.3">
      <c r="A1065" s="4" t="s">
        <v>64</v>
      </c>
      <c r="B1065" s="5" t="s">
        <v>191</v>
      </c>
      <c r="C1065" s="6" t="s">
        <v>417</v>
      </c>
      <c r="D1065" s="5" t="s">
        <v>111</v>
      </c>
      <c r="E1065" s="6" t="s">
        <v>599</v>
      </c>
      <c r="F1065" s="6" t="s">
        <v>426</v>
      </c>
      <c r="G1065" s="7">
        <v>59400</v>
      </c>
      <c r="H1065" s="7">
        <v>58750</v>
      </c>
      <c r="I1065" s="50">
        <v>-1.0942760942760921</v>
      </c>
      <c r="J1065" s="8"/>
    </row>
    <row r="1066" spans="1:10" x14ac:dyDescent="0.3">
      <c r="A1066" s="4" t="s">
        <v>64</v>
      </c>
      <c r="B1066" s="5" t="s">
        <v>191</v>
      </c>
      <c r="C1066" s="6" t="s">
        <v>291</v>
      </c>
      <c r="D1066" s="5" t="s">
        <v>292</v>
      </c>
      <c r="E1066" s="6" t="s">
        <v>599</v>
      </c>
      <c r="F1066" s="6" t="s">
        <v>426</v>
      </c>
      <c r="G1066" s="7">
        <v>54666.666666666664</v>
      </c>
      <c r="H1066" s="7">
        <v>56625</v>
      </c>
      <c r="I1066" s="50">
        <v>3.5823170731707377</v>
      </c>
      <c r="J1066" s="8"/>
    </row>
    <row r="1067" spans="1:10" x14ac:dyDescent="0.3">
      <c r="A1067" s="4" t="s">
        <v>64</v>
      </c>
      <c r="B1067" s="5" t="s">
        <v>191</v>
      </c>
      <c r="C1067" s="6" t="s">
        <v>264</v>
      </c>
      <c r="D1067" s="5" t="s">
        <v>265</v>
      </c>
      <c r="E1067" s="6" t="s">
        <v>599</v>
      </c>
      <c r="F1067" s="6" t="s">
        <v>426</v>
      </c>
      <c r="G1067" s="7">
        <v>53500</v>
      </c>
      <c r="H1067" s="7">
        <v>54875</v>
      </c>
      <c r="I1067" s="50">
        <v>2.5700934579439227</v>
      </c>
      <c r="J1067" s="8"/>
    </row>
    <row r="1068" spans="1:10" x14ac:dyDescent="0.3">
      <c r="A1068" s="4" t="s">
        <v>61</v>
      </c>
      <c r="B1068" s="5" t="s">
        <v>94</v>
      </c>
      <c r="C1068" s="6" t="s">
        <v>266</v>
      </c>
      <c r="D1068" s="5" t="s">
        <v>267</v>
      </c>
      <c r="E1068" s="6" t="s">
        <v>599</v>
      </c>
      <c r="F1068" s="6" t="s">
        <v>426</v>
      </c>
      <c r="G1068" s="7">
        <v>53600</v>
      </c>
      <c r="H1068" s="7">
        <v>52766.666666666664</v>
      </c>
      <c r="I1068" s="50">
        <v>-1.5547263681592094</v>
      </c>
      <c r="J1068" s="8"/>
    </row>
    <row r="1069" spans="1:10" x14ac:dyDescent="0.3">
      <c r="A1069" s="4" t="s">
        <v>61</v>
      </c>
      <c r="B1069" s="5" t="s">
        <v>94</v>
      </c>
      <c r="C1069" s="6" t="s">
        <v>340</v>
      </c>
      <c r="D1069" s="5" t="s">
        <v>341</v>
      </c>
      <c r="E1069" s="6" t="s">
        <v>599</v>
      </c>
      <c r="F1069" s="6" t="s">
        <v>426</v>
      </c>
      <c r="G1069" s="7">
        <v>47500</v>
      </c>
      <c r="H1069" s="7">
        <v>48000</v>
      </c>
      <c r="I1069" s="50">
        <v>1.0526315789473717</v>
      </c>
      <c r="J1069" s="8"/>
    </row>
    <row r="1070" spans="1:10" x14ac:dyDescent="0.3">
      <c r="A1070" s="4" t="s">
        <v>61</v>
      </c>
      <c r="B1070" s="5" t="s">
        <v>94</v>
      </c>
      <c r="C1070" s="6" t="s">
        <v>268</v>
      </c>
      <c r="D1070" s="5" t="s">
        <v>269</v>
      </c>
      <c r="E1070" s="6" t="s">
        <v>599</v>
      </c>
      <c r="F1070" s="6" t="s">
        <v>426</v>
      </c>
      <c r="G1070" s="7">
        <v>47700</v>
      </c>
      <c r="H1070" s="7">
        <v>47400</v>
      </c>
      <c r="I1070" s="50">
        <v>-0.62893081761006275</v>
      </c>
      <c r="J1070" s="8"/>
    </row>
    <row r="1071" spans="1:10" x14ac:dyDescent="0.3">
      <c r="A1071" s="4" t="s">
        <v>65</v>
      </c>
      <c r="B1071" s="5" t="s">
        <v>205</v>
      </c>
      <c r="C1071" s="6" t="s">
        <v>275</v>
      </c>
      <c r="D1071" s="5" t="s">
        <v>276</v>
      </c>
      <c r="E1071" s="6" t="s">
        <v>599</v>
      </c>
      <c r="F1071" s="6" t="s">
        <v>426</v>
      </c>
      <c r="G1071" s="7" t="s">
        <v>93</v>
      </c>
      <c r="H1071" s="7">
        <v>50100</v>
      </c>
      <c r="I1071" s="50" t="s">
        <v>93</v>
      </c>
      <c r="J1071" s="8"/>
    </row>
    <row r="1072" spans="1:10" x14ac:dyDescent="0.3">
      <c r="A1072" s="4" t="s">
        <v>58</v>
      </c>
      <c r="B1072" s="5" t="s">
        <v>98</v>
      </c>
      <c r="C1072" s="6" t="s">
        <v>99</v>
      </c>
      <c r="D1072" s="5" t="s">
        <v>100</v>
      </c>
      <c r="E1072" s="6" t="s">
        <v>599</v>
      </c>
      <c r="F1072" s="6" t="s">
        <v>426</v>
      </c>
      <c r="G1072" s="7">
        <v>54577.8</v>
      </c>
      <c r="H1072" s="7">
        <v>51700</v>
      </c>
      <c r="I1072" s="50">
        <v>-5.2728398726222032</v>
      </c>
      <c r="J1072" s="8"/>
    </row>
    <row r="1073" spans="1:10" x14ac:dyDescent="0.3">
      <c r="A1073" s="4" t="s">
        <v>58</v>
      </c>
      <c r="B1073" s="5" t="s">
        <v>98</v>
      </c>
      <c r="C1073" s="6" t="s">
        <v>327</v>
      </c>
      <c r="D1073" s="5" t="s">
        <v>328</v>
      </c>
      <c r="E1073" s="6" t="s">
        <v>599</v>
      </c>
      <c r="F1073" s="6" t="s">
        <v>426</v>
      </c>
      <c r="G1073" s="7">
        <v>54680</v>
      </c>
      <c r="H1073" s="7">
        <v>53025</v>
      </c>
      <c r="I1073" s="50">
        <v>-3.0267008046817812</v>
      </c>
      <c r="J1073" s="8"/>
    </row>
    <row r="1074" spans="1:10" x14ac:dyDescent="0.3">
      <c r="A1074" s="4" t="s">
        <v>59</v>
      </c>
      <c r="B1074" s="5" t="s">
        <v>215</v>
      </c>
      <c r="C1074" s="6" t="s">
        <v>216</v>
      </c>
      <c r="D1074" s="5" t="s">
        <v>217</v>
      </c>
      <c r="E1074" s="6" t="s">
        <v>599</v>
      </c>
      <c r="F1074" s="6" t="s">
        <v>426</v>
      </c>
      <c r="G1074" s="7">
        <v>55600</v>
      </c>
      <c r="H1074" s="7">
        <v>55675</v>
      </c>
      <c r="I1074" s="50">
        <v>0.13489208633092886</v>
      </c>
      <c r="J1074" s="8"/>
    </row>
    <row r="1075" spans="1:10" x14ac:dyDescent="0.3">
      <c r="A1075" s="4" t="s">
        <v>59</v>
      </c>
      <c r="B1075" s="5" t="s">
        <v>215</v>
      </c>
      <c r="C1075" s="6" t="s">
        <v>368</v>
      </c>
      <c r="D1075" s="5" t="s">
        <v>369</v>
      </c>
      <c r="E1075" s="6" t="s">
        <v>599</v>
      </c>
      <c r="F1075" s="6" t="s">
        <v>426</v>
      </c>
      <c r="G1075" s="7">
        <v>55266.666666666664</v>
      </c>
      <c r="H1075" s="7">
        <v>54033.333333333336</v>
      </c>
      <c r="I1075" s="50">
        <v>-2.2316043425814169</v>
      </c>
      <c r="J1075" s="8"/>
    </row>
    <row r="1076" spans="1:10" x14ac:dyDescent="0.3">
      <c r="A1076" s="4" t="s">
        <v>59</v>
      </c>
      <c r="B1076" s="5" t="s">
        <v>215</v>
      </c>
      <c r="C1076" s="6" t="s">
        <v>222</v>
      </c>
      <c r="D1076" s="5" t="s">
        <v>223</v>
      </c>
      <c r="E1076" s="6" t="s">
        <v>599</v>
      </c>
      <c r="F1076" s="6" t="s">
        <v>426</v>
      </c>
      <c r="G1076" s="7">
        <v>54425</v>
      </c>
      <c r="H1076" s="7">
        <v>54400</v>
      </c>
      <c r="I1076" s="50">
        <v>-4.5934772622879816E-2</v>
      </c>
      <c r="J1076" s="8"/>
    </row>
    <row r="1077" spans="1:10" x14ac:dyDescent="0.3">
      <c r="A1077" s="4" t="s">
        <v>59</v>
      </c>
      <c r="B1077" s="5" t="s">
        <v>215</v>
      </c>
      <c r="C1077" s="6" t="s">
        <v>224</v>
      </c>
      <c r="D1077" s="5" t="s">
        <v>225</v>
      </c>
      <c r="E1077" s="6" t="s">
        <v>599</v>
      </c>
      <c r="F1077" s="6" t="s">
        <v>426</v>
      </c>
      <c r="G1077" s="7" t="s">
        <v>93</v>
      </c>
      <c r="H1077" s="7">
        <v>53675</v>
      </c>
      <c r="I1077" s="50" t="s">
        <v>93</v>
      </c>
      <c r="J1077" s="8"/>
    </row>
    <row r="1078" spans="1:10" x14ac:dyDescent="0.3">
      <c r="A1078" s="4" t="s">
        <v>58</v>
      </c>
      <c r="B1078" s="5" t="s">
        <v>98</v>
      </c>
      <c r="C1078" s="6" t="s">
        <v>312</v>
      </c>
      <c r="D1078" s="5" t="s">
        <v>313</v>
      </c>
      <c r="E1078" s="6" t="s">
        <v>600</v>
      </c>
      <c r="F1078" s="6" t="s">
        <v>426</v>
      </c>
      <c r="G1078" s="7">
        <v>74900</v>
      </c>
      <c r="H1078" s="7">
        <v>73383.333333333328</v>
      </c>
      <c r="I1078" s="50">
        <v>-2.0249221183800681</v>
      </c>
      <c r="J1078" s="8"/>
    </row>
    <row r="1079" spans="1:10" x14ac:dyDescent="0.3">
      <c r="A1079" s="4" t="s">
        <v>62</v>
      </c>
      <c r="B1079" s="5" t="s">
        <v>102</v>
      </c>
      <c r="C1079" s="6" t="s">
        <v>103</v>
      </c>
      <c r="D1079" s="5" t="s">
        <v>104</v>
      </c>
      <c r="E1079" s="6" t="s">
        <v>601</v>
      </c>
      <c r="F1079" s="6" t="s">
        <v>92</v>
      </c>
      <c r="G1079" s="7">
        <v>32018.571428571428</v>
      </c>
      <c r="H1079" s="7">
        <v>31785.714285714286</v>
      </c>
      <c r="I1079" s="50">
        <v>-0.72725650292240207</v>
      </c>
      <c r="J1079" s="8"/>
    </row>
    <row r="1080" spans="1:10" x14ac:dyDescent="0.3">
      <c r="A1080" s="4" t="s">
        <v>62</v>
      </c>
      <c r="B1080" s="5" t="s">
        <v>102</v>
      </c>
      <c r="C1080" s="6" t="s">
        <v>411</v>
      </c>
      <c r="D1080" s="5" t="s">
        <v>412</v>
      </c>
      <c r="E1080" s="6" t="s">
        <v>601</v>
      </c>
      <c r="F1080" s="6" t="s">
        <v>92</v>
      </c>
      <c r="G1080" s="7">
        <v>31407.5</v>
      </c>
      <c r="H1080" s="7">
        <v>31400</v>
      </c>
      <c r="I1080" s="50">
        <v>-2.3879646581226321E-2</v>
      </c>
      <c r="J1080" s="8"/>
    </row>
    <row r="1081" spans="1:10" x14ac:dyDescent="0.3">
      <c r="A1081" s="4" t="s">
        <v>62</v>
      </c>
      <c r="B1081" s="5" t="s">
        <v>102</v>
      </c>
      <c r="C1081" s="6" t="s">
        <v>106</v>
      </c>
      <c r="D1081" s="5" t="s">
        <v>107</v>
      </c>
      <c r="E1081" s="6" t="s">
        <v>601</v>
      </c>
      <c r="F1081" s="6" t="s">
        <v>92</v>
      </c>
      <c r="G1081" s="7">
        <v>31196</v>
      </c>
      <c r="H1081" s="7">
        <v>31596</v>
      </c>
      <c r="I1081" s="50">
        <v>1.2822156686754793</v>
      </c>
      <c r="J1081" s="8"/>
    </row>
    <row r="1082" spans="1:10" x14ac:dyDescent="0.3">
      <c r="A1082" s="4" t="s">
        <v>62</v>
      </c>
      <c r="B1082" s="5" t="s">
        <v>102</v>
      </c>
      <c r="C1082" s="6" t="s">
        <v>243</v>
      </c>
      <c r="D1082" s="5" t="s">
        <v>244</v>
      </c>
      <c r="E1082" s="6" t="s">
        <v>601</v>
      </c>
      <c r="F1082" s="6" t="s">
        <v>92</v>
      </c>
      <c r="G1082" s="7">
        <v>31857.5</v>
      </c>
      <c r="H1082" s="7">
        <v>32576.666666666668</v>
      </c>
      <c r="I1082" s="50">
        <v>2.2574485338355821</v>
      </c>
      <c r="J1082" s="8"/>
    </row>
    <row r="1083" spans="1:10" x14ac:dyDescent="0.3">
      <c r="A1083" s="4" t="s">
        <v>62</v>
      </c>
      <c r="B1083" s="5" t="s">
        <v>102</v>
      </c>
      <c r="C1083" s="6" t="s">
        <v>112</v>
      </c>
      <c r="D1083" s="5" t="s">
        <v>113</v>
      </c>
      <c r="E1083" s="6" t="s">
        <v>601</v>
      </c>
      <c r="F1083" s="6" t="s">
        <v>92</v>
      </c>
      <c r="G1083" s="7">
        <v>31107.5</v>
      </c>
      <c r="H1083" s="7">
        <v>31357.5</v>
      </c>
      <c r="I1083" s="50">
        <v>0.80366471108253013</v>
      </c>
      <c r="J1083" s="8"/>
    </row>
    <row r="1084" spans="1:10" x14ac:dyDescent="0.3">
      <c r="A1084" s="4" t="s">
        <v>62</v>
      </c>
      <c r="B1084" s="5" t="s">
        <v>102</v>
      </c>
      <c r="C1084" s="6" t="s">
        <v>245</v>
      </c>
      <c r="D1084" s="5" t="s">
        <v>246</v>
      </c>
      <c r="E1084" s="6" t="s">
        <v>601</v>
      </c>
      <c r="F1084" s="6" t="s">
        <v>92</v>
      </c>
      <c r="G1084" s="7">
        <v>29875</v>
      </c>
      <c r="H1084" s="7">
        <v>29875</v>
      </c>
      <c r="I1084" s="50">
        <v>0</v>
      </c>
      <c r="J1084" s="8"/>
    </row>
    <row r="1085" spans="1:10" x14ac:dyDescent="0.3">
      <c r="A1085" s="4" t="s">
        <v>62</v>
      </c>
      <c r="B1085" s="5" t="s">
        <v>102</v>
      </c>
      <c r="C1085" s="6" t="s">
        <v>118</v>
      </c>
      <c r="D1085" s="5" t="s">
        <v>119</v>
      </c>
      <c r="E1085" s="6" t="s">
        <v>601</v>
      </c>
      <c r="F1085" s="6" t="s">
        <v>92</v>
      </c>
      <c r="G1085" s="7">
        <v>33686</v>
      </c>
      <c r="H1085" s="7">
        <v>33686</v>
      </c>
      <c r="I1085" s="50">
        <v>0</v>
      </c>
      <c r="J1085" s="8"/>
    </row>
    <row r="1086" spans="1:10" x14ac:dyDescent="0.3">
      <c r="A1086" s="4" t="s">
        <v>62</v>
      </c>
      <c r="B1086" s="5" t="s">
        <v>102</v>
      </c>
      <c r="C1086" s="6" t="s">
        <v>120</v>
      </c>
      <c r="D1086" s="5" t="s">
        <v>121</v>
      </c>
      <c r="E1086" s="6" t="s">
        <v>601</v>
      </c>
      <c r="F1086" s="6" t="s">
        <v>92</v>
      </c>
      <c r="G1086" s="7">
        <v>29350</v>
      </c>
      <c r="H1086" s="7">
        <v>31750</v>
      </c>
      <c r="I1086" s="50">
        <v>8.1771720613287968</v>
      </c>
      <c r="J1086" s="8"/>
    </row>
    <row r="1087" spans="1:10" x14ac:dyDescent="0.3">
      <c r="A1087" s="4" t="s">
        <v>62</v>
      </c>
      <c r="B1087" s="5" t="s">
        <v>102</v>
      </c>
      <c r="C1087" s="6" t="s">
        <v>106</v>
      </c>
      <c r="D1087" s="5" t="s">
        <v>107</v>
      </c>
      <c r="E1087" s="6" t="s">
        <v>602</v>
      </c>
      <c r="F1087" s="6" t="s">
        <v>92</v>
      </c>
      <c r="G1087" s="7">
        <v>30360</v>
      </c>
      <c r="H1087" s="7">
        <v>30460</v>
      </c>
      <c r="I1087" s="50">
        <v>0.32938076416337836</v>
      </c>
      <c r="J1087" s="8"/>
    </row>
    <row r="1088" spans="1:10" x14ac:dyDescent="0.3">
      <c r="A1088" s="4" t="s">
        <v>62</v>
      </c>
      <c r="B1088" s="5" t="s">
        <v>102</v>
      </c>
      <c r="C1088" s="6" t="s">
        <v>112</v>
      </c>
      <c r="D1088" s="5" t="s">
        <v>113</v>
      </c>
      <c r="E1088" s="6" t="s">
        <v>602</v>
      </c>
      <c r="F1088" s="6" t="s">
        <v>92</v>
      </c>
      <c r="G1088" s="7">
        <v>29397.5</v>
      </c>
      <c r="H1088" s="7">
        <v>30175</v>
      </c>
      <c r="I1088" s="50">
        <v>2.6447827196190099</v>
      </c>
      <c r="J1088" s="8"/>
    </row>
    <row r="1089" spans="1:10" x14ac:dyDescent="0.3">
      <c r="A1089" s="4" t="s">
        <v>62</v>
      </c>
      <c r="B1089" s="5" t="s">
        <v>102</v>
      </c>
      <c r="C1089" s="6" t="s">
        <v>118</v>
      </c>
      <c r="D1089" s="5" t="s">
        <v>119</v>
      </c>
      <c r="E1089" s="6" t="s">
        <v>602</v>
      </c>
      <c r="F1089" s="6" t="s">
        <v>92</v>
      </c>
      <c r="G1089" s="7">
        <v>30547.5</v>
      </c>
      <c r="H1089" s="7">
        <v>30825</v>
      </c>
      <c r="I1089" s="50">
        <v>0.90842131107291557</v>
      </c>
      <c r="J1089" s="8"/>
    </row>
    <row r="1090" spans="1:10" x14ac:dyDescent="0.3">
      <c r="A1090" s="4" t="s">
        <v>62</v>
      </c>
      <c r="B1090" s="5" t="s">
        <v>102</v>
      </c>
      <c r="C1090" s="6" t="s">
        <v>103</v>
      </c>
      <c r="D1090" s="5" t="s">
        <v>104</v>
      </c>
      <c r="E1090" s="6" t="s">
        <v>603</v>
      </c>
      <c r="F1090" s="6" t="s">
        <v>286</v>
      </c>
      <c r="G1090" s="7">
        <v>5500</v>
      </c>
      <c r="H1090" s="7">
        <v>5400</v>
      </c>
      <c r="I1090" s="50">
        <v>-1.8181818181818188</v>
      </c>
      <c r="J1090" s="8"/>
    </row>
    <row r="1091" spans="1:10" x14ac:dyDescent="0.3">
      <c r="A1091" s="4" t="s">
        <v>62</v>
      </c>
      <c r="B1091" s="5" t="s">
        <v>102</v>
      </c>
      <c r="C1091" s="6" t="s">
        <v>389</v>
      </c>
      <c r="D1091" s="5" t="s">
        <v>390</v>
      </c>
      <c r="E1091" s="6" t="s">
        <v>603</v>
      </c>
      <c r="F1091" s="6" t="s">
        <v>286</v>
      </c>
      <c r="G1091" s="7" t="s">
        <v>93</v>
      </c>
      <c r="H1091" s="7">
        <v>6566.666666666667</v>
      </c>
      <c r="I1091" s="50" t="s">
        <v>93</v>
      </c>
      <c r="J1091" s="8"/>
    </row>
    <row r="1092" spans="1:10" x14ac:dyDescent="0.3">
      <c r="A1092" s="4" t="s">
        <v>56</v>
      </c>
      <c r="B1092" s="5" t="s">
        <v>124</v>
      </c>
      <c r="C1092" s="6" t="s">
        <v>125</v>
      </c>
      <c r="D1092" s="5" t="s">
        <v>124</v>
      </c>
      <c r="E1092" s="6" t="s">
        <v>603</v>
      </c>
      <c r="F1092" s="6" t="s">
        <v>286</v>
      </c>
      <c r="G1092" s="7">
        <v>5548.5</v>
      </c>
      <c r="H1092" s="7">
        <v>5822.75</v>
      </c>
      <c r="I1092" s="50">
        <v>4.9427773272055608</v>
      </c>
      <c r="J1092" s="8"/>
    </row>
    <row r="1093" spans="1:10" x14ac:dyDescent="0.3">
      <c r="A1093" s="4" t="s">
        <v>53</v>
      </c>
      <c r="B1093" s="5" t="s">
        <v>126</v>
      </c>
      <c r="C1093" s="6" t="s">
        <v>127</v>
      </c>
      <c r="D1093" s="5" t="s">
        <v>128</v>
      </c>
      <c r="E1093" s="6" t="s">
        <v>603</v>
      </c>
      <c r="F1093" s="6" t="s">
        <v>286</v>
      </c>
      <c r="G1093" s="7">
        <v>5600</v>
      </c>
      <c r="H1093" s="7">
        <v>5550</v>
      </c>
      <c r="I1093" s="50">
        <v>-0.89285714285713969</v>
      </c>
      <c r="J1093" s="8"/>
    </row>
    <row r="1094" spans="1:10" x14ac:dyDescent="0.3">
      <c r="A1094" s="4" t="s">
        <v>53</v>
      </c>
      <c r="B1094" s="5" t="s">
        <v>126</v>
      </c>
      <c r="C1094" s="6" t="s">
        <v>129</v>
      </c>
      <c r="D1094" s="5" t="s">
        <v>130</v>
      </c>
      <c r="E1094" s="6" t="s">
        <v>603</v>
      </c>
      <c r="F1094" s="6" t="s">
        <v>286</v>
      </c>
      <c r="G1094" s="7">
        <v>5866.666666666667</v>
      </c>
      <c r="H1094" s="7">
        <v>5950</v>
      </c>
      <c r="I1094" s="50">
        <v>1.4204545454545414</v>
      </c>
      <c r="J1094" s="8"/>
    </row>
    <row r="1095" spans="1:10" x14ac:dyDescent="0.3">
      <c r="A1095" s="4" t="s">
        <v>53</v>
      </c>
      <c r="B1095" s="5" t="s">
        <v>126</v>
      </c>
      <c r="C1095" s="6" t="s">
        <v>296</v>
      </c>
      <c r="D1095" s="5" t="s">
        <v>297</v>
      </c>
      <c r="E1095" s="6" t="s">
        <v>603</v>
      </c>
      <c r="F1095" s="6" t="s">
        <v>286</v>
      </c>
      <c r="G1095" s="7" t="s">
        <v>93</v>
      </c>
      <c r="H1095" s="7">
        <v>6250</v>
      </c>
      <c r="I1095" s="50" t="s">
        <v>93</v>
      </c>
      <c r="J1095" s="8"/>
    </row>
    <row r="1096" spans="1:10" x14ac:dyDescent="0.3">
      <c r="A1096" s="4" t="s">
        <v>53</v>
      </c>
      <c r="B1096" s="5" t="s">
        <v>126</v>
      </c>
      <c r="C1096" s="6" t="s">
        <v>131</v>
      </c>
      <c r="D1096" s="5" t="s">
        <v>132</v>
      </c>
      <c r="E1096" s="6" t="s">
        <v>603</v>
      </c>
      <c r="F1096" s="6" t="s">
        <v>286</v>
      </c>
      <c r="G1096" s="7">
        <v>5316.666666666667</v>
      </c>
      <c r="H1096" s="7">
        <v>5433.333333333333</v>
      </c>
      <c r="I1096" s="50">
        <v>2.194357366771138</v>
      </c>
      <c r="J1096" s="8"/>
    </row>
    <row r="1097" spans="1:10" x14ac:dyDescent="0.3">
      <c r="A1097" s="4" t="s">
        <v>53</v>
      </c>
      <c r="B1097" s="5" t="s">
        <v>126</v>
      </c>
      <c r="C1097" s="6" t="s">
        <v>135</v>
      </c>
      <c r="D1097" s="5" t="s">
        <v>136</v>
      </c>
      <c r="E1097" s="6" t="s">
        <v>603</v>
      </c>
      <c r="F1097" s="6" t="s">
        <v>286</v>
      </c>
      <c r="G1097" s="7">
        <v>5475</v>
      </c>
      <c r="H1097" s="7">
        <v>5475</v>
      </c>
      <c r="I1097" s="50">
        <v>0</v>
      </c>
      <c r="J1097" s="8"/>
    </row>
    <row r="1098" spans="1:10" x14ac:dyDescent="0.3">
      <c r="A1098" s="4" t="s">
        <v>53</v>
      </c>
      <c r="B1098" s="5" t="s">
        <v>126</v>
      </c>
      <c r="C1098" s="6" t="s">
        <v>139</v>
      </c>
      <c r="D1098" s="5" t="s">
        <v>140</v>
      </c>
      <c r="E1098" s="6" t="s">
        <v>603</v>
      </c>
      <c r="F1098" s="6" t="s">
        <v>286</v>
      </c>
      <c r="G1098" s="7">
        <v>5950</v>
      </c>
      <c r="H1098" s="7">
        <v>5950</v>
      </c>
      <c r="I1098" s="50">
        <v>0</v>
      </c>
      <c r="J1098" s="8"/>
    </row>
    <row r="1099" spans="1:10" x14ac:dyDescent="0.3">
      <c r="A1099" s="4" t="s">
        <v>53</v>
      </c>
      <c r="B1099" s="5" t="s">
        <v>126</v>
      </c>
      <c r="C1099" s="6" t="s">
        <v>251</v>
      </c>
      <c r="D1099" s="5" t="s">
        <v>252</v>
      </c>
      <c r="E1099" s="6" t="s">
        <v>603</v>
      </c>
      <c r="F1099" s="6" t="s">
        <v>286</v>
      </c>
      <c r="G1099" s="7">
        <v>5566.666666666667</v>
      </c>
      <c r="H1099" s="7">
        <v>5666.666666666667</v>
      </c>
      <c r="I1099" s="50">
        <v>1.7964071856287456</v>
      </c>
      <c r="J1099" s="8"/>
    </row>
    <row r="1100" spans="1:10" x14ac:dyDescent="0.3">
      <c r="A1100" s="4" t="s">
        <v>53</v>
      </c>
      <c r="B1100" s="5" t="s">
        <v>126</v>
      </c>
      <c r="C1100" s="6" t="s">
        <v>331</v>
      </c>
      <c r="D1100" s="5" t="s">
        <v>332</v>
      </c>
      <c r="E1100" s="6" t="s">
        <v>603</v>
      </c>
      <c r="F1100" s="6" t="s">
        <v>286</v>
      </c>
      <c r="G1100" s="7" t="s">
        <v>93</v>
      </c>
      <c r="H1100" s="7">
        <v>5833.333333333333</v>
      </c>
      <c r="I1100" s="50" t="s">
        <v>93</v>
      </c>
      <c r="J1100" s="8"/>
    </row>
    <row r="1101" spans="1:10" x14ac:dyDescent="0.3">
      <c r="A1101" s="4" t="s">
        <v>53</v>
      </c>
      <c r="B1101" s="5" t="s">
        <v>126</v>
      </c>
      <c r="C1101" s="6" t="s">
        <v>141</v>
      </c>
      <c r="D1101" s="5" t="s">
        <v>142</v>
      </c>
      <c r="E1101" s="6" t="s">
        <v>603</v>
      </c>
      <c r="F1101" s="6" t="s">
        <v>286</v>
      </c>
      <c r="G1101" s="7">
        <v>5237.5</v>
      </c>
      <c r="H1101" s="7">
        <v>5262.5</v>
      </c>
      <c r="I1101" s="50">
        <v>0.47732696897375693</v>
      </c>
      <c r="J1101" s="8"/>
    </row>
    <row r="1102" spans="1:10" x14ac:dyDescent="0.3">
      <c r="A1102" s="4" t="s">
        <v>52</v>
      </c>
      <c r="B1102" s="5" t="s">
        <v>143</v>
      </c>
      <c r="C1102" s="6" t="s">
        <v>144</v>
      </c>
      <c r="D1102" s="5" t="s">
        <v>145</v>
      </c>
      <c r="E1102" s="6" t="s">
        <v>603</v>
      </c>
      <c r="F1102" s="6" t="s">
        <v>286</v>
      </c>
      <c r="G1102" s="7">
        <v>5350</v>
      </c>
      <c r="H1102" s="7">
        <v>5350</v>
      </c>
      <c r="I1102" s="50">
        <v>0</v>
      </c>
      <c r="J1102" s="8"/>
    </row>
    <row r="1103" spans="1:10" x14ac:dyDescent="0.3">
      <c r="A1103" s="4" t="s">
        <v>52</v>
      </c>
      <c r="B1103" s="5" t="s">
        <v>143</v>
      </c>
      <c r="C1103" s="6" t="s">
        <v>150</v>
      </c>
      <c r="D1103" s="5" t="s">
        <v>151</v>
      </c>
      <c r="E1103" s="6" t="s">
        <v>603</v>
      </c>
      <c r="F1103" s="6" t="s">
        <v>286</v>
      </c>
      <c r="G1103" s="7">
        <v>5337.5</v>
      </c>
      <c r="H1103" s="7">
        <v>5437.5</v>
      </c>
      <c r="I1103" s="50">
        <v>1.87353629976581</v>
      </c>
      <c r="J1103" s="8"/>
    </row>
    <row r="1104" spans="1:10" x14ac:dyDescent="0.3">
      <c r="A1104" s="4" t="s">
        <v>60</v>
      </c>
      <c r="B1104" s="5" t="s">
        <v>154</v>
      </c>
      <c r="C1104" s="6" t="s">
        <v>155</v>
      </c>
      <c r="D1104" s="5" t="s">
        <v>156</v>
      </c>
      <c r="E1104" s="6" t="s">
        <v>603</v>
      </c>
      <c r="F1104" s="6" t="s">
        <v>286</v>
      </c>
      <c r="G1104" s="7">
        <v>5616.666666666667</v>
      </c>
      <c r="H1104" s="7">
        <v>5616.666666666667</v>
      </c>
      <c r="I1104" s="50">
        <v>0</v>
      </c>
      <c r="J1104" s="8"/>
    </row>
    <row r="1105" spans="1:10" x14ac:dyDescent="0.3">
      <c r="A1105" s="4" t="s">
        <v>57</v>
      </c>
      <c r="B1105" s="5" t="s">
        <v>88</v>
      </c>
      <c r="C1105" s="6" t="s">
        <v>159</v>
      </c>
      <c r="D1105" s="5" t="s">
        <v>160</v>
      </c>
      <c r="E1105" s="6" t="s">
        <v>603</v>
      </c>
      <c r="F1105" s="6" t="s">
        <v>286</v>
      </c>
      <c r="G1105" s="7">
        <v>7000</v>
      </c>
      <c r="H1105" s="7">
        <v>7000</v>
      </c>
      <c r="I1105" s="50">
        <v>0</v>
      </c>
      <c r="J1105" s="8"/>
    </row>
    <row r="1106" spans="1:10" x14ac:dyDescent="0.3">
      <c r="A1106" s="4" t="s">
        <v>57</v>
      </c>
      <c r="B1106" s="5" t="s">
        <v>88</v>
      </c>
      <c r="C1106" s="6" t="s">
        <v>161</v>
      </c>
      <c r="D1106" s="5" t="s">
        <v>162</v>
      </c>
      <c r="E1106" s="6" t="s">
        <v>603</v>
      </c>
      <c r="F1106" s="6" t="s">
        <v>286</v>
      </c>
      <c r="G1106" s="7">
        <v>5500</v>
      </c>
      <c r="H1106" s="7">
        <v>5500</v>
      </c>
      <c r="I1106" s="50">
        <v>0</v>
      </c>
      <c r="J1106" s="8"/>
    </row>
    <row r="1107" spans="1:10" x14ac:dyDescent="0.3">
      <c r="A1107" s="4" t="s">
        <v>57</v>
      </c>
      <c r="B1107" s="5" t="s">
        <v>88</v>
      </c>
      <c r="C1107" s="6" t="s">
        <v>163</v>
      </c>
      <c r="D1107" s="5" t="s">
        <v>164</v>
      </c>
      <c r="E1107" s="6" t="s">
        <v>603</v>
      </c>
      <c r="F1107" s="6" t="s">
        <v>286</v>
      </c>
      <c r="G1107" s="7">
        <v>5500</v>
      </c>
      <c r="H1107" s="7">
        <v>5800</v>
      </c>
      <c r="I1107" s="50">
        <v>5.4545454545454453</v>
      </c>
      <c r="J1107" s="8"/>
    </row>
    <row r="1108" spans="1:10" x14ac:dyDescent="0.3">
      <c r="A1108" s="4" t="s">
        <v>57</v>
      </c>
      <c r="B1108" s="5" t="s">
        <v>88</v>
      </c>
      <c r="C1108" s="6" t="s">
        <v>165</v>
      </c>
      <c r="D1108" s="5" t="s">
        <v>166</v>
      </c>
      <c r="E1108" s="6" t="s">
        <v>603</v>
      </c>
      <c r="F1108" s="6" t="s">
        <v>286</v>
      </c>
      <c r="G1108" s="7">
        <v>5166.666666666667</v>
      </c>
      <c r="H1108" s="7">
        <v>5833.333333333333</v>
      </c>
      <c r="I1108" s="50">
        <v>12.903225806451601</v>
      </c>
      <c r="J1108" s="8"/>
    </row>
    <row r="1109" spans="1:10" x14ac:dyDescent="0.3">
      <c r="A1109" s="4" t="s">
        <v>57</v>
      </c>
      <c r="B1109" s="5" t="s">
        <v>88</v>
      </c>
      <c r="C1109" s="6" t="s">
        <v>350</v>
      </c>
      <c r="D1109" s="5" t="s">
        <v>351</v>
      </c>
      <c r="E1109" s="6" t="s">
        <v>603</v>
      </c>
      <c r="F1109" s="6" t="s">
        <v>286</v>
      </c>
      <c r="G1109" s="7">
        <v>5500</v>
      </c>
      <c r="H1109" s="7">
        <v>5666.666666666667</v>
      </c>
      <c r="I1109" s="50">
        <v>3.0303030303030276</v>
      </c>
      <c r="J1109" s="8"/>
    </row>
    <row r="1110" spans="1:10" x14ac:dyDescent="0.3">
      <c r="A1110" s="4" t="s">
        <v>57</v>
      </c>
      <c r="B1110" s="5" t="s">
        <v>88</v>
      </c>
      <c r="C1110" s="6" t="s">
        <v>167</v>
      </c>
      <c r="D1110" s="5" t="s">
        <v>168</v>
      </c>
      <c r="E1110" s="6" t="s">
        <v>603</v>
      </c>
      <c r="F1110" s="6" t="s">
        <v>286</v>
      </c>
      <c r="G1110" s="7">
        <v>7000</v>
      </c>
      <c r="H1110" s="7">
        <v>7333.333333333333</v>
      </c>
      <c r="I1110" s="50">
        <v>4.7619047619047672</v>
      </c>
      <c r="J1110" s="8"/>
    </row>
    <row r="1111" spans="1:10" x14ac:dyDescent="0.3">
      <c r="A1111" s="4" t="s">
        <v>57</v>
      </c>
      <c r="B1111" s="5" t="s">
        <v>88</v>
      </c>
      <c r="C1111" s="6" t="s">
        <v>338</v>
      </c>
      <c r="D1111" s="5" t="s">
        <v>339</v>
      </c>
      <c r="E1111" s="6" t="s">
        <v>603</v>
      </c>
      <c r="F1111" s="6" t="s">
        <v>286</v>
      </c>
      <c r="G1111" s="7" t="s">
        <v>93</v>
      </c>
      <c r="H1111" s="7">
        <v>6800</v>
      </c>
      <c r="I1111" s="50" t="s">
        <v>93</v>
      </c>
      <c r="J1111" s="8"/>
    </row>
    <row r="1112" spans="1:10" x14ac:dyDescent="0.3">
      <c r="A1112" s="4" t="s">
        <v>57</v>
      </c>
      <c r="B1112" s="5" t="s">
        <v>88</v>
      </c>
      <c r="C1112" s="6" t="s">
        <v>169</v>
      </c>
      <c r="D1112" s="5" t="s">
        <v>170</v>
      </c>
      <c r="E1112" s="6" t="s">
        <v>603</v>
      </c>
      <c r="F1112" s="6" t="s">
        <v>286</v>
      </c>
      <c r="G1112" s="7">
        <v>6250</v>
      </c>
      <c r="H1112" s="7">
        <v>6316.666666666667</v>
      </c>
      <c r="I1112" s="50">
        <v>1.0666666666666824</v>
      </c>
      <c r="J1112" s="8"/>
    </row>
    <row r="1113" spans="1:10" x14ac:dyDescent="0.3">
      <c r="A1113" s="4" t="s">
        <v>57</v>
      </c>
      <c r="B1113" s="5" t="s">
        <v>88</v>
      </c>
      <c r="C1113" s="6" t="s">
        <v>171</v>
      </c>
      <c r="D1113" s="5" t="s">
        <v>172</v>
      </c>
      <c r="E1113" s="6" t="s">
        <v>603</v>
      </c>
      <c r="F1113" s="6" t="s">
        <v>286</v>
      </c>
      <c r="G1113" s="7">
        <v>5400</v>
      </c>
      <c r="H1113" s="7">
        <v>5400</v>
      </c>
      <c r="I1113" s="50">
        <v>0</v>
      </c>
      <c r="J1113" s="8"/>
    </row>
    <row r="1114" spans="1:10" x14ac:dyDescent="0.3">
      <c r="A1114" s="4" t="s">
        <v>57</v>
      </c>
      <c r="B1114" s="5" t="s">
        <v>88</v>
      </c>
      <c r="C1114" s="6" t="s">
        <v>89</v>
      </c>
      <c r="D1114" s="5" t="s">
        <v>90</v>
      </c>
      <c r="E1114" s="6" t="s">
        <v>603</v>
      </c>
      <c r="F1114" s="6" t="s">
        <v>286</v>
      </c>
      <c r="G1114" s="7">
        <v>5063.333333333333</v>
      </c>
      <c r="H1114" s="7">
        <v>5033.333333333333</v>
      </c>
      <c r="I1114" s="50">
        <v>-0.59249506254114293</v>
      </c>
      <c r="J1114" s="8"/>
    </row>
    <row r="1115" spans="1:10" x14ac:dyDescent="0.3">
      <c r="A1115" s="4" t="s">
        <v>57</v>
      </c>
      <c r="B1115" s="5" t="s">
        <v>88</v>
      </c>
      <c r="C1115" s="6" t="s">
        <v>258</v>
      </c>
      <c r="D1115" s="5" t="s">
        <v>259</v>
      </c>
      <c r="E1115" s="6" t="s">
        <v>603</v>
      </c>
      <c r="F1115" s="6" t="s">
        <v>286</v>
      </c>
      <c r="G1115" s="7">
        <v>4975</v>
      </c>
      <c r="H1115" s="7">
        <v>4975</v>
      </c>
      <c r="I1115" s="50">
        <v>0</v>
      </c>
      <c r="J1115" s="8"/>
    </row>
    <row r="1116" spans="1:10" x14ac:dyDescent="0.3">
      <c r="A1116" s="4" t="s">
        <v>51</v>
      </c>
      <c r="B1116" s="5" t="s">
        <v>181</v>
      </c>
      <c r="C1116" s="6" t="s">
        <v>234</v>
      </c>
      <c r="D1116" s="5" t="s">
        <v>235</v>
      </c>
      <c r="E1116" s="6" t="s">
        <v>603</v>
      </c>
      <c r="F1116" s="6" t="s">
        <v>286</v>
      </c>
      <c r="G1116" s="7">
        <v>5666.666666666667</v>
      </c>
      <c r="H1116" s="7">
        <v>5666.666666666667</v>
      </c>
      <c r="I1116" s="50">
        <v>0</v>
      </c>
      <c r="J1116" s="8"/>
    </row>
    <row r="1117" spans="1:10" x14ac:dyDescent="0.3">
      <c r="A1117" s="4" t="s">
        <v>51</v>
      </c>
      <c r="B1117" s="5" t="s">
        <v>181</v>
      </c>
      <c r="C1117" s="6" t="s">
        <v>287</v>
      </c>
      <c r="D1117" s="5" t="s">
        <v>288</v>
      </c>
      <c r="E1117" s="6" t="s">
        <v>603</v>
      </c>
      <c r="F1117" s="6" t="s">
        <v>286</v>
      </c>
      <c r="G1117" s="7">
        <v>5933.333333333333</v>
      </c>
      <c r="H1117" s="7">
        <v>5933.333333333333</v>
      </c>
      <c r="I1117" s="50">
        <v>0</v>
      </c>
      <c r="J1117" s="8"/>
    </row>
    <row r="1118" spans="1:10" x14ac:dyDescent="0.3">
      <c r="A1118" s="4" t="s">
        <v>51</v>
      </c>
      <c r="B1118" s="5" t="s">
        <v>181</v>
      </c>
      <c r="C1118" s="6" t="s">
        <v>262</v>
      </c>
      <c r="D1118" s="5" t="s">
        <v>263</v>
      </c>
      <c r="E1118" s="6" t="s">
        <v>603</v>
      </c>
      <c r="F1118" s="6" t="s">
        <v>286</v>
      </c>
      <c r="G1118" s="7">
        <v>6200</v>
      </c>
      <c r="H1118" s="7">
        <v>6200</v>
      </c>
      <c r="I1118" s="50">
        <v>0</v>
      </c>
      <c r="J1118" s="8"/>
    </row>
    <row r="1119" spans="1:10" x14ac:dyDescent="0.3">
      <c r="A1119" s="4" t="s">
        <v>64</v>
      </c>
      <c r="B1119" s="5" t="s">
        <v>191</v>
      </c>
      <c r="C1119" s="6" t="s">
        <v>192</v>
      </c>
      <c r="D1119" s="5" t="s">
        <v>193</v>
      </c>
      <c r="E1119" s="6" t="s">
        <v>603</v>
      </c>
      <c r="F1119" s="6" t="s">
        <v>286</v>
      </c>
      <c r="G1119" s="7">
        <v>5346.333333333333</v>
      </c>
      <c r="H1119" s="7">
        <v>5309.75</v>
      </c>
      <c r="I1119" s="50">
        <v>-0.68426959286738143</v>
      </c>
      <c r="J1119" s="8"/>
    </row>
    <row r="1120" spans="1:10" x14ac:dyDescent="0.3">
      <c r="A1120" s="4" t="s">
        <v>64</v>
      </c>
      <c r="B1120" s="5" t="s">
        <v>191</v>
      </c>
      <c r="C1120" s="6" t="s">
        <v>436</v>
      </c>
      <c r="D1120" s="5" t="s">
        <v>437</v>
      </c>
      <c r="E1120" s="6" t="s">
        <v>603</v>
      </c>
      <c r="F1120" s="6" t="s">
        <v>286</v>
      </c>
      <c r="G1120" s="7">
        <v>7000</v>
      </c>
      <c r="H1120" s="7">
        <v>6833.333333333333</v>
      </c>
      <c r="I1120" s="50">
        <v>-2.3809523809523836</v>
      </c>
      <c r="J1120" s="8"/>
    </row>
    <row r="1121" spans="1:10" x14ac:dyDescent="0.3">
      <c r="A1121" s="4" t="s">
        <v>64</v>
      </c>
      <c r="B1121" s="5" t="s">
        <v>191</v>
      </c>
      <c r="C1121" s="6" t="s">
        <v>237</v>
      </c>
      <c r="D1121" s="5" t="s">
        <v>238</v>
      </c>
      <c r="E1121" s="6" t="s">
        <v>603</v>
      </c>
      <c r="F1121" s="6" t="s">
        <v>286</v>
      </c>
      <c r="G1121" s="7">
        <v>6833.333333333333</v>
      </c>
      <c r="H1121" s="7">
        <v>6833.333333333333</v>
      </c>
      <c r="I1121" s="50">
        <v>0</v>
      </c>
      <c r="J1121" s="8"/>
    </row>
    <row r="1122" spans="1:10" x14ac:dyDescent="0.3">
      <c r="A1122" s="4" t="s">
        <v>64</v>
      </c>
      <c r="B1122" s="5" t="s">
        <v>191</v>
      </c>
      <c r="C1122" s="6" t="s">
        <v>264</v>
      </c>
      <c r="D1122" s="5" t="s">
        <v>265</v>
      </c>
      <c r="E1122" s="6" t="s">
        <v>603</v>
      </c>
      <c r="F1122" s="6" t="s">
        <v>286</v>
      </c>
      <c r="G1122" s="7">
        <v>6000</v>
      </c>
      <c r="H1122" s="7">
        <v>6000</v>
      </c>
      <c r="I1122" s="50">
        <v>0</v>
      </c>
      <c r="J1122" s="8"/>
    </row>
    <row r="1123" spans="1:10" x14ac:dyDescent="0.3">
      <c r="A1123" s="4" t="s">
        <v>61</v>
      </c>
      <c r="B1123" s="5" t="s">
        <v>94</v>
      </c>
      <c r="C1123" s="6" t="s">
        <v>356</v>
      </c>
      <c r="D1123" s="5" t="s">
        <v>357</v>
      </c>
      <c r="E1123" s="6" t="s">
        <v>603</v>
      </c>
      <c r="F1123" s="6" t="s">
        <v>286</v>
      </c>
      <c r="G1123" s="7">
        <v>6066.666666666667</v>
      </c>
      <c r="H1123" s="7">
        <v>6066.666666666667</v>
      </c>
      <c r="I1123" s="50">
        <v>0</v>
      </c>
      <c r="J1123" s="8"/>
    </row>
    <row r="1124" spans="1:10" x14ac:dyDescent="0.3">
      <c r="A1124" s="4" t="s">
        <v>61</v>
      </c>
      <c r="B1124" s="5" t="s">
        <v>94</v>
      </c>
      <c r="C1124" s="6" t="s">
        <v>194</v>
      </c>
      <c r="D1124" s="5" t="s">
        <v>195</v>
      </c>
      <c r="E1124" s="6" t="s">
        <v>603</v>
      </c>
      <c r="F1124" s="6" t="s">
        <v>286</v>
      </c>
      <c r="G1124" s="7">
        <v>6000</v>
      </c>
      <c r="H1124" s="7">
        <v>6333.333333333333</v>
      </c>
      <c r="I1124" s="50">
        <v>5.555555555555558</v>
      </c>
      <c r="J1124" s="8"/>
    </row>
    <row r="1125" spans="1:10" x14ac:dyDescent="0.3">
      <c r="A1125" s="4" t="s">
        <v>55</v>
      </c>
      <c r="B1125" s="5" t="s">
        <v>196</v>
      </c>
      <c r="C1125" s="6" t="s">
        <v>199</v>
      </c>
      <c r="D1125" s="5" t="s">
        <v>200</v>
      </c>
      <c r="E1125" s="6" t="s">
        <v>603</v>
      </c>
      <c r="F1125" s="6" t="s">
        <v>286</v>
      </c>
      <c r="G1125" s="7">
        <v>5875</v>
      </c>
      <c r="H1125" s="7">
        <v>6066.666666666667</v>
      </c>
      <c r="I1125" s="50">
        <v>3.2624113475177463</v>
      </c>
      <c r="J1125" s="8"/>
    </row>
    <row r="1126" spans="1:10" x14ac:dyDescent="0.3">
      <c r="A1126" s="4" t="s">
        <v>55</v>
      </c>
      <c r="B1126" s="5" t="s">
        <v>196</v>
      </c>
      <c r="C1126" s="6" t="s">
        <v>523</v>
      </c>
      <c r="D1126" s="5" t="s">
        <v>524</v>
      </c>
      <c r="E1126" s="6" t="s">
        <v>603</v>
      </c>
      <c r="F1126" s="6" t="s">
        <v>286</v>
      </c>
      <c r="G1126" s="7">
        <v>5740</v>
      </c>
      <c r="H1126" s="7">
        <v>5950</v>
      </c>
      <c r="I1126" s="50">
        <v>3.6585365853658569</v>
      </c>
      <c r="J1126" s="8"/>
    </row>
    <row r="1127" spans="1:10" x14ac:dyDescent="0.3">
      <c r="A1127" s="4" t="s">
        <v>55</v>
      </c>
      <c r="B1127" s="5" t="s">
        <v>196</v>
      </c>
      <c r="C1127" s="6" t="s">
        <v>203</v>
      </c>
      <c r="D1127" s="5" t="s">
        <v>204</v>
      </c>
      <c r="E1127" s="6" t="s">
        <v>603</v>
      </c>
      <c r="F1127" s="6" t="s">
        <v>286</v>
      </c>
      <c r="G1127" s="7">
        <v>5400</v>
      </c>
      <c r="H1127" s="7">
        <v>5400</v>
      </c>
      <c r="I1127" s="50">
        <v>0</v>
      </c>
      <c r="J1127" s="8"/>
    </row>
    <row r="1128" spans="1:10" x14ac:dyDescent="0.3">
      <c r="A1128" s="4" t="s">
        <v>55</v>
      </c>
      <c r="B1128" s="5" t="s">
        <v>196</v>
      </c>
      <c r="C1128" s="6" t="s">
        <v>525</v>
      </c>
      <c r="D1128" s="5" t="s">
        <v>526</v>
      </c>
      <c r="E1128" s="6" t="s">
        <v>603</v>
      </c>
      <c r="F1128" s="6" t="s">
        <v>286</v>
      </c>
      <c r="G1128" s="7">
        <v>5900</v>
      </c>
      <c r="H1128" s="7">
        <v>5583.333333333333</v>
      </c>
      <c r="I1128" s="50">
        <v>-5.3672316384180796</v>
      </c>
      <c r="J1128" s="8"/>
    </row>
    <row r="1129" spans="1:10" x14ac:dyDescent="0.3">
      <c r="A1129" s="4" t="s">
        <v>65</v>
      </c>
      <c r="B1129" s="5" t="s">
        <v>205</v>
      </c>
      <c r="C1129" s="6" t="s">
        <v>279</v>
      </c>
      <c r="D1129" s="5" t="s">
        <v>280</v>
      </c>
      <c r="E1129" s="6" t="s">
        <v>603</v>
      </c>
      <c r="F1129" s="6" t="s">
        <v>286</v>
      </c>
      <c r="G1129" s="7">
        <v>5500</v>
      </c>
      <c r="H1129" s="7">
        <v>5600</v>
      </c>
      <c r="I1129" s="50">
        <v>1.8181818181818077</v>
      </c>
      <c r="J1129" s="8"/>
    </row>
    <row r="1130" spans="1:10" x14ac:dyDescent="0.3">
      <c r="A1130" s="4" t="s">
        <v>59</v>
      </c>
      <c r="B1130" s="5" t="s">
        <v>215</v>
      </c>
      <c r="C1130" s="6" t="s">
        <v>216</v>
      </c>
      <c r="D1130" s="5" t="s">
        <v>217</v>
      </c>
      <c r="E1130" s="6" t="s">
        <v>603</v>
      </c>
      <c r="F1130" s="6" t="s">
        <v>286</v>
      </c>
      <c r="G1130" s="7">
        <v>6133.333333333333</v>
      </c>
      <c r="H1130" s="7">
        <v>6133.333333333333</v>
      </c>
      <c r="I1130" s="50">
        <v>0</v>
      </c>
      <c r="J1130" s="8"/>
    </row>
    <row r="1131" spans="1:10" x14ac:dyDescent="0.3">
      <c r="A1131" s="4" t="s">
        <v>59</v>
      </c>
      <c r="B1131" s="5" t="s">
        <v>215</v>
      </c>
      <c r="C1131" s="6" t="s">
        <v>368</v>
      </c>
      <c r="D1131" s="5" t="s">
        <v>369</v>
      </c>
      <c r="E1131" s="6" t="s">
        <v>603</v>
      </c>
      <c r="F1131" s="6" t="s">
        <v>286</v>
      </c>
      <c r="G1131" s="7">
        <v>5366.666666666667</v>
      </c>
      <c r="H1131" s="7">
        <v>5366.666666666667</v>
      </c>
      <c r="I1131" s="50">
        <v>0</v>
      </c>
      <c r="J1131" s="8"/>
    </row>
    <row r="1132" spans="1:10" x14ac:dyDescent="0.3">
      <c r="A1132" s="4" t="s">
        <v>59</v>
      </c>
      <c r="B1132" s="5" t="s">
        <v>215</v>
      </c>
      <c r="C1132" s="6" t="s">
        <v>222</v>
      </c>
      <c r="D1132" s="5" t="s">
        <v>223</v>
      </c>
      <c r="E1132" s="6" t="s">
        <v>603</v>
      </c>
      <c r="F1132" s="6" t="s">
        <v>286</v>
      </c>
      <c r="G1132" s="7">
        <v>6320</v>
      </c>
      <c r="H1132" s="7">
        <v>6320</v>
      </c>
      <c r="I1132" s="50">
        <v>0</v>
      </c>
      <c r="J1132" s="8"/>
    </row>
    <row r="1133" spans="1:10" x14ac:dyDescent="0.3">
      <c r="A1133" s="4" t="s">
        <v>59</v>
      </c>
      <c r="B1133" s="5" t="s">
        <v>215</v>
      </c>
      <c r="C1133" s="6" t="s">
        <v>224</v>
      </c>
      <c r="D1133" s="5" t="s">
        <v>225</v>
      </c>
      <c r="E1133" s="6" t="s">
        <v>603</v>
      </c>
      <c r="F1133" s="6" t="s">
        <v>286</v>
      </c>
      <c r="G1133" s="7">
        <v>5500</v>
      </c>
      <c r="H1133" s="7">
        <v>5500</v>
      </c>
      <c r="I1133" s="50">
        <v>0</v>
      </c>
      <c r="J1133" s="8"/>
    </row>
    <row r="1134" spans="1:10" x14ac:dyDescent="0.3">
      <c r="A1134" s="4" t="s">
        <v>62</v>
      </c>
      <c r="B1134" s="5" t="s">
        <v>102</v>
      </c>
      <c r="C1134" s="6" t="s">
        <v>103</v>
      </c>
      <c r="D1134" s="5" t="s">
        <v>104</v>
      </c>
      <c r="E1134" s="6" t="s">
        <v>604</v>
      </c>
      <c r="F1134" s="6" t="s">
        <v>92</v>
      </c>
      <c r="G1134" s="7">
        <v>20190</v>
      </c>
      <c r="H1134" s="7">
        <v>20063.333333333332</v>
      </c>
      <c r="I1134" s="50">
        <v>-0.62737328710583684</v>
      </c>
      <c r="J1134" s="8"/>
    </row>
    <row r="1135" spans="1:10" x14ac:dyDescent="0.3">
      <c r="A1135" s="4" t="s">
        <v>62</v>
      </c>
      <c r="B1135" s="5" t="s">
        <v>102</v>
      </c>
      <c r="C1135" s="6" t="s">
        <v>106</v>
      </c>
      <c r="D1135" s="5" t="s">
        <v>107</v>
      </c>
      <c r="E1135" s="6" t="s">
        <v>604</v>
      </c>
      <c r="F1135" s="6" t="s">
        <v>92</v>
      </c>
      <c r="G1135" s="7">
        <v>18320</v>
      </c>
      <c r="H1135" s="7">
        <v>18320</v>
      </c>
      <c r="I1135" s="50">
        <v>0</v>
      </c>
      <c r="J1135" s="8"/>
    </row>
    <row r="1136" spans="1:10" x14ac:dyDescent="0.3">
      <c r="A1136" s="4" t="s">
        <v>62</v>
      </c>
      <c r="B1136" s="5" t="s">
        <v>102</v>
      </c>
      <c r="C1136" s="6" t="s">
        <v>384</v>
      </c>
      <c r="D1136" s="5" t="s">
        <v>385</v>
      </c>
      <c r="E1136" s="6" t="s">
        <v>604</v>
      </c>
      <c r="F1136" s="6" t="s">
        <v>92</v>
      </c>
      <c r="G1136" s="7">
        <v>18896.666666666668</v>
      </c>
      <c r="H1136" s="7">
        <v>19020</v>
      </c>
      <c r="I1136" s="50">
        <v>0.65267242899982314</v>
      </c>
      <c r="J1136" s="8"/>
    </row>
    <row r="1137" spans="1:10" x14ac:dyDescent="0.3">
      <c r="A1137" s="4" t="s">
        <v>62</v>
      </c>
      <c r="B1137" s="5" t="s">
        <v>102</v>
      </c>
      <c r="C1137" s="6" t="s">
        <v>344</v>
      </c>
      <c r="D1137" s="5" t="s">
        <v>345</v>
      </c>
      <c r="E1137" s="6" t="s">
        <v>604</v>
      </c>
      <c r="F1137" s="6" t="s">
        <v>92</v>
      </c>
      <c r="G1137" s="7">
        <v>18850</v>
      </c>
      <c r="H1137" s="7">
        <v>19775</v>
      </c>
      <c r="I1137" s="50">
        <v>4.9071618037135334</v>
      </c>
      <c r="J1137" s="8"/>
    </row>
    <row r="1138" spans="1:10" x14ac:dyDescent="0.3">
      <c r="A1138" s="4" t="s">
        <v>62</v>
      </c>
      <c r="B1138" s="5" t="s">
        <v>102</v>
      </c>
      <c r="C1138" s="6" t="s">
        <v>108</v>
      </c>
      <c r="D1138" s="5" t="s">
        <v>109</v>
      </c>
      <c r="E1138" s="6" t="s">
        <v>604</v>
      </c>
      <c r="F1138" s="6" t="s">
        <v>92</v>
      </c>
      <c r="G1138" s="7">
        <v>19286.666666666668</v>
      </c>
      <c r="H1138" s="7">
        <v>20353.333333333332</v>
      </c>
      <c r="I1138" s="50">
        <v>5.5305910819218651</v>
      </c>
      <c r="J1138" s="8"/>
    </row>
    <row r="1139" spans="1:10" x14ac:dyDescent="0.3">
      <c r="A1139" s="4" t="s">
        <v>62</v>
      </c>
      <c r="B1139" s="5" t="s">
        <v>102</v>
      </c>
      <c r="C1139" s="6" t="s">
        <v>112</v>
      </c>
      <c r="D1139" s="5" t="s">
        <v>113</v>
      </c>
      <c r="E1139" s="6" t="s">
        <v>604</v>
      </c>
      <c r="F1139" s="6" t="s">
        <v>92</v>
      </c>
      <c r="G1139" s="7">
        <v>17853.333333333332</v>
      </c>
      <c r="H1139" s="7">
        <v>17590</v>
      </c>
      <c r="I1139" s="50">
        <v>-1.4749813293502556</v>
      </c>
      <c r="J1139" s="8"/>
    </row>
    <row r="1140" spans="1:10" x14ac:dyDescent="0.3">
      <c r="A1140" s="4" t="s">
        <v>62</v>
      </c>
      <c r="B1140" s="5" t="s">
        <v>102</v>
      </c>
      <c r="C1140" s="6" t="s">
        <v>114</v>
      </c>
      <c r="D1140" s="5" t="s">
        <v>115</v>
      </c>
      <c r="E1140" s="6" t="s">
        <v>604</v>
      </c>
      <c r="F1140" s="6" t="s">
        <v>92</v>
      </c>
      <c r="G1140" s="7" t="s">
        <v>93</v>
      </c>
      <c r="H1140" s="7">
        <v>18750</v>
      </c>
      <c r="I1140" s="50" t="s">
        <v>93</v>
      </c>
      <c r="J1140" s="8"/>
    </row>
    <row r="1141" spans="1:10" x14ac:dyDescent="0.3">
      <c r="A1141" s="4" t="s">
        <v>62</v>
      </c>
      <c r="B1141" s="5" t="s">
        <v>102</v>
      </c>
      <c r="C1141" s="6" t="s">
        <v>116</v>
      </c>
      <c r="D1141" s="5" t="s">
        <v>117</v>
      </c>
      <c r="E1141" s="6" t="s">
        <v>604</v>
      </c>
      <c r="F1141" s="6" t="s">
        <v>92</v>
      </c>
      <c r="G1141" s="7">
        <v>17933.333333333332</v>
      </c>
      <c r="H1141" s="7">
        <v>19375</v>
      </c>
      <c r="I1141" s="50">
        <v>8.0390334572490794</v>
      </c>
      <c r="J1141" s="8"/>
    </row>
    <row r="1142" spans="1:10" x14ac:dyDescent="0.3">
      <c r="A1142" s="4" t="s">
        <v>62</v>
      </c>
      <c r="B1142" s="5" t="s">
        <v>102</v>
      </c>
      <c r="C1142" s="6" t="s">
        <v>118</v>
      </c>
      <c r="D1142" s="5" t="s">
        <v>119</v>
      </c>
      <c r="E1142" s="6" t="s">
        <v>604</v>
      </c>
      <c r="F1142" s="6" t="s">
        <v>92</v>
      </c>
      <c r="G1142" s="7">
        <v>20010</v>
      </c>
      <c r="H1142" s="7">
        <v>20951.428571428572</v>
      </c>
      <c r="I1142" s="50">
        <v>4.7047904619119008</v>
      </c>
      <c r="J1142" s="8"/>
    </row>
    <row r="1143" spans="1:10" x14ac:dyDescent="0.3">
      <c r="A1143" s="4" t="s">
        <v>62</v>
      </c>
      <c r="B1143" s="5" t="s">
        <v>102</v>
      </c>
      <c r="C1143" s="6" t="s">
        <v>122</v>
      </c>
      <c r="D1143" s="5" t="s">
        <v>123</v>
      </c>
      <c r="E1143" s="6" t="s">
        <v>604</v>
      </c>
      <c r="F1143" s="6" t="s">
        <v>92</v>
      </c>
      <c r="G1143" s="7" t="s">
        <v>93</v>
      </c>
      <c r="H1143" s="7">
        <v>19520</v>
      </c>
      <c r="I1143" s="50" t="s">
        <v>93</v>
      </c>
      <c r="J1143" s="8"/>
    </row>
    <row r="1144" spans="1:10" x14ac:dyDescent="0.3">
      <c r="A1144" s="4" t="s">
        <v>56</v>
      </c>
      <c r="B1144" s="5" t="s">
        <v>124</v>
      </c>
      <c r="C1144" s="6" t="s">
        <v>125</v>
      </c>
      <c r="D1144" s="5" t="s">
        <v>124</v>
      </c>
      <c r="E1144" s="6" t="s">
        <v>604</v>
      </c>
      <c r="F1144" s="6" t="s">
        <v>92</v>
      </c>
      <c r="G1144" s="7">
        <v>19266.666666666668</v>
      </c>
      <c r="H1144" s="7">
        <v>19616.666666666668</v>
      </c>
      <c r="I1144" s="50">
        <v>1.8166089965397925</v>
      </c>
      <c r="J1144" s="8"/>
    </row>
    <row r="1145" spans="1:10" x14ac:dyDescent="0.3">
      <c r="A1145" s="4" t="s">
        <v>60</v>
      </c>
      <c r="B1145" s="5" t="s">
        <v>154</v>
      </c>
      <c r="C1145" s="6" t="s">
        <v>253</v>
      </c>
      <c r="D1145" s="5" t="s">
        <v>254</v>
      </c>
      <c r="E1145" s="6" t="s">
        <v>604</v>
      </c>
      <c r="F1145" s="6" t="s">
        <v>92</v>
      </c>
      <c r="G1145" s="7">
        <v>16266.666666666666</v>
      </c>
      <c r="H1145" s="7">
        <v>16200</v>
      </c>
      <c r="I1145" s="50">
        <v>-0.4098360655737654</v>
      </c>
      <c r="J1145" s="8"/>
    </row>
    <row r="1146" spans="1:10" x14ac:dyDescent="0.3">
      <c r="A1146" s="4" t="s">
        <v>64</v>
      </c>
      <c r="B1146" s="5" t="s">
        <v>191</v>
      </c>
      <c r="C1146" s="6" t="s">
        <v>192</v>
      </c>
      <c r="D1146" s="5" t="s">
        <v>193</v>
      </c>
      <c r="E1146" s="6" t="s">
        <v>604</v>
      </c>
      <c r="F1146" s="6" t="s">
        <v>92</v>
      </c>
      <c r="G1146" s="7">
        <v>15125</v>
      </c>
      <c r="H1146" s="7">
        <v>15125</v>
      </c>
      <c r="I1146" s="50">
        <v>0</v>
      </c>
      <c r="J1146" s="8"/>
    </row>
    <row r="1147" spans="1:10" x14ac:dyDescent="0.3">
      <c r="A1147" s="4" t="s">
        <v>64</v>
      </c>
      <c r="B1147" s="5" t="s">
        <v>191</v>
      </c>
      <c r="C1147" s="6" t="s">
        <v>264</v>
      </c>
      <c r="D1147" s="5" t="s">
        <v>265</v>
      </c>
      <c r="E1147" s="6" t="s">
        <v>604</v>
      </c>
      <c r="F1147" s="6" t="s">
        <v>92</v>
      </c>
      <c r="G1147" s="7" t="s">
        <v>93</v>
      </c>
      <c r="H1147" s="7">
        <v>19000</v>
      </c>
      <c r="I1147" s="50" t="s">
        <v>93</v>
      </c>
      <c r="J1147" s="8"/>
    </row>
    <row r="1148" spans="1:10" x14ac:dyDescent="0.3">
      <c r="A1148" s="4" t="s">
        <v>54</v>
      </c>
      <c r="B1148" s="5" t="s">
        <v>270</v>
      </c>
      <c r="C1148" s="6" t="s">
        <v>271</v>
      </c>
      <c r="D1148" s="5" t="s">
        <v>272</v>
      </c>
      <c r="E1148" s="6" t="s">
        <v>604</v>
      </c>
      <c r="F1148" s="6" t="s">
        <v>92</v>
      </c>
      <c r="G1148" s="7">
        <v>19270</v>
      </c>
      <c r="H1148" s="7">
        <v>19270</v>
      </c>
      <c r="I1148" s="50">
        <v>0</v>
      </c>
      <c r="J1148" s="8"/>
    </row>
    <row r="1149" spans="1:10" x14ac:dyDescent="0.3">
      <c r="A1149" s="4" t="s">
        <v>55</v>
      </c>
      <c r="B1149" s="5" t="s">
        <v>196</v>
      </c>
      <c r="C1149" s="6" t="s">
        <v>197</v>
      </c>
      <c r="D1149" s="5" t="s">
        <v>198</v>
      </c>
      <c r="E1149" s="6" t="s">
        <v>604</v>
      </c>
      <c r="F1149" s="6" t="s">
        <v>92</v>
      </c>
      <c r="G1149" s="7" t="s">
        <v>93</v>
      </c>
      <c r="H1149" s="7">
        <v>20683.333333333332</v>
      </c>
      <c r="I1149" s="50" t="s">
        <v>93</v>
      </c>
      <c r="J1149" s="8"/>
    </row>
    <row r="1150" spans="1:10" x14ac:dyDescent="0.3">
      <c r="A1150" s="4" t="s">
        <v>55</v>
      </c>
      <c r="B1150" s="5" t="s">
        <v>196</v>
      </c>
      <c r="C1150" s="6" t="s">
        <v>203</v>
      </c>
      <c r="D1150" s="5" t="s">
        <v>204</v>
      </c>
      <c r="E1150" s="6" t="s">
        <v>604</v>
      </c>
      <c r="F1150" s="6" t="s">
        <v>92</v>
      </c>
      <c r="G1150" s="7">
        <v>19366.666666666668</v>
      </c>
      <c r="H1150" s="7">
        <v>19366.666666666668</v>
      </c>
      <c r="I1150" s="50">
        <v>0</v>
      </c>
      <c r="J1150" s="8"/>
    </row>
    <row r="1151" spans="1:10" x14ac:dyDescent="0.3">
      <c r="A1151" s="4" t="s">
        <v>65</v>
      </c>
      <c r="B1151" s="5" t="s">
        <v>205</v>
      </c>
      <c r="C1151" s="6" t="s">
        <v>279</v>
      </c>
      <c r="D1151" s="5" t="s">
        <v>280</v>
      </c>
      <c r="E1151" s="6" t="s">
        <v>604</v>
      </c>
      <c r="F1151" s="6" t="s">
        <v>92</v>
      </c>
      <c r="G1151" s="7">
        <v>17350</v>
      </c>
      <c r="H1151" s="7">
        <v>18500</v>
      </c>
      <c r="I1151" s="50">
        <v>6.6282420749279591</v>
      </c>
      <c r="J1151" s="8"/>
    </row>
    <row r="1152" spans="1:10" x14ac:dyDescent="0.3">
      <c r="A1152" s="4" t="s">
        <v>59</v>
      </c>
      <c r="B1152" s="5" t="s">
        <v>215</v>
      </c>
      <c r="C1152" s="6" t="s">
        <v>216</v>
      </c>
      <c r="D1152" s="5" t="s">
        <v>217</v>
      </c>
      <c r="E1152" s="6" t="s">
        <v>604</v>
      </c>
      <c r="F1152" s="6" t="s">
        <v>92</v>
      </c>
      <c r="G1152" s="7" t="s">
        <v>93</v>
      </c>
      <c r="H1152" s="7">
        <v>23133.333333333332</v>
      </c>
      <c r="I1152" s="50" t="s">
        <v>93</v>
      </c>
      <c r="J1152" s="8"/>
    </row>
    <row r="1153" spans="1:10" x14ac:dyDescent="0.3">
      <c r="A1153" s="4" t="s">
        <v>59</v>
      </c>
      <c r="B1153" s="5" t="s">
        <v>215</v>
      </c>
      <c r="C1153" s="6" t="s">
        <v>226</v>
      </c>
      <c r="D1153" s="5" t="s">
        <v>227</v>
      </c>
      <c r="E1153" s="6" t="s">
        <v>604</v>
      </c>
      <c r="F1153" s="6" t="s">
        <v>92</v>
      </c>
      <c r="G1153" s="7">
        <v>19800</v>
      </c>
      <c r="H1153" s="7">
        <v>19966.666666666668</v>
      </c>
      <c r="I1153" s="50">
        <v>0.84175084175084347</v>
      </c>
      <c r="J1153" s="8"/>
    </row>
    <row r="1154" spans="1:10" x14ac:dyDescent="0.3">
      <c r="A1154" s="4" t="s">
        <v>62</v>
      </c>
      <c r="B1154" s="5" t="s">
        <v>102</v>
      </c>
      <c r="C1154" s="6" t="s">
        <v>118</v>
      </c>
      <c r="D1154" s="5" t="s">
        <v>119</v>
      </c>
      <c r="E1154" s="6" t="s">
        <v>604</v>
      </c>
      <c r="F1154" s="6" t="s">
        <v>314</v>
      </c>
      <c r="G1154" s="7">
        <v>71720</v>
      </c>
      <c r="H1154" s="7">
        <v>71260</v>
      </c>
      <c r="I1154" s="50">
        <v>-0.64138315672057633</v>
      </c>
      <c r="J1154" s="8"/>
    </row>
    <row r="1155" spans="1:10" x14ac:dyDescent="0.3">
      <c r="A1155" s="4" t="s">
        <v>54</v>
      </c>
      <c r="B1155" s="5" t="s">
        <v>270</v>
      </c>
      <c r="C1155" s="6" t="s">
        <v>271</v>
      </c>
      <c r="D1155" s="5" t="s">
        <v>272</v>
      </c>
      <c r="E1155" s="6" t="s">
        <v>604</v>
      </c>
      <c r="F1155" s="6" t="s">
        <v>314</v>
      </c>
      <c r="G1155" s="7">
        <v>68236.666666666672</v>
      </c>
      <c r="H1155" s="7">
        <v>68240</v>
      </c>
      <c r="I1155" s="50">
        <v>4.8849592105826289E-3</v>
      </c>
      <c r="J1155" s="8"/>
    </row>
    <row r="1156" spans="1:10" x14ac:dyDescent="0.3">
      <c r="A1156" s="4" t="s">
        <v>62</v>
      </c>
      <c r="B1156" s="5" t="s">
        <v>102</v>
      </c>
      <c r="C1156" s="6" t="s">
        <v>411</v>
      </c>
      <c r="D1156" s="5" t="s">
        <v>412</v>
      </c>
      <c r="E1156" s="6" t="s">
        <v>605</v>
      </c>
      <c r="F1156" s="6" t="s">
        <v>426</v>
      </c>
      <c r="G1156" s="7">
        <v>85966.666666666672</v>
      </c>
      <c r="H1156" s="7">
        <v>82906.25</v>
      </c>
      <c r="I1156" s="50">
        <v>-3.5600038774718956</v>
      </c>
      <c r="J1156" s="8"/>
    </row>
    <row r="1157" spans="1:10" x14ac:dyDescent="0.3">
      <c r="A1157" s="4" t="s">
        <v>61</v>
      </c>
      <c r="B1157" s="5" t="s">
        <v>94</v>
      </c>
      <c r="C1157" s="6" t="s">
        <v>340</v>
      </c>
      <c r="D1157" s="5" t="s">
        <v>341</v>
      </c>
      <c r="E1157" s="6" t="s">
        <v>606</v>
      </c>
      <c r="F1157" s="6" t="s">
        <v>92</v>
      </c>
      <c r="G1157" s="7">
        <v>14400</v>
      </c>
      <c r="H1157" s="7">
        <v>14400</v>
      </c>
      <c r="I1157" s="50">
        <v>0</v>
      </c>
      <c r="J1157" s="8"/>
    </row>
    <row r="1158" spans="1:10" x14ac:dyDescent="0.3">
      <c r="A1158" s="4" t="s">
        <v>62</v>
      </c>
      <c r="B1158" s="5" t="s">
        <v>102</v>
      </c>
      <c r="C1158" s="6" t="s">
        <v>112</v>
      </c>
      <c r="D1158" s="5" t="s">
        <v>113</v>
      </c>
      <c r="E1158" s="6" t="s">
        <v>607</v>
      </c>
      <c r="F1158" s="6" t="s">
        <v>92</v>
      </c>
      <c r="G1158" s="7">
        <v>14266.666666666666</v>
      </c>
      <c r="H1158" s="7">
        <v>14266.666666666666</v>
      </c>
      <c r="I1158" s="50">
        <v>0</v>
      </c>
      <c r="J1158" s="8"/>
    </row>
    <row r="1159" spans="1:10" x14ac:dyDescent="0.3">
      <c r="A1159" s="4" t="s">
        <v>62</v>
      </c>
      <c r="B1159" s="5" t="s">
        <v>102</v>
      </c>
      <c r="C1159" s="6" t="s">
        <v>103</v>
      </c>
      <c r="D1159" s="5" t="s">
        <v>104</v>
      </c>
      <c r="E1159" s="6" t="s">
        <v>608</v>
      </c>
      <c r="F1159" s="6" t="s">
        <v>92</v>
      </c>
      <c r="G1159" s="7">
        <v>13833.333333333334</v>
      </c>
      <c r="H1159" s="7">
        <v>14000</v>
      </c>
      <c r="I1159" s="50">
        <v>1.2048192771084265</v>
      </c>
      <c r="J1159" s="8"/>
    </row>
    <row r="1160" spans="1:10" x14ac:dyDescent="0.3">
      <c r="A1160" s="4" t="s">
        <v>62</v>
      </c>
      <c r="B1160" s="5" t="s">
        <v>102</v>
      </c>
      <c r="C1160" s="6" t="s">
        <v>391</v>
      </c>
      <c r="D1160" s="5" t="s">
        <v>392</v>
      </c>
      <c r="E1160" s="6" t="s">
        <v>608</v>
      </c>
      <c r="F1160" s="6" t="s">
        <v>92</v>
      </c>
      <c r="G1160" s="7">
        <v>13325</v>
      </c>
      <c r="H1160" s="7">
        <v>13725</v>
      </c>
      <c r="I1160" s="50">
        <v>3.0018761726078758</v>
      </c>
      <c r="J1160" s="8"/>
    </row>
    <row r="1161" spans="1:10" x14ac:dyDescent="0.3">
      <c r="A1161" s="4" t="s">
        <v>60</v>
      </c>
      <c r="B1161" s="5" t="s">
        <v>154</v>
      </c>
      <c r="C1161" s="6" t="s">
        <v>155</v>
      </c>
      <c r="D1161" s="5" t="s">
        <v>156</v>
      </c>
      <c r="E1161" s="6" t="s">
        <v>608</v>
      </c>
      <c r="F1161" s="6" t="s">
        <v>92</v>
      </c>
      <c r="G1161" s="7">
        <v>13666.666666666666</v>
      </c>
      <c r="H1161" s="7">
        <v>13666.666666666666</v>
      </c>
      <c r="I1161" s="50">
        <v>0</v>
      </c>
      <c r="J1161" s="8"/>
    </row>
    <row r="1162" spans="1:10" x14ac:dyDescent="0.3">
      <c r="A1162" s="4" t="s">
        <v>60</v>
      </c>
      <c r="B1162" s="5" t="s">
        <v>154</v>
      </c>
      <c r="C1162" s="6" t="s">
        <v>157</v>
      </c>
      <c r="D1162" s="5" t="s">
        <v>158</v>
      </c>
      <c r="E1162" s="6" t="s">
        <v>608</v>
      </c>
      <c r="F1162" s="6" t="s">
        <v>92</v>
      </c>
      <c r="G1162" s="7">
        <v>12766.666666666666</v>
      </c>
      <c r="H1162" s="7">
        <v>12766.666666666666</v>
      </c>
      <c r="I1162" s="50">
        <v>0</v>
      </c>
      <c r="J1162" s="8"/>
    </row>
    <row r="1163" spans="1:10" x14ac:dyDescent="0.3">
      <c r="A1163" s="4" t="s">
        <v>59</v>
      </c>
      <c r="B1163" s="5" t="s">
        <v>215</v>
      </c>
      <c r="C1163" s="6" t="s">
        <v>216</v>
      </c>
      <c r="D1163" s="5" t="s">
        <v>217</v>
      </c>
      <c r="E1163" s="6" t="s">
        <v>608</v>
      </c>
      <c r="F1163" s="6" t="s">
        <v>92</v>
      </c>
      <c r="G1163" s="7">
        <v>12450</v>
      </c>
      <c r="H1163" s="7">
        <v>12570</v>
      </c>
      <c r="I1163" s="50">
        <v>0.96385542168675453</v>
      </c>
      <c r="J1163" s="8"/>
    </row>
    <row r="1164" spans="1:10" x14ac:dyDescent="0.3">
      <c r="A1164" s="4" t="s">
        <v>53</v>
      </c>
      <c r="B1164" s="5" t="s">
        <v>126</v>
      </c>
      <c r="C1164" s="6" t="s">
        <v>133</v>
      </c>
      <c r="D1164" s="5" t="s">
        <v>134</v>
      </c>
      <c r="E1164" s="6" t="s">
        <v>609</v>
      </c>
      <c r="F1164" s="6" t="s">
        <v>286</v>
      </c>
      <c r="G1164" s="7">
        <v>5825</v>
      </c>
      <c r="H1164" s="7">
        <v>5666.666666666667</v>
      </c>
      <c r="I1164" s="50">
        <v>-2.7181688125894055</v>
      </c>
      <c r="J1164" s="8"/>
    </row>
    <row r="1165" spans="1:10" x14ac:dyDescent="0.3">
      <c r="A1165" s="4" t="s">
        <v>53</v>
      </c>
      <c r="B1165" s="5" t="s">
        <v>126</v>
      </c>
      <c r="C1165" s="6" t="s">
        <v>139</v>
      </c>
      <c r="D1165" s="5" t="s">
        <v>140</v>
      </c>
      <c r="E1165" s="6" t="s">
        <v>609</v>
      </c>
      <c r="F1165" s="6" t="s">
        <v>286</v>
      </c>
      <c r="G1165" s="7">
        <v>5875</v>
      </c>
      <c r="H1165" s="7">
        <v>5875</v>
      </c>
      <c r="I1165" s="50">
        <v>0</v>
      </c>
      <c r="J1165" s="8"/>
    </row>
    <row r="1166" spans="1:10" x14ac:dyDescent="0.3">
      <c r="A1166" s="4" t="s">
        <v>62</v>
      </c>
      <c r="B1166" s="5" t="s">
        <v>102</v>
      </c>
      <c r="C1166" s="6" t="s">
        <v>103</v>
      </c>
      <c r="D1166" s="5" t="s">
        <v>104</v>
      </c>
      <c r="E1166" s="6" t="s">
        <v>610</v>
      </c>
      <c r="F1166" s="6" t="s">
        <v>426</v>
      </c>
      <c r="G1166" s="7">
        <v>83606.25</v>
      </c>
      <c r="H1166" s="7">
        <v>82653.333333333328</v>
      </c>
      <c r="I1166" s="50">
        <v>-1.1397672622162514</v>
      </c>
      <c r="J1166" s="8"/>
    </row>
    <row r="1167" spans="1:10" x14ac:dyDescent="0.3">
      <c r="A1167" s="4" t="s">
        <v>62</v>
      </c>
      <c r="B1167" s="5" t="s">
        <v>102</v>
      </c>
      <c r="C1167" s="6" t="s">
        <v>411</v>
      </c>
      <c r="D1167" s="5" t="s">
        <v>412</v>
      </c>
      <c r="E1167" s="6" t="s">
        <v>610</v>
      </c>
      <c r="F1167" s="6" t="s">
        <v>426</v>
      </c>
      <c r="G1167" s="7">
        <v>84400</v>
      </c>
      <c r="H1167" s="7">
        <v>83237.5</v>
      </c>
      <c r="I1167" s="50">
        <v>-1.377369668246442</v>
      </c>
      <c r="J1167" s="8"/>
    </row>
    <row r="1168" spans="1:10" x14ac:dyDescent="0.3">
      <c r="A1168" s="4" t="s">
        <v>62</v>
      </c>
      <c r="B1168" s="5" t="s">
        <v>102</v>
      </c>
      <c r="C1168" s="6" t="s">
        <v>302</v>
      </c>
      <c r="D1168" s="5" t="s">
        <v>303</v>
      </c>
      <c r="E1168" s="6" t="s">
        <v>610</v>
      </c>
      <c r="F1168" s="6" t="s">
        <v>426</v>
      </c>
      <c r="G1168" s="7" t="s">
        <v>93</v>
      </c>
      <c r="H1168" s="7">
        <v>78000</v>
      </c>
      <c r="I1168" s="50" t="s">
        <v>93</v>
      </c>
      <c r="J1168" s="8"/>
    </row>
    <row r="1169" spans="1:10" x14ac:dyDescent="0.3">
      <c r="A1169" s="4" t="s">
        <v>62</v>
      </c>
      <c r="B1169" s="5" t="s">
        <v>102</v>
      </c>
      <c r="C1169" s="6" t="s">
        <v>443</v>
      </c>
      <c r="D1169" s="5" t="s">
        <v>278</v>
      </c>
      <c r="E1169" s="6" t="s">
        <v>610</v>
      </c>
      <c r="F1169" s="6" t="s">
        <v>426</v>
      </c>
      <c r="G1169" s="7">
        <v>84374</v>
      </c>
      <c r="H1169" s="7">
        <v>82852</v>
      </c>
      <c r="I1169" s="50">
        <v>-1.8038732310901473</v>
      </c>
      <c r="J1169" s="8"/>
    </row>
    <row r="1170" spans="1:10" x14ac:dyDescent="0.3">
      <c r="A1170" s="4" t="s">
        <v>62</v>
      </c>
      <c r="B1170" s="5" t="s">
        <v>102</v>
      </c>
      <c r="C1170" s="6" t="s">
        <v>344</v>
      </c>
      <c r="D1170" s="5" t="s">
        <v>345</v>
      </c>
      <c r="E1170" s="6" t="s">
        <v>610</v>
      </c>
      <c r="F1170" s="6" t="s">
        <v>426</v>
      </c>
      <c r="G1170" s="7">
        <v>80160</v>
      </c>
      <c r="H1170" s="7">
        <v>80666.666666666672</v>
      </c>
      <c r="I1170" s="50">
        <v>0.63206919494345204</v>
      </c>
      <c r="J1170" s="8"/>
    </row>
    <row r="1171" spans="1:10" x14ac:dyDescent="0.3">
      <c r="A1171" s="4" t="s">
        <v>62</v>
      </c>
      <c r="B1171" s="5" t="s">
        <v>102</v>
      </c>
      <c r="C1171" s="6" t="s">
        <v>112</v>
      </c>
      <c r="D1171" s="5" t="s">
        <v>113</v>
      </c>
      <c r="E1171" s="6" t="s">
        <v>610</v>
      </c>
      <c r="F1171" s="6" t="s">
        <v>426</v>
      </c>
      <c r="G1171" s="7">
        <v>78758.2</v>
      </c>
      <c r="H1171" s="7">
        <v>77175</v>
      </c>
      <c r="I1171" s="50">
        <v>-2.0102033819970444</v>
      </c>
      <c r="J1171" s="8"/>
    </row>
    <row r="1172" spans="1:10" x14ac:dyDescent="0.3">
      <c r="A1172" s="4" t="s">
        <v>62</v>
      </c>
      <c r="B1172" s="5" t="s">
        <v>102</v>
      </c>
      <c r="C1172" s="6" t="s">
        <v>245</v>
      </c>
      <c r="D1172" s="5" t="s">
        <v>246</v>
      </c>
      <c r="E1172" s="6" t="s">
        <v>610</v>
      </c>
      <c r="F1172" s="6" t="s">
        <v>426</v>
      </c>
      <c r="G1172" s="7" t="s">
        <v>93</v>
      </c>
      <c r="H1172" s="7">
        <v>78375</v>
      </c>
      <c r="I1172" s="50" t="s">
        <v>93</v>
      </c>
      <c r="J1172" s="8"/>
    </row>
    <row r="1173" spans="1:10" x14ac:dyDescent="0.3">
      <c r="A1173" s="4" t="s">
        <v>62</v>
      </c>
      <c r="B1173" s="5" t="s">
        <v>102</v>
      </c>
      <c r="C1173" s="6" t="s">
        <v>114</v>
      </c>
      <c r="D1173" s="5" t="s">
        <v>115</v>
      </c>
      <c r="E1173" s="6" t="s">
        <v>610</v>
      </c>
      <c r="F1173" s="6" t="s">
        <v>426</v>
      </c>
      <c r="G1173" s="7">
        <v>86000</v>
      </c>
      <c r="H1173" s="7">
        <v>83928.571428571435</v>
      </c>
      <c r="I1173" s="50">
        <v>-2.4086378737541492</v>
      </c>
      <c r="J1173" s="8"/>
    </row>
    <row r="1174" spans="1:10" x14ac:dyDescent="0.3">
      <c r="A1174" s="4" t="s">
        <v>62</v>
      </c>
      <c r="B1174" s="5" t="s">
        <v>102</v>
      </c>
      <c r="C1174" s="6" t="s">
        <v>116</v>
      </c>
      <c r="D1174" s="5" t="s">
        <v>117</v>
      </c>
      <c r="E1174" s="6" t="s">
        <v>610</v>
      </c>
      <c r="F1174" s="6" t="s">
        <v>426</v>
      </c>
      <c r="G1174" s="7">
        <v>86400</v>
      </c>
      <c r="H1174" s="7">
        <v>83000</v>
      </c>
      <c r="I1174" s="50">
        <v>-3.935185185185186</v>
      </c>
      <c r="J1174" s="8"/>
    </row>
    <row r="1175" spans="1:10" x14ac:dyDescent="0.3">
      <c r="A1175" s="4" t="s">
        <v>62</v>
      </c>
      <c r="B1175" s="5" t="s">
        <v>102</v>
      </c>
      <c r="C1175" s="6" t="s">
        <v>389</v>
      </c>
      <c r="D1175" s="5" t="s">
        <v>390</v>
      </c>
      <c r="E1175" s="6" t="s">
        <v>610</v>
      </c>
      <c r="F1175" s="6" t="s">
        <v>426</v>
      </c>
      <c r="G1175" s="7">
        <v>82750</v>
      </c>
      <c r="H1175" s="7">
        <v>81750</v>
      </c>
      <c r="I1175" s="50">
        <v>-1.2084592145015116</v>
      </c>
      <c r="J1175" s="8"/>
    </row>
    <row r="1176" spans="1:10" x14ac:dyDescent="0.3">
      <c r="A1176" s="4" t="s">
        <v>62</v>
      </c>
      <c r="B1176" s="5" t="s">
        <v>102</v>
      </c>
      <c r="C1176" s="6" t="s">
        <v>122</v>
      </c>
      <c r="D1176" s="5" t="s">
        <v>123</v>
      </c>
      <c r="E1176" s="6" t="s">
        <v>610</v>
      </c>
      <c r="F1176" s="6" t="s">
        <v>426</v>
      </c>
      <c r="G1176" s="7">
        <v>83366.666666666672</v>
      </c>
      <c r="H1176" s="7">
        <v>83900</v>
      </c>
      <c r="I1176" s="50">
        <v>0.63974410235905221</v>
      </c>
      <c r="J1176" s="8"/>
    </row>
    <row r="1177" spans="1:10" x14ac:dyDescent="0.3">
      <c r="A1177" s="4" t="s">
        <v>62</v>
      </c>
      <c r="B1177" s="5" t="s">
        <v>102</v>
      </c>
      <c r="C1177" s="6" t="s">
        <v>247</v>
      </c>
      <c r="D1177" s="5" t="s">
        <v>248</v>
      </c>
      <c r="E1177" s="6" t="s">
        <v>610</v>
      </c>
      <c r="F1177" s="6" t="s">
        <v>426</v>
      </c>
      <c r="G1177" s="7">
        <v>86600</v>
      </c>
      <c r="H1177" s="7">
        <v>83833.333333333328</v>
      </c>
      <c r="I1177" s="50">
        <v>-3.1947652040030805</v>
      </c>
      <c r="J1177" s="8"/>
    </row>
    <row r="1178" spans="1:10" x14ac:dyDescent="0.3">
      <c r="A1178" s="4" t="s">
        <v>75</v>
      </c>
      <c r="B1178" s="5" t="s">
        <v>431</v>
      </c>
      <c r="C1178" s="6" t="s">
        <v>432</v>
      </c>
      <c r="D1178" s="5" t="s">
        <v>433</v>
      </c>
      <c r="E1178" s="6" t="s">
        <v>610</v>
      </c>
      <c r="F1178" s="6" t="s">
        <v>426</v>
      </c>
      <c r="G1178" s="7">
        <v>86150</v>
      </c>
      <c r="H1178" s="7">
        <v>87450</v>
      </c>
      <c r="I1178" s="50">
        <v>1.5089959373186357</v>
      </c>
      <c r="J1178" s="8"/>
    </row>
    <row r="1179" spans="1:10" x14ac:dyDescent="0.3">
      <c r="A1179" s="4" t="s">
        <v>56</v>
      </c>
      <c r="B1179" s="5" t="s">
        <v>124</v>
      </c>
      <c r="C1179" s="6" t="s">
        <v>125</v>
      </c>
      <c r="D1179" s="5" t="s">
        <v>124</v>
      </c>
      <c r="E1179" s="6" t="s">
        <v>610</v>
      </c>
      <c r="F1179" s="6" t="s">
        <v>426</v>
      </c>
      <c r="G1179" s="7">
        <v>89710</v>
      </c>
      <c r="H1179" s="7">
        <v>84750</v>
      </c>
      <c r="I1179" s="50">
        <v>-5.5289265410768067</v>
      </c>
      <c r="J1179" s="8"/>
    </row>
    <row r="1180" spans="1:10" x14ac:dyDescent="0.3">
      <c r="A1180" s="4" t="s">
        <v>70</v>
      </c>
      <c r="B1180" s="5" t="s">
        <v>393</v>
      </c>
      <c r="C1180" s="6" t="s">
        <v>394</v>
      </c>
      <c r="D1180" s="5" t="s">
        <v>395</v>
      </c>
      <c r="E1180" s="6" t="s">
        <v>610</v>
      </c>
      <c r="F1180" s="6" t="s">
        <v>426</v>
      </c>
      <c r="G1180" s="7">
        <v>85808.333333333328</v>
      </c>
      <c r="H1180" s="7">
        <v>85808.333333333328</v>
      </c>
      <c r="I1180" s="50">
        <v>0</v>
      </c>
      <c r="J1180" s="8"/>
    </row>
    <row r="1181" spans="1:10" x14ac:dyDescent="0.3">
      <c r="A1181" s="4" t="s">
        <v>53</v>
      </c>
      <c r="B1181" s="5" t="s">
        <v>126</v>
      </c>
      <c r="C1181" s="6" t="s">
        <v>127</v>
      </c>
      <c r="D1181" s="5" t="s">
        <v>128</v>
      </c>
      <c r="E1181" s="6" t="s">
        <v>610</v>
      </c>
      <c r="F1181" s="6" t="s">
        <v>426</v>
      </c>
      <c r="G1181" s="7">
        <v>81333.333333333328</v>
      </c>
      <c r="H1181" s="7">
        <v>79750</v>
      </c>
      <c r="I1181" s="50">
        <v>-1.9467213114754078</v>
      </c>
      <c r="J1181" s="8"/>
    </row>
    <row r="1182" spans="1:10" x14ac:dyDescent="0.3">
      <c r="A1182" s="4" t="s">
        <v>53</v>
      </c>
      <c r="B1182" s="5" t="s">
        <v>126</v>
      </c>
      <c r="C1182" s="6" t="s">
        <v>133</v>
      </c>
      <c r="D1182" s="5" t="s">
        <v>134</v>
      </c>
      <c r="E1182" s="6" t="s">
        <v>610</v>
      </c>
      <c r="F1182" s="6" t="s">
        <v>426</v>
      </c>
      <c r="G1182" s="7">
        <v>86000</v>
      </c>
      <c r="H1182" s="7">
        <v>84500</v>
      </c>
      <c r="I1182" s="50">
        <v>-1.744186046511631</v>
      </c>
      <c r="J1182" s="8"/>
    </row>
    <row r="1183" spans="1:10" x14ac:dyDescent="0.3">
      <c r="A1183" s="4" t="s">
        <v>60</v>
      </c>
      <c r="B1183" s="5" t="s">
        <v>154</v>
      </c>
      <c r="C1183" s="6" t="s">
        <v>155</v>
      </c>
      <c r="D1183" s="5" t="s">
        <v>156</v>
      </c>
      <c r="E1183" s="6" t="s">
        <v>610</v>
      </c>
      <c r="F1183" s="6" t="s">
        <v>426</v>
      </c>
      <c r="G1183" s="7">
        <v>75666.666666666672</v>
      </c>
      <c r="H1183" s="7">
        <v>75111.111111111109</v>
      </c>
      <c r="I1183" s="50">
        <v>-0.73421439060206151</v>
      </c>
      <c r="J1183" s="8"/>
    </row>
    <row r="1184" spans="1:10" x14ac:dyDescent="0.3">
      <c r="A1184" s="4" t="s">
        <v>60</v>
      </c>
      <c r="B1184" s="5" t="s">
        <v>154</v>
      </c>
      <c r="C1184" s="6" t="s">
        <v>157</v>
      </c>
      <c r="D1184" s="5" t="s">
        <v>158</v>
      </c>
      <c r="E1184" s="6" t="s">
        <v>610</v>
      </c>
      <c r="F1184" s="6" t="s">
        <v>426</v>
      </c>
      <c r="G1184" s="7">
        <v>81666.666666666672</v>
      </c>
      <c r="H1184" s="7">
        <v>81666.666666666672</v>
      </c>
      <c r="I1184" s="50">
        <v>0</v>
      </c>
      <c r="J1184" s="8"/>
    </row>
    <row r="1185" spans="1:10" x14ac:dyDescent="0.3">
      <c r="A1185" s="4" t="s">
        <v>60</v>
      </c>
      <c r="B1185" s="5" t="s">
        <v>154</v>
      </c>
      <c r="C1185" s="6" t="s">
        <v>253</v>
      </c>
      <c r="D1185" s="5" t="s">
        <v>254</v>
      </c>
      <c r="E1185" s="6" t="s">
        <v>610</v>
      </c>
      <c r="F1185" s="6" t="s">
        <v>426</v>
      </c>
      <c r="G1185" s="7">
        <v>75666.666666666672</v>
      </c>
      <c r="H1185" s="7">
        <v>75833.333333333328</v>
      </c>
      <c r="I1185" s="50">
        <v>0.22026431718060735</v>
      </c>
      <c r="J1185" s="8"/>
    </row>
    <row r="1186" spans="1:10" x14ac:dyDescent="0.3">
      <c r="A1186" s="4" t="s">
        <v>60</v>
      </c>
      <c r="B1186" s="5" t="s">
        <v>154</v>
      </c>
      <c r="C1186" s="6" t="s">
        <v>307</v>
      </c>
      <c r="D1186" s="5" t="s">
        <v>308</v>
      </c>
      <c r="E1186" s="6" t="s">
        <v>610</v>
      </c>
      <c r="F1186" s="6" t="s">
        <v>426</v>
      </c>
      <c r="G1186" s="7">
        <v>83760</v>
      </c>
      <c r="H1186" s="7">
        <v>79720</v>
      </c>
      <c r="I1186" s="50">
        <v>-4.8233046800382091</v>
      </c>
      <c r="J1186" s="8"/>
    </row>
    <row r="1187" spans="1:10" x14ac:dyDescent="0.3">
      <c r="A1187" s="4" t="s">
        <v>66</v>
      </c>
      <c r="B1187" s="5" t="s">
        <v>255</v>
      </c>
      <c r="C1187" s="6" t="s">
        <v>256</v>
      </c>
      <c r="D1187" s="5" t="s">
        <v>257</v>
      </c>
      <c r="E1187" s="6" t="s">
        <v>610</v>
      </c>
      <c r="F1187" s="6" t="s">
        <v>426</v>
      </c>
      <c r="G1187" s="7">
        <v>84820</v>
      </c>
      <c r="H1187" s="7">
        <v>82320</v>
      </c>
      <c r="I1187" s="50">
        <v>-2.9474180617778845</v>
      </c>
      <c r="J1187" s="8"/>
    </row>
    <row r="1188" spans="1:10" x14ac:dyDescent="0.3">
      <c r="A1188" s="4" t="s">
        <v>66</v>
      </c>
      <c r="B1188" s="5" t="s">
        <v>255</v>
      </c>
      <c r="C1188" s="6" t="s">
        <v>444</v>
      </c>
      <c r="D1188" s="5" t="s">
        <v>445</v>
      </c>
      <c r="E1188" s="6" t="s">
        <v>610</v>
      </c>
      <c r="F1188" s="6" t="s">
        <v>426</v>
      </c>
      <c r="G1188" s="7">
        <v>86300</v>
      </c>
      <c r="H1188" s="7">
        <v>84800</v>
      </c>
      <c r="I1188" s="50">
        <v>-1.7381228273464666</v>
      </c>
      <c r="J1188" s="8"/>
    </row>
    <row r="1189" spans="1:10" x14ac:dyDescent="0.3">
      <c r="A1189" s="4" t="s">
        <v>66</v>
      </c>
      <c r="B1189" s="5" t="s">
        <v>255</v>
      </c>
      <c r="C1189" s="6" t="s">
        <v>400</v>
      </c>
      <c r="D1189" s="5" t="s">
        <v>401</v>
      </c>
      <c r="E1189" s="6" t="s">
        <v>610</v>
      </c>
      <c r="F1189" s="6" t="s">
        <v>426</v>
      </c>
      <c r="G1189" s="7">
        <v>85583.333333333328</v>
      </c>
      <c r="H1189" s="7">
        <v>85116.666666666672</v>
      </c>
      <c r="I1189" s="50">
        <v>-0.54527750730281044</v>
      </c>
      <c r="J1189" s="8"/>
    </row>
    <row r="1190" spans="1:10" x14ac:dyDescent="0.3">
      <c r="A1190" s="4" t="s">
        <v>67</v>
      </c>
      <c r="B1190" s="5" t="s">
        <v>323</v>
      </c>
      <c r="C1190" s="6" t="s">
        <v>386</v>
      </c>
      <c r="D1190" s="5" t="s">
        <v>387</v>
      </c>
      <c r="E1190" s="6" t="s">
        <v>610</v>
      </c>
      <c r="F1190" s="6" t="s">
        <v>426</v>
      </c>
      <c r="G1190" s="7">
        <v>81342</v>
      </c>
      <c r="H1190" s="7">
        <v>78935</v>
      </c>
      <c r="I1190" s="50">
        <v>-2.9591109144107564</v>
      </c>
      <c r="J1190" s="8"/>
    </row>
    <row r="1191" spans="1:10" x14ac:dyDescent="0.3">
      <c r="A1191" s="4" t="s">
        <v>57</v>
      </c>
      <c r="B1191" s="5" t="s">
        <v>88</v>
      </c>
      <c r="C1191" s="6" t="s">
        <v>169</v>
      </c>
      <c r="D1191" s="5" t="s">
        <v>170</v>
      </c>
      <c r="E1191" s="6" t="s">
        <v>610</v>
      </c>
      <c r="F1191" s="6" t="s">
        <v>426</v>
      </c>
      <c r="G1191" s="7" t="s">
        <v>93</v>
      </c>
      <c r="H1191" s="7">
        <v>81925</v>
      </c>
      <c r="I1191" s="50" t="s">
        <v>93</v>
      </c>
      <c r="J1191" s="8"/>
    </row>
    <row r="1192" spans="1:10" x14ac:dyDescent="0.3">
      <c r="A1192" s="4" t="s">
        <v>57</v>
      </c>
      <c r="B1192" s="5" t="s">
        <v>88</v>
      </c>
      <c r="C1192" s="6" t="s">
        <v>468</v>
      </c>
      <c r="D1192" s="5" t="s">
        <v>469</v>
      </c>
      <c r="E1192" s="6" t="s">
        <v>610</v>
      </c>
      <c r="F1192" s="6" t="s">
        <v>426</v>
      </c>
      <c r="G1192" s="7">
        <v>86333.333333333328</v>
      </c>
      <c r="H1192" s="7">
        <v>87250</v>
      </c>
      <c r="I1192" s="50">
        <v>1.0617760617760652</v>
      </c>
      <c r="J1192" s="8"/>
    </row>
    <row r="1193" spans="1:10" x14ac:dyDescent="0.3">
      <c r="A1193" s="4" t="s">
        <v>57</v>
      </c>
      <c r="B1193" s="5" t="s">
        <v>88</v>
      </c>
      <c r="C1193" s="6" t="s">
        <v>171</v>
      </c>
      <c r="D1193" s="5" t="s">
        <v>172</v>
      </c>
      <c r="E1193" s="6" t="s">
        <v>610</v>
      </c>
      <c r="F1193" s="6" t="s">
        <v>426</v>
      </c>
      <c r="G1193" s="7">
        <v>82250</v>
      </c>
      <c r="H1193" s="7">
        <v>82400</v>
      </c>
      <c r="I1193" s="50">
        <v>0.18237082066869803</v>
      </c>
      <c r="J1193" s="8"/>
    </row>
    <row r="1194" spans="1:10" x14ac:dyDescent="0.3">
      <c r="A1194" s="4" t="s">
        <v>57</v>
      </c>
      <c r="B1194" s="5" t="s">
        <v>88</v>
      </c>
      <c r="C1194" s="6" t="s">
        <v>175</v>
      </c>
      <c r="D1194" s="5" t="s">
        <v>176</v>
      </c>
      <c r="E1194" s="6" t="s">
        <v>610</v>
      </c>
      <c r="F1194" s="6" t="s">
        <v>426</v>
      </c>
      <c r="G1194" s="7">
        <v>78330</v>
      </c>
      <c r="H1194" s="7">
        <v>77975</v>
      </c>
      <c r="I1194" s="50">
        <v>-0.45321077492659345</v>
      </c>
      <c r="J1194" s="8"/>
    </row>
    <row r="1195" spans="1:10" x14ac:dyDescent="0.3">
      <c r="A1195" s="4" t="s">
        <v>51</v>
      </c>
      <c r="B1195" s="5" t="s">
        <v>181</v>
      </c>
      <c r="C1195" s="6" t="s">
        <v>260</v>
      </c>
      <c r="D1195" s="5" t="s">
        <v>261</v>
      </c>
      <c r="E1195" s="6" t="s">
        <v>610</v>
      </c>
      <c r="F1195" s="6" t="s">
        <v>426</v>
      </c>
      <c r="G1195" s="7">
        <v>79520</v>
      </c>
      <c r="H1195" s="7">
        <v>78620</v>
      </c>
      <c r="I1195" s="50">
        <v>-1.1317907444667985</v>
      </c>
      <c r="J1195" s="8"/>
    </row>
    <row r="1196" spans="1:10" x14ac:dyDescent="0.3">
      <c r="A1196" s="4" t="s">
        <v>51</v>
      </c>
      <c r="B1196" s="5" t="s">
        <v>181</v>
      </c>
      <c r="C1196" s="6" t="s">
        <v>182</v>
      </c>
      <c r="D1196" s="5" t="s">
        <v>183</v>
      </c>
      <c r="E1196" s="6" t="s">
        <v>610</v>
      </c>
      <c r="F1196" s="6" t="s">
        <v>426</v>
      </c>
      <c r="G1196" s="7" t="s">
        <v>93</v>
      </c>
      <c r="H1196" s="7">
        <v>75600</v>
      </c>
      <c r="I1196" s="50" t="s">
        <v>93</v>
      </c>
      <c r="J1196" s="8"/>
    </row>
    <row r="1197" spans="1:10" x14ac:dyDescent="0.3">
      <c r="A1197" s="4" t="s">
        <v>51</v>
      </c>
      <c r="B1197" s="5" t="s">
        <v>181</v>
      </c>
      <c r="C1197" s="6" t="s">
        <v>422</v>
      </c>
      <c r="D1197" s="5" t="s">
        <v>423</v>
      </c>
      <c r="E1197" s="6" t="s">
        <v>610</v>
      </c>
      <c r="F1197" s="6" t="s">
        <v>426</v>
      </c>
      <c r="G1197" s="7">
        <v>79183.333333333328</v>
      </c>
      <c r="H1197" s="7">
        <v>77450</v>
      </c>
      <c r="I1197" s="50">
        <v>-2.1890128394022268</v>
      </c>
      <c r="J1197" s="8"/>
    </row>
    <row r="1198" spans="1:10" x14ac:dyDescent="0.3">
      <c r="A1198" s="4" t="s">
        <v>51</v>
      </c>
      <c r="B1198" s="5" t="s">
        <v>181</v>
      </c>
      <c r="C1198" s="6" t="s">
        <v>234</v>
      </c>
      <c r="D1198" s="5" t="s">
        <v>235</v>
      </c>
      <c r="E1198" s="6" t="s">
        <v>610</v>
      </c>
      <c r="F1198" s="6" t="s">
        <v>426</v>
      </c>
      <c r="G1198" s="7">
        <v>79580</v>
      </c>
      <c r="H1198" s="7">
        <v>75166.666666666672</v>
      </c>
      <c r="I1198" s="50">
        <v>-5.5457820222836514</v>
      </c>
      <c r="J1198" s="8"/>
    </row>
    <row r="1199" spans="1:10" x14ac:dyDescent="0.3">
      <c r="A1199" s="4" t="s">
        <v>51</v>
      </c>
      <c r="B1199" s="5" t="s">
        <v>181</v>
      </c>
      <c r="C1199" s="6" t="s">
        <v>287</v>
      </c>
      <c r="D1199" s="5" t="s">
        <v>288</v>
      </c>
      <c r="E1199" s="6" t="s">
        <v>610</v>
      </c>
      <c r="F1199" s="6" t="s">
        <v>426</v>
      </c>
      <c r="G1199" s="7">
        <v>76866.666666666672</v>
      </c>
      <c r="H1199" s="7">
        <v>76333.333333333328</v>
      </c>
      <c r="I1199" s="50">
        <v>-0.69384215091068402</v>
      </c>
      <c r="J1199" s="8"/>
    </row>
    <row r="1200" spans="1:10" x14ac:dyDescent="0.3">
      <c r="A1200" s="4" t="s">
        <v>51</v>
      </c>
      <c r="B1200" s="5" t="s">
        <v>181</v>
      </c>
      <c r="C1200" s="6" t="s">
        <v>184</v>
      </c>
      <c r="D1200" s="5" t="s">
        <v>185</v>
      </c>
      <c r="E1200" s="6" t="s">
        <v>610</v>
      </c>
      <c r="F1200" s="6" t="s">
        <v>426</v>
      </c>
      <c r="G1200" s="7">
        <v>77150</v>
      </c>
      <c r="H1200" s="7">
        <v>76425</v>
      </c>
      <c r="I1200" s="50">
        <v>-0.93972780298120506</v>
      </c>
      <c r="J1200" s="8"/>
    </row>
    <row r="1201" spans="1:10" x14ac:dyDescent="0.3">
      <c r="A1201" s="4" t="s">
        <v>51</v>
      </c>
      <c r="B1201" s="5" t="s">
        <v>181</v>
      </c>
      <c r="C1201" s="6" t="s">
        <v>262</v>
      </c>
      <c r="D1201" s="5" t="s">
        <v>263</v>
      </c>
      <c r="E1201" s="6" t="s">
        <v>610</v>
      </c>
      <c r="F1201" s="6" t="s">
        <v>426</v>
      </c>
      <c r="G1201" s="7">
        <v>80500</v>
      </c>
      <c r="H1201" s="7">
        <v>78016.666666666672</v>
      </c>
      <c r="I1201" s="50">
        <v>-3.0848861283643836</v>
      </c>
      <c r="J1201" s="8"/>
    </row>
    <row r="1202" spans="1:10" x14ac:dyDescent="0.3">
      <c r="A1202" s="4" t="s">
        <v>63</v>
      </c>
      <c r="B1202" s="5" t="s">
        <v>186</v>
      </c>
      <c r="C1202" s="6" t="s">
        <v>187</v>
      </c>
      <c r="D1202" s="5" t="s">
        <v>188</v>
      </c>
      <c r="E1202" s="6" t="s">
        <v>610</v>
      </c>
      <c r="F1202" s="6" t="s">
        <v>426</v>
      </c>
      <c r="G1202" s="7">
        <v>84100</v>
      </c>
      <c r="H1202" s="7">
        <v>82671.428571428565</v>
      </c>
      <c r="I1202" s="50">
        <v>-1.6986580601325074</v>
      </c>
      <c r="J1202" s="8"/>
    </row>
    <row r="1203" spans="1:10" x14ac:dyDescent="0.3">
      <c r="A1203" s="4" t="s">
        <v>63</v>
      </c>
      <c r="B1203" s="5" t="s">
        <v>186</v>
      </c>
      <c r="C1203" s="6" t="s">
        <v>189</v>
      </c>
      <c r="D1203" s="5" t="s">
        <v>190</v>
      </c>
      <c r="E1203" s="6" t="s">
        <v>610</v>
      </c>
      <c r="F1203" s="6" t="s">
        <v>426</v>
      </c>
      <c r="G1203" s="7">
        <v>82961.2</v>
      </c>
      <c r="H1203" s="7">
        <v>79451</v>
      </c>
      <c r="I1203" s="50">
        <v>-4.2311345544664203</v>
      </c>
      <c r="J1203" s="8"/>
    </row>
    <row r="1204" spans="1:10" x14ac:dyDescent="0.3">
      <c r="A1204" s="4" t="s">
        <v>64</v>
      </c>
      <c r="B1204" s="5" t="s">
        <v>191</v>
      </c>
      <c r="C1204" s="6" t="s">
        <v>192</v>
      </c>
      <c r="D1204" s="5" t="s">
        <v>193</v>
      </c>
      <c r="E1204" s="6" t="s">
        <v>610</v>
      </c>
      <c r="F1204" s="6" t="s">
        <v>426</v>
      </c>
      <c r="G1204" s="7">
        <v>82705.090909090912</v>
      </c>
      <c r="H1204" s="7">
        <v>80655.25</v>
      </c>
      <c r="I1204" s="50">
        <v>-2.4784942336186888</v>
      </c>
      <c r="J1204" s="8"/>
    </row>
    <row r="1205" spans="1:10" x14ac:dyDescent="0.3">
      <c r="A1205" s="4" t="s">
        <v>64</v>
      </c>
      <c r="B1205" s="5" t="s">
        <v>191</v>
      </c>
      <c r="C1205" s="6" t="s">
        <v>436</v>
      </c>
      <c r="D1205" s="5" t="s">
        <v>437</v>
      </c>
      <c r="E1205" s="6" t="s">
        <v>610</v>
      </c>
      <c r="F1205" s="6" t="s">
        <v>426</v>
      </c>
      <c r="G1205" s="7">
        <v>85000</v>
      </c>
      <c r="H1205" s="7">
        <v>83500</v>
      </c>
      <c r="I1205" s="50">
        <v>-1.764705882352946</v>
      </c>
      <c r="J1205" s="8"/>
    </row>
    <row r="1206" spans="1:10" x14ac:dyDescent="0.3">
      <c r="A1206" s="4" t="s">
        <v>64</v>
      </c>
      <c r="B1206" s="5" t="s">
        <v>191</v>
      </c>
      <c r="C1206" s="6" t="s">
        <v>417</v>
      </c>
      <c r="D1206" s="5" t="s">
        <v>111</v>
      </c>
      <c r="E1206" s="6" t="s">
        <v>610</v>
      </c>
      <c r="F1206" s="6" t="s">
        <v>426</v>
      </c>
      <c r="G1206" s="7">
        <v>82000</v>
      </c>
      <c r="H1206" s="7">
        <v>82250</v>
      </c>
      <c r="I1206" s="50">
        <v>0.30487804878047697</v>
      </c>
      <c r="J1206" s="8"/>
    </row>
    <row r="1207" spans="1:10" x14ac:dyDescent="0.3">
      <c r="A1207" s="4" t="s">
        <v>64</v>
      </c>
      <c r="B1207" s="5" t="s">
        <v>191</v>
      </c>
      <c r="C1207" s="6" t="s">
        <v>264</v>
      </c>
      <c r="D1207" s="5" t="s">
        <v>265</v>
      </c>
      <c r="E1207" s="6" t="s">
        <v>610</v>
      </c>
      <c r="F1207" s="6" t="s">
        <v>426</v>
      </c>
      <c r="G1207" s="7">
        <v>86100</v>
      </c>
      <c r="H1207" s="7">
        <v>86766.666666666672</v>
      </c>
      <c r="I1207" s="50">
        <v>0.77429345722028753</v>
      </c>
      <c r="J1207" s="8"/>
    </row>
    <row r="1208" spans="1:10" x14ac:dyDescent="0.3">
      <c r="A1208" s="4" t="s">
        <v>61</v>
      </c>
      <c r="B1208" s="5" t="s">
        <v>94</v>
      </c>
      <c r="C1208" s="6" t="s">
        <v>266</v>
      </c>
      <c r="D1208" s="5" t="s">
        <v>267</v>
      </c>
      <c r="E1208" s="6" t="s">
        <v>610</v>
      </c>
      <c r="F1208" s="6" t="s">
        <v>426</v>
      </c>
      <c r="G1208" s="7">
        <v>86475</v>
      </c>
      <c r="H1208" s="7">
        <v>81820</v>
      </c>
      <c r="I1208" s="50">
        <v>-5.3830586874819346</v>
      </c>
      <c r="J1208" s="8"/>
    </row>
    <row r="1209" spans="1:10" x14ac:dyDescent="0.3">
      <c r="A1209" s="4" t="s">
        <v>61</v>
      </c>
      <c r="B1209" s="5" t="s">
        <v>94</v>
      </c>
      <c r="C1209" s="6" t="s">
        <v>340</v>
      </c>
      <c r="D1209" s="5" t="s">
        <v>341</v>
      </c>
      <c r="E1209" s="6" t="s">
        <v>610</v>
      </c>
      <c r="F1209" s="6" t="s">
        <v>426</v>
      </c>
      <c r="G1209" s="7">
        <v>83142.857142857145</v>
      </c>
      <c r="H1209" s="7">
        <v>82428.571428571435</v>
      </c>
      <c r="I1209" s="50">
        <v>-0.85910652920961894</v>
      </c>
      <c r="J1209" s="8"/>
    </row>
    <row r="1210" spans="1:10" x14ac:dyDescent="0.3">
      <c r="A1210" s="4" t="s">
        <v>61</v>
      </c>
      <c r="B1210" s="5" t="s">
        <v>94</v>
      </c>
      <c r="C1210" s="6" t="s">
        <v>268</v>
      </c>
      <c r="D1210" s="5" t="s">
        <v>269</v>
      </c>
      <c r="E1210" s="6" t="s">
        <v>610</v>
      </c>
      <c r="F1210" s="6" t="s">
        <v>426</v>
      </c>
      <c r="G1210" s="7">
        <v>81000</v>
      </c>
      <c r="H1210" s="7">
        <v>77600</v>
      </c>
      <c r="I1210" s="50">
        <v>-4.19753086419753</v>
      </c>
      <c r="J1210" s="8"/>
    </row>
    <row r="1211" spans="1:10" x14ac:dyDescent="0.3">
      <c r="A1211" s="4" t="s">
        <v>61</v>
      </c>
      <c r="B1211" s="5" t="s">
        <v>94</v>
      </c>
      <c r="C1211" s="6" t="s">
        <v>194</v>
      </c>
      <c r="D1211" s="5" t="s">
        <v>195</v>
      </c>
      <c r="E1211" s="6" t="s">
        <v>610</v>
      </c>
      <c r="F1211" s="6" t="s">
        <v>426</v>
      </c>
      <c r="G1211" s="7">
        <v>81000</v>
      </c>
      <c r="H1211" s="7">
        <v>80000</v>
      </c>
      <c r="I1211" s="50">
        <v>-1.2345679012345734</v>
      </c>
      <c r="J1211" s="8"/>
    </row>
    <row r="1212" spans="1:10" x14ac:dyDescent="0.3">
      <c r="A1212" s="4" t="s">
        <v>54</v>
      </c>
      <c r="B1212" s="5" t="s">
        <v>270</v>
      </c>
      <c r="C1212" s="6" t="s">
        <v>271</v>
      </c>
      <c r="D1212" s="5" t="s">
        <v>272</v>
      </c>
      <c r="E1212" s="6" t="s">
        <v>610</v>
      </c>
      <c r="F1212" s="6" t="s">
        <v>426</v>
      </c>
      <c r="G1212" s="7">
        <v>74858.333333333328</v>
      </c>
      <c r="H1212" s="7">
        <v>73791.666666666672</v>
      </c>
      <c r="I1212" s="50">
        <v>-1.4249137259267353</v>
      </c>
      <c r="J1212" s="8"/>
    </row>
    <row r="1213" spans="1:10" x14ac:dyDescent="0.3">
      <c r="A1213" s="4" t="s">
        <v>65</v>
      </c>
      <c r="B1213" s="5" t="s">
        <v>205</v>
      </c>
      <c r="C1213" s="6" t="s">
        <v>275</v>
      </c>
      <c r="D1213" s="5" t="s">
        <v>276</v>
      </c>
      <c r="E1213" s="6" t="s">
        <v>610</v>
      </c>
      <c r="F1213" s="6" t="s">
        <v>426</v>
      </c>
      <c r="G1213" s="7">
        <v>89142.857142857145</v>
      </c>
      <c r="H1213" s="7">
        <v>87857.142857142855</v>
      </c>
      <c r="I1213" s="50">
        <v>-1.4423076923076983</v>
      </c>
      <c r="J1213" s="8"/>
    </row>
    <row r="1214" spans="1:10" x14ac:dyDescent="0.3">
      <c r="A1214" s="4" t="s">
        <v>65</v>
      </c>
      <c r="B1214" s="5" t="s">
        <v>205</v>
      </c>
      <c r="C1214" s="6" t="s">
        <v>360</v>
      </c>
      <c r="D1214" s="5" t="s">
        <v>361</v>
      </c>
      <c r="E1214" s="6" t="s">
        <v>610</v>
      </c>
      <c r="F1214" s="6" t="s">
        <v>426</v>
      </c>
      <c r="G1214" s="7">
        <v>83400</v>
      </c>
      <c r="H1214" s="7">
        <v>83600</v>
      </c>
      <c r="I1214" s="50">
        <v>0.23980815347721673</v>
      </c>
      <c r="J1214" s="8"/>
    </row>
    <row r="1215" spans="1:10" x14ac:dyDescent="0.3">
      <c r="A1215" s="4" t="s">
        <v>65</v>
      </c>
      <c r="B1215" s="5" t="s">
        <v>205</v>
      </c>
      <c r="C1215" s="6" t="s">
        <v>427</v>
      </c>
      <c r="D1215" s="5" t="s">
        <v>428</v>
      </c>
      <c r="E1215" s="6" t="s">
        <v>610</v>
      </c>
      <c r="F1215" s="6" t="s">
        <v>426</v>
      </c>
      <c r="G1215" s="7">
        <v>92666.666666666672</v>
      </c>
      <c r="H1215" s="7">
        <v>90000</v>
      </c>
      <c r="I1215" s="50">
        <v>-2.877697841726623</v>
      </c>
      <c r="J1215" s="8"/>
    </row>
    <row r="1216" spans="1:10" x14ac:dyDescent="0.3">
      <c r="A1216" s="4" t="s">
        <v>65</v>
      </c>
      <c r="B1216" s="5" t="s">
        <v>205</v>
      </c>
      <c r="C1216" s="6" t="s">
        <v>362</v>
      </c>
      <c r="D1216" s="5" t="s">
        <v>363</v>
      </c>
      <c r="E1216" s="6" t="s">
        <v>610</v>
      </c>
      <c r="F1216" s="6" t="s">
        <v>426</v>
      </c>
      <c r="G1216" s="7">
        <v>83500</v>
      </c>
      <c r="H1216" s="7">
        <v>80666.666666666672</v>
      </c>
      <c r="I1216" s="50">
        <v>-3.3932135728542812</v>
      </c>
      <c r="J1216" s="8"/>
    </row>
    <row r="1217" spans="1:10" x14ac:dyDescent="0.3">
      <c r="A1217" s="4" t="s">
        <v>65</v>
      </c>
      <c r="B1217" s="5" t="s">
        <v>205</v>
      </c>
      <c r="C1217" s="6" t="s">
        <v>402</v>
      </c>
      <c r="D1217" s="5" t="s">
        <v>403</v>
      </c>
      <c r="E1217" s="6" t="s">
        <v>610</v>
      </c>
      <c r="F1217" s="6" t="s">
        <v>426</v>
      </c>
      <c r="G1217" s="7">
        <v>89625</v>
      </c>
      <c r="H1217" s="7">
        <v>89650</v>
      </c>
      <c r="I1217" s="50">
        <v>2.7894002789397021E-2</v>
      </c>
      <c r="J1217" s="8"/>
    </row>
    <row r="1218" spans="1:10" x14ac:dyDescent="0.3">
      <c r="A1218" s="4" t="s">
        <v>65</v>
      </c>
      <c r="B1218" s="5" t="s">
        <v>205</v>
      </c>
      <c r="C1218" s="6" t="s">
        <v>458</v>
      </c>
      <c r="D1218" s="5" t="s">
        <v>459</v>
      </c>
      <c r="E1218" s="6" t="s">
        <v>610</v>
      </c>
      <c r="F1218" s="6" t="s">
        <v>426</v>
      </c>
      <c r="G1218" s="7">
        <v>87166.666666666672</v>
      </c>
      <c r="H1218" s="7">
        <v>80333.333333333328</v>
      </c>
      <c r="I1218" s="50">
        <v>-7.8393881453154961</v>
      </c>
      <c r="J1218" s="8"/>
    </row>
    <row r="1219" spans="1:10" x14ac:dyDescent="0.3">
      <c r="A1219" s="4" t="s">
        <v>65</v>
      </c>
      <c r="B1219" s="5" t="s">
        <v>205</v>
      </c>
      <c r="C1219" s="6" t="s">
        <v>364</v>
      </c>
      <c r="D1219" s="5" t="s">
        <v>365</v>
      </c>
      <c r="E1219" s="6" t="s">
        <v>610</v>
      </c>
      <c r="F1219" s="6" t="s">
        <v>426</v>
      </c>
      <c r="G1219" s="7">
        <v>88280</v>
      </c>
      <c r="H1219" s="7">
        <v>86542.857142857145</v>
      </c>
      <c r="I1219" s="50">
        <v>-1.9677649038772671</v>
      </c>
      <c r="J1219" s="8"/>
    </row>
    <row r="1220" spans="1:10" x14ac:dyDescent="0.3">
      <c r="A1220" s="4" t="s">
        <v>65</v>
      </c>
      <c r="B1220" s="5" t="s">
        <v>205</v>
      </c>
      <c r="C1220" s="6" t="s">
        <v>279</v>
      </c>
      <c r="D1220" s="5" t="s">
        <v>280</v>
      </c>
      <c r="E1220" s="6" t="s">
        <v>610</v>
      </c>
      <c r="F1220" s="6" t="s">
        <v>426</v>
      </c>
      <c r="G1220" s="7">
        <v>90000</v>
      </c>
      <c r="H1220" s="7">
        <v>79142.857142857145</v>
      </c>
      <c r="I1220" s="50">
        <v>-12.063492063492065</v>
      </c>
      <c r="J1220" s="8"/>
    </row>
    <row r="1221" spans="1:10" x14ac:dyDescent="0.3">
      <c r="A1221" s="4" t="s">
        <v>65</v>
      </c>
      <c r="B1221" s="5" t="s">
        <v>205</v>
      </c>
      <c r="C1221" s="6" t="s">
        <v>281</v>
      </c>
      <c r="D1221" s="5" t="s">
        <v>282</v>
      </c>
      <c r="E1221" s="6" t="s">
        <v>610</v>
      </c>
      <c r="F1221" s="6" t="s">
        <v>426</v>
      </c>
      <c r="G1221" s="7">
        <v>85333.333333333328</v>
      </c>
      <c r="H1221" s="7">
        <v>80333.333333333328</v>
      </c>
      <c r="I1221" s="50">
        <v>-5.859375</v>
      </c>
      <c r="J1221" s="8"/>
    </row>
    <row r="1222" spans="1:10" x14ac:dyDescent="0.3">
      <c r="A1222" s="4" t="s">
        <v>72</v>
      </c>
      <c r="B1222" s="5" t="s">
        <v>404</v>
      </c>
      <c r="C1222" s="6" t="s">
        <v>405</v>
      </c>
      <c r="D1222" s="5" t="s">
        <v>406</v>
      </c>
      <c r="E1222" s="6" t="s">
        <v>610</v>
      </c>
      <c r="F1222" s="6" t="s">
        <v>426</v>
      </c>
      <c r="G1222" s="7">
        <v>84800</v>
      </c>
      <c r="H1222" s="7">
        <v>88000</v>
      </c>
      <c r="I1222" s="50">
        <v>3.7735849056603765</v>
      </c>
      <c r="J1222" s="8"/>
    </row>
    <row r="1223" spans="1:10" x14ac:dyDescent="0.3">
      <c r="A1223" s="4" t="s">
        <v>58</v>
      </c>
      <c r="B1223" s="5" t="s">
        <v>98</v>
      </c>
      <c r="C1223" s="6" t="s">
        <v>99</v>
      </c>
      <c r="D1223" s="5" t="s">
        <v>100</v>
      </c>
      <c r="E1223" s="6" t="s">
        <v>610</v>
      </c>
      <c r="F1223" s="6" t="s">
        <v>426</v>
      </c>
      <c r="G1223" s="7">
        <v>82100</v>
      </c>
      <c r="H1223" s="7">
        <v>80875</v>
      </c>
      <c r="I1223" s="50">
        <v>-1.4920828258221719</v>
      </c>
      <c r="J1223" s="8"/>
    </row>
    <row r="1224" spans="1:10" x14ac:dyDescent="0.3">
      <c r="A1224" s="4" t="s">
        <v>58</v>
      </c>
      <c r="B1224" s="5" t="s">
        <v>98</v>
      </c>
      <c r="C1224" s="6" t="s">
        <v>293</v>
      </c>
      <c r="D1224" s="5" t="s">
        <v>294</v>
      </c>
      <c r="E1224" s="6" t="s">
        <v>610</v>
      </c>
      <c r="F1224" s="6" t="s">
        <v>426</v>
      </c>
      <c r="G1224" s="7">
        <v>79921.8</v>
      </c>
      <c r="H1224" s="7">
        <v>78591.199999999997</v>
      </c>
      <c r="I1224" s="50">
        <v>-1.6648774176757808</v>
      </c>
      <c r="J1224" s="8"/>
    </row>
    <row r="1225" spans="1:10" x14ac:dyDescent="0.3">
      <c r="A1225" s="4" t="s">
        <v>58</v>
      </c>
      <c r="B1225" s="5" t="s">
        <v>98</v>
      </c>
      <c r="C1225" s="6" t="s">
        <v>207</v>
      </c>
      <c r="D1225" s="5" t="s">
        <v>208</v>
      </c>
      <c r="E1225" s="6" t="s">
        <v>610</v>
      </c>
      <c r="F1225" s="6" t="s">
        <v>426</v>
      </c>
      <c r="G1225" s="7">
        <v>83000</v>
      </c>
      <c r="H1225" s="7">
        <v>81000</v>
      </c>
      <c r="I1225" s="50">
        <v>-2.4096385542168641</v>
      </c>
      <c r="J1225" s="8"/>
    </row>
    <row r="1226" spans="1:10" x14ac:dyDescent="0.3">
      <c r="A1226" s="4" t="s">
        <v>58</v>
      </c>
      <c r="B1226" s="5" t="s">
        <v>98</v>
      </c>
      <c r="C1226" s="6" t="s">
        <v>327</v>
      </c>
      <c r="D1226" s="5" t="s">
        <v>328</v>
      </c>
      <c r="E1226" s="6" t="s">
        <v>610</v>
      </c>
      <c r="F1226" s="6" t="s">
        <v>426</v>
      </c>
      <c r="G1226" s="7">
        <v>81050</v>
      </c>
      <c r="H1226" s="7">
        <v>78550</v>
      </c>
      <c r="I1226" s="50">
        <v>-3.084515731030224</v>
      </c>
      <c r="J1226" s="8"/>
    </row>
    <row r="1227" spans="1:10" x14ac:dyDescent="0.3">
      <c r="A1227" s="4" t="s">
        <v>58</v>
      </c>
      <c r="B1227" s="5" t="s">
        <v>98</v>
      </c>
      <c r="C1227" s="6" t="s">
        <v>209</v>
      </c>
      <c r="D1227" s="5" t="s">
        <v>210</v>
      </c>
      <c r="E1227" s="6" t="s">
        <v>610</v>
      </c>
      <c r="F1227" s="6" t="s">
        <v>426</v>
      </c>
      <c r="G1227" s="7">
        <v>84600</v>
      </c>
      <c r="H1227" s="7">
        <v>82700</v>
      </c>
      <c r="I1227" s="50">
        <v>-2.2458628841607542</v>
      </c>
      <c r="J1227" s="8"/>
    </row>
    <row r="1228" spans="1:10" x14ac:dyDescent="0.3">
      <c r="A1228" s="4" t="s">
        <v>58</v>
      </c>
      <c r="B1228" s="5" t="s">
        <v>98</v>
      </c>
      <c r="C1228" s="6" t="s">
        <v>211</v>
      </c>
      <c r="D1228" s="5" t="s">
        <v>212</v>
      </c>
      <c r="E1228" s="6" t="s">
        <v>610</v>
      </c>
      <c r="F1228" s="6" t="s">
        <v>426</v>
      </c>
      <c r="G1228" s="7" t="s">
        <v>93</v>
      </c>
      <c r="H1228" s="7">
        <v>88333.333333333328</v>
      </c>
      <c r="I1228" s="50" t="s">
        <v>93</v>
      </c>
      <c r="J1228" s="8"/>
    </row>
    <row r="1229" spans="1:10" x14ac:dyDescent="0.3">
      <c r="A1229" s="4" t="s">
        <v>58</v>
      </c>
      <c r="B1229" s="5" t="s">
        <v>98</v>
      </c>
      <c r="C1229" s="6" t="s">
        <v>213</v>
      </c>
      <c r="D1229" s="5" t="s">
        <v>214</v>
      </c>
      <c r="E1229" s="6" t="s">
        <v>610</v>
      </c>
      <c r="F1229" s="6" t="s">
        <v>426</v>
      </c>
      <c r="G1229" s="7">
        <v>77166.666666666672</v>
      </c>
      <c r="H1229" s="7">
        <v>76666.666666666672</v>
      </c>
      <c r="I1229" s="50">
        <v>-0.64794816414687206</v>
      </c>
      <c r="J1229" s="8"/>
    </row>
    <row r="1230" spans="1:10" x14ac:dyDescent="0.3">
      <c r="A1230" s="4" t="s">
        <v>59</v>
      </c>
      <c r="B1230" s="5" t="s">
        <v>215</v>
      </c>
      <c r="C1230" s="6" t="s">
        <v>216</v>
      </c>
      <c r="D1230" s="5" t="s">
        <v>217</v>
      </c>
      <c r="E1230" s="6" t="s">
        <v>610</v>
      </c>
      <c r="F1230" s="6" t="s">
        <v>426</v>
      </c>
      <c r="G1230" s="7">
        <v>83183.333333333328</v>
      </c>
      <c r="H1230" s="7">
        <v>82850</v>
      </c>
      <c r="I1230" s="50">
        <v>-0.40072129833700343</v>
      </c>
      <c r="J1230" s="8"/>
    </row>
    <row r="1231" spans="1:10" x14ac:dyDescent="0.3">
      <c r="A1231" s="4" t="s">
        <v>59</v>
      </c>
      <c r="B1231" s="5" t="s">
        <v>215</v>
      </c>
      <c r="C1231" s="6" t="s">
        <v>368</v>
      </c>
      <c r="D1231" s="5" t="s">
        <v>369</v>
      </c>
      <c r="E1231" s="6" t="s">
        <v>610</v>
      </c>
      <c r="F1231" s="6" t="s">
        <v>426</v>
      </c>
      <c r="G1231" s="7">
        <v>79225</v>
      </c>
      <c r="H1231" s="7">
        <v>80333.333333333328</v>
      </c>
      <c r="I1231" s="50">
        <v>1.3989691806037596</v>
      </c>
      <c r="J1231" s="8"/>
    </row>
    <row r="1232" spans="1:10" x14ac:dyDescent="0.3">
      <c r="A1232" s="4" t="s">
        <v>59</v>
      </c>
      <c r="B1232" s="5" t="s">
        <v>215</v>
      </c>
      <c r="C1232" s="6" t="s">
        <v>220</v>
      </c>
      <c r="D1232" s="5" t="s">
        <v>221</v>
      </c>
      <c r="E1232" s="6" t="s">
        <v>610</v>
      </c>
      <c r="F1232" s="6" t="s">
        <v>426</v>
      </c>
      <c r="G1232" s="7" t="s">
        <v>93</v>
      </c>
      <c r="H1232" s="7">
        <v>78800</v>
      </c>
      <c r="I1232" s="50" t="s">
        <v>93</v>
      </c>
      <c r="J1232" s="8"/>
    </row>
    <row r="1233" spans="1:10" x14ac:dyDescent="0.3">
      <c r="A1233" s="4" t="s">
        <v>59</v>
      </c>
      <c r="B1233" s="5" t="s">
        <v>215</v>
      </c>
      <c r="C1233" s="6" t="s">
        <v>222</v>
      </c>
      <c r="D1233" s="5" t="s">
        <v>223</v>
      </c>
      <c r="E1233" s="6" t="s">
        <v>610</v>
      </c>
      <c r="F1233" s="6" t="s">
        <v>426</v>
      </c>
      <c r="G1233" s="7">
        <v>81825</v>
      </c>
      <c r="H1233" s="7">
        <v>81225</v>
      </c>
      <c r="I1233" s="50">
        <v>-0.73327222731438546</v>
      </c>
      <c r="J1233" s="8"/>
    </row>
    <row r="1234" spans="1:10" x14ac:dyDescent="0.3">
      <c r="A1234" s="4" t="s">
        <v>59</v>
      </c>
      <c r="B1234" s="5" t="s">
        <v>215</v>
      </c>
      <c r="C1234" s="6" t="s">
        <v>224</v>
      </c>
      <c r="D1234" s="5" t="s">
        <v>225</v>
      </c>
      <c r="E1234" s="6" t="s">
        <v>610</v>
      </c>
      <c r="F1234" s="6" t="s">
        <v>426</v>
      </c>
      <c r="G1234" s="7">
        <v>80100</v>
      </c>
      <c r="H1234" s="7">
        <v>80100</v>
      </c>
      <c r="I1234" s="50">
        <v>0</v>
      </c>
      <c r="J1234" s="8"/>
    </row>
    <row r="1235" spans="1:10" x14ac:dyDescent="0.3">
      <c r="A1235" s="4" t="s">
        <v>59</v>
      </c>
      <c r="B1235" s="5" t="s">
        <v>215</v>
      </c>
      <c r="C1235" s="6" t="s">
        <v>226</v>
      </c>
      <c r="D1235" s="5" t="s">
        <v>227</v>
      </c>
      <c r="E1235" s="6" t="s">
        <v>610</v>
      </c>
      <c r="F1235" s="6" t="s">
        <v>426</v>
      </c>
      <c r="G1235" s="7">
        <v>77400</v>
      </c>
      <c r="H1235" s="7">
        <v>76800</v>
      </c>
      <c r="I1235" s="50">
        <v>-0.77519379844961378</v>
      </c>
      <c r="J1235" s="8"/>
    </row>
    <row r="1236" spans="1:10" x14ac:dyDescent="0.3">
      <c r="A1236" s="4" t="s">
        <v>69</v>
      </c>
      <c r="B1236" s="5" t="s">
        <v>239</v>
      </c>
      <c r="C1236" s="6" t="s">
        <v>240</v>
      </c>
      <c r="D1236" s="5" t="s">
        <v>241</v>
      </c>
      <c r="E1236" s="6" t="s">
        <v>610</v>
      </c>
      <c r="F1236" s="6" t="s">
        <v>426</v>
      </c>
      <c r="G1236" s="7">
        <v>82750</v>
      </c>
      <c r="H1236" s="7">
        <v>82750</v>
      </c>
      <c r="I1236" s="50">
        <v>0</v>
      </c>
      <c r="J1236" s="8"/>
    </row>
    <row r="1237" spans="1:10" x14ac:dyDescent="0.3">
      <c r="A1237" s="4" t="s">
        <v>62</v>
      </c>
      <c r="B1237" s="5" t="s">
        <v>102</v>
      </c>
      <c r="C1237" s="6" t="s">
        <v>103</v>
      </c>
      <c r="D1237" s="5" t="s">
        <v>104</v>
      </c>
      <c r="E1237" s="6" t="s">
        <v>611</v>
      </c>
      <c r="F1237" s="6" t="s">
        <v>92</v>
      </c>
      <c r="G1237" s="7">
        <v>35040</v>
      </c>
      <c r="H1237" s="7">
        <v>34940</v>
      </c>
      <c r="I1237" s="50">
        <v>-0.28538812785388057</v>
      </c>
      <c r="J1237" s="8"/>
    </row>
    <row r="1238" spans="1:10" x14ac:dyDescent="0.3">
      <c r="A1238" s="4" t="s">
        <v>62</v>
      </c>
      <c r="B1238" s="5" t="s">
        <v>102</v>
      </c>
      <c r="C1238" s="6" t="s">
        <v>411</v>
      </c>
      <c r="D1238" s="5" t="s">
        <v>412</v>
      </c>
      <c r="E1238" s="6" t="s">
        <v>611</v>
      </c>
      <c r="F1238" s="6" t="s">
        <v>92</v>
      </c>
      <c r="G1238" s="7">
        <v>34300</v>
      </c>
      <c r="H1238" s="7">
        <v>34233.333333333336</v>
      </c>
      <c r="I1238" s="50">
        <v>-0.19436345966957758</v>
      </c>
      <c r="J1238" s="8"/>
    </row>
    <row r="1239" spans="1:10" x14ac:dyDescent="0.3">
      <c r="A1239" s="4" t="s">
        <v>62</v>
      </c>
      <c r="B1239" s="5" t="s">
        <v>102</v>
      </c>
      <c r="C1239" s="6" t="s">
        <v>302</v>
      </c>
      <c r="D1239" s="5" t="s">
        <v>303</v>
      </c>
      <c r="E1239" s="6" t="s">
        <v>611</v>
      </c>
      <c r="F1239" s="6" t="s">
        <v>92</v>
      </c>
      <c r="G1239" s="7" t="s">
        <v>93</v>
      </c>
      <c r="H1239" s="7">
        <v>31000</v>
      </c>
      <c r="I1239" s="50" t="s">
        <v>93</v>
      </c>
      <c r="J1239" s="8"/>
    </row>
    <row r="1240" spans="1:10" x14ac:dyDescent="0.3">
      <c r="A1240" s="4" t="s">
        <v>62</v>
      </c>
      <c r="B1240" s="5" t="s">
        <v>102</v>
      </c>
      <c r="C1240" s="6" t="s">
        <v>106</v>
      </c>
      <c r="D1240" s="5" t="s">
        <v>107</v>
      </c>
      <c r="E1240" s="6" t="s">
        <v>611</v>
      </c>
      <c r="F1240" s="6" t="s">
        <v>92</v>
      </c>
      <c r="G1240" s="7">
        <v>34312.5</v>
      </c>
      <c r="H1240" s="7">
        <v>33687.5</v>
      </c>
      <c r="I1240" s="50">
        <v>-1.8214936247723079</v>
      </c>
      <c r="J1240" s="8"/>
    </row>
    <row r="1241" spans="1:10" x14ac:dyDescent="0.3">
      <c r="A1241" s="4" t="s">
        <v>62</v>
      </c>
      <c r="B1241" s="5" t="s">
        <v>102</v>
      </c>
      <c r="C1241" s="6" t="s">
        <v>344</v>
      </c>
      <c r="D1241" s="5" t="s">
        <v>345</v>
      </c>
      <c r="E1241" s="6" t="s">
        <v>611</v>
      </c>
      <c r="F1241" s="6" t="s">
        <v>92</v>
      </c>
      <c r="G1241" s="7">
        <v>34300</v>
      </c>
      <c r="H1241" s="7">
        <v>34466.666666666664</v>
      </c>
      <c r="I1241" s="50">
        <v>0.48590864917394949</v>
      </c>
      <c r="J1241" s="8"/>
    </row>
    <row r="1242" spans="1:10" x14ac:dyDescent="0.3">
      <c r="A1242" s="4" t="s">
        <v>62</v>
      </c>
      <c r="B1242" s="5" t="s">
        <v>102</v>
      </c>
      <c r="C1242" s="6" t="s">
        <v>108</v>
      </c>
      <c r="D1242" s="5" t="s">
        <v>109</v>
      </c>
      <c r="E1242" s="6" t="s">
        <v>611</v>
      </c>
      <c r="F1242" s="6" t="s">
        <v>92</v>
      </c>
      <c r="G1242" s="7">
        <v>36166.666666666664</v>
      </c>
      <c r="H1242" s="7">
        <v>35925</v>
      </c>
      <c r="I1242" s="50">
        <v>-0.66820276497695508</v>
      </c>
      <c r="J1242" s="8"/>
    </row>
    <row r="1243" spans="1:10" x14ac:dyDescent="0.3">
      <c r="A1243" s="4" t="s">
        <v>62</v>
      </c>
      <c r="B1243" s="5" t="s">
        <v>102</v>
      </c>
      <c r="C1243" s="6" t="s">
        <v>110</v>
      </c>
      <c r="D1243" s="5" t="s">
        <v>111</v>
      </c>
      <c r="E1243" s="6" t="s">
        <v>611</v>
      </c>
      <c r="F1243" s="6" t="s">
        <v>92</v>
      </c>
      <c r="G1243" s="7">
        <v>35400</v>
      </c>
      <c r="H1243" s="7">
        <v>35500</v>
      </c>
      <c r="I1243" s="50">
        <v>0.28248587570620654</v>
      </c>
      <c r="J1243" s="8"/>
    </row>
    <row r="1244" spans="1:10" x14ac:dyDescent="0.3">
      <c r="A1244" s="4" t="s">
        <v>62</v>
      </c>
      <c r="B1244" s="5" t="s">
        <v>102</v>
      </c>
      <c r="C1244" s="6" t="s">
        <v>112</v>
      </c>
      <c r="D1244" s="5" t="s">
        <v>113</v>
      </c>
      <c r="E1244" s="6" t="s">
        <v>611</v>
      </c>
      <c r="F1244" s="6" t="s">
        <v>92</v>
      </c>
      <c r="G1244" s="7" t="s">
        <v>93</v>
      </c>
      <c r="H1244" s="7">
        <v>35966.666666666664</v>
      </c>
      <c r="I1244" s="50" t="s">
        <v>93</v>
      </c>
      <c r="J1244" s="8"/>
    </row>
    <row r="1245" spans="1:10" x14ac:dyDescent="0.3">
      <c r="A1245" s="4" t="s">
        <v>62</v>
      </c>
      <c r="B1245" s="5" t="s">
        <v>102</v>
      </c>
      <c r="C1245" s="6" t="s">
        <v>114</v>
      </c>
      <c r="D1245" s="5" t="s">
        <v>115</v>
      </c>
      <c r="E1245" s="6" t="s">
        <v>611</v>
      </c>
      <c r="F1245" s="6" t="s">
        <v>92</v>
      </c>
      <c r="G1245" s="7">
        <v>35378.5</v>
      </c>
      <c r="H1245" s="7">
        <v>35528.5</v>
      </c>
      <c r="I1245" s="50">
        <v>0.42398631937476949</v>
      </c>
      <c r="J1245" s="8"/>
    </row>
    <row r="1246" spans="1:10" x14ac:dyDescent="0.3">
      <c r="A1246" s="4" t="s">
        <v>62</v>
      </c>
      <c r="B1246" s="5" t="s">
        <v>102</v>
      </c>
      <c r="C1246" s="6" t="s">
        <v>116</v>
      </c>
      <c r="D1246" s="5" t="s">
        <v>117</v>
      </c>
      <c r="E1246" s="6" t="s">
        <v>611</v>
      </c>
      <c r="F1246" s="6" t="s">
        <v>92</v>
      </c>
      <c r="G1246" s="7">
        <v>33160</v>
      </c>
      <c r="H1246" s="7">
        <v>33260</v>
      </c>
      <c r="I1246" s="50">
        <v>0.30156815440289808</v>
      </c>
      <c r="J1246" s="8"/>
    </row>
    <row r="1247" spans="1:10" x14ac:dyDescent="0.3">
      <c r="A1247" s="4" t="s">
        <v>62</v>
      </c>
      <c r="B1247" s="5" t="s">
        <v>102</v>
      </c>
      <c r="C1247" s="6" t="s">
        <v>120</v>
      </c>
      <c r="D1247" s="5" t="s">
        <v>121</v>
      </c>
      <c r="E1247" s="6" t="s">
        <v>611</v>
      </c>
      <c r="F1247" s="6" t="s">
        <v>92</v>
      </c>
      <c r="G1247" s="7">
        <v>35000</v>
      </c>
      <c r="H1247" s="7">
        <v>35433.333333333336</v>
      </c>
      <c r="I1247" s="50">
        <v>1.2380952380952381</v>
      </c>
      <c r="J1247" s="8"/>
    </row>
    <row r="1248" spans="1:10" x14ac:dyDescent="0.3">
      <c r="A1248" s="4" t="s">
        <v>62</v>
      </c>
      <c r="B1248" s="5" t="s">
        <v>102</v>
      </c>
      <c r="C1248" s="6" t="s">
        <v>122</v>
      </c>
      <c r="D1248" s="5" t="s">
        <v>123</v>
      </c>
      <c r="E1248" s="6" t="s">
        <v>611</v>
      </c>
      <c r="F1248" s="6" t="s">
        <v>92</v>
      </c>
      <c r="G1248" s="7">
        <v>34875</v>
      </c>
      <c r="H1248" s="7">
        <v>34950</v>
      </c>
      <c r="I1248" s="50">
        <v>0.21505376344086446</v>
      </c>
      <c r="J1248" s="8"/>
    </row>
    <row r="1249" spans="1:10" x14ac:dyDescent="0.3">
      <c r="A1249" s="4" t="s">
        <v>62</v>
      </c>
      <c r="B1249" s="5" t="s">
        <v>102</v>
      </c>
      <c r="C1249" s="6" t="s">
        <v>247</v>
      </c>
      <c r="D1249" s="5" t="s">
        <v>248</v>
      </c>
      <c r="E1249" s="6" t="s">
        <v>611</v>
      </c>
      <c r="F1249" s="6" t="s">
        <v>92</v>
      </c>
      <c r="G1249" s="7">
        <v>36683.333333333336</v>
      </c>
      <c r="H1249" s="7">
        <v>37333.333333333336</v>
      </c>
      <c r="I1249" s="50">
        <v>1.7719218537028514</v>
      </c>
      <c r="J1249" s="8"/>
    </row>
    <row r="1250" spans="1:10" x14ac:dyDescent="0.3">
      <c r="A1250" s="4" t="s">
        <v>56</v>
      </c>
      <c r="B1250" s="5" t="s">
        <v>124</v>
      </c>
      <c r="C1250" s="6" t="s">
        <v>125</v>
      </c>
      <c r="D1250" s="5" t="s">
        <v>124</v>
      </c>
      <c r="E1250" s="6" t="s">
        <v>611</v>
      </c>
      <c r="F1250" s="6" t="s">
        <v>92</v>
      </c>
      <c r="G1250" s="7">
        <v>35475</v>
      </c>
      <c r="H1250" s="7">
        <v>34858.333333333336</v>
      </c>
      <c r="I1250" s="50">
        <v>-1.7383133662203343</v>
      </c>
      <c r="J1250" s="8"/>
    </row>
    <row r="1251" spans="1:10" x14ac:dyDescent="0.3">
      <c r="A1251" s="4" t="s">
        <v>53</v>
      </c>
      <c r="B1251" s="5" t="s">
        <v>126</v>
      </c>
      <c r="C1251" s="6" t="s">
        <v>127</v>
      </c>
      <c r="D1251" s="5" t="s">
        <v>128</v>
      </c>
      <c r="E1251" s="6" t="s">
        <v>611</v>
      </c>
      <c r="F1251" s="6" t="s">
        <v>92</v>
      </c>
      <c r="G1251" s="7">
        <v>33166.666666666664</v>
      </c>
      <c r="H1251" s="7">
        <v>33500</v>
      </c>
      <c r="I1251" s="50">
        <v>1.0050251256281451</v>
      </c>
      <c r="J1251" s="8"/>
    </row>
    <row r="1252" spans="1:10" x14ac:dyDescent="0.3">
      <c r="A1252" s="4" t="s">
        <v>53</v>
      </c>
      <c r="B1252" s="5" t="s">
        <v>126</v>
      </c>
      <c r="C1252" s="6" t="s">
        <v>133</v>
      </c>
      <c r="D1252" s="5" t="s">
        <v>134</v>
      </c>
      <c r="E1252" s="6" t="s">
        <v>611</v>
      </c>
      <c r="F1252" s="6" t="s">
        <v>92</v>
      </c>
      <c r="G1252" s="7">
        <v>33350</v>
      </c>
      <c r="H1252" s="7">
        <v>32850</v>
      </c>
      <c r="I1252" s="50">
        <v>-1.4992503748125885</v>
      </c>
      <c r="J1252" s="8"/>
    </row>
    <row r="1253" spans="1:10" x14ac:dyDescent="0.3">
      <c r="A1253" s="4" t="s">
        <v>53</v>
      </c>
      <c r="B1253" s="5" t="s">
        <v>126</v>
      </c>
      <c r="C1253" s="6" t="s">
        <v>321</v>
      </c>
      <c r="D1253" s="5" t="s">
        <v>322</v>
      </c>
      <c r="E1253" s="6" t="s">
        <v>611</v>
      </c>
      <c r="F1253" s="6" t="s">
        <v>92</v>
      </c>
      <c r="G1253" s="7">
        <v>32625</v>
      </c>
      <c r="H1253" s="7">
        <v>33375</v>
      </c>
      <c r="I1253" s="50">
        <v>2.2988505747126409</v>
      </c>
      <c r="J1253" s="8"/>
    </row>
    <row r="1254" spans="1:10" x14ac:dyDescent="0.3">
      <c r="A1254" s="4" t="s">
        <v>53</v>
      </c>
      <c r="B1254" s="5" t="s">
        <v>126</v>
      </c>
      <c r="C1254" s="6" t="s">
        <v>139</v>
      </c>
      <c r="D1254" s="5" t="s">
        <v>140</v>
      </c>
      <c r="E1254" s="6" t="s">
        <v>611</v>
      </c>
      <c r="F1254" s="6" t="s">
        <v>92</v>
      </c>
      <c r="G1254" s="7">
        <v>33933.333333333336</v>
      </c>
      <c r="H1254" s="7">
        <v>33933.333333333336</v>
      </c>
      <c r="I1254" s="50">
        <v>0</v>
      </c>
      <c r="J1254" s="8"/>
    </row>
    <row r="1255" spans="1:10" x14ac:dyDescent="0.3">
      <c r="A1255" s="4" t="s">
        <v>52</v>
      </c>
      <c r="B1255" s="5" t="s">
        <v>143</v>
      </c>
      <c r="C1255" s="6" t="s">
        <v>146</v>
      </c>
      <c r="D1255" s="5" t="s">
        <v>147</v>
      </c>
      <c r="E1255" s="6" t="s">
        <v>611</v>
      </c>
      <c r="F1255" s="6" t="s">
        <v>92</v>
      </c>
      <c r="G1255" s="7" t="s">
        <v>93</v>
      </c>
      <c r="H1255" s="7">
        <v>34333.333333333336</v>
      </c>
      <c r="I1255" s="50" t="s">
        <v>93</v>
      </c>
      <c r="J1255" s="8"/>
    </row>
    <row r="1256" spans="1:10" x14ac:dyDescent="0.3">
      <c r="A1256" s="4" t="s">
        <v>52</v>
      </c>
      <c r="B1256" s="5" t="s">
        <v>143</v>
      </c>
      <c r="C1256" s="6" t="s">
        <v>148</v>
      </c>
      <c r="D1256" s="5" t="s">
        <v>149</v>
      </c>
      <c r="E1256" s="6" t="s">
        <v>611</v>
      </c>
      <c r="F1256" s="6" t="s">
        <v>92</v>
      </c>
      <c r="G1256" s="7">
        <v>34383.333333333336</v>
      </c>
      <c r="H1256" s="7">
        <v>35333.333333333336</v>
      </c>
      <c r="I1256" s="50">
        <v>2.7629665535627623</v>
      </c>
      <c r="J1256" s="8"/>
    </row>
    <row r="1257" spans="1:10" x14ac:dyDescent="0.3">
      <c r="A1257" s="4" t="s">
        <v>52</v>
      </c>
      <c r="B1257" s="5" t="s">
        <v>143</v>
      </c>
      <c r="C1257" s="6" t="s">
        <v>152</v>
      </c>
      <c r="D1257" s="5" t="s">
        <v>153</v>
      </c>
      <c r="E1257" s="6" t="s">
        <v>611</v>
      </c>
      <c r="F1257" s="6" t="s">
        <v>92</v>
      </c>
      <c r="G1257" s="7">
        <v>34333.333333333336</v>
      </c>
      <c r="H1257" s="7">
        <v>34983.333333333336</v>
      </c>
      <c r="I1257" s="50">
        <v>1.8932038834951426</v>
      </c>
      <c r="J1257" s="8"/>
    </row>
    <row r="1258" spans="1:10" x14ac:dyDescent="0.3">
      <c r="A1258" s="4" t="s">
        <v>57</v>
      </c>
      <c r="B1258" s="5" t="s">
        <v>88</v>
      </c>
      <c r="C1258" s="6" t="s">
        <v>338</v>
      </c>
      <c r="D1258" s="5" t="s">
        <v>339</v>
      </c>
      <c r="E1258" s="6" t="s">
        <v>611</v>
      </c>
      <c r="F1258" s="6" t="s">
        <v>92</v>
      </c>
      <c r="G1258" s="7">
        <v>33250</v>
      </c>
      <c r="H1258" s="7">
        <v>33583.333333333336</v>
      </c>
      <c r="I1258" s="50">
        <v>1.0025062656641603</v>
      </c>
      <c r="J1258" s="8"/>
    </row>
    <row r="1259" spans="1:10" x14ac:dyDescent="0.3">
      <c r="A1259" s="4" t="s">
        <v>57</v>
      </c>
      <c r="B1259" s="5" t="s">
        <v>88</v>
      </c>
      <c r="C1259" s="6" t="s">
        <v>89</v>
      </c>
      <c r="D1259" s="5" t="s">
        <v>90</v>
      </c>
      <c r="E1259" s="6" t="s">
        <v>611</v>
      </c>
      <c r="F1259" s="6" t="s">
        <v>92</v>
      </c>
      <c r="G1259" s="7">
        <v>32916.666666666664</v>
      </c>
      <c r="H1259" s="7">
        <v>33566.666666666664</v>
      </c>
      <c r="I1259" s="50">
        <v>1.9746835443037902</v>
      </c>
      <c r="J1259" s="8"/>
    </row>
    <row r="1260" spans="1:10" x14ac:dyDescent="0.3">
      <c r="A1260" s="4" t="s">
        <v>64</v>
      </c>
      <c r="B1260" s="5" t="s">
        <v>191</v>
      </c>
      <c r="C1260" s="6" t="s">
        <v>438</v>
      </c>
      <c r="D1260" s="5" t="s">
        <v>323</v>
      </c>
      <c r="E1260" s="6" t="s">
        <v>611</v>
      </c>
      <c r="F1260" s="6" t="s">
        <v>92</v>
      </c>
      <c r="G1260" s="7">
        <v>34500</v>
      </c>
      <c r="H1260" s="7">
        <v>36125</v>
      </c>
      <c r="I1260" s="50">
        <v>4.7101449275362306</v>
      </c>
      <c r="J1260" s="8"/>
    </row>
    <row r="1261" spans="1:10" x14ac:dyDescent="0.3">
      <c r="A1261" s="4" t="s">
        <v>64</v>
      </c>
      <c r="B1261" s="5" t="s">
        <v>191</v>
      </c>
      <c r="C1261" s="6" t="s">
        <v>289</v>
      </c>
      <c r="D1261" s="5" t="s">
        <v>290</v>
      </c>
      <c r="E1261" s="6" t="s">
        <v>611</v>
      </c>
      <c r="F1261" s="6" t="s">
        <v>92</v>
      </c>
      <c r="G1261" s="7">
        <v>34950</v>
      </c>
      <c r="H1261" s="7">
        <v>34900</v>
      </c>
      <c r="I1261" s="50">
        <v>-0.14306151645206988</v>
      </c>
      <c r="J1261" s="8"/>
    </row>
    <row r="1262" spans="1:10" x14ac:dyDescent="0.3">
      <c r="A1262" s="4" t="s">
        <v>64</v>
      </c>
      <c r="B1262" s="5" t="s">
        <v>191</v>
      </c>
      <c r="C1262" s="6" t="s">
        <v>291</v>
      </c>
      <c r="D1262" s="5" t="s">
        <v>292</v>
      </c>
      <c r="E1262" s="6" t="s">
        <v>611</v>
      </c>
      <c r="F1262" s="6" t="s">
        <v>92</v>
      </c>
      <c r="G1262" s="7">
        <v>35666.666666666664</v>
      </c>
      <c r="H1262" s="7">
        <v>35666.666666666664</v>
      </c>
      <c r="I1262" s="50">
        <v>0</v>
      </c>
      <c r="J1262" s="8"/>
    </row>
    <row r="1263" spans="1:10" x14ac:dyDescent="0.3">
      <c r="A1263" s="4" t="s">
        <v>64</v>
      </c>
      <c r="B1263" s="5" t="s">
        <v>191</v>
      </c>
      <c r="C1263" s="6" t="s">
        <v>264</v>
      </c>
      <c r="D1263" s="5" t="s">
        <v>265</v>
      </c>
      <c r="E1263" s="6" t="s">
        <v>611</v>
      </c>
      <c r="F1263" s="6" t="s">
        <v>92</v>
      </c>
      <c r="G1263" s="7">
        <v>33250</v>
      </c>
      <c r="H1263" s="7">
        <v>33250</v>
      </c>
      <c r="I1263" s="50">
        <v>0</v>
      </c>
      <c r="J1263" s="8"/>
    </row>
    <row r="1264" spans="1:10" x14ac:dyDescent="0.3">
      <c r="A1264" s="4" t="s">
        <v>54</v>
      </c>
      <c r="B1264" s="5" t="s">
        <v>270</v>
      </c>
      <c r="C1264" s="6" t="s">
        <v>271</v>
      </c>
      <c r="D1264" s="5" t="s">
        <v>272</v>
      </c>
      <c r="E1264" s="6" t="s">
        <v>611</v>
      </c>
      <c r="F1264" s="6" t="s">
        <v>92</v>
      </c>
      <c r="G1264" s="7">
        <v>33666.666666666664</v>
      </c>
      <c r="H1264" s="7">
        <v>34000</v>
      </c>
      <c r="I1264" s="50">
        <v>0.99009900990099098</v>
      </c>
      <c r="J1264" s="8"/>
    </row>
    <row r="1265" spans="1:10" x14ac:dyDescent="0.3">
      <c r="A1265" s="4" t="s">
        <v>55</v>
      </c>
      <c r="B1265" s="5" t="s">
        <v>196</v>
      </c>
      <c r="C1265" s="6" t="s">
        <v>197</v>
      </c>
      <c r="D1265" s="5" t="s">
        <v>198</v>
      </c>
      <c r="E1265" s="6" t="s">
        <v>611</v>
      </c>
      <c r="F1265" s="6" t="s">
        <v>92</v>
      </c>
      <c r="G1265" s="7">
        <v>34666.666666666664</v>
      </c>
      <c r="H1265" s="7">
        <v>35133.333333333336</v>
      </c>
      <c r="I1265" s="50">
        <v>1.3461538461538636</v>
      </c>
      <c r="J1265" s="8"/>
    </row>
    <row r="1266" spans="1:10" x14ac:dyDescent="0.3">
      <c r="A1266" s="4" t="s">
        <v>55</v>
      </c>
      <c r="B1266" s="5" t="s">
        <v>196</v>
      </c>
      <c r="C1266" s="6" t="s">
        <v>199</v>
      </c>
      <c r="D1266" s="5" t="s">
        <v>200</v>
      </c>
      <c r="E1266" s="6" t="s">
        <v>611</v>
      </c>
      <c r="F1266" s="6" t="s">
        <v>92</v>
      </c>
      <c r="G1266" s="7">
        <v>35700</v>
      </c>
      <c r="H1266" s="7">
        <v>36075</v>
      </c>
      <c r="I1266" s="50">
        <v>1.0504201680672232</v>
      </c>
      <c r="J1266" s="8"/>
    </row>
    <row r="1267" spans="1:10" x14ac:dyDescent="0.3">
      <c r="A1267" s="4" t="s">
        <v>55</v>
      </c>
      <c r="B1267" s="5" t="s">
        <v>196</v>
      </c>
      <c r="C1267" s="6" t="s">
        <v>201</v>
      </c>
      <c r="D1267" s="5" t="s">
        <v>202</v>
      </c>
      <c r="E1267" s="6" t="s">
        <v>611</v>
      </c>
      <c r="F1267" s="6" t="s">
        <v>92</v>
      </c>
      <c r="G1267" s="7">
        <v>35675</v>
      </c>
      <c r="H1267" s="7">
        <v>35640</v>
      </c>
      <c r="I1267" s="50">
        <v>-9.8107918710577113E-2</v>
      </c>
      <c r="J1267" s="8"/>
    </row>
    <row r="1268" spans="1:10" x14ac:dyDescent="0.3">
      <c r="A1268" s="4" t="s">
        <v>65</v>
      </c>
      <c r="B1268" s="5" t="s">
        <v>205</v>
      </c>
      <c r="C1268" s="6" t="s">
        <v>275</v>
      </c>
      <c r="D1268" s="5" t="s">
        <v>276</v>
      </c>
      <c r="E1268" s="6" t="s">
        <v>611</v>
      </c>
      <c r="F1268" s="6" t="s">
        <v>92</v>
      </c>
      <c r="G1268" s="7">
        <v>36333.333333333336</v>
      </c>
      <c r="H1268" s="7">
        <v>36333.333333333336</v>
      </c>
      <c r="I1268" s="50">
        <v>0</v>
      </c>
      <c r="J1268" s="8"/>
    </row>
    <row r="1269" spans="1:10" x14ac:dyDescent="0.3">
      <c r="A1269" s="4" t="s">
        <v>62</v>
      </c>
      <c r="B1269" s="5" t="s">
        <v>102</v>
      </c>
      <c r="C1269" s="6" t="s">
        <v>103</v>
      </c>
      <c r="D1269" s="5" t="s">
        <v>104</v>
      </c>
      <c r="E1269" s="6" t="s">
        <v>612</v>
      </c>
      <c r="F1269" s="6" t="s">
        <v>92</v>
      </c>
      <c r="G1269" s="7">
        <v>41628.571428571428</v>
      </c>
      <c r="H1269" s="7">
        <v>41857.142857142855</v>
      </c>
      <c r="I1269" s="50">
        <v>0.54907343857240054</v>
      </c>
      <c r="J1269" s="8"/>
    </row>
    <row r="1270" spans="1:10" x14ac:dyDescent="0.3">
      <c r="A1270" s="4" t="s">
        <v>62</v>
      </c>
      <c r="B1270" s="5" t="s">
        <v>102</v>
      </c>
      <c r="C1270" s="6" t="s">
        <v>411</v>
      </c>
      <c r="D1270" s="5" t="s">
        <v>412</v>
      </c>
      <c r="E1270" s="6" t="s">
        <v>612</v>
      </c>
      <c r="F1270" s="6" t="s">
        <v>92</v>
      </c>
      <c r="G1270" s="7">
        <v>40466.666666666664</v>
      </c>
      <c r="H1270" s="7">
        <v>38500</v>
      </c>
      <c r="I1270" s="50">
        <v>-4.8599670510708348</v>
      </c>
      <c r="J1270" s="8"/>
    </row>
    <row r="1271" spans="1:10" x14ac:dyDescent="0.3">
      <c r="A1271" s="4" t="s">
        <v>62</v>
      </c>
      <c r="B1271" s="5" t="s">
        <v>102</v>
      </c>
      <c r="C1271" s="6" t="s">
        <v>302</v>
      </c>
      <c r="D1271" s="5" t="s">
        <v>303</v>
      </c>
      <c r="E1271" s="6" t="s">
        <v>612</v>
      </c>
      <c r="F1271" s="6" t="s">
        <v>92</v>
      </c>
      <c r="G1271" s="7" t="s">
        <v>93</v>
      </c>
      <c r="H1271" s="7">
        <v>43133.333333333336</v>
      </c>
      <c r="I1271" s="50" t="s">
        <v>93</v>
      </c>
      <c r="J1271" s="8"/>
    </row>
    <row r="1272" spans="1:10" x14ac:dyDescent="0.3">
      <c r="A1272" s="4" t="s">
        <v>62</v>
      </c>
      <c r="B1272" s="5" t="s">
        <v>102</v>
      </c>
      <c r="C1272" s="6" t="s">
        <v>106</v>
      </c>
      <c r="D1272" s="5" t="s">
        <v>107</v>
      </c>
      <c r="E1272" s="6" t="s">
        <v>612</v>
      </c>
      <c r="F1272" s="6" t="s">
        <v>92</v>
      </c>
      <c r="G1272" s="7">
        <v>39490</v>
      </c>
      <c r="H1272" s="7">
        <v>39406.666666666664</v>
      </c>
      <c r="I1272" s="50">
        <v>-0.21102388790411597</v>
      </c>
      <c r="J1272" s="8"/>
    </row>
    <row r="1273" spans="1:10" x14ac:dyDescent="0.3">
      <c r="A1273" s="4" t="s">
        <v>62</v>
      </c>
      <c r="B1273" s="5" t="s">
        <v>102</v>
      </c>
      <c r="C1273" s="6" t="s">
        <v>344</v>
      </c>
      <c r="D1273" s="5" t="s">
        <v>345</v>
      </c>
      <c r="E1273" s="6" t="s">
        <v>612</v>
      </c>
      <c r="F1273" s="6" t="s">
        <v>92</v>
      </c>
      <c r="G1273" s="7">
        <v>40000</v>
      </c>
      <c r="H1273" s="7">
        <v>40266.666666666664</v>
      </c>
      <c r="I1273" s="50">
        <v>0.66666666666665986</v>
      </c>
      <c r="J1273" s="8"/>
    </row>
    <row r="1274" spans="1:10" x14ac:dyDescent="0.3">
      <c r="A1274" s="4" t="s">
        <v>62</v>
      </c>
      <c r="B1274" s="5" t="s">
        <v>102</v>
      </c>
      <c r="C1274" s="6" t="s">
        <v>108</v>
      </c>
      <c r="D1274" s="5" t="s">
        <v>109</v>
      </c>
      <c r="E1274" s="6" t="s">
        <v>612</v>
      </c>
      <c r="F1274" s="6" t="s">
        <v>92</v>
      </c>
      <c r="G1274" s="7">
        <v>41572.5</v>
      </c>
      <c r="H1274" s="7">
        <v>43238</v>
      </c>
      <c r="I1274" s="50">
        <v>4.006254134343612</v>
      </c>
      <c r="J1274" s="8"/>
    </row>
    <row r="1275" spans="1:10" x14ac:dyDescent="0.3">
      <c r="A1275" s="4" t="s">
        <v>62</v>
      </c>
      <c r="B1275" s="5" t="s">
        <v>102</v>
      </c>
      <c r="C1275" s="6" t="s">
        <v>110</v>
      </c>
      <c r="D1275" s="5" t="s">
        <v>111</v>
      </c>
      <c r="E1275" s="6" t="s">
        <v>612</v>
      </c>
      <c r="F1275" s="6" t="s">
        <v>92</v>
      </c>
      <c r="G1275" s="7">
        <v>41666.666666666664</v>
      </c>
      <c r="H1275" s="7">
        <v>41666.666666666664</v>
      </c>
      <c r="I1275" s="50">
        <v>0</v>
      </c>
      <c r="J1275" s="8"/>
    </row>
    <row r="1276" spans="1:10" x14ac:dyDescent="0.3">
      <c r="A1276" s="4" t="s">
        <v>62</v>
      </c>
      <c r="B1276" s="5" t="s">
        <v>102</v>
      </c>
      <c r="C1276" s="6" t="s">
        <v>112</v>
      </c>
      <c r="D1276" s="5" t="s">
        <v>113</v>
      </c>
      <c r="E1276" s="6" t="s">
        <v>612</v>
      </c>
      <c r="F1276" s="6" t="s">
        <v>92</v>
      </c>
      <c r="G1276" s="7">
        <v>37478</v>
      </c>
      <c r="H1276" s="7">
        <v>39062</v>
      </c>
      <c r="I1276" s="50">
        <v>4.2264795346603323</v>
      </c>
      <c r="J1276" s="8"/>
    </row>
    <row r="1277" spans="1:10" x14ac:dyDescent="0.3">
      <c r="A1277" s="4" t="s">
        <v>62</v>
      </c>
      <c r="B1277" s="5" t="s">
        <v>102</v>
      </c>
      <c r="C1277" s="6" t="s">
        <v>114</v>
      </c>
      <c r="D1277" s="5" t="s">
        <v>115</v>
      </c>
      <c r="E1277" s="6" t="s">
        <v>612</v>
      </c>
      <c r="F1277" s="6" t="s">
        <v>92</v>
      </c>
      <c r="G1277" s="7">
        <v>41164.6</v>
      </c>
      <c r="H1277" s="7">
        <v>41444</v>
      </c>
      <c r="I1277" s="50">
        <v>0.67873852776414445</v>
      </c>
      <c r="J1277" s="8"/>
    </row>
    <row r="1278" spans="1:10" x14ac:dyDescent="0.3">
      <c r="A1278" s="4" t="s">
        <v>62</v>
      </c>
      <c r="B1278" s="5" t="s">
        <v>102</v>
      </c>
      <c r="C1278" s="6" t="s">
        <v>116</v>
      </c>
      <c r="D1278" s="5" t="s">
        <v>117</v>
      </c>
      <c r="E1278" s="6" t="s">
        <v>612</v>
      </c>
      <c r="F1278" s="6" t="s">
        <v>92</v>
      </c>
      <c r="G1278" s="7">
        <v>40120</v>
      </c>
      <c r="H1278" s="7">
        <v>40120</v>
      </c>
      <c r="I1278" s="50">
        <v>0</v>
      </c>
      <c r="J1278" s="8"/>
    </row>
    <row r="1279" spans="1:10" x14ac:dyDescent="0.3">
      <c r="A1279" s="4" t="s">
        <v>62</v>
      </c>
      <c r="B1279" s="5" t="s">
        <v>102</v>
      </c>
      <c r="C1279" s="6" t="s">
        <v>120</v>
      </c>
      <c r="D1279" s="5" t="s">
        <v>121</v>
      </c>
      <c r="E1279" s="6" t="s">
        <v>612</v>
      </c>
      <c r="F1279" s="6" t="s">
        <v>92</v>
      </c>
      <c r="G1279" s="7">
        <v>38666.666666666664</v>
      </c>
      <c r="H1279" s="7">
        <v>39666.666666666664</v>
      </c>
      <c r="I1279" s="50">
        <v>2.5862068965517349</v>
      </c>
      <c r="J1279" s="8"/>
    </row>
    <row r="1280" spans="1:10" x14ac:dyDescent="0.3">
      <c r="A1280" s="4" t="s">
        <v>62</v>
      </c>
      <c r="B1280" s="5" t="s">
        <v>102</v>
      </c>
      <c r="C1280" s="6" t="s">
        <v>122</v>
      </c>
      <c r="D1280" s="5" t="s">
        <v>123</v>
      </c>
      <c r="E1280" s="6" t="s">
        <v>612</v>
      </c>
      <c r="F1280" s="6" t="s">
        <v>92</v>
      </c>
      <c r="G1280" s="7">
        <v>40625</v>
      </c>
      <c r="H1280" s="7">
        <v>41625</v>
      </c>
      <c r="I1280" s="50">
        <v>2.4615384615384706</v>
      </c>
      <c r="J1280" s="8"/>
    </row>
    <row r="1281" spans="1:10" x14ac:dyDescent="0.3">
      <c r="A1281" s="4" t="s">
        <v>62</v>
      </c>
      <c r="B1281" s="5" t="s">
        <v>102</v>
      </c>
      <c r="C1281" s="6" t="s">
        <v>247</v>
      </c>
      <c r="D1281" s="5" t="s">
        <v>248</v>
      </c>
      <c r="E1281" s="6" t="s">
        <v>612</v>
      </c>
      <c r="F1281" s="6" t="s">
        <v>92</v>
      </c>
      <c r="G1281" s="7">
        <v>42333.333333333336</v>
      </c>
      <c r="H1281" s="7">
        <v>42650</v>
      </c>
      <c r="I1281" s="50">
        <v>0.74803149606299524</v>
      </c>
      <c r="J1281" s="8"/>
    </row>
    <row r="1282" spans="1:10" x14ac:dyDescent="0.3">
      <c r="A1282" s="4" t="s">
        <v>56</v>
      </c>
      <c r="B1282" s="5" t="s">
        <v>124</v>
      </c>
      <c r="C1282" s="6" t="s">
        <v>125</v>
      </c>
      <c r="D1282" s="5" t="s">
        <v>124</v>
      </c>
      <c r="E1282" s="6" t="s">
        <v>612</v>
      </c>
      <c r="F1282" s="6" t="s">
        <v>92</v>
      </c>
      <c r="G1282" s="7">
        <v>39750</v>
      </c>
      <c r="H1282" s="7">
        <v>40014.285714285717</v>
      </c>
      <c r="I1282" s="50">
        <v>0.66486972147350443</v>
      </c>
      <c r="J1282" s="8"/>
    </row>
    <row r="1283" spans="1:10" x14ac:dyDescent="0.3">
      <c r="A1283" s="4" t="s">
        <v>53</v>
      </c>
      <c r="B1283" s="5" t="s">
        <v>126</v>
      </c>
      <c r="C1283" s="6" t="s">
        <v>127</v>
      </c>
      <c r="D1283" s="5" t="s">
        <v>128</v>
      </c>
      <c r="E1283" s="6" t="s">
        <v>612</v>
      </c>
      <c r="F1283" s="6" t="s">
        <v>92</v>
      </c>
      <c r="G1283" s="7">
        <v>38675</v>
      </c>
      <c r="H1283" s="7">
        <v>39566.666666666664</v>
      </c>
      <c r="I1283" s="50">
        <v>2.3055375996552385</v>
      </c>
      <c r="J1283" s="8"/>
    </row>
    <row r="1284" spans="1:10" x14ac:dyDescent="0.3">
      <c r="A1284" s="4" t="s">
        <v>53</v>
      </c>
      <c r="B1284" s="5" t="s">
        <v>126</v>
      </c>
      <c r="C1284" s="6" t="s">
        <v>129</v>
      </c>
      <c r="D1284" s="5" t="s">
        <v>130</v>
      </c>
      <c r="E1284" s="6" t="s">
        <v>612</v>
      </c>
      <c r="F1284" s="6" t="s">
        <v>92</v>
      </c>
      <c r="G1284" s="7">
        <v>38721.428571428572</v>
      </c>
      <c r="H1284" s="7">
        <v>39600</v>
      </c>
      <c r="I1284" s="50">
        <v>2.2689540675152164</v>
      </c>
      <c r="J1284" s="8"/>
    </row>
    <row r="1285" spans="1:10" x14ac:dyDescent="0.3">
      <c r="A1285" s="4" t="s">
        <v>53</v>
      </c>
      <c r="B1285" s="5" t="s">
        <v>126</v>
      </c>
      <c r="C1285" s="6" t="s">
        <v>131</v>
      </c>
      <c r="D1285" s="5" t="s">
        <v>132</v>
      </c>
      <c r="E1285" s="6" t="s">
        <v>612</v>
      </c>
      <c r="F1285" s="6" t="s">
        <v>92</v>
      </c>
      <c r="G1285" s="7">
        <v>38900</v>
      </c>
      <c r="H1285" s="7">
        <v>38900</v>
      </c>
      <c r="I1285" s="50">
        <v>0</v>
      </c>
      <c r="J1285" s="8"/>
    </row>
    <row r="1286" spans="1:10" x14ac:dyDescent="0.3">
      <c r="A1286" s="4" t="s">
        <v>53</v>
      </c>
      <c r="B1286" s="5" t="s">
        <v>126</v>
      </c>
      <c r="C1286" s="6" t="s">
        <v>133</v>
      </c>
      <c r="D1286" s="5" t="s">
        <v>134</v>
      </c>
      <c r="E1286" s="6" t="s">
        <v>612</v>
      </c>
      <c r="F1286" s="6" t="s">
        <v>92</v>
      </c>
      <c r="G1286" s="7">
        <v>39410</v>
      </c>
      <c r="H1286" s="7">
        <v>39880</v>
      </c>
      <c r="I1286" s="50">
        <v>1.1925907130170055</v>
      </c>
      <c r="J1286" s="8"/>
    </row>
    <row r="1287" spans="1:10" x14ac:dyDescent="0.3">
      <c r="A1287" s="4" t="s">
        <v>53</v>
      </c>
      <c r="B1287" s="5" t="s">
        <v>126</v>
      </c>
      <c r="C1287" s="6" t="s">
        <v>346</v>
      </c>
      <c r="D1287" s="5" t="s">
        <v>347</v>
      </c>
      <c r="E1287" s="6" t="s">
        <v>612</v>
      </c>
      <c r="F1287" s="6" t="s">
        <v>92</v>
      </c>
      <c r="G1287" s="7">
        <v>39350</v>
      </c>
      <c r="H1287" s="7">
        <v>40466.666666666664</v>
      </c>
      <c r="I1287" s="50">
        <v>2.8377806014400653</v>
      </c>
      <c r="J1287" s="8"/>
    </row>
    <row r="1288" spans="1:10" x14ac:dyDescent="0.3">
      <c r="A1288" s="4" t="s">
        <v>53</v>
      </c>
      <c r="B1288" s="5" t="s">
        <v>126</v>
      </c>
      <c r="C1288" s="6" t="s">
        <v>321</v>
      </c>
      <c r="D1288" s="5" t="s">
        <v>322</v>
      </c>
      <c r="E1288" s="6" t="s">
        <v>612</v>
      </c>
      <c r="F1288" s="6" t="s">
        <v>92</v>
      </c>
      <c r="G1288" s="7">
        <v>38875</v>
      </c>
      <c r="H1288" s="7">
        <v>39000</v>
      </c>
      <c r="I1288" s="50">
        <v>0.3215434083601254</v>
      </c>
      <c r="J1288" s="8"/>
    </row>
    <row r="1289" spans="1:10" x14ac:dyDescent="0.3">
      <c r="A1289" s="4" t="s">
        <v>53</v>
      </c>
      <c r="B1289" s="5" t="s">
        <v>126</v>
      </c>
      <c r="C1289" s="6" t="s">
        <v>137</v>
      </c>
      <c r="D1289" s="5" t="s">
        <v>138</v>
      </c>
      <c r="E1289" s="6" t="s">
        <v>612</v>
      </c>
      <c r="F1289" s="6" t="s">
        <v>92</v>
      </c>
      <c r="G1289" s="7">
        <v>40137.5</v>
      </c>
      <c r="H1289" s="7">
        <v>40737.5</v>
      </c>
      <c r="I1289" s="50">
        <v>1.4948614138897476</v>
      </c>
      <c r="J1289" s="8"/>
    </row>
    <row r="1290" spans="1:10" x14ac:dyDescent="0.3">
      <c r="A1290" s="4" t="s">
        <v>53</v>
      </c>
      <c r="B1290" s="5" t="s">
        <v>126</v>
      </c>
      <c r="C1290" s="6" t="s">
        <v>139</v>
      </c>
      <c r="D1290" s="5" t="s">
        <v>140</v>
      </c>
      <c r="E1290" s="6" t="s">
        <v>612</v>
      </c>
      <c r="F1290" s="6" t="s">
        <v>92</v>
      </c>
      <c r="G1290" s="7">
        <v>39120</v>
      </c>
      <c r="H1290" s="7">
        <v>40220</v>
      </c>
      <c r="I1290" s="50">
        <v>2.8118609406952988</v>
      </c>
      <c r="J1290" s="8"/>
    </row>
    <row r="1291" spans="1:10" x14ac:dyDescent="0.3">
      <c r="A1291" s="4" t="s">
        <v>53</v>
      </c>
      <c r="B1291" s="5" t="s">
        <v>126</v>
      </c>
      <c r="C1291" s="6" t="s">
        <v>249</v>
      </c>
      <c r="D1291" s="5" t="s">
        <v>250</v>
      </c>
      <c r="E1291" s="6" t="s">
        <v>612</v>
      </c>
      <c r="F1291" s="6" t="s">
        <v>92</v>
      </c>
      <c r="G1291" s="7">
        <v>38375</v>
      </c>
      <c r="H1291" s="7">
        <v>38650</v>
      </c>
      <c r="I1291" s="50">
        <v>0.71661237785016763</v>
      </c>
      <c r="J1291" s="8"/>
    </row>
    <row r="1292" spans="1:10" x14ac:dyDescent="0.3">
      <c r="A1292" s="4" t="s">
        <v>53</v>
      </c>
      <c r="B1292" s="5" t="s">
        <v>126</v>
      </c>
      <c r="C1292" s="6" t="s">
        <v>300</v>
      </c>
      <c r="D1292" s="5" t="s">
        <v>301</v>
      </c>
      <c r="E1292" s="6" t="s">
        <v>612</v>
      </c>
      <c r="F1292" s="6" t="s">
        <v>92</v>
      </c>
      <c r="G1292" s="7">
        <v>38350</v>
      </c>
      <c r="H1292" s="7">
        <v>39133.333333333336</v>
      </c>
      <c r="I1292" s="50">
        <v>2.0425901781834011</v>
      </c>
      <c r="J1292" s="8"/>
    </row>
    <row r="1293" spans="1:10" x14ac:dyDescent="0.3">
      <c r="A1293" s="4" t="s">
        <v>53</v>
      </c>
      <c r="B1293" s="5" t="s">
        <v>126</v>
      </c>
      <c r="C1293" s="6" t="s">
        <v>141</v>
      </c>
      <c r="D1293" s="5" t="s">
        <v>142</v>
      </c>
      <c r="E1293" s="6" t="s">
        <v>612</v>
      </c>
      <c r="F1293" s="6" t="s">
        <v>92</v>
      </c>
      <c r="G1293" s="7">
        <v>40016.666666666664</v>
      </c>
      <c r="H1293" s="7">
        <v>40700</v>
      </c>
      <c r="I1293" s="50">
        <v>1.7076218242399133</v>
      </c>
      <c r="J1293" s="8"/>
    </row>
    <row r="1294" spans="1:10" x14ac:dyDescent="0.3">
      <c r="A1294" s="4" t="s">
        <v>52</v>
      </c>
      <c r="B1294" s="5" t="s">
        <v>143</v>
      </c>
      <c r="C1294" s="6" t="s">
        <v>144</v>
      </c>
      <c r="D1294" s="5" t="s">
        <v>145</v>
      </c>
      <c r="E1294" s="6" t="s">
        <v>612</v>
      </c>
      <c r="F1294" s="6" t="s">
        <v>92</v>
      </c>
      <c r="G1294" s="7">
        <v>42083.333333333336</v>
      </c>
      <c r="H1294" s="7">
        <v>41800</v>
      </c>
      <c r="I1294" s="50">
        <v>-0.67326732673267387</v>
      </c>
      <c r="J1294" s="8"/>
    </row>
    <row r="1295" spans="1:10" x14ac:dyDescent="0.3">
      <c r="A1295" s="4" t="s">
        <v>52</v>
      </c>
      <c r="B1295" s="5" t="s">
        <v>143</v>
      </c>
      <c r="C1295" s="6" t="s">
        <v>146</v>
      </c>
      <c r="D1295" s="5" t="s">
        <v>147</v>
      </c>
      <c r="E1295" s="6" t="s">
        <v>612</v>
      </c>
      <c r="F1295" s="6" t="s">
        <v>92</v>
      </c>
      <c r="G1295" s="7">
        <v>41316.666666666664</v>
      </c>
      <c r="H1295" s="7">
        <v>40500</v>
      </c>
      <c r="I1295" s="50">
        <v>-1.9766034691407808</v>
      </c>
      <c r="J1295" s="8"/>
    </row>
    <row r="1296" spans="1:10" x14ac:dyDescent="0.3">
      <c r="A1296" s="4" t="s">
        <v>52</v>
      </c>
      <c r="B1296" s="5" t="s">
        <v>143</v>
      </c>
      <c r="C1296" s="6" t="s">
        <v>148</v>
      </c>
      <c r="D1296" s="5" t="s">
        <v>149</v>
      </c>
      <c r="E1296" s="6" t="s">
        <v>612</v>
      </c>
      <c r="F1296" s="6" t="s">
        <v>92</v>
      </c>
      <c r="G1296" s="7">
        <v>39833.333333333336</v>
      </c>
      <c r="H1296" s="7">
        <v>40683.333333333336</v>
      </c>
      <c r="I1296" s="50">
        <v>2.1338912133891164</v>
      </c>
      <c r="J1296" s="8"/>
    </row>
    <row r="1297" spans="1:10" x14ac:dyDescent="0.3">
      <c r="A1297" s="4" t="s">
        <v>52</v>
      </c>
      <c r="B1297" s="5" t="s">
        <v>143</v>
      </c>
      <c r="C1297" s="6" t="s">
        <v>152</v>
      </c>
      <c r="D1297" s="5" t="s">
        <v>153</v>
      </c>
      <c r="E1297" s="6" t="s">
        <v>612</v>
      </c>
      <c r="F1297" s="6" t="s">
        <v>92</v>
      </c>
      <c r="G1297" s="7">
        <v>41233.333333333336</v>
      </c>
      <c r="H1297" s="7">
        <v>41266.666666666664</v>
      </c>
      <c r="I1297" s="50">
        <v>8.0840743734822418E-2</v>
      </c>
      <c r="J1297" s="8"/>
    </row>
    <row r="1298" spans="1:10" x14ac:dyDescent="0.3">
      <c r="A1298" s="4" t="s">
        <v>60</v>
      </c>
      <c r="B1298" s="5" t="s">
        <v>154</v>
      </c>
      <c r="C1298" s="6" t="s">
        <v>155</v>
      </c>
      <c r="D1298" s="5" t="s">
        <v>156</v>
      </c>
      <c r="E1298" s="6" t="s">
        <v>612</v>
      </c>
      <c r="F1298" s="6" t="s">
        <v>92</v>
      </c>
      <c r="G1298" s="7">
        <v>36875</v>
      </c>
      <c r="H1298" s="7">
        <v>36500</v>
      </c>
      <c r="I1298" s="50">
        <v>-1.016949152542368</v>
      </c>
      <c r="J1298" s="8"/>
    </row>
    <row r="1299" spans="1:10" x14ac:dyDescent="0.3">
      <c r="A1299" s="4" t="s">
        <v>60</v>
      </c>
      <c r="B1299" s="5" t="s">
        <v>154</v>
      </c>
      <c r="C1299" s="6" t="s">
        <v>157</v>
      </c>
      <c r="D1299" s="5" t="s">
        <v>158</v>
      </c>
      <c r="E1299" s="6" t="s">
        <v>612</v>
      </c>
      <c r="F1299" s="6" t="s">
        <v>92</v>
      </c>
      <c r="G1299" s="7">
        <v>40500</v>
      </c>
      <c r="H1299" s="7">
        <v>40600</v>
      </c>
      <c r="I1299" s="50">
        <v>0.24691358024691024</v>
      </c>
      <c r="J1299" s="8"/>
    </row>
    <row r="1300" spans="1:10" x14ac:dyDescent="0.3">
      <c r="A1300" s="4" t="s">
        <v>60</v>
      </c>
      <c r="B1300" s="5" t="s">
        <v>154</v>
      </c>
      <c r="C1300" s="6" t="s">
        <v>253</v>
      </c>
      <c r="D1300" s="5" t="s">
        <v>254</v>
      </c>
      <c r="E1300" s="6" t="s">
        <v>612</v>
      </c>
      <c r="F1300" s="6" t="s">
        <v>92</v>
      </c>
      <c r="G1300" s="7">
        <v>36625</v>
      </c>
      <c r="H1300" s="7">
        <v>36625</v>
      </c>
      <c r="I1300" s="50">
        <v>0</v>
      </c>
      <c r="J1300" s="8"/>
    </row>
    <row r="1301" spans="1:10" x14ac:dyDescent="0.3">
      <c r="A1301" s="4" t="s">
        <v>57</v>
      </c>
      <c r="B1301" s="5" t="s">
        <v>88</v>
      </c>
      <c r="C1301" s="6" t="s">
        <v>163</v>
      </c>
      <c r="D1301" s="5" t="s">
        <v>164</v>
      </c>
      <c r="E1301" s="6" t="s">
        <v>612</v>
      </c>
      <c r="F1301" s="6" t="s">
        <v>92</v>
      </c>
      <c r="G1301" s="7">
        <v>40000</v>
      </c>
      <c r="H1301" s="7">
        <v>40000</v>
      </c>
      <c r="I1301" s="50">
        <v>0</v>
      </c>
      <c r="J1301" s="8"/>
    </row>
    <row r="1302" spans="1:10" x14ac:dyDescent="0.3">
      <c r="A1302" s="4" t="s">
        <v>57</v>
      </c>
      <c r="B1302" s="5" t="s">
        <v>88</v>
      </c>
      <c r="C1302" s="6" t="s">
        <v>338</v>
      </c>
      <c r="D1302" s="5" t="s">
        <v>339</v>
      </c>
      <c r="E1302" s="6" t="s">
        <v>612</v>
      </c>
      <c r="F1302" s="6" t="s">
        <v>92</v>
      </c>
      <c r="G1302" s="7">
        <v>38866.666666666664</v>
      </c>
      <c r="H1302" s="7">
        <v>39633.333333333336</v>
      </c>
      <c r="I1302" s="50">
        <v>1.9725557461406584</v>
      </c>
      <c r="J1302" s="8"/>
    </row>
    <row r="1303" spans="1:10" x14ac:dyDescent="0.3">
      <c r="A1303" s="4" t="s">
        <v>57</v>
      </c>
      <c r="B1303" s="5" t="s">
        <v>88</v>
      </c>
      <c r="C1303" s="6" t="s">
        <v>89</v>
      </c>
      <c r="D1303" s="5" t="s">
        <v>90</v>
      </c>
      <c r="E1303" s="6" t="s">
        <v>612</v>
      </c>
      <c r="F1303" s="6" t="s">
        <v>92</v>
      </c>
      <c r="G1303" s="7">
        <v>38866.666666666664</v>
      </c>
      <c r="H1303" s="7">
        <v>39666.666666666664</v>
      </c>
      <c r="I1303" s="50">
        <v>2.0583190394511064</v>
      </c>
      <c r="J1303" s="8"/>
    </row>
    <row r="1304" spans="1:10" x14ac:dyDescent="0.3">
      <c r="A1304" s="4" t="s">
        <v>57</v>
      </c>
      <c r="B1304" s="5" t="s">
        <v>88</v>
      </c>
      <c r="C1304" s="6" t="s">
        <v>177</v>
      </c>
      <c r="D1304" s="5" t="s">
        <v>178</v>
      </c>
      <c r="E1304" s="6" t="s">
        <v>612</v>
      </c>
      <c r="F1304" s="6" t="s">
        <v>92</v>
      </c>
      <c r="G1304" s="7">
        <v>39528.75</v>
      </c>
      <c r="H1304" s="7">
        <v>39400</v>
      </c>
      <c r="I1304" s="50">
        <v>-0.32571229801093837</v>
      </c>
      <c r="J1304" s="8"/>
    </row>
    <row r="1305" spans="1:10" x14ac:dyDescent="0.3">
      <c r="A1305" s="4" t="s">
        <v>57</v>
      </c>
      <c r="B1305" s="5" t="s">
        <v>88</v>
      </c>
      <c r="C1305" s="6" t="s">
        <v>258</v>
      </c>
      <c r="D1305" s="5" t="s">
        <v>259</v>
      </c>
      <c r="E1305" s="6" t="s">
        <v>612</v>
      </c>
      <c r="F1305" s="6" t="s">
        <v>92</v>
      </c>
      <c r="G1305" s="7">
        <v>39012.5</v>
      </c>
      <c r="H1305" s="7">
        <v>40100</v>
      </c>
      <c r="I1305" s="50">
        <v>2.7875680871515485</v>
      </c>
      <c r="J1305" s="8"/>
    </row>
    <row r="1306" spans="1:10" x14ac:dyDescent="0.3">
      <c r="A1306" s="4" t="s">
        <v>57</v>
      </c>
      <c r="B1306" s="5" t="s">
        <v>88</v>
      </c>
      <c r="C1306" s="6" t="s">
        <v>179</v>
      </c>
      <c r="D1306" s="5" t="s">
        <v>180</v>
      </c>
      <c r="E1306" s="6" t="s">
        <v>612</v>
      </c>
      <c r="F1306" s="6" t="s">
        <v>92</v>
      </c>
      <c r="G1306" s="7" t="s">
        <v>93</v>
      </c>
      <c r="H1306" s="7">
        <v>39412</v>
      </c>
      <c r="I1306" s="50" t="s">
        <v>93</v>
      </c>
      <c r="J1306" s="8"/>
    </row>
    <row r="1307" spans="1:10" x14ac:dyDescent="0.3">
      <c r="A1307" s="4" t="s">
        <v>64</v>
      </c>
      <c r="B1307" s="5" t="s">
        <v>191</v>
      </c>
      <c r="C1307" s="6" t="s">
        <v>192</v>
      </c>
      <c r="D1307" s="5" t="s">
        <v>193</v>
      </c>
      <c r="E1307" s="6" t="s">
        <v>612</v>
      </c>
      <c r="F1307" s="6" t="s">
        <v>92</v>
      </c>
      <c r="G1307" s="7">
        <v>39244</v>
      </c>
      <c r="H1307" s="7">
        <v>39688.444444444445</v>
      </c>
      <c r="I1307" s="50">
        <v>1.1325156570289652</v>
      </c>
      <c r="J1307" s="8"/>
    </row>
    <row r="1308" spans="1:10" x14ac:dyDescent="0.3">
      <c r="A1308" s="4" t="s">
        <v>64</v>
      </c>
      <c r="B1308" s="5" t="s">
        <v>191</v>
      </c>
      <c r="C1308" s="6" t="s">
        <v>438</v>
      </c>
      <c r="D1308" s="5" t="s">
        <v>323</v>
      </c>
      <c r="E1308" s="6" t="s">
        <v>612</v>
      </c>
      <c r="F1308" s="6" t="s">
        <v>92</v>
      </c>
      <c r="G1308" s="7">
        <v>41800</v>
      </c>
      <c r="H1308" s="7">
        <v>41800</v>
      </c>
      <c r="I1308" s="50">
        <v>0</v>
      </c>
      <c r="J1308" s="8"/>
    </row>
    <row r="1309" spans="1:10" x14ac:dyDescent="0.3">
      <c r="A1309" s="4" t="s">
        <v>64</v>
      </c>
      <c r="B1309" s="5" t="s">
        <v>191</v>
      </c>
      <c r="C1309" s="6" t="s">
        <v>237</v>
      </c>
      <c r="D1309" s="5" t="s">
        <v>238</v>
      </c>
      <c r="E1309" s="6" t="s">
        <v>612</v>
      </c>
      <c r="F1309" s="6" t="s">
        <v>92</v>
      </c>
      <c r="G1309" s="7">
        <v>38900</v>
      </c>
      <c r="H1309" s="7">
        <v>39666.666666666664</v>
      </c>
      <c r="I1309" s="50">
        <v>1.9708654670094194</v>
      </c>
      <c r="J1309" s="8"/>
    </row>
    <row r="1310" spans="1:10" x14ac:dyDescent="0.3">
      <c r="A1310" s="4" t="s">
        <v>64</v>
      </c>
      <c r="B1310" s="5" t="s">
        <v>191</v>
      </c>
      <c r="C1310" s="6" t="s">
        <v>415</v>
      </c>
      <c r="D1310" s="5" t="s">
        <v>416</v>
      </c>
      <c r="E1310" s="6" t="s">
        <v>612</v>
      </c>
      <c r="F1310" s="6" t="s">
        <v>92</v>
      </c>
      <c r="G1310" s="7">
        <v>42075</v>
      </c>
      <c r="H1310" s="7">
        <v>42075</v>
      </c>
      <c r="I1310" s="50">
        <v>0</v>
      </c>
      <c r="J1310" s="8"/>
    </row>
    <row r="1311" spans="1:10" x14ac:dyDescent="0.3">
      <c r="A1311" s="4" t="s">
        <v>64</v>
      </c>
      <c r="B1311" s="5" t="s">
        <v>191</v>
      </c>
      <c r="C1311" s="6" t="s">
        <v>289</v>
      </c>
      <c r="D1311" s="5" t="s">
        <v>290</v>
      </c>
      <c r="E1311" s="6" t="s">
        <v>612</v>
      </c>
      <c r="F1311" s="6" t="s">
        <v>92</v>
      </c>
      <c r="G1311" s="7">
        <v>42340</v>
      </c>
      <c r="H1311" s="7">
        <v>42300</v>
      </c>
      <c r="I1311" s="50">
        <v>-9.4473311289555717E-2</v>
      </c>
      <c r="J1311" s="8"/>
    </row>
    <row r="1312" spans="1:10" x14ac:dyDescent="0.3">
      <c r="A1312" s="4" t="s">
        <v>64</v>
      </c>
      <c r="B1312" s="5" t="s">
        <v>191</v>
      </c>
      <c r="C1312" s="6" t="s">
        <v>291</v>
      </c>
      <c r="D1312" s="5" t="s">
        <v>292</v>
      </c>
      <c r="E1312" s="6" t="s">
        <v>612</v>
      </c>
      <c r="F1312" s="6" t="s">
        <v>92</v>
      </c>
      <c r="G1312" s="7">
        <v>42950</v>
      </c>
      <c r="H1312" s="7">
        <v>42950</v>
      </c>
      <c r="I1312" s="50">
        <v>0</v>
      </c>
      <c r="J1312" s="8"/>
    </row>
    <row r="1313" spans="1:10" x14ac:dyDescent="0.3">
      <c r="A1313" s="4" t="s">
        <v>64</v>
      </c>
      <c r="B1313" s="5" t="s">
        <v>191</v>
      </c>
      <c r="C1313" s="6" t="s">
        <v>264</v>
      </c>
      <c r="D1313" s="5" t="s">
        <v>265</v>
      </c>
      <c r="E1313" s="6" t="s">
        <v>612</v>
      </c>
      <c r="F1313" s="6" t="s">
        <v>92</v>
      </c>
      <c r="G1313" s="7">
        <v>39000</v>
      </c>
      <c r="H1313" s="7">
        <v>39600</v>
      </c>
      <c r="I1313" s="50">
        <v>1.538461538461533</v>
      </c>
      <c r="J1313" s="8"/>
    </row>
    <row r="1314" spans="1:10" x14ac:dyDescent="0.3">
      <c r="A1314" s="4" t="s">
        <v>61</v>
      </c>
      <c r="B1314" s="5" t="s">
        <v>94</v>
      </c>
      <c r="C1314" s="6" t="s">
        <v>340</v>
      </c>
      <c r="D1314" s="5" t="s">
        <v>341</v>
      </c>
      <c r="E1314" s="6" t="s">
        <v>612</v>
      </c>
      <c r="F1314" s="6" t="s">
        <v>92</v>
      </c>
      <c r="G1314" s="7">
        <v>36333.333333333336</v>
      </c>
      <c r="H1314" s="7">
        <v>36666.666666666664</v>
      </c>
      <c r="I1314" s="50">
        <v>0.91743119266054496</v>
      </c>
      <c r="J1314" s="8"/>
    </row>
    <row r="1315" spans="1:10" x14ac:dyDescent="0.3">
      <c r="A1315" s="4" t="s">
        <v>61</v>
      </c>
      <c r="B1315" s="5" t="s">
        <v>94</v>
      </c>
      <c r="C1315" s="6" t="s">
        <v>95</v>
      </c>
      <c r="D1315" s="5" t="s">
        <v>96</v>
      </c>
      <c r="E1315" s="6" t="s">
        <v>612</v>
      </c>
      <c r="F1315" s="6" t="s">
        <v>92</v>
      </c>
      <c r="G1315" s="7">
        <v>41000</v>
      </c>
      <c r="H1315" s="7">
        <v>41000</v>
      </c>
      <c r="I1315" s="50">
        <v>0</v>
      </c>
      <c r="J1315" s="8"/>
    </row>
    <row r="1316" spans="1:10" x14ac:dyDescent="0.3">
      <c r="A1316" s="4" t="s">
        <v>61</v>
      </c>
      <c r="B1316" s="5" t="s">
        <v>94</v>
      </c>
      <c r="C1316" s="6" t="s">
        <v>268</v>
      </c>
      <c r="D1316" s="5" t="s">
        <v>269</v>
      </c>
      <c r="E1316" s="6" t="s">
        <v>612</v>
      </c>
      <c r="F1316" s="6" t="s">
        <v>92</v>
      </c>
      <c r="G1316" s="7">
        <v>39000</v>
      </c>
      <c r="H1316" s="7">
        <v>39166.666666666664</v>
      </c>
      <c r="I1316" s="50">
        <v>0.42735042735042583</v>
      </c>
      <c r="J1316" s="8"/>
    </row>
    <row r="1317" spans="1:10" x14ac:dyDescent="0.3">
      <c r="A1317" s="4" t="s">
        <v>61</v>
      </c>
      <c r="B1317" s="5" t="s">
        <v>94</v>
      </c>
      <c r="C1317" s="6" t="s">
        <v>194</v>
      </c>
      <c r="D1317" s="5" t="s">
        <v>195</v>
      </c>
      <c r="E1317" s="6" t="s">
        <v>612</v>
      </c>
      <c r="F1317" s="6" t="s">
        <v>92</v>
      </c>
      <c r="G1317" s="7">
        <v>40250</v>
      </c>
      <c r="H1317" s="7">
        <v>40250</v>
      </c>
      <c r="I1317" s="50">
        <v>0</v>
      </c>
      <c r="J1317" s="8"/>
    </row>
    <row r="1318" spans="1:10" x14ac:dyDescent="0.3">
      <c r="A1318" s="4" t="s">
        <v>61</v>
      </c>
      <c r="B1318" s="5" t="s">
        <v>94</v>
      </c>
      <c r="C1318" s="6" t="s">
        <v>358</v>
      </c>
      <c r="D1318" s="5" t="s">
        <v>359</v>
      </c>
      <c r="E1318" s="6" t="s">
        <v>612</v>
      </c>
      <c r="F1318" s="6" t="s">
        <v>92</v>
      </c>
      <c r="G1318" s="7">
        <v>40333.333333333336</v>
      </c>
      <c r="H1318" s="7">
        <v>40250</v>
      </c>
      <c r="I1318" s="50">
        <v>-0.20661157024793875</v>
      </c>
      <c r="J1318" s="8"/>
    </row>
    <row r="1319" spans="1:10" x14ac:dyDescent="0.3">
      <c r="A1319" s="4" t="s">
        <v>54</v>
      </c>
      <c r="B1319" s="5" t="s">
        <v>270</v>
      </c>
      <c r="C1319" s="6" t="s">
        <v>271</v>
      </c>
      <c r="D1319" s="5" t="s">
        <v>272</v>
      </c>
      <c r="E1319" s="6" t="s">
        <v>612</v>
      </c>
      <c r="F1319" s="6" t="s">
        <v>92</v>
      </c>
      <c r="G1319" s="7">
        <v>39420</v>
      </c>
      <c r="H1319" s="7">
        <v>39620</v>
      </c>
      <c r="I1319" s="50">
        <v>0.50735667174024446</v>
      </c>
      <c r="J1319" s="8"/>
    </row>
    <row r="1320" spans="1:10" x14ac:dyDescent="0.3">
      <c r="A1320" s="4" t="s">
        <v>55</v>
      </c>
      <c r="B1320" s="5" t="s">
        <v>196</v>
      </c>
      <c r="C1320" s="6" t="s">
        <v>197</v>
      </c>
      <c r="D1320" s="5" t="s">
        <v>198</v>
      </c>
      <c r="E1320" s="6" t="s">
        <v>612</v>
      </c>
      <c r="F1320" s="6" t="s">
        <v>92</v>
      </c>
      <c r="G1320" s="7">
        <v>41533.333333333336</v>
      </c>
      <c r="H1320" s="7">
        <v>41766.666666666664</v>
      </c>
      <c r="I1320" s="50">
        <v>0.56179775280897903</v>
      </c>
      <c r="J1320" s="8"/>
    </row>
    <row r="1321" spans="1:10" x14ac:dyDescent="0.3">
      <c r="A1321" s="4" t="s">
        <v>55</v>
      </c>
      <c r="B1321" s="5" t="s">
        <v>196</v>
      </c>
      <c r="C1321" s="6" t="s">
        <v>199</v>
      </c>
      <c r="D1321" s="5" t="s">
        <v>200</v>
      </c>
      <c r="E1321" s="6" t="s">
        <v>612</v>
      </c>
      <c r="F1321" s="6" t="s">
        <v>92</v>
      </c>
      <c r="G1321" s="7">
        <v>41150</v>
      </c>
      <c r="H1321" s="7">
        <v>41900</v>
      </c>
      <c r="I1321" s="50">
        <v>1.8226002430133725</v>
      </c>
      <c r="J1321" s="8"/>
    </row>
    <row r="1322" spans="1:10" x14ac:dyDescent="0.3">
      <c r="A1322" s="4" t="s">
        <v>55</v>
      </c>
      <c r="B1322" s="5" t="s">
        <v>196</v>
      </c>
      <c r="C1322" s="6" t="s">
        <v>201</v>
      </c>
      <c r="D1322" s="5" t="s">
        <v>202</v>
      </c>
      <c r="E1322" s="6" t="s">
        <v>612</v>
      </c>
      <c r="F1322" s="6" t="s">
        <v>92</v>
      </c>
      <c r="G1322" s="7">
        <v>41550</v>
      </c>
      <c r="H1322" s="7">
        <v>41680</v>
      </c>
      <c r="I1322" s="50">
        <v>0.31287605294825216</v>
      </c>
      <c r="J1322" s="8"/>
    </row>
    <row r="1323" spans="1:10" x14ac:dyDescent="0.3">
      <c r="A1323" s="4" t="s">
        <v>55</v>
      </c>
      <c r="B1323" s="5" t="s">
        <v>196</v>
      </c>
      <c r="C1323" s="6" t="s">
        <v>273</v>
      </c>
      <c r="D1323" s="5" t="s">
        <v>274</v>
      </c>
      <c r="E1323" s="6" t="s">
        <v>612</v>
      </c>
      <c r="F1323" s="6" t="s">
        <v>92</v>
      </c>
      <c r="G1323" s="7">
        <v>41666.666666666664</v>
      </c>
      <c r="H1323" s="7">
        <v>41333.333333333336</v>
      </c>
      <c r="I1323" s="50">
        <v>-0.79999999999998961</v>
      </c>
      <c r="J1323" s="8"/>
    </row>
    <row r="1324" spans="1:10" x14ac:dyDescent="0.3">
      <c r="A1324" s="4" t="s">
        <v>65</v>
      </c>
      <c r="B1324" s="5" t="s">
        <v>205</v>
      </c>
      <c r="C1324" s="6" t="s">
        <v>275</v>
      </c>
      <c r="D1324" s="5" t="s">
        <v>276</v>
      </c>
      <c r="E1324" s="6" t="s">
        <v>612</v>
      </c>
      <c r="F1324" s="6" t="s">
        <v>92</v>
      </c>
      <c r="G1324" s="7">
        <v>41333.333333333336</v>
      </c>
      <c r="H1324" s="7">
        <v>41666.666666666664</v>
      </c>
      <c r="I1324" s="50">
        <v>0.80645161290322509</v>
      </c>
      <c r="J1324" s="8"/>
    </row>
    <row r="1325" spans="1:10" x14ac:dyDescent="0.3">
      <c r="A1325" s="4" t="s">
        <v>58</v>
      </c>
      <c r="B1325" s="5" t="s">
        <v>98</v>
      </c>
      <c r="C1325" s="6" t="s">
        <v>209</v>
      </c>
      <c r="D1325" s="5" t="s">
        <v>210</v>
      </c>
      <c r="E1325" s="6" t="s">
        <v>612</v>
      </c>
      <c r="F1325" s="6" t="s">
        <v>92</v>
      </c>
      <c r="G1325" s="7">
        <v>41000</v>
      </c>
      <c r="H1325" s="7">
        <v>41000</v>
      </c>
      <c r="I1325" s="50">
        <v>0</v>
      </c>
      <c r="J1325" s="8"/>
    </row>
    <row r="1326" spans="1:10" x14ac:dyDescent="0.3">
      <c r="A1326" s="4" t="s">
        <v>58</v>
      </c>
      <c r="B1326" s="5" t="s">
        <v>98</v>
      </c>
      <c r="C1326" s="6" t="s">
        <v>213</v>
      </c>
      <c r="D1326" s="5" t="s">
        <v>214</v>
      </c>
      <c r="E1326" s="6" t="s">
        <v>612</v>
      </c>
      <c r="F1326" s="6" t="s">
        <v>92</v>
      </c>
      <c r="G1326" s="7">
        <v>38666.666666666664</v>
      </c>
      <c r="H1326" s="7">
        <v>39000</v>
      </c>
      <c r="I1326" s="50">
        <v>0.86206896551723755</v>
      </c>
      <c r="J1326" s="8"/>
    </row>
    <row r="1327" spans="1:10" x14ac:dyDescent="0.3">
      <c r="A1327" s="4" t="s">
        <v>59</v>
      </c>
      <c r="B1327" s="5" t="s">
        <v>215</v>
      </c>
      <c r="C1327" s="6" t="s">
        <v>218</v>
      </c>
      <c r="D1327" s="5" t="s">
        <v>219</v>
      </c>
      <c r="E1327" s="6" t="s">
        <v>612</v>
      </c>
      <c r="F1327" s="6" t="s">
        <v>92</v>
      </c>
      <c r="G1327" s="7">
        <v>43175</v>
      </c>
      <c r="H1327" s="7">
        <v>43175</v>
      </c>
      <c r="I1327" s="50">
        <v>0</v>
      </c>
      <c r="J1327" s="8"/>
    </row>
    <row r="1328" spans="1:10" x14ac:dyDescent="0.3">
      <c r="A1328" s="4" t="s">
        <v>69</v>
      </c>
      <c r="B1328" s="5" t="s">
        <v>239</v>
      </c>
      <c r="C1328" s="6" t="s">
        <v>240</v>
      </c>
      <c r="D1328" s="5" t="s">
        <v>241</v>
      </c>
      <c r="E1328" s="6" t="s">
        <v>612</v>
      </c>
      <c r="F1328" s="6" t="s">
        <v>92</v>
      </c>
      <c r="G1328" s="7">
        <v>38000</v>
      </c>
      <c r="H1328" s="7">
        <v>37750</v>
      </c>
      <c r="I1328" s="50">
        <v>-0.65789473684210176</v>
      </c>
      <c r="J1328" s="8"/>
    </row>
    <row r="1329" spans="1:10" x14ac:dyDescent="0.3">
      <c r="A1329" s="4" t="s">
        <v>60</v>
      </c>
      <c r="B1329" s="5" t="s">
        <v>154</v>
      </c>
      <c r="C1329" s="6" t="s">
        <v>155</v>
      </c>
      <c r="D1329" s="5" t="s">
        <v>156</v>
      </c>
      <c r="E1329" s="6" t="s">
        <v>612</v>
      </c>
      <c r="F1329" s="6" t="s">
        <v>228</v>
      </c>
      <c r="G1329" s="7">
        <v>137666.66666666666</v>
      </c>
      <c r="H1329" s="7">
        <v>136333.33333333334</v>
      </c>
      <c r="I1329" s="50">
        <v>-0.96852300242129541</v>
      </c>
      <c r="J1329" s="8"/>
    </row>
    <row r="1330" spans="1:10" x14ac:dyDescent="0.3">
      <c r="A1330" s="4" t="s">
        <v>62</v>
      </c>
      <c r="B1330" s="5" t="s">
        <v>102</v>
      </c>
      <c r="C1330" s="6" t="s">
        <v>103</v>
      </c>
      <c r="D1330" s="5" t="s">
        <v>104</v>
      </c>
      <c r="E1330" s="6" t="s">
        <v>613</v>
      </c>
      <c r="F1330" s="6" t="s">
        <v>92</v>
      </c>
      <c r="G1330" s="7">
        <v>35575</v>
      </c>
      <c r="H1330" s="7">
        <v>35450</v>
      </c>
      <c r="I1330" s="50">
        <v>-0.35137034434293835</v>
      </c>
      <c r="J1330" s="8"/>
    </row>
    <row r="1331" spans="1:10" x14ac:dyDescent="0.3">
      <c r="A1331" s="4" t="s">
        <v>62</v>
      </c>
      <c r="B1331" s="5" t="s">
        <v>102</v>
      </c>
      <c r="C1331" s="6" t="s">
        <v>411</v>
      </c>
      <c r="D1331" s="5" t="s">
        <v>412</v>
      </c>
      <c r="E1331" s="6" t="s">
        <v>613</v>
      </c>
      <c r="F1331" s="6" t="s">
        <v>92</v>
      </c>
      <c r="G1331" s="7">
        <v>34366.666666666664</v>
      </c>
      <c r="H1331" s="7">
        <v>34366.666666666664</v>
      </c>
      <c r="I1331" s="50">
        <v>0</v>
      </c>
      <c r="J1331" s="8"/>
    </row>
    <row r="1332" spans="1:10" x14ac:dyDescent="0.3">
      <c r="A1332" s="4" t="s">
        <v>62</v>
      </c>
      <c r="B1332" s="5" t="s">
        <v>102</v>
      </c>
      <c r="C1332" s="6" t="s">
        <v>302</v>
      </c>
      <c r="D1332" s="5" t="s">
        <v>303</v>
      </c>
      <c r="E1332" s="6" t="s">
        <v>613</v>
      </c>
      <c r="F1332" s="6" t="s">
        <v>92</v>
      </c>
      <c r="G1332" s="7">
        <v>34866.666666666664</v>
      </c>
      <c r="H1332" s="7">
        <v>37266.666666666664</v>
      </c>
      <c r="I1332" s="50">
        <v>6.8833652007648238</v>
      </c>
      <c r="J1332" s="8"/>
    </row>
    <row r="1333" spans="1:10" x14ac:dyDescent="0.3">
      <c r="A1333" s="4" t="s">
        <v>62</v>
      </c>
      <c r="B1333" s="5" t="s">
        <v>102</v>
      </c>
      <c r="C1333" s="6" t="s">
        <v>106</v>
      </c>
      <c r="D1333" s="5" t="s">
        <v>107</v>
      </c>
      <c r="E1333" s="6" t="s">
        <v>613</v>
      </c>
      <c r="F1333" s="6" t="s">
        <v>92</v>
      </c>
      <c r="G1333" s="7">
        <v>33290</v>
      </c>
      <c r="H1333" s="7">
        <v>33290</v>
      </c>
      <c r="I1333" s="50">
        <v>0</v>
      </c>
      <c r="J1333" s="8"/>
    </row>
    <row r="1334" spans="1:10" x14ac:dyDescent="0.3">
      <c r="A1334" s="4" t="s">
        <v>62</v>
      </c>
      <c r="B1334" s="5" t="s">
        <v>102</v>
      </c>
      <c r="C1334" s="6" t="s">
        <v>344</v>
      </c>
      <c r="D1334" s="5" t="s">
        <v>345</v>
      </c>
      <c r="E1334" s="6" t="s">
        <v>613</v>
      </c>
      <c r="F1334" s="6" t="s">
        <v>92</v>
      </c>
      <c r="G1334" s="7">
        <v>34100</v>
      </c>
      <c r="H1334" s="7">
        <v>33433.333333333336</v>
      </c>
      <c r="I1334" s="50">
        <v>-1.9550342130987275</v>
      </c>
      <c r="J1334" s="8"/>
    </row>
    <row r="1335" spans="1:10" x14ac:dyDescent="0.3">
      <c r="A1335" s="4" t="s">
        <v>62</v>
      </c>
      <c r="B1335" s="5" t="s">
        <v>102</v>
      </c>
      <c r="C1335" s="6" t="s">
        <v>110</v>
      </c>
      <c r="D1335" s="5" t="s">
        <v>111</v>
      </c>
      <c r="E1335" s="6" t="s">
        <v>613</v>
      </c>
      <c r="F1335" s="6" t="s">
        <v>92</v>
      </c>
      <c r="G1335" s="7">
        <v>35600</v>
      </c>
      <c r="H1335" s="7">
        <v>35500</v>
      </c>
      <c r="I1335" s="50">
        <v>-0.28089887640448952</v>
      </c>
      <c r="J1335" s="8"/>
    </row>
    <row r="1336" spans="1:10" x14ac:dyDescent="0.3">
      <c r="A1336" s="4" t="s">
        <v>62</v>
      </c>
      <c r="B1336" s="5" t="s">
        <v>102</v>
      </c>
      <c r="C1336" s="6" t="s">
        <v>112</v>
      </c>
      <c r="D1336" s="5" t="s">
        <v>113</v>
      </c>
      <c r="E1336" s="6" t="s">
        <v>613</v>
      </c>
      <c r="F1336" s="6" t="s">
        <v>92</v>
      </c>
      <c r="G1336" s="7">
        <v>34527.5</v>
      </c>
      <c r="H1336" s="7">
        <v>33378</v>
      </c>
      <c r="I1336" s="50">
        <v>-3.3292303236550524</v>
      </c>
      <c r="J1336" s="8"/>
    </row>
    <row r="1337" spans="1:10" x14ac:dyDescent="0.3">
      <c r="A1337" s="4" t="s">
        <v>62</v>
      </c>
      <c r="B1337" s="5" t="s">
        <v>102</v>
      </c>
      <c r="C1337" s="6" t="s">
        <v>114</v>
      </c>
      <c r="D1337" s="5" t="s">
        <v>115</v>
      </c>
      <c r="E1337" s="6" t="s">
        <v>613</v>
      </c>
      <c r="F1337" s="6" t="s">
        <v>92</v>
      </c>
      <c r="G1337" s="7">
        <v>35709.4</v>
      </c>
      <c r="H1337" s="7">
        <v>36249.4</v>
      </c>
      <c r="I1337" s="50">
        <v>1.5122068698998126</v>
      </c>
      <c r="J1337" s="8"/>
    </row>
    <row r="1338" spans="1:10" x14ac:dyDescent="0.3">
      <c r="A1338" s="4" t="s">
        <v>62</v>
      </c>
      <c r="B1338" s="5" t="s">
        <v>102</v>
      </c>
      <c r="C1338" s="6" t="s">
        <v>116</v>
      </c>
      <c r="D1338" s="5" t="s">
        <v>117</v>
      </c>
      <c r="E1338" s="6" t="s">
        <v>613</v>
      </c>
      <c r="F1338" s="6" t="s">
        <v>92</v>
      </c>
      <c r="G1338" s="7">
        <v>33420</v>
      </c>
      <c r="H1338" s="7">
        <v>33920</v>
      </c>
      <c r="I1338" s="50">
        <v>1.4961101137043631</v>
      </c>
      <c r="J1338" s="8"/>
    </row>
    <row r="1339" spans="1:10" x14ac:dyDescent="0.3">
      <c r="A1339" s="4" t="s">
        <v>62</v>
      </c>
      <c r="B1339" s="5" t="s">
        <v>102</v>
      </c>
      <c r="C1339" s="6" t="s">
        <v>120</v>
      </c>
      <c r="D1339" s="5" t="s">
        <v>121</v>
      </c>
      <c r="E1339" s="6" t="s">
        <v>613</v>
      </c>
      <c r="F1339" s="6" t="s">
        <v>92</v>
      </c>
      <c r="G1339" s="7">
        <v>35333.333333333336</v>
      </c>
      <c r="H1339" s="7">
        <v>35833.333333333336</v>
      </c>
      <c r="I1339" s="50">
        <v>1.4150943396226356</v>
      </c>
      <c r="J1339" s="8"/>
    </row>
    <row r="1340" spans="1:10" x14ac:dyDescent="0.3">
      <c r="A1340" s="4" t="s">
        <v>62</v>
      </c>
      <c r="B1340" s="5" t="s">
        <v>102</v>
      </c>
      <c r="C1340" s="6" t="s">
        <v>122</v>
      </c>
      <c r="D1340" s="5" t="s">
        <v>123</v>
      </c>
      <c r="E1340" s="6" t="s">
        <v>613</v>
      </c>
      <c r="F1340" s="6" t="s">
        <v>92</v>
      </c>
      <c r="G1340" s="7">
        <v>34250</v>
      </c>
      <c r="H1340" s="7">
        <v>34325</v>
      </c>
      <c r="I1340" s="50">
        <v>0.21897810218978186</v>
      </c>
      <c r="J1340" s="8"/>
    </row>
    <row r="1341" spans="1:10" x14ac:dyDescent="0.3">
      <c r="A1341" s="4" t="s">
        <v>62</v>
      </c>
      <c r="B1341" s="5" t="s">
        <v>102</v>
      </c>
      <c r="C1341" s="6" t="s">
        <v>247</v>
      </c>
      <c r="D1341" s="5" t="s">
        <v>248</v>
      </c>
      <c r="E1341" s="6" t="s">
        <v>613</v>
      </c>
      <c r="F1341" s="6" t="s">
        <v>92</v>
      </c>
      <c r="G1341" s="7">
        <v>35920</v>
      </c>
      <c r="H1341" s="7">
        <v>36340</v>
      </c>
      <c r="I1341" s="50">
        <v>1.1692650334075738</v>
      </c>
      <c r="J1341" s="8"/>
    </row>
    <row r="1342" spans="1:10" x14ac:dyDescent="0.3">
      <c r="A1342" s="4" t="s">
        <v>56</v>
      </c>
      <c r="B1342" s="5" t="s">
        <v>124</v>
      </c>
      <c r="C1342" s="6" t="s">
        <v>125</v>
      </c>
      <c r="D1342" s="5" t="s">
        <v>124</v>
      </c>
      <c r="E1342" s="6" t="s">
        <v>613</v>
      </c>
      <c r="F1342" s="6" t="s">
        <v>92</v>
      </c>
      <c r="G1342" s="7">
        <v>36583.333333333336</v>
      </c>
      <c r="H1342" s="7">
        <v>37150</v>
      </c>
      <c r="I1342" s="50">
        <v>1.5489749430523947</v>
      </c>
      <c r="J1342" s="8"/>
    </row>
    <row r="1343" spans="1:10" x14ac:dyDescent="0.3">
      <c r="A1343" s="4" t="s">
        <v>53</v>
      </c>
      <c r="B1343" s="5" t="s">
        <v>126</v>
      </c>
      <c r="C1343" s="6" t="s">
        <v>127</v>
      </c>
      <c r="D1343" s="5" t="s">
        <v>128</v>
      </c>
      <c r="E1343" s="6" t="s">
        <v>613</v>
      </c>
      <c r="F1343" s="6" t="s">
        <v>92</v>
      </c>
      <c r="G1343" s="7">
        <v>33300</v>
      </c>
      <c r="H1343" s="7">
        <v>33900</v>
      </c>
      <c r="I1343" s="50">
        <v>1.8018018018018056</v>
      </c>
      <c r="J1343" s="8"/>
    </row>
    <row r="1344" spans="1:10" x14ac:dyDescent="0.3">
      <c r="A1344" s="4" t="s">
        <v>53</v>
      </c>
      <c r="B1344" s="5" t="s">
        <v>126</v>
      </c>
      <c r="C1344" s="6" t="s">
        <v>129</v>
      </c>
      <c r="D1344" s="5" t="s">
        <v>130</v>
      </c>
      <c r="E1344" s="6" t="s">
        <v>613</v>
      </c>
      <c r="F1344" s="6" t="s">
        <v>92</v>
      </c>
      <c r="G1344" s="7">
        <v>34583.333333333336</v>
      </c>
      <c r="H1344" s="7">
        <v>34500</v>
      </c>
      <c r="I1344" s="50">
        <v>-0.24096385542169418</v>
      </c>
      <c r="J1344" s="8"/>
    </row>
    <row r="1345" spans="1:10" x14ac:dyDescent="0.3">
      <c r="A1345" s="4" t="s">
        <v>53</v>
      </c>
      <c r="B1345" s="5" t="s">
        <v>126</v>
      </c>
      <c r="C1345" s="6" t="s">
        <v>131</v>
      </c>
      <c r="D1345" s="5" t="s">
        <v>132</v>
      </c>
      <c r="E1345" s="6" t="s">
        <v>613</v>
      </c>
      <c r="F1345" s="6" t="s">
        <v>92</v>
      </c>
      <c r="G1345" s="7">
        <v>34100</v>
      </c>
      <c r="H1345" s="7">
        <v>34100</v>
      </c>
      <c r="I1345" s="50">
        <v>0</v>
      </c>
      <c r="J1345" s="8"/>
    </row>
    <row r="1346" spans="1:10" x14ac:dyDescent="0.3">
      <c r="A1346" s="4" t="s">
        <v>53</v>
      </c>
      <c r="B1346" s="5" t="s">
        <v>126</v>
      </c>
      <c r="C1346" s="6" t="s">
        <v>133</v>
      </c>
      <c r="D1346" s="5" t="s">
        <v>134</v>
      </c>
      <c r="E1346" s="6" t="s">
        <v>613</v>
      </c>
      <c r="F1346" s="6" t="s">
        <v>92</v>
      </c>
      <c r="G1346" s="7">
        <v>33500</v>
      </c>
      <c r="H1346" s="7">
        <v>33940</v>
      </c>
      <c r="I1346" s="50">
        <v>1.3134328358209046</v>
      </c>
      <c r="J1346" s="8"/>
    </row>
    <row r="1347" spans="1:10" x14ac:dyDescent="0.3">
      <c r="A1347" s="4" t="s">
        <v>53</v>
      </c>
      <c r="B1347" s="5" t="s">
        <v>126</v>
      </c>
      <c r="C1347" s="6" t="s">
        <v>321</v>
      </c>
      <c r="D1347" s="5" t="s">
        <v>322</v>
      </c>
      <c r="E1347" s="6" t="s">
        <v>613</v>
      </c>
      <c r="F1347" s="6" t="s">
        <v>92</v>
      </c>
      <c r="G1347" s="7">
        <v>33125</v>
      </c>
      <c r="H1347" s="7">
        <v>33125</v>
      </c>
      <c r="I1347" s="50">
        <v>0</v>
      </c>
      <c r="J1347" s="8"/>
    </row>
    <row r="1348" spans="1:10" x14ac:dyDescent="0.3">
      <c r="A1348" s="4" t="s">
        <v>53</v>
      </c>
      <c r="B1348" s="5" t="s">
        <v>126</v>
      </c>
      <c r="C1348" s="6" t="s">
        <v>137</v>
      </c>
      <c r="D1348" s="5" t="s">
        <v>138</v>
      </c>
      <c r="E1348" s="6" t="s">
        <v>613</v>
      </c>
      <c r="F1348" s="6" t="s">
        <v>92</v>
      </c>
      <c r="G1348" s="7">
        <v>35033.333333333336</v>
      </c>
      <c r="H1348" s="7">
        <v>35200</v>
      </c>
      <c r="I1348" s="50">
        <v>0.47573739295907469</v>
      </c>
      <c r="J1348" s="8"/>
    </row>
    <row r="1349" spans="1:10" x14ac:dyDescent="0.3">
      <c r="A1349" s="4" t="s">
        <v>53</v>
      </c>
      <c r="B1349" s="5" t="s">
        <v>126</v>
      </c>
      <c r="C1349" s="6" t="s">
        <v>139</v>
      </c>
      <c r="D1349" s="5" t="s">
        <v>140</v>
      </c>
      <c r="E1349" s="6" t="s">
        <v>613</v>
      </c>
      <c r="F1349" s="6" t="s">
        <v>92</v>
      </c>
      <c r="G1349" s="7">
        <v>35060</v>
      </c>
      <c r="H1349" s="7">
        <v>35460</v>
      </c>
      <c r="I1349" s="50">
        <v>1.1409013120365019</v>
      </c>
      <c r="J1349" s="8"/>
    </row>
    <row r="1350" spans="1:10" x14ac:dyDescent="0.3">
      <c r="A1350" s="4" t="s">
        <v>53</v>
      </c>
      <c r="B1350" s="5" t="s">
        <v>126</v>
      </c>
      <c r="C1350" s="6" t="s">
        <v>249</v>
      </c>
      <c r="D1350" s="5" t="s">
        <v>250</v>
      </c>
      <c r="E1350" s="6" t="s">
        <v>613</v>
      </c>
      <c r="F1350" s="6" t="s">
        <v>92</v>
      </c>
      <c r="G1350" s="7">
        <v>34000</v>
      </c>
      <c r="H1350" s="7">
        <v>32833.333333333336</v>
      </c>
      <c r="I1350" s="50">
        <v>-3.4313725490195957</v>
      </c>
      <c r="J1350" s="8"/>
    </row>
    <row r="1351" spans="1:10" x14ac:dyDescent="0.3">
      <c r="A1351" s="4" t="s">
        <v>53</v>
      </c>
      <c r="B1351" s="5" t="s">
        <v>126</v>
      </c>
      <c r="C1351" s="6" t="s">
        <v>300</v>
      </c>
      <c r="D1351" s="5" t="s">
        <v>301</v>
      </c>
      <c r="E1351" s="6" t="s">
        <v>613</v>
      </c>
      <c r="F1351" s="6" t="s">
        <v>92</v>
      </c>
      <c r="G1351" s="7">
        <v>34000</v>
      </c>
      <c r="H1351" s="7">
        <v>34633.333333333336</v>
      </c>
      <c r="I1351" s="50">
        <v>1.8627450980392313</v>
      </c>
      <c r="J1351" s="8"/>
    </row>
    <row r="1352" spans="1:10" x14ac:dyDescent="0.3">
      <c r="A1352" s="4" t="s">
        <v>53</v>
      </c>
      <c r="B1352" s="5" t="s">
        <v>126</v>
      </c>
      <c r="C1352" s="6" t="s">
        <v>141</v>
      </c>
      <c r="D1352" s="5" t="s">
        <v>142</v>
      </c>
      <c r="E1352" s="6" t="s">
        <v>613</v>
      </c>
      <c r="F1352" s="6" t="s">
        <v>92</v>
      </c>
      <c r="G1352" s="7">
        <v>34833.333333333336</v>
      </c>
      <c r="H1352" s="7">
        <v>34000</v>
      </c>
      <c r="I1352" s="50">
        <v>-2.3923444976076569</v>
      </c>
      <c r="J1352" s="8"/>
    </row>
    <row r="1353" spans="1:10" x14ac:dyDescent="0.3">
      <c r="A1353" s="4" t="s">
        <v>52</v>
      </c>
      <c r="B1353" s="5" t="s">
        <v>143</v>
      </c>
      <c r="C1353" s="6" t="s">
        <v>144</v>
      </c>
      <c r="D1353" s="5" t="s">
        <v>145</v>
      </c>
      <c r="E1353" s="6" t="s">
        <v>613</v>
      </c>
      <c r="F1353" s="6" t="s">
        <v>92</v>
      </c>
      <c r="G1353" s="7">
        <v>36016.666666666664</v>
      </c>
      <c r="H1353" s="7">
        <v>36150</v>
      </c>
      <c r="I1353" s="50">
        <v>0.37019898195280732</v>
      </c>
      <c r="J1353" s="8"/>
    </row>
    <row r="1354" spans="1:10" x14ac:dyDescent="0.3">
      <c r="A1354" s="4" t="s">
        <v>52</v>
      </c>
      <c r="B1354" s="5" t="s">
        <v>143</v>
      </c>
      <c r="C1354" s="6" t="s">
        <v>146</v>
      </c>
      <c r="D1354" s="5" t="s">
        <v>147</v>
      </c>
      <c r="E1354" s="6" t="s">
        <v>613</v>
      </c>
      <c r="F1354" s="6" t="s">
        <v>92</v>
      </c>
      <c r="G1354" s="7">
        <v>35083.333333333336</v>
      </c>
      <c r="H1354" s="7">
        <v>35083.333333333336</v>
      </c>
      <c r="I1354" s="50">
        <v>0</v>
      </c>
      <c r="J1354" s="8"/>
    </row>
    <row r="1355" spans="1:10" x14ac:dyDescent="0.3">
      <c r="A1355" s="4" t="s">
        <v>52</v>
      </c>
      <c r="B1355" s="5" t="s">
        <v>143</v>
      </c>
      <c r="C1355" s="6" t="s">
        <v>148</v>
      </c>
      <c r="D1355" s="5" t="s">
        <v>149</v>
      </c>
      <c r="E1355" s="6" t="s">
        <v>613</v>
      </c>
      <c r="F1355" s="6" t="s">
        <v>92</v>
      </c>
      <c r="G1355" s="7">
        <v>36883.333333333336</v>
      </c>
      <c r="H1355" s="7">
        <v>38550</v>
      </c>
      <c r="I1355" s="50">
        <v>4.5187528242205177</v>
      </c>
      <c r="J1355" s="8"/>
    </row>
    <row r="1356" spans="1:10" x14ac:dyDescent="0.3">
      <c r="A1356" s="4" t="s">
        <v>52</v>
      </c>
      <c r="B1356" s="5" t="s">
        <v>143</v>
      </c>
      <c r="C1356" s="6" t="s">
        <v>152</v>
      </c>
      <c r="D1356" s="5" t="s">
        <v>153</v>
      </c>
      <c r="E1356" s="6" t="s">
        <v>613</v>
      </c>
      <c r="F1356" s="6" t="s">
        <v>92</v>
      </c>
      <c r="G1356" s="7">
        <v>36066.666666666664</v>
      </c>
      <c r="H1356" s="7">
        <v>36100</v>
      </c>
      <c r="I1356" s="50">
        <v>9.2421441774503954E-2</v>
      </c>
      <c r="J1356" s="8"/>
    </row>
    <row r="1357" spans="1:10" x14ac:dyDescent="0.3">
      <c r="A1357" s="4" t="s">
        <v>57</v>
      </c>
      <c r="B1357" s="5" t="s">
        <v>88</v>
      </c>
      <c r="C1357" s="6" t="s">
        <v>163</v>
      </c>
      <c r="D1357" s="5" t="s">
        <v>164</v>
      </c>
      <c r="E1357" s="6" t="s">
        <v>613</v>
      </c>
      <c r="F1357" s="6" t="s">
        <v>92</v>
      </c>
      <c r="G1357" s="7">
        <v>37666.666666666664</v>
      </c>
      <c r="H1357" s="7">
        <v>37666.666666666664</v>
      </c>
      <c r="I1357" s="50">
        <v>0</v>
      </c>
      <c r="J1357" s="8"/>
    </row>
    <row r="1358" spans="1:10" x14ac:dyDescent="0.3">
      <c r="A1358" s="4" t="s">
        <v>57</v>
      </c>
      <c r="B1358" s="5" t="s">
        <v>88</v>
      </c>
      <c r="C1358" s="6" t="s">
        <v>338</v>
      </c>
      <c r="D1358" s="5" t="s">
        <v>339</v>
      </c>
      <c r="E1358" s="6" t="s">
        <v>613</v>
      </c>
      <c r="F1358" s="6" t="s">
        <v>92</v>
      </c>
      <c r="G1358" s="7">
        <v>33526.666666666664</v>
      </c>
      <c r="H1358" s="7">
        <v>34200</v>
      </c>
      <c r="I1358" s="50">
        <v>2.0083515609465197</v>
      </c>
      <c r="J1358" s="8"/>
    </row>
    <row r="1359" spans="1:10" x14ac:dyDescent="0.3">
      <c r="A1359" s="4" t="s">
        <v>57</v>
      </c>
      <c r="B1359" s="5" t="s">
        <v>88</v>
      </c>
      <c r="C1359" s="6" t="s">
        <v>171</v>
      </c>
      <c r="D1359" s="5" t="s">
        <v>172</v>
      </c>
      <c r="E1359" s="6" t="s">
        <v>613</v>
      </c>
      <c r="F1359" s="6" t="s">
        <v>92</v>
      </c>
      <c r="G1359" s="7">
        <v>32850</v>
      </c>
      <c r="H1359" s="7">
        <v>33925</v>
      </c>
      <c r="I1359" s="50">
        <v>3.2724505327245135</v>
      </c>
      <c r="J1359" s="8"/>
    </row>
    <row r="1360" spans="1:10" x14ac:dyDescent="0.3">
      <c r="A1360" s="4" t="s">
        <v>57</v>
      </c>
      <c r="B1360" s="5" t="s">
        <v>88</v>
      </c>
      <c r="C1360" s="6" t="s">
        <v>89</v>
      </c>
      <c r="D1360" s="5" t="s">
        <v>90</v>
      </c>
      <c r="E1360" s="6" t="s">
        <v>613</v>
      </c>
      <c r="F1360" s="6" t="s">
        <v>92</v>
      </c>
      <c r="G1360" s="7">
        <v>33533.333333333336</v>
      </c>
      <c r="H1360" s="7">
        <v>34230</v>
      </c>
      <c r="I1360" s="50">
        <v>2.0775347912524778</v>
      </c>
      <c r="J1360" s="8"/>
    </row>
    <row r="1361" spans="1:10" x14ac:dyDescent="0.3">
      <c r="A1361" s="4" t="s">
        <v>57</v>
      </c>
      <c r="B1361" s="5" t="s">
        <v>88</v>
      </c>
      <c r="C1361" s="6" t="s">
        <v>177</v>
      </c>
      <c r="D1361" s="5" t="s">
        <v>178</v>
      </c>
      <c r="E1361" s="6" t="s">
        <v>613</v>
      </c>
      <c r="F1361" s="6" t="s">
        <v>92</v>
      </c>
      <c r="G1361" s="7">
        <v>33466.666666666664</v>
      </c>
      <c r="H1361" s="7">
        <v>33800</v>
      </c>
      <c r="I1361" s="50">
        <v>0.9960159362549792</v>
      </c>
      <c r="J1361" s="8"/>
    </row>
    <row r="1362" spans="1:10" x14ac:dyDescent="0.3">
      <c r="A1362" s="4" t="s">
        <v>57</v>
      </c>
      <c r="B1362" s="5" t="s">
        <v>88</v>
      </c>
      <c r="C1362" s="6" t="s">
        <v>258</v>
      </c>
      <c r="D1362" s="5" t="s">
        <v>259</v>
      </c>
      <c r="E1362" s="6" t="s">
        <v>613</v>
      </c>
      <c r="F1362" s="6" t="s">
        <v>92</v>
      </c>
      <c r="G1362" s="7">
        <v>34625</v>
      </c>
      <c r="H1362" s="7">
        <v>34875</v>
      </c>
      <c r="I1362" s="50">
        <v>0.72202166064982976</v>
      </c>
      <c r="J1362" s="8"/>
    </row>
    <row r="1363" spans="1:10" x14ac:dyDescent="0.3">
      <c r="A1363" s="4" t="s">
        <v>57</v>
      </c>
      <c r="B1363" s="5" t="s">
        <v>88</v>
      </c>
      <c r="C1363" s="6" t="s">
        <v>179</v>
      </c>
      <c r="D1363" s="5" t="s">
        <v>180</v>
      </c>
      <c r="E1363" s="6" t="s">
        <v>613</v>
      </c>
      <c r="F1363" s="6" t="s">
        <v>92</v>
      </c>
      <c r="G1363" s="7" t="s">
        <v>93</v>
      </c>
      <c r="H1363" s="7">
        <v>34061.333333333336</v>
      </c>
      <c r="I1363" s="50" t="s">
        <v>93</v>
      </c>
      <c r="J1363" s="8"/>
    </row>
    <row r="1364" spans="1:10" x14ac:dyDescent="0.3">
      <c r="A1364" s="4" t="s">
        <v>64</v>
      </c>
      <c r="B1364" s="5" t="s">
        <v>191</v>
      </c>
      <c r="C1364" s="6" t="s">
        <v>192</v>
      </c>
      <c r="D1364" s="5" t="s">
        <v>193</v>
      </c>
      <c r="E1364" s="6" t="s">
        <v>613</v>
      </c>
      <c r="F1364" s="6" t="s">
        <v>92</v>
      </c>
      <c r="G1364" s="7">
        <v>33936.5</v>
      </c>
      <c r="H1364" s="7">
        <v>33936.5</v>
      </c>
      <c r="I1364" s="50">
        <v>0</v>
      </c>
      <c r="J1364" s="8"/>
    </row>
    <row r="1365" spans="1:10" x14ac:dyDescent="0.3">
      <c r="A1365" s="4" t="s">
        <v>64</v>
      </c>
      <c r="B1365" s="5" t="s">
        <v>191</v>
      </c>
      <c r="C1365" s="6" t="s">
        <v>438</v>
      </c>
      <c r="D1365" s="5" t="s">
        <v>323</v>
      </c>
      <c r="E1365" s="6" t="s">
        <v>613</v>
      </c>
      <c r="F1365" s="6" t="s">
        <v>92</v>
      </c>
      <c r="G1365" s="7">
        <v>34825</v>
      </c>
      <c r="H1365" s="7">
        <v>35060</v>
      </c>
      <c r="I1365" s="50">
        <v>0.67480258435033136</v>
      </c>
      <c r="J1365" s="8"/>
    </row>
    <row r="1366" spans="1:10" x14ac:dyDescent="0.3">
      <c r="A1366" s="4" t="s">
        <v>64</v>
      </c>
      <c r="B1366" s="5" t="s">
        <v>191</v>
      </c>
      <c r="C1366" s="6" t="s">
        <v>237</v>
      </c>
      <c r="D1366" s="5" t="s">
        <v>238</v>
      </c>
      <c r="E1366" s="6" t="s">
        <v>613</v>
      </c>
      <c r="F1366" s="6" t="s">
        <v>92</v>
      </c>
      <c r="G1366" s="7">
        <v>35333.333333333336</v>
      </c>
      <c r="H1366" s="7">
        <v>35333.333333333336</v>
      </c>
      <c r="I1366" s="50">
        <v>0</v>
      </c>
      <c r="J1366" s="8"/>
    </row>
    <row r="1367" spans="1:10" x14ac:dyDescent="0.3">
      <c r="A1367" s="4" t="s">
        <v>64</v>
      </c>
      <c r="B1367" s="5" t="s">
        <v>191</v>
      </c>
      <c r="C1367" s="6" t="s">
        <v>415</v>
      </c>
      <c r="D1367" s="5" t="s">
        <v>416</v>
      </c>
      <c r="E1367" s="6" t="s">
        <v>613</v>
      </c>
      <c r="F1367" s="6" t="s">
        <v>92</v>
      </c>
      <c r="G1367" s="7">
        <v>36741</v>
      </c>
      <c r="H1367" s="7">
        <v>36741</v>
      </c>
      <c r="I1367" s="50">
        <v>0</v>
      </c>
      <c r="J1367" s="8"/>
    </row>
    <row r="1368" spans="1:10" x14ac:dyDescent="0.3">
      <c r="A1368" s="4" t="s">
        <v>64</v>
      </c>
      <c r="B1368" s="5" t="s">
        <v>191</v>
      </c>
      <c r="C1368" s="6" t="s">
        <v>289</v>
      </c>
      <c r="D1368" s="5" t="s">
        <v>290</v>
      </c>
      <c r="E1368" s="6" t="s">
        <v>613</v>
      </c>
      <c r="F1368" s="6" t="s">
        <v>92</v>
      </c>
      <c r="G1368" s="7">
        <v>35600</v>
      </c>
      <c r="H1368" s="7">
        <v>35577.333333333336</v>
      </c>
      <c r="I1368" s="50">
        <v>-6.3670411985017328E-2</v>
      </c>
      <c r="J1368" s="8"/>
    </row>
    <row r="1369" spans="1:10" x14ac:dyDescent="0.3">
      <c r="A1369" s="4" t="s">
        <v>64</v>
      </c>
      <c r="B1369" s="5" t="s">
        <v>191</v>
      </c>
      <c r="C1369" s="6" t="s">
        <v>291</v>
      </c>
      <c r="D1369" s="5" t="s">
        <v>292</v>
      </c>
      <c r="E1369" s="6" t="s">
        <v>613</v>
      </c>
      <c r="F1369" s="6" t="s">
        <v>92</v>
      </c>
      <c r="G1369" s="7">
        <v>36860</v>
      </c>
      <c r="H1369" s="7">
        <v>36860</v>
      </c>
      <c r="I1369" s="50">
        <v>0</v>
      </c>
      <c r="J1369" s="8"/>
    </row>
    <row r="1370" spans="1:10" x14ac:dyDescent="0.3">
      <c r="A1370" s="4" t="s">
        <v>64</v>
      </c>
      <c r="B1370" s="5" t="s">
        <v>191</v>
      </c>
      <c r="C1370" s="6" t="s">
        <v>264</v>
      </c>
      <c r="D1370" s="5" t="s">
        <v>265</v>
      </c>
      <c r="E1370" s="6" t="s">
        <v>613</v>
      </c>
      <c r="F1370" s="6" t="s">
        <v>92</v>
      </c>
      <c r="G1370" s="7">
        <v>34000</v>
      </c>
      <c r="H1370" s="7">
        <v>34000</v>
      </c>
      <c r="I1370" s="50">
        <v>0</v>
      </c>
      <c r="J1370" s="8"/>
    </row>
    <row r="1371" spans="1:10" x14ac:dyDescent="0.3">
      <c r="A1371" s="4" t="s">
        <v>61</v>
      </c>
      <c r="B1371" s="5" t="s">
        <v>94</v>
      </c>
      <c r="C1371" s="6" t="s">
        <v>340</v>
      </c>
      <c r="D1371" s="5" t="s">
        <v>341</v>
      </c>
      <c r="E1371" s="6" t="s">
        <v>613</v>
      </c>
      <c r="F1371" s="6" t="s">
        <v>92</v>
      </c>
      <c r="G1371" s="7">
        <v>32000</v>
      </c>
      <c r="H1371" s="7">
        <v>32333.333333333332</v>
      </c>
      <c r="I1371" s="50">
        <v>1.0416666666666519</v>
      </c>
      <c r="J1371" s="8"/>
    </row>
    <row r="1372" spans="1:10" x14ac:dyDescent="0.3">
      <c r="A1372" s="4" t="s">
        <v>61</v>
      </c>
      <c r="B1372" s="5" t="s">
        <v>94</v>
      </c>
      <c r="C1372" s="6" t="s">
        <v>95</v>
      </c>
      <c r="D1372" s="5" t="s">
        <v>96</v>
      </c>
      <c r="E1372" s="6" t="s">
        <v>613</v>
      </c>
      <c r="F1372" s="6" t="s">
        <v>92</v>
      </c>
      <c r="G1372" s="7">
        <v>36000</v>
      </c>
      <c r="H1372" s="7">
        <v>36333.333333333336</v>
      </c>
      <c r="I1372" s="50">
        <v>0.92592592592593004</v>
      </c>
      <c r="J1372" s="8"/>
    </row>
    <row r="1373" spans="1:10" x14ac:dyDescent="0.3">
      <c r="A1373" s="4" t="s">
        <v>61</v>
      </c>
      <c r="B1373" s="5" t="s">
        <v>94</v>
      </c>
      <c r="C1373" s="6" t="s">
        <v>268</v>
      </c>
      <c r="D1373" s="5" t="s">
        <v>269</v>
      </c>
      <c r="E1373" s="6" t="s">
        <v>613</v>
      </c>
      <c r="F1373" s="6" t="s">
        <v>92</v>
      </c>
      <c r="G1373" s="7">
        <v>34500</v>
      </c>
      <c r="H1373" s="7">
        <v>34500</v>
      </c>
      <c r="I1373" s="50">
        <v>0</v>
      </c>
      <c r="J1373" s="8"/>
    </row>
    <row r="1374" spans="1:10" x14ac:dyDescent="0.3">
      <c r="A1374" s="4" t="s">
        <v>61</v>
      </c>
      <c r="B1374" s="5" t="s">
        <v>94</v>
      </c>
      <c r="C1374" s="6" t="s">
        <v>194</v>
      </c>
      <c r="D1374" s="5" t="s">
        <v>195</v>
      </c>
      <c r="E1374" s="6" t="s">
        <v>613</v>
      </c>
      <c r="F1374" s="6" t="s">
        <v>92</v>
      </c>
      <c r="G1374" s="7">
        <v>35000</v>
      </c>
      <c r="H1374" s="7">
        <v>35000</v>
      </c>
      <c r="I1374" s="50">
        <v>0</v>
      </c>
      <c r="J1374" s="8"/>
    </row>
    <row r="1375" spans="1:10" x14ac:dyDescent="0.3">
      <c r="A1375" s="4" t="s">
        <v>61</v>
      </c>
      <c r="B1375" s="5" t="s">
        <v>94</v>
      </c>
      <c r="C1375" s="6" t="s">
        <v>358</v>
      </c>
      <c r="D1375" s="5" t="s">
        <v>359</v>
      </c>
      <c r="E1375" s="6" t="s">
        <v>613</v>
      </c>
      <c r="F1375" s="6" t="s">
        <v>92</v>
      </c>
      <c r="G1375" s="7">
        <v>35000</v>
      </c>
      <c r="H1375" s="7">
        <v>35250</v>
      </c>
      <c r="I1375" s="50">
        <v>0.71428571428571175</v>
      </c>
      <c r="J1375" s="8"/>
    </row>
    <row r="1376" spans="1:10" x14ac:dyDescent="0.3">
      <c r="A1376" s="4" t="s">
        <v>54</v>
      </c>
      <c r="B1376" s="5" t="s">
        <v>270</v>
      </c>
      <c r="C1376" s="6" t="s">
        <v>271</v>
      </c>
      <c r="D1376" s="5" t="s">
        <v>272</v>
      </c>
      <c r="E1376" s="6" t="s">
        <v>613</v>
      </c>
      <c r="F1376" s="6" t="s">
        <v>92</v>
      </c>
      <c r="G1376" s="7">
        <v>34300</v>
      </c>
      <c r="H1376" s="7">
        <v>34833.333333333336</v>
      </c>
      <c r="I1376" s="50">
        <v>1.554907677356665</v>
      </c>
      <c r="J1376" s="8"/>
    </row>
    <row r="1377" spans="1:10" x14ac:dyDescent="0.3">
      <c r="A1377" s="4" t="s">
        <v>55</v>
      </c>
      <c r="B1377" s="5" t="s">
        <v>196</v>
      </c>
      <c r="C1377" s="6" t="s">
        <v>197</v>
      </c>
      <c r="D1377" s="5" t="s">
        <v>198</v>
      </c>
      <c r="E1377" s="6" t="s">
        <v>613</v>
      </c>
      <c r="F1377" s="6" t="s">
        <v>92</v>
      </c>
      <c r="G1377" s="7">
        <v>35766.666666666664</v>
      </c>
      <c r="H1377" s="7">
        <v>35900</v>
      </c>
      <c r="I1377" s="50">
        <v>0.37278657968313755</v>
      </c>
      <c r="J1377" s="8"/>
    </row>
    <row r="1378" spans="1:10" x14ac:dyDescent="0.3">
      <c r="A1378" s="4" t="s">
        <v>55</v>
      </c>
      <c r="B1378" s="5" t="s">
        <v>196</v>
      </c>
      <c r="C1378" s="6" t="s">
        <v>199</v>
      </c>
      <c r="D1378" s="5" t="s">
        <v>200</v>
      </c>
      <c r="E1378" s="6" t="s">
        <v>613</v>
      </c>
      <c r="F1378" s="6" t="s">
        <v>92</v>
      </c>
      <c r="G1378" s="7">
        <v>35162.5</v>
      </c>
      <c r="H1378" s="7">
        <v>36275</v>
      </c>
      <c r="I1378" s="50">
        <v>3.163881976537497</v>
      </c>
      <c r="J1378" s="8"/>
    </row>
    <row r="1379" spans="1:10" x14ac:dyDescent="0.3">
      <c r="A1379" s="4" t="s">
        <v>55</v>
      </c>
      <c r="B1379" s="5" t="s">
        <v>196</v>
      </c>
      <c r="C1379" s="6" t="s">
        <v>201</v>
      </c>
      <c r="D1379" s="5" t="s">
        <v>202</v>
      </c>
      <c r="E1379" s="6" t="s">
        <v>613</v>
      </c>
      <c r="F1379" s="6" t="s">
        <v>92</v>
      </c>
      <c r="G1379" s="7">
        <v>35762.5</v>
      </c>
      <c r="H1379" s="7">
        <v>36100</v>
      </c>
      <c r="I1379" s="50">
        <v>0.94372596994058977</v>
      </c>
      <c r="J1379" s="8"/>
    </row>
    <row r="1380" spans="1:10" x14ac:dyDescent="0.3">
      <c r="A1380" s="4" t="s">
        <v>55</v>
      </c>
      <c r="B1380" s="5" t="s">
        <v>196</v>
      </c>
      <c r="C1380" s="6" t="s">
        <v>373</v>
      </c>
      <c r="D1380" s="5" t="s">
        <v>374</v>
      </c>
      <c r="E1380" s="6" t="s">
        <v>613</v>
      </c>
      <c r="F1380" s="6" t="s">
        <v>92</v>
      </c>
      <c r="G1380" s="7">
        <v>34183.333333333336</v>
      </c>
      <c r="H1380" s="7">
        <v>34300</v>
      </c>
      <c r="I1380" s="50">
        <v>0.34129692832762792</v>
      </c>
      <c r="J1380" s="8"/>
    </row>
    <row r="1381" spans="1:10" x14ac:dyDescent="0.3">
      <c r="A1381" s="4" t="s">
        <v>65</v>
      </c>
      <c r="B1381" s="5" t="s">
        <v>205</v>
      </c>
      <c r="C1381" s="6" t="s">
        <v>275</v>
      </c>
      <c r="D1381" s="5" t="s">
        <v>276</v>
      </c>
      <c r="E1381" s="6" t="s">
        <v>613</v>
      </c>
      <c r="F1381" s="6" t="s">
        <v>92</v>
      </c>
      <c r="G1381" s="7">
        <v>36333.333333333336</v>
      </c>
      <c r="H1381" s="7">
        <v>35666.666666666664</v>
      </c>
      <c r="I1381" s="50">
        <v>-1.8348623853211121</v>
      </c>
      <c r="J1381" s="8"/>
    </row>
    <row r="1382" spans="1:10" x14ac:dyDescent="0.3">
      <c r="A1382" s="4" t="s">
        <v>65</v>
      </c>
      <c r="B1382" s="5" t="s">
        <v>205</v>
      </c>
      <c r="C1382" s="6" t="s">
        <v>427</v>
      </c>
      <c r="D1382" s="5" t="s">
        <v>428</v>
      </c>
      <c r="E1382" s="6" t="s">
        <v>613</v>
      </c>
      <c r="F1382" s="6" t="s">
        <v>92</v>
      </c>
      <c r="G1382" s="7">
        <v>38750</v>
      </c>
      <c r="H1382" s="7">
        <v>38500</v>
      </c>
      <c r="I1382" s="50">
        <v>-0.64516129032258229</v>
      </c>
      <c r="J1382" s="8"/>
    </row>
    <row r="1383" spans="1:10" x14ac:dyDescent="0.3">
      <c r="A1383" s="4" t="s">
        <v>58</v>
      </c>
      <c r="B1383" s="5" t="s">
        <v>98</v>
      </c>
      <c r="C1383" s="6" t="s">
        <v>366</v>
      </c>
      <c r="D1383" s="5" t="s">
        <v>367</v>
      </c>
      <c r="E1383" s="6" t="s">
        <v>613</v>
      </c>
      <c r="F1383" s="6" t="s">
        <v>92</v>
      </c>
      <c r="G1383" s="7">
        <v>36333.333333333336</v>
      </c>
      <c r="H1383" s="7">
        <v>35933.333333333336</v>
      </c>
      <c r="I1383" s="50">
        <v>-1.1009174311926606</v>
      </c>
      <c r="J1383" s="8"/>
    </row>
    <row r="1384" spans="1:10" x14ac:dyDescent="0.3">
      <c r="A1384" s="4" t="s">
        <v>58</v>
      </c>
      <c r="B1384" s="5" t="s">
        <v>98</v>
      </c>
      <c r="C1384" s="6" t="s">
        <v>450</v>
      </c>
      <c r="D1384" s="5" t="s">
        <v>451</v>
      </c>
      <c r="E1384" s="6" t="s">
        <v>613</v>
      </c>
      <c r="F1384" s="6" t="s">
        <v>92</v>
      </c>
      <c r="G1384" s="7">
        <v>36833.333333333336</v>
      </c>
      <c r="H1384" s="7">
        <v>38500</v>
      </c>
      <c r="I1384" s="50">
        <v>4.5248868778280382</v>
      </c>
      <c r="J1384" s="8"/>
    </row>
    <row r="1385" spans="1:10" x14ac:dyDescent="0.3">
      <c r="A1385" s="4" t="s">
        <v>58</v>
      </c>
      <c r="B1385" s="5" t="s">
        <v>98</v>
      </c>
      <c r="C1385" s="6" t="s">
        <v>209</v>
      </c>
      <c r="D1385" s="5" t="s">
        <v>210</v>
      </c>
      <c r="E1385" s="6" t="s">
        <v>613</v>
      </c>
      <c r="F1385" s="6" t="s">
        <v>92</v>
      </c>
      <c r="G1385" s="7">
        <v>34833.333333333336</v>
      </c>
      <c r="H1385" s="7">
        <v>34833.333333333336</v>
      </c>
      <c r="I1385" s="50">
        <v>0</v>
      </c>
      <c r="J1385" s="8"/>
    </row>
    <row r="1386" spans="1:10" x14ac:dyDescent="0.3">
      <c r="A1386" s="4" t="s">
        <v>69</v>
      </c>
      <c r="B1386" s="5" t="s">
        <v>239</v>
      </c>
      <c r="C1386" s="6" t="s">
        <v>240</v>
      </c>
      <c r="D1386" s="5" t="s">
        <v>241</v>
      </c>
      <c r="E1386" s="6" t="s">
        <v>613</v>
      </c>
      <c r="F1386" s="6" t="s">
        <v>92</v>
      </c>
      <c r="G1386" s="7">
        <v>35500</v>
      </c>
      <c r="H1386" s="7">
        <v>35750</v>
      </c>
      <c r="I1386" s="50">
        <v>0.70422535211267512</v>
      </c>
      <c r="J1386" s="8"/>
    </row>
    <row r="1387" spans="1:10" x14ac:dyDescent="0.3">
      <c r="A1387" s="4" t="s">
        <v>58</v>
      </c>
      <c r="B1387" s="5" t="s">
        <v>98</v>
      </c>
      <c r="C1387" s="6" t="s">
        <v>312</v>
      </c>
      <c r="D1387" s="5" t="s">
        <v>313</v>
      </c>
      <c r="E1387" s="6" t="s">
        <v>614</v>
      </c>
      <c r="F1387" s="6" t="s">
        <v>92</v>
      </c>
      <c r="G1387" s="7">
        <v>19019.5</v>
      </c>
      <c r="H1387" s="7">
        <v>18869.5</v>
      </c>
      <c r="I1387" s="50">
        <v>-0.78866426562212988</v>
      </c>
      <c r="J1387" s="8"/>
    </row>
    <row r="1388" spans="1:10" x14ac:dyDescent="0.3">
      <c r="A1388" s="4" t="s">
        <v>58</v>
      </c>
      <c r="B1388" s="5" t="s">
        <v>98</v>
      </c>
      <c r="C1388" s="6" t="s">
        <v>312</v>
      </c>
      <c r="D1388" s="5" t="s">
        <v>313</v>
      </c>
      <c r="E1388" s="6" t="s">
        <v>614</v>
      </c>
      <c r="F1388" s="6" t="s">
        <v>314</v>
      </c>
      <c r="G1388" s="7">
        <v>66728.5</v>
      </c>
      <c r="H1388" s="7">
        <v>67678.5</v>
      </c>
      <c r="I1388" s="50">
        <v>1.4236795372292166</v>
      </c>
      <c r="J1388" s="8"/>
    </row>
    <row r="1389" spans="1:10" x14ac:dyDescent="0.3">
      <c r="A1389" s="9" t="s">
        <v>52</v>
      </c>
      <c r="B1389" s="10" t="s">
        <v>143</v>
      </c>
      <c r="C1389" s="11" t="s">
        <v>148</v>
      </c>
      <c r="D1389" s="10" t="s">
        <v>149</v>
      </c>
      <c r="E1389" s="11" t="s">
        <v>615</v>
      </c>
      <c r="F1389" s="11" t="s">
        <v>92</v>
      </c>
      <c r="G1389" s="12">
        <v>35083.333333333336</v>
      </c>
      <c r="H1389" s="12">
        <v>36250</v>
      </c>
      <c r="I1389" s="51">
        <v>3.3254156769596088</v>
      </c>
      <c r="J1389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76 A287:I1389 A277:D286 F277:I286" numberStoredAsText="1"/>
    <ignoredError sqref="E277:E286" twoDigitTextYear="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20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39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52</v>
      </c>
      <c r="B11" s="5" t="s">
        <v>143</v>
      </c>
      <c r="C11" s="6" t="s">
        <v>148</v>
      </c>
      <c r="D11" s="5" t="s">
        <v>149</v>
      </c>
      <c r="E11" s="6" t="s">
        <v>616</v>
      </c>
      <c r="F11" s="6" t="s">
        <v>92</v>
      </c>
      <c r="G11" s="7">
        <v>45066.666666666664</v>
      </c>
      <c r="H11" s="7">
        <v>45000</v>
      </c>
      <c r="I11" s="50">
        <v>-0.14792899408283544</v>
      </c>
      <c r="J11" s="8"/>
    </row>
    <row r="12" spans="1:10" x14ac:dyDescent="0.3">
      <c r="A12" s="4" t="s">
        <v>55</v>
      </c>
      <c r="B12" s="5" t="s">
        <v>196</v>
      </c>
      <c r="C12" s="6" t="s">
        <v>378</v>
      </c>
      <c r="D12" s="5" t="s">
        <v>379</v>
      </c>
      <c r="E12" s="6" t="s">
        <v>616</v>
      </c>
      <c r="F12" s="6" t="s">
        <v>92</v>
      </c>
      <c r="G12" s="7" t="s">
        <v>93</v>
      </c>
      <c r="H12" s="7">
        <v>43850</v>
      </c>
      <c r="I12" s="50" t="s">
        <v>93</v>
      </c>
      <c r="J12" s="8"/>
    </row>
    <row r="13" spans="1:10" x14ac:dyDescent="0.3">
      <c r="A13" s="4" t="s">
        <v>55</v>
      </c>
      <c r="B13" s="5" t="s">
        <v>196</v>
      </c>
      <c r="C13" s="6" t="s">
        <v>199</v>
      </c>
      <c r="D13" s="5" t="s">
        <v>200</v>
      </c>
      <c r="E13" s="6" t="s">
        <v>616</v>
      </c>
      <c r="F13" s="6" t="s">
        <v>92</v>
      </c>
      <c r="G13" s="7">
        <v>41212.5</v>
      </c>
      <c r="H13" s="7">
        <v>43237.5</v>
      </c>
      <c r="I13" s="50">
        <v>4.9135577797998264</v>
      </c>
      <c r="J13" s="8"/>
    </row>
    <row r="14" spans="1:10" x14ac:dyDescent="0.3">
      <c r="A14" s="4" t="s">
        <v>55</v>
      </c>
      <c r="B14" s="5" t="s">
        <v>196</v>
      </c>
      <c r="C14" s="6" t="s">
        <v>203</v>
      </c>
      <c r="D14" s="5" t="s">
        <v>204</v>
      </c>
      <c r="E14" s="6" t="s">
        <v>616</v>
      </c>
      <c r="F14" s="6" t="s">
        <v>92</v>
      </c>
      <c r="G14" s="7" t="s">
        <v>93</v>
      </c>
      <c r="H14" s="7">
        <v>44283.333333333336</v>
      </c>
      <c r="I14" s="50" t="s">
        <v>93</v>
      </c>
      <c r="J14" s="8"/>
    </row>
    <row r="15" spans="1:10" x14ac:dyDescent="0.3">
      <c r="A15" s="4" t="s">
        <v>55</v>
      </c>
      <c r="B15" s="5" t="s">
        <v>196</v>
      </c>
      <c r="C15" s="6" t="s">
        <v>273</v>
      </c>
      <c r="D15" s="5" t="s">
        <v>274</v>
      </c>
      <c r="E15" s="6" t="s">
        <v>616</v>
      </c>
      <c r="F15" s="6" t="s">
        <v>92</v>
      </c>
      <c r="G15" s="7" t="s">
        <v>93</v>
      </c>
      <c r="H15" s="7">
        <v>44616.666666666664</v>
      </c>
      <c r="I15" s="50" t="s">
        <v>93</v>
      </c>
      <c r="J15" s="8"/>
    </row>
    <row r="16" spans="1:10" x14ac:dyDescent="0.3">
      <c r="A16" s="4" t="s">
        <v>58</v>
      </c>
      <c r="B16" s="5" t="s">
        <v>98</v>
      </c>
      <c r="C16" s="6" t="s">
        <v>207</v>
      </c>
      <c r="D16" s="5" t="s">
        <v>208</v>
      </c>
      <c r="E16" s="6" t="s">
        <v>616</v>
      </c>
      <c r="F16" s="6" t="s">
        <v>92</v>
      </c>
      <c r="G16" s="7">
        <v>34666.666666666664</v>
      </c>
      <c r="H16" s="7">
        <v>37166.666666666664</v>
      </c>
      <c r="I16" s="50">
        <v>7.2115384615384581</v>
      </c>
      <c r="J16" s="8"/>
    </row>
    <row r="17" spans="1:10" x14ac:dyDescent="0.3">
      <c r="A17" s="4" t="s">
        <v>58</v>
      </c>
      <c r="B17" s="5" t="s">
        <v>98</v>
      </c>
      <c r="C17" s="6" t="s">
        <v>211</v>
      </c>
      <c r="D17" s="5" t="s">
        <v>212</v>
      </c>
      <c r="E17" s="6" t="s">
        <v>616</v>
      </c>
      <c r="F17" s="6" t="s">
        <v>92</v>
      </c>
      <c r="G17" s="7">
        <v>38480</v>
      </c>
      <c r="H17" s="7">
        <v>40680</v>
      </c>
      <c r="I17" s="50">
        <v>5.7172557172557203</v>
      </c>
      <c r="J17" s="8"/>
    </row>
    <row r="18" spans="1:10" x14ac:dyDescent="0.3">
      <c r="A18" s="4" t="s">
        <v>53</v>
      </c>
      <c r="B18" s="5" t="s">
        <v>126</v>
      </c>
      <c r="C18" s="6" t="s">
        <v>127</v>
      </c>
      <c r="D18" s="5" t="s">
        <v>128</v>
      </c>
      <c r="E18" s="6" t="s">
        <v>617</v>
      </c>
      <c r="F18" s="6" t="s">
        <v>92</v>
      </c>
      <c r="G18" s="7">
        <v>44225</v>
      </c>
      <c r="H18" s="7">
        <v>43900</v>
      </c>
      <c r="I18" s="50">
        <v>-0.73487846240813948</v>
      </c>
      <c r="J18" s="8"/>
    </row>
    <row r="19" spans="1:10" x14ac:dyDescent="0.3">
      <c r="A19" s="4" t="s">
        <v>53</v>
      </c>
      <c r="B19" s="5" t="s">
        <v>126</v>
      </c>
      <c r="C19" s="6" t="s">
        <v>133</v>
      </c>
      <c r="D19" s="5" t="s">
        <v>134</v>
      </c>
      <c r="E19" s="6" t="s">
        <v>617</v>
      </c>
      <c r="F19" s="6" t="s">
        <v>92</v>
      </c>
      <c r="G19" s="7">
        <v>44580</v>
      </c>
      <c r="H19" s="7">
        <v>45460</v>
      </c>
      <c r="I19" s="50">
        <v>1.9739793629430347</v>
      </c>
      <c r="J19" s="8"/>
    </row>
    <row r="20" spans="1:10" x14ac:dyDescent="0.3">
      <c r="A20" s="4" t="s">
        <v>53</v>
      </c>
      <c r="B20" s="5" t="s">
        <v>126</v>
      </c>
      <c r="C20" s="6" t="s">
        <v>135</v>
      </c>
      <c r="D20" s="5" t="s">
        <v>136</v>
      </c>
      <c r="E20" s="6" t="s">
        <v>617</v>
      </c>
      <c r="F20" s="6" t="s">
        <v>92</v>
      </c>
      <c r="G20" s="7">
        <v>44350</v>
      </c>
      <c r="H20" s="7">
        <v>44800</v>
      </c>
      <c r="I20" s="50">
        <v>1.0146561443066471</v>
      </c>
      <c r="J20" s="8"/>
    </row>
    <row r="21" spans="1:10" x14ac:dyDescent="0.3">
      <c r="A21" s="4" t="s">
        <v>53</v>
      </c>
      <c r="B21" s="5" t="s">
        <v>126</v>
      </c>
      <c r="C21" s="6" t="s">
        <v>321</v>
      </c>
      <c r="D21" s="5" t="s">
        <v>322</v>
      </c>
      <c r="E21" s="6" t="s">
        <v>617</v>
      </c>
      <c r="F21" s="6" t="s">
        <v>92</v>
      </c>
      <c r="G21" s="7">
        <v>44000</v>
      </c>
      <c r="H21" s="7">
        <v>44333.333333333336</v>
      </c>
      <c r="I21" s="50">
        <v>0.7575757575757569</v>
      </c>
      <c r="J21" s="8"/>
    </row>
    <row r="22" spans="1:10" x14ac:dyDescent="0.3">
      <c r="A22" s="4" t="s">
        <v>53</v>
      </c>
      <c r="B22" s="5" t="s">
        <v>126</v>
      </c>
      <c r="C22" s="6" t="s">
        <v>137</v>
      </c>
      <c r="D22" s="5" t="s">
        <v>138</v>
      </c>
      <c r="E22" s="6" t="s">
        <v>617</v>
      </c>
      <c r="F22" s="6" t="s">
        <v>92</v>
      </c>
      <c r="G22" s="7">
        <v>45833.333333333336</v>
      </c>
      <c r="H22" s="7">
        <v>45833.333333333336</v>
      </c>
      <c r="I22" s="50">
        <v>0</v>
      </c>
      <c r="J22" s="8"/>
    </row>
    <row r="23" spans="1:10" x14ac:dyDescent="0.3">
      <c r="A23" s="4" t="s">
        <v>53</v>
      </c>
      <c r="B23" s="5" t="s">
        <v>126</v>
      </c>
      <c r="C23" s="6" t="s">
        <v>139</v>
      </c>
      <c r="D23" s="5" t="s">
        <v>140</v>
      </c>
      <c r="E23" s="6" t="s">
        <v>617</v>
      </c>
      <c r="F23" s="6" t="s">
        <v>92</v>
      </c>
      <c r="G23" s="7">
        <v>45675</v>
      </c>
      <c r="H23" s="7">
        <v>47100</v>
      </c>
      <c r="I23" s="50">
        <v>3.1198686371100237</v>
      </c>
      <c r="J23" s="8"/>
    </row>
    <row r="24" spans="1:10" x14ac:dyDescent="0.3">
      <c r="A24" s="4" t="s">
        <v>53</v>
      </c>
      <c r="B24" s="5" t="s">
        <v>126</v>
      </c>
      <c r="C24" s="6" t="s">
        <v>249</v>
      </c>
      <c r="D24" s="5" t="s">
        <v>250</v>
      </c>
      <c r="E24" s="6" t="s">
        <v>617</v>
      </c>
      <c r="F24" s="6" t="s">
        <v>92</v>
      </c>
      <c r="G24" s="7">
        <v>43675</v>
      </c>
      <c r="H24" s="7">
        <v>45400</v>
      </c>
      <c r="I24" s="50">
        <v>3.9496279336004525</v>
      </c>
      <c r="J24" s="8"/>
    </row>
    <row r="25" spans="1:10" x14ac:dyDescent="0.3">
      <c r="A25" s="4" t="s">
        <v>53</v>
      </c>
      <c r="B25" s="5" t="s">
        <v>126</v>
      </c>
      <c r="C25" s="6" t="s">
        <v>251</v>
      </c>
      <c r="D25" s="5" t="s">
        <v>252</v>
      </c>
      <c r="E25" s="6" t="s">
        <v>617</v>
      </c>
      <c r="F25" s="6" t="s">
        <v>92</v>
      </c>
      <c r="G25" s="7">
        <v>43966.666666666664</v>
      </c>
      <c r="H25" s="7">
        <v>44500</v>
      </c>
      <c r="I25" s="50">
        <v>1.2130401819560266</v>
      </c>
      <c r="J25" s="8"/>
    </row>
    <row r="26" spans="1:10" x14ac:dyDescent="0.3">
      <c r="A26" s="4" t="s">
        <v>53</v>
      </c>
      <c r="B26" s="5" t="s">
        <v>126</v>
      </c>
      <c r="C26" s="6" t="s">
        <v>300</v>
      </c>
      <c r="D26" s="5" t="s">
        <v>301</v>
      </c>
      <c r="E26" s="6" t="s">
        <v>617</v>
      </c>
      <c r="F26" s="6" t="s">
        <v>92</v>
      </c>
      <c r="G26" s="7">
        <v>45300</v>
      </c>
      <c r="H26" s="7">
        <v>45650</v>
      </c>
      <c r="I26" s="50">
        <v>0.77262693156732176</v>
      </c>
      <c r="J26" s="8"/>
    </row>
    <row r="27" spans="1:10" x14ac:dyDescent="0.3">
      <c r="A27" s="4" t="s">
        <v>53</v>
      </c>
      <c r="B27" s="5" t="s">
        <v>126</v>
      </c>
      <c r="C27" s="6" t="s">
        <v>331</v>
      </c>
      <c r="D27" s="5" t="s">
        <v>332</v>
      </c>
      <c r="E27" s="6" t="s">
        <v>617</v>
      </c>
      <c r="F27" s="6" t="s">
        <v>92</v>
      </c>
      <c r="G27" s="7">
        <v>46166.666666666664</v>
      </c>
      <c r="H27" s="7">
        <v>46125</v>
      </c>
      <c r="I27" s="50">
        <v>-9.0252707581217617E-2</v>
      </c>
      <c r="J27" s="8"/>
    </row>
    <row r="28" spans="1:10" x14ac:dyDescent="0.3">
      <c r="A28" s="4" t="s">
        <v>53</v>
      </c>
      <c r="B28" s="5" t="s">
        <v>126</v>
      </c>
      <c r="C28" s="6" t="s">
        <v>141</v>
      </c>
      <c r="D28" s="5" t="s">
        <v>142</v>
      </c>
      <c r="E28" s="6" t="s">
        <v>617</v>
      </c>
      <c r="F28" s="6" t="s">
        <v>92</v>
      </c>
      <c r="G28" s="7">
        <v>44810</v>
      </c>
      <c r="H28" s="7">
        <v>44350</v>
      </c>
      <c r="I28" s="50">
        <v>-1.0265565721937042</v>
      </c>
      <c r="J28" s="8"/>
    </row>
    <row r="29" spans="1:10" x14ac:dyDescent="0.3">
      <c r="A29" s="4" t="s">
        <v>52</v>
      </c>
      <c r="B29" s="5" t="s">
        <v>143</v>
      </c>
      <c r="C29" s="6" t="s">
        <v>144</v>
      </c>
      <c r="D29" s="5" t="s">
        <v>145</v>
      </c>
      <c r="E29" s="6" t="s">
        <v>617</v>
      </c>
      <c r="F29" s="6" t="s">
        <v>92</v>
      </c>
      <c r="G29" s="7">
        <v>43183.333333333336</v>
      </c>
      <c r="H29" s="7">
        <v>44900</v>
      </c>
      <c r="I29" s="50">
        <v>3.9752991123118475</v>
      </c>
      <c r="J29" s="8"/>
    </row>
    <row r="30" spans="1:10" x14ac:dyDescent="0.3">
      <c r="A30" s="4" t="s">
        <v>52</v>
      </c>
      <c r="B30" s="5" t="s">
        <v>143</v>
      </c>
      <c r="C30" s="6" t="s">
        <v>146</v>
      </c>
      <c r="D30" s="5" t="s">
        <v>147</v>
      </c>
      <c r="E30" s="6" t="s">
        <v>617</v>
      </c>
      <c r="F30" s="6" t="s">
        <v>92</v>
      </c>
      <c r="G30" s="7" t="s">
        <v>93</v>
      </c>
      <c r="H30" s="7">
        <v>49000</v>
      </c>
      <c r="I30" s="50" t="s">
        <v>93</v>
      </c>
      <c r="J30" s="8"/>
    </row>
    <row r="31" spans="1:10" x14ac:dyDescent="0.3">
      <c r="A31" s="4" t="s">
        <v>52</v>
      </c>
      <c r="B31" s="5" t="s">
        <v>143</v>
      </c>
      <c r="C31" s="6" t="s">
        <v>148</v>
      </c>
      <c r="D31" s="5" t="s">
        <v>149</v>
      </c>
      <c r="E31" s="6" t="s">
        <v>617</v>
      </c>
      <c r="F31" s="6" t="s">
        <v>92</v>
      </c>
      <c r="G31" s="7">
        <v>44137.5</v>
      </c>
      <c r="H31" s="7">
        <v>45283.333333333336</v>
      </c>
      <c r="I31" s="50">
        <v>2.5960539979231534</v>
      </c>
      <c r="J31" s="8"/>
    </row>
    <row r="32" spans="1:10" x14ac:dyDescent="0.3">
      <c r="A32" s="4" t="s">
        <v>60</v>
      </c>
      <c r="B32" s="5" t="s">
        <v>154</v>
      </c>
      <c r="C32" s="6" t="s">
        <v>157</v>
      </c>
      <c r="D32" s="5" t="s">
        <v>158</v>
      </c>
      <c r="E32" s="6" t="s">
        <v>617</v>
      </c>
      <c r="F32" s="6" t="s">
        <v>92</v>
      </c>
      <c r="G32" s="7">
        <v>43000</v>
      </c>
      <c r="H32" s="7">
        <v>43000</v>
      </c>
      <c r="I32" s="50">
        <v>0</v>
      </c>
      <c r="J32" s="8"/>
    </row>
    <row r="33" spans="1:10" x14ac:dyDescent="0.3">
      <c r="A33" s="4" t="s">
        <v>60</v>
      </c>
      <c r="B33" s="5" t="s">
        <v>154</v>
      </c>
      <c r="C33" s="6" t="s">
        <v>253</v>
      </c>
      <c r="D33" s="5" t="s">
        <v>254</v>
      </c>
      <c r="E33" s="6" t="s">
        <v>617</v>
      </c>
      <c r="F33" s="6" t="s">
        <v>92</v>
      </c>
      <c r="G33" s="7">
        <v>39250</v>
      </c>
      <c r="H33" s="7">
        <v>38875</v>
      </c>
      <c r="I33" s="50">
        <v>-0.95541401273885329</v>
      </c>
      <c r="J33" s="8"/>
    </row>
    <row r="34" spans="1:10" x14ac:dyDescent="0.3">
      <c r="A34" s="4" t="s">
        <v>57</v>
      </c>
      <c r="B34" s="5" t="s">
        <v>88</v>
      </c>
      <c r="C34" s="6" t="s">
        <v>258</v>
      </c>
      <c r="D34" s="5" t="s">
        <v>259</v>
      </c>
      <c r="E34" s="6" t="s">
        <v>617</v>
      </c>
      <c r="F34" s="6" t="s">
        <v>92</v>
      </c>
      <c r="G34" s="7">
        <v>44633.333333333336</v>
      </c>
      <c r="H34" s="7">
        <v>43650</v>
      </c>
      <c r="I34" s="50">
        <v>-2.2031366691560916</v>
      </c>
      <c r="J34" s="8"/>
    </row>
    <row r="35" spans="1:10" x14ac:dyDescent="0.3">
      <c r="A35" s="4" t="s">
        <v>51</v>
      </c>
      <c r="B35" s="5" t="s">
        <v>181</v>
      </c>
      <c r="C35" s="6" t="s">
        <v>234</v>
      </c>
      <c r="D35" s="5" t="s">
        <v>235</v>
      </c>
      <c r="E35" s="6" t="s">
        <v>617</v>
      </c>
      <c r="F35" s="6" t="s">
        <v>92</v>
      </c>
      <c r="G35" s="7">
        <v>42166.666666666664</v>
      </c>
      <c r="H35" s="7">
        <v>42833.333333333336</v>
      </c>
      <c r="I35" s="50">
        <v>1.5810276679842028</v>
      </c>
      <c r="J35" s="8"/>
    </row>
    <row r="36" spans="1:10" x14ac:dyDescent="0.3">
      <c r="A36" s="4" t="s">
        <v>51</v>
      </c>
      <c r="B36" s="5" t="s">
        <v>181</v>
      </c>
      <c r="C36" s="6" t="s">
        <v>262</v>
      </c>
      <c r="D36" s="5" t="s">
        <v>263</v>
      </c>
      <c r="E36" s="6" t="s">
        <v>617</v>
      </c>
      <c r="F36" s="6" t="s">
        <v>92</v>
      </c>
      <c r="G36" s="7">
        <v>42750</v>
      </c>
      <c r="H36" s="7">
        <v>42750</v>
      </c>
      <c r="I36" s="50">
        <v>0</v>
      </c>
      <c r="J36" s="8"/>
    </row>
    <row r="37" spans="1:10" x14ac:dyDescent="0.3">
      <c r="A37" s="4" t="s">
        <v>64</v>
      </c>
      <c r="B37" s="5" t="s">
        <v>191</v>
      </c>
      <c r="C37" s="6" t="s">
        <v>192</v>
      </c>
      <c r="D37" s="5" t="s">
        <v>193</v>
      </c>
      <c r="E37" s="6" t="s">
        <v>617</v>
      </c>
      <c r="F37" s="6" t="s">
        <v>92</v>
      </c>
      <c r="G37" s="7">
        <v>43100</v>
      </c>
      <c r="H37" s="7">
        <v>43100</v>
      </c>
      <c r="I37" s="50">
        <v>0</v>
      </c>
      <c r="J37" s="8"/>
    </row>
    <row r="38" spans="1:10" x14ac:dyDescent="0.3">
      <c r="A38" s="4" t="s">
        <v>64</v>
      </c>
      <c r="B38" s="5" t="s">
        <v>191</v>
      </c>
      <c r="C38" s="6" t="s">
        <v>289</v>
      </c>
      <c r="D38" s="5" t="s">
        <v>290</v>
      </c>
      <c r="E38" s="6" t="s">
        <v>617</v>
      </c>
      <c r="F38" s="6" t="s">
        <v>92</v>
      </c>
      <c r="G38" s="7">
        <v>43010</v>
      </c>
      <c r="H38" s="7">
        <v>42257.5</v>
      </c>
      <c r="I38" s="50">
        <v>-1.7495931178795665</v>
      </c>
      <c r="J38" s="8"/>
    </row>
    <row r="39" spans="1:10" x14ac:dyDescent="0.3">
      <c r="A39" s="4" t="s">
        <v>64</v>
      </c>
      <c r="B39" s="5" t="s">
        <v>191</v>
      </c>
      <c r="C39" s="6" t="s">
        <v>291</v>
      </c>
      <c r="D39" s="5" t="s">
        <v>292</v>
      </c>
      <c r="E39" s="6" t="s">
        <v>617</v>
      </c>
      <c r="F39" s="6" t="s">
        <v>92</v>
      </c>
      <c r="G39" s="7">
        <v>43250</v>
      </c>
      <c r="H39" s="7">
        <v>43250</v>
      </c>
      <c r="I39" s="50">
        <v>0</v>
      </c>
      <c r="J39" s="8"/>
    </row>
    <row r="40" spans="1:10" x14ac:dyDescent="0.3">
      <c r="A40" s="4" t="s">
        <v>55</v>
      </c>
      <c r="B40" s="5" t="s">
        <v>196</v>
      </c>
      <c r="C40" s="6" t="s">
        <v>197</v>
      </c>
      <c r="D40" s="5" t="s">
        <v>198</v>
      </c>
      <c r="E40" s="6" t="s">
        <v>617</v>
      </c>
      <c r="F40" s="6" t="s">
        <v>92</v>
      </c>
      <c r="G40" s="7">
        <v>49700</v>
      </c>
      <c r="H40" s="7">
        <v>49125</v>
      </c>
      <c r="I40" s="50">
        <v>-1.1569416498994012</v>
      </c>
      <c r="J40" s="8"/>
    </row>
    <row r="41" spans="1:10" x14ac:dyDescent="0.3">
      <c r="A41" s="4" t="s">
        <v>55</v>
      </c>
      <c r="B41" s="5" t="s">
        <v>196</v>
      </c>
      <c r="C41" s="6" t="s">
        <v>199</v>
      </c>
      <c r="D41" s="5" t="s">
        <v>200</v>
      </c>
      <c r="E41" s="6" t="s">
        <v>617</v>
      </c>
      <c r="F41" s="6" t="s">
        <v>92</v>
      </c>
      <c r="G41" s="7">
        <v>47015</v>
      </c>
      <c r="H41" s="7">
        <v>48225</v>
      </c>
      <c r="I41" s="50">
        <v>2.5736467084972903</v>
      </c>
      <c r="J41" s="8"/>
    </row>
    <row r="42" spans="1:10" x14ac:dyDescent="0.3">
      <c r="A42" s="4" t="s">
        <v>55</v>
      </c>
      <c r="B42" s="5" t="s">
        <v>196</v>
      </c>
      <c r="C42" s="6" t="s">
        <v>201</v>
      </c>
      <c r="D42" s="5" t="s">
        <v>202</v>
      </c>
      <c r="E42" s="6" t="s">
        <v>617</v>
      </c>
      <c r="F42" s="6" t="s">
        <v>92</v>
      </c>
      <c r="G42" s="7" t="s">
        <v>93</v>
      </c>
      <c r="H42" s="7">
        <v>44683.333333333336</v>
      </c>
      <c r="I42" s="50" t="s">
        <v>93</v>
      </c>
      <c r="J42" s="8"/>
    </row>
    <row r="43" spans="1:10" x14ac:dyDescent="0.3">
      <c r="A43" s="4" t="s">
        <v>55</v>
      </c>
      <c r="B43" s="5" t="s">
        <v>196</v>
      </c>
      <c r="C43" s="6" t="s">
        <v>273</v>
      </c>
      <c r="D43" s="5" t="s">
        <v>274</v>
      </c>
      <c r="E43" s="6" t="s">
        <v>617</v>
      </c>
      <c r="F43" s="6" t="s">
        <v>92</v>
      </c>
      <c r="G43" s="7">
        <v>42950</v>
      </c>
      <c r="H43" s="7">
        <v>45700</v>
      </c>
      <c r="I43" s="50">
        <v>6.4027939464493588</v>
      </c>
      <c r="J43" s="8"/>
    </row>
    <row r="44" spans="1:10" x14ac:dyDescent="0.3">
      <c r="A44" s="4" t="s">
        <v>65</v>
      </c>
      <c r="B44" s="5" t="s">
        <v>205</v>
      </c>
      <c r="C44" s="6" t="s">
        <v>281</v>
      </c>
      <c r="D44" s="5" t="s">
        <v>282</v>
      </c>
      <c r="E44" s="6" t="s">
        <v>617</v>
      </c>
      <c r="F44" s="6" t="s">
        <v>92</v>
      </c>
      <c r="G44" s="7" t="s">
        <v>93</v>
      </c>
      <c r="H44" s="7">
        <v>45333.333333333336</v>
      </c>
      <c r="I44" s="50" t="s">
        <v>93</v>
      </c>
      <c r="J44" s="8"/>
    </row>
    <row r="45" spans="1:10" x14ac:dyDescent="0.3">
      <c r="A45" s="4" t="s">
        <v>58</v>
      </c>
      <c r="B45" s="5" t="s">
        <v>98</v>
      </c>
      <c r="C45" s="6" t="s">
        <v>366</v>
      </c>
      <c r="D45" s="5" t="s">
        <v>367</v>
      </c>
      <c r="E45" s="6" t="s">
        <v>617</v>
      </c>
      <c r="F45" s="6" t="s">
        <v>92</v>
      </c>
      <c r="G45" s="7">
        <v>44666.666666666664</v>
      </c>
      <c r="H45" s="7">
        <v>45666.666666666664</v>
      </c>
      <c r="I45" s="50">
        <v>2.2388059701492491</v>
      </c>
      <c r="J45" s="8"/>
    </row>
    <row r="46" spans="1:10" x14ac:dyDescent="0.3">
      <c r="A46" s="4" t="s">
        <v>59</v>
      </c>
      <c r="B46" s="5" t="s">
        <v>215</v>
      </c>
      <c r="C46" s="6" t="s">
        <v>220</v>
      </c>
      <c r="D46" s="5" t="s">
        <v>221</v>
      </c>
      <c r="E46" s="6" t="s">
        <v>617</v>
      </c>
      <c r="F46" s="6" t="s">
        <v>92</v>
      </c>
      <c r="G46" s="7">
        <v>43400</v>
      </c>
      <c r="H46" s="7">
        <v>43500</v>
      </c>
      <c r="I46" s="50">
        <v>0.23041474654377225</v>
      </c>
      <c r="J46" s="8"/>
    </row>
    <row r="47" spans="1:10" x14ac:dyDescent="0.3">
      <c r="A47" s="4" t="s">
        <v>59</v>
      </c>
      <c r="B47" s="5" t="s">
        <v>215</v>
      </c>
      <c r="C47" s="6" t="s">
        <v>375</v>
      </c>
      <c r="D47" s="5" t="s">
        <v>111</v>
      </c>
      <c r="E47" s="6" t="s">
        <v>617</v>
      </c>
      <c r="F47" s="6" t="s">
        <v>92</v>
      </c>
      <c r="G47" s="7" t="s">
        <v>93</v>
      </c>
      <c r="H47" s="7">
        <v>47766.666666666664</v>
      </c>
      <c r="I47" s="50" t="s">
        <v>93</v>
      </c>
      <c r="J47" s="8"/>
    </row>
    <row r="48" spans="1:10" x14ac:dyDescent="0.3">
      <c r="A48" s="4" t="s">
        <v>59</v>
      </c>
      <c r="B48" s="5" t="s">
        <v>215</v>
      </c>
      <c r="C48" s="6" t="s">
        <v>224</v>
      </c>
      <c r="D48" s="5" t="s">
        <v>225</v>
      </c>
      <c r="E48" s="6" t="s">
        <v>617</v>
      </c>
      <c r="F48" s="6" t="s">
        <v>92</v>
      </c>
      <c r="G48" s="7">
        <v>41333.333333333336</v>
      </c>
      <c r="H48" s="7">
        <v>41333.333333333336</v>
      </c>
      <c r="I48" s="50">
        <v>0</v>
      </c>
      <c r="J48" s="8"/>
    </row>
    <row r="49" spans="1:10" x14ac:dyDescent="0.3">
      <c r="A49" s="4" t="s">
        <v>59</v>
      </c>
      <c r="B49" s="5" t="s">
        <v>215</v>
      </c>
      <c r="C49" s="6" t="s">
        <v>226</v>
      </c>
      <c r="D49" s="5" t="s">
        <v>227</v>
      </c>
      <c r="E49" s="6" t="s">
        <v>617</v>
      </c>
      <c r="F49" s="6" t="s">
        <v>92</v>
      </c>
      <c r="G49" s="7">
        <v>44100</v>
      </c>
      <c r="H49" s="7">
        <v>46433.333333333336</v>
      </c>
      <c r="I49" s="50">
        <v>5.2910052910053018</v>
      </c>
      <c r="J49" s="8"/>
    </row>
    <row r="50" spans="1:10" x14ac:dyDescent="0.3">
      <c r="A50" s="4" t="s">
        <v>53</v>
      </c>
      <c r="B50" s="5" t="s">
        <v>126</v>
      </c>
      <c r="C50" s="6" t="s">
        <v>127</v>
      </c>
      <c r="D50" s="5" t="s">
        <v>128</v>
      </c>
      <c r="E50" s="6" t="s">
        <v>617</v>
      </c>
      <c r="F50" s="6" t="s">
        <v>618</v>
      </c>
      <c r="G50" s="7">
        <v>16400</v>
      </c>
      <c r="H50" s="7">
        <v>16700</v>
      </c>
      <c r="I50" s="50">
        <v>1.8292682926829285</v>
      </c>
      <c r="J50" s="8"/>
    </row>
    <row r="51" spans="1:10" x14ac:dyDescent="0.3">
      <c r="A51" s="4" t="s">
        <v>53</v>
      </c>
      <c r="B51" s="5" t="s">
        <v>126</v>
      </c>
      <c r="C51" s="6" t="s">
        <v>129</v>
      </c>
      <c r="D51" s="5" t="s">
        <v>130</v>
      </c>
      <c r="E51" s="6" t="s">
        <v>617</v>
      </c>
      <c r="F51" s="6" t="s">
        <v>618</v>
      </c>
      <c r="G51" s="7">
        <v>15633.333333333334</v>
      </c>
      <c r="H51" s="7">
        <v>15460</v>
      </c>
      <c r="I51" s="50">
        <v>-1.1087420042643958</v>
      </c>
      <c r="J51" s="8"/>
    </row>
    <row r="52" spans="1:10" x14ac:dyDescent="0.3">
      <c r="A52" s="4" t="s">
        <v>53</v>
      </c>
      <c r="B52" s="5" t="s">
        <v>126</v>
      </c>
      <c r="C52" s="6" t="s">
        <v>133</v>
      </c>
      <c r="D52" s="5" t="s">
        <v>134</v>
      </c>
      <c r="E52" s="6" t="s">
        <v>617</v>
      </c>
      <c r="F52" s="6" t="s">
        <v>618</v>
      </c>
      <c r="G52" s="7">
        <v>16650</v>
      </c>
      <c r="H52" s="7">
        <v>16375</v>
      </c>
      <c r="I52" s="50">
        <v>-1.6516516516516533</v>
      </c>
      <c r="J52" s="8"/>
    </row>
    <row r="53" spans="1:10" x14ac:dyDescent="0.3">
      <c r="A53" s="4" t="s">
        <v>53</v>
      </c>
      <c r="B53" s="5" t="s">
        <v>126</v>
      </c>
      <c r="C53" s="6" t="s">
        <v>321</v>
      </c>
      <c r="D53" s="5" t="s">
        <v>322</v>
      </c>
      <c r="E53" s="6" t="s">
        <v>617</v>
      </c>
      <c r="F53" s="6" t="s">
        <v>618</v>
      </c>
      <c r="G53" s="7">
        <v>15000</v>
      </c>
      <c r="H53" s="7">
        <v>15000</v>
      </c>
      <c r="I53" s="50">
        <v>0</v>
      </c>
      <c r="J53" s="8"/>
    </row>
    <row r="54" spans="1:10" x14ac:dyDescent="0.3">
      <c r="A54" s="4" t="s">
        <v>53</v>
      </c>
      <c r="B54" s="5" t="s">
        <v>126</v>
      </c>
      <c r="C54" s="6" t="s">
        <v>139</v>
      </c>
      <c r="D54" s="5" t="s">
        <v>140</v>
      </c>
      <c r="E54" s="6" t="s">
        <v>617</v>
      </c>
      <c r="F54" s="6" t="s">
        <v>618</v>
      </c>
      <c r="G54" s="7">
        <v>17500</v>
      </c>
      <c r="H54" s="7">
        <v>17233.333333333332</v>
      </c>
      <c r="I54" s="50">
        <v>-1.5238095238095273</v>
      </c>
      <c r="J54" s="8"/>
    </row>
    <row r="55" spans="1:10" x14ac:dyDescent="0.3">
      <c r="A55" s="4" t="s">
        <v>53</v>
      </c>
      <c r="B55" s="5" t="s">
        <v>126</v>
      </c>
      <c r="C55" s="6" t="s">
        <v>249</v>
      </c>
      <c r="D55" s="5" t="s">
        <v>250</v>
      </c>
      <c r="E55" s="6" t="s">
        <v>617</v>
      </c>
      <c r="F55" s="6" t="s">
        <v>618</v>
      </c>
      <c r="G55" s="7">
        <v>15775</v>
      </c>
      <c r="H55" s="7">
        <v>15775</v>
      </c>
      <c r="I55" s="50">
        <v>0</v>
      </c>
      <c r="J55" s="8"/>
    </row>
    <row r="56" spans="1:10" x14ac:dyDescent="0.3">
      <c r="A56" s="4" t="s">
        <v>53</v>
      </c>
      <c r="B56" s="5" t="s">
        <v>126</v>
      </c>
      <c r="C56" s="6" t="s">
        <v>251</v>
      </c>
      <c r="D56" s="5" t="s">
        <v>252</v>
      </c>
      <c r="E56" s="6" t="s">
        <v>617</v>
      </c>
      <c r="F56" s="6" t="s">
        <v>618</v>
      </c>
      <c r="G56" s="7">
        <v>15100</v>
      </c>
      <c r="H56" s="7">
        <v>15100</v>
      </c>
      <c r="I56" s="50">
        <v>0</v>
      </c>
      <c r="J56" s="8"/>
    </row>
    <row r="57" spans="1:10" x14ac:dyDescent="0.3">
      <c r="A57" s="4" t="s">
        <v>53</v>
      </c>
      <c r="B57" s="5" t="s">
        <v>126</v>
      </c>
      <c r="C57" s="6" t="s">
        <v>300</v>
      </c>
      <c r="D57" s="5" t="s">
        <v>301</v>
      </c>
      <c r="E57" s="6" t="s">
        <v>617</v>
      </c>
      <c r="F57" s="6" t="s">
        <v>618</v>
      </c>
      <c r="G57" s="7">
        <v>15100</v>
      </c>
      <c r="H57" s="7">
        <v>15075</v>
      </c>
      <c r="I57" s="50">
        <v>-0.16556291390728006</v>
      </c>
      <c r="J57" s="8"/>
    </row>
    <row r="58" spans="1:10" x14ac:dyDescent="0.3">
      <c r="A58" s="4" t="s">
        <v>53</v>
      </c>
      <c r="B58" s="5" t="s">
        <v>126</v>
      </c>
      <c r="C58" s="6" t="s">
        <v>331</v>
      </c>
      <c r="D58" s="5" t="s">
        <v>332</v>
      </c>
      <c r="E58" s="6" t="s">
        <v>617</v>
      </c>
      <c r="F58" s="6" t="s">
        <v>618</v>
      </c>
      <c r="G58" s="7">
        <v>15400</v>
      </c>
      <c r="H58" s="7">
        <v>15733.333333333334</v>
      </c>
      <c r="I58" s="50">
        <v>2.1645021645021689</v>
      </c>
      <c r="J58" s="8"/>
    </row>
    <row r="59" spans="1:10" x14ac:dyDescent="0.3">
      <c r="A59" s="4" t="s">
        <v>64</v>
      </c>
      <c r="B59" s="5" t="s">
        <v>191</v>
      </c>
      <c r="C59" s="6" t="s">
        <v>192</v>
      </c>
      <c r="D59" s="5" t="s">
        <v>193</v>
      </c>
      <c r="E59" s="6" t="s">
        <v>617</v>
      </c>
      <c r="F59" s="6" t="s">
        <v>618</v>
      </c>
      <c r="G59" s="7">
        <v>15200</v>
      </c>
      <c r="H59" s="7">
        <v>15533.333333333334</v>
      </c>
      <c r="I59" s="50">
        <v>2.1929824561403466</v>
      </c>
      <c r="J59" s="8"/>
    </row>
    <row r="60" spans="1:10" x14ac:dyDescent="0.3">
      <c r="A60" s="4" t="s">
        <v>64</v>
      </c>
      <c r="B60" s="5" t="s">
        <v>191</v>
      </c>
      <c r="C60" s="6" t="s">
        <v>289</v>
      </c>
      <c r="D60" s="5" t="s">
        <v>290</v>
      </c>
      <c r="E60" s="6" t="s">
        <v>617</v>
      </c>
      <c r="F60" s="6" t="s">
        <v>618</v>
      </c>
      <c r="G60" s="7">
        <v>13830</v>
      </c>
      <c r="H60" s="7">
        <v>14222.5</v>
      </c>
      <c r="I60" s="50">
        <v>2.8380332610267622</v>
      </c>
      <c r="J60" s="8"/>
    </row>
    <row r="61" spans="1:10" x14ac:dyDescent="0.3">
      <c r="A61" s="4" t="s">
        <v>64</v>
      </c>
      <c r="B61" s="5" t="s">
        <v>191</v>
      </c>
      <c r="C61" s="6" t="s">
        <v>417</v>
      </c>
      <c r="D61" s="5" t="s">
        <v>111</v>
      </c>
      <c r="E61" s="6" t="s">
        <v>617</v>
      </c>
      <c r="F61" s="6" t="s">
        <v>618</v>
      </c>
      <c r="G61" s="7" t="s">
        <v>93</v>
      </c>
      <c r="H61" s="7">
        <v>14833.333333333334</v>
      </c>
      <c r="I61" s="50" t="s">
        <v>93</v>
      </c>
      <c r="J61" s="8"/>
    </row>
    <row r="62" spans="1:10" x14ac:dyDescent="0.3">
      <c r="A62" s="4" t="s">
        <v>64</v>
      </c>
      <c r="B62" s="5" t="s">
        <v>191</v>
      </c>
      <c r="C62" s="6" t="s">
        <v>291</v>
      </c>
      <c r="D62" s="5" t="s">
        <v>292</v>
      </c>
      <c r="E62" s="6" t="s">
        <v>617</v>
      </c>
      <c r="F62" s="6" t="s">
        <v>618</v>
      </c>
      <c r="G62" s="7">
        <v>14333.333333333334</v>
      </c>
      <c r="H62" s="7">
        <v>14333.333333333334</v>
      </c>
      <c r="I62" s="50">
        <v>0</v>
      </c>
      <c r="J62" s="8"/>
    </row>
    <row r="63" spans="1:10" x14ac:dyDescent="0.3">
      <c r="A63" s="4" t="s">
        <v>53</v>
      </c>
      <c r="B63" s="5" t="s">
        <v>126</v>
      </c>
      <c r="C63" s="6" t="s">
        <v>331</v>
      </c>
      <c r="D63" s="5" t="s">
        <v>332</v>
      </c>
      <c r="E63" s="6" t="s">
        <v>619</v>
      </c>
      <c r="F63" s="6" t="s">
        <v>343</v>
      </c>
      <c r="G63" s="7" t="s">
        <v>93</v>
      </c>
      <c r="H63" s="7">
        <v>17250</v>
      </c>
      <c r="I63" s="50" t="s">
        <v>93</v>
      </c>
      <c r="J63" s="8"/>
    </row>
    <row r="64" spans="1:10" x14ac:dyDescent="0.3">
      <c r="A64" s="4" t="s">
        <v>57</v>
      </c>
      <c r="B64" s="5" t="s">
        <v>88</v>
      </c>
      <c r="C64" s="6" t="s">
        <v>309</v>
      </c>
      <c r="D64" s="5" t="s">
        <v>310</v>
      </c>
      <c r="E64" s="6" t="s">
        <v>619</v>
      </c>
      <c r="F64" s="6" t="s">
        <v>343</v>
      </c>
      <c r="G64" s="7">
        <v>17250</v>
      </c>
      <c r="H64" s="7">
        <v>18025</v>
      </c>
      <c r="I64" s="50">
        <v>4.4927536231884169</v>
      </c>
      <c r="J64" s="8"/>
    </row>
    <row r="65" spans="1:10" x14ac:dyDescent="0.3">
      <c r="A65" s="4" t="s">
        <v>60</v>
      </c>
      <c r="B65" s="5" t="s">
        <v>154</v>
      </c>
      <c r="C65" s="6" t="s">
        <v>155</v>
      </c>
      <c r="D65" s="5" t="s">
        <v>156</v>
      </c>
      <c r="E65" s="6" t="s">
        <v>620</v>
      </c>
      <c r="F65" s="6" t="s">
        <v>92</v>
      </c>
      <c r="G65" s="7">
        <v>215500</v>
      </c>
      <c r="H65" s="7">
        <v>215600</v>
      </c>
      <c r="I65" s="50">
        <v>4.6403712296982924E-2</v>
      </c>
      <c r="J65" s="8"/>
    </row>
    <row r="66" spans="1:10" x14ac:dyDescent="0.3">
      <c r="A66" s="4" t="s">
        <v>60</v>
      </c>
      <c r="B66" s="5" t="s">
        <v>154</v>
      </c>
      <c r="C66" s="6" t="s">
        <v>253</v>
      </c>
      <c r="D66" s="5" t="s">
        <v>254</v>
      </c>
      <c r="E66" s="6" t="s">
        <v>620</v>
      </c>
      <c r="F66" s="6" t="s">
        <v>92</v>
      </c>
      <c r="G66" s="7">
        <v>215800</v>
      </c>
      <c r="H66" s="7">
        <v>215700</v>
      </c>
      <c r="I66" s="50">
        <v>-4.633920296570615E-2</v>
      </c>
      <c r="J66" s="8"/>
    </row>
    <row r="67" spans="1:10" x14ac:dyDescent="0.3">
      <c r="A67" s="4" t="s">
        <v>51</v>
      </c>
      <c r="B67" s="5" t="s">
        <v>181</v>
      </c>
      <c r="C67" s="6" t="s">
        <v>182</v>
      </c>
      <c r="D67" s="5" t="s">
        <v>183</v>
      </c>
      <c r="E67" s="6" t="s">
        <v>620</v>
      </c>
      <c r="F67" s="6" t="s">
        <v>92</v>
      </c>
      <c r="G67" s="7">
        <v>232200</v>
      </c>
      <c r="H67" s="7">
        <v>241666.66666666666</v>
      </c>
      <c r="I67" s="50">
        <v>4.0769451622164832</v>
      </c>
      <c r="J67" s="8"/>
    </row>
    <row r="68" spans="1:10" x14ac:dyDescent="0.3">
      <c r="A68" s="4" t="s">
        <v>51</v>
      </c>
      <c r="B68" s="5" t="s">
        <v>181</v>
      </c>
      <c r="C68" s="6" t="s">
        <v>234</v>
      </c>
      <c r="D68" s="5" t="s">
        <v>235</v>
      </c>
      <c r="E68" s="6" t="s">
        <v>620</v>
      </c>
      <c r="F68" s="6" t="s">
        <v>92</v>
      </c>
      <c r="G68" s="7">
        <v>240750</v>
      </c>
      <c r="H68" s="7">
        <v>243633.33333333334</v>
      </c>
      <c r="I68" s="50">
        <v>1.1976462443752167</v>
      </c>
      <c r="J68" s="8"/>
    </row>
    <row r="69" spans="1:10" x14ac:dyDescent="0.3">
      <c r="A69" s="4" t="s">
        <v>51</v>
      </c>
      <c r="B69" s="5" t="s">
        <v>181</v>
      </c>
      <c r="C69" s="6" t="s">
        <v>287</v>
      </c>
      <c r="D69" s="5" t="s">
        <v>288</v>
      </c>
      <c r="E69" s="6" t="s">
        <v>620</v>
      </c>
      <c r="F69" s="6" t="s">
        <v>92</v>
      </c>
      <c r="G69" s="7" t="s">
        <v>93</v>
      </c>
      <c r="H69" s="7">
        <v>237400</v>
      </c>
      <c r="I69" s="50" t="s">
        <v>93</v>
      </c>
      <c r="J69" s="8"/>
    </row>
    <row r="70" spans="1:10" x14ac:dyDescent="0.3">
      <c r="A70" s="4" t="s">
        <v>51</v>
      </c>
      <c r="B70" s="5" t="s">
        <v>181</v>
      </c>
      <c r="C70" s="6" t="s">
        <v>184</v>
      </c>
      <c r="D70" s="5" t="s">
        <v>185</v>
      </c>
      <c r="E70" s="6" t="s">
        <v>620</v>
      </c>
      <c r="F70" s="6" t="s">
        <v>92</v>
      </c>
      <c r="G70" s="7">
        <v>230650</v>
      </c>
      <c r="H70" s="7">
        <v>231625</v>
      </c>
      <c r="I70" s="50">
        <v>0.42271840450900378</v>
      </c>
      <c r="J70" s="8"/>
    </row>
    <row r="71" spans="1:10" x14ac:dyDescent="0.3">
      <c r="A71" s="4" t="s">
        <v>55</v>
      </c>
      <c r="B71" s="5" t="s">
        <v>196</v>
      </c>
      <c r="C71" s="6" t="s">
        <v>197</v>
      </c>
      <c r="D71" s="5" t="s">
        <v>198</v>
      </c>
      <c r="E71" s="6" t="s">
        <v>620</v>
      </c>
      <c r="F71" s="6" t="s">
        <v>92</v>
      </c>
      <c r="G71" s="7">
        <v>229233.33333333334</v>
      </c>
      <c r="H71" s="7">
        <v>231066.66666666666</v>
      </c>
      <c r="I71" s="50">
        <v>0.79976734041005137</v>
      </c>
      <c r="J71" s="8"/>
    </row>
    <row r="72" spans="1:10" x14ac:dyDescent="0.3">
      <c r="A72" s="4" t="s">
        <v>65</v>
      </c>
      <c r="B72" s="5" t="s">
        <v>205</v>
      </c>
      <c r="C72" s="6" t="s">
        <v>279</v>
      </c>
      <c r="D72" s="5" t="s">
        <v>280</v>
      </c>
      <c r="E72" s="6" t="s">
        <v>620</v>
      </c>
      <c r="F72" s="6" t="s">
        <v>92</v>
      </c>
      <c r="G72" s="7">
        <v>246666.66666666666</v>
      </c>
      <c r="H72" s="7">
        <v>250666.66666666666</v>
      </c>
      <c r="I72" s="50">
        <v>1.6216216216216273</v>
      </c>
      <c r="J72" s="8"/>
    </row>
    <row r="73" spans="1:10" x14ac:dyDescent="0.3">
      <c r="A73" s="4" t="s">
        <v>62</v>
      </c>
      <c r="B73" s="5" t="s">
        <v>102</v>
      </c>
      <c r="C73" s="6" t="s">
        <v>103</v>
      </c>
      <c r="D73" s="5" t="s">
        <v>104</v>
      </c>
      <c r="E73" s="6" t="s">
        <v>620</v>
      </c>
      <c r="F73" s="6" t="s">
        <v>424</v>
      </c>
      <c r="G73" s="7">
        <v>26100</v>
      </c>
      <c r="H73" s="7">
        <v>25866.666666666668</v>
      </c>
      <c r="I73" s="50">
        <v>-0.89399744572158379</v>
      </c>
      <c r="J73" s="8"/>
    </row>
    <row r="74" spans="1:10" x14ac:dyDescent="0.3">
      <c r="A74" s="4" t="s">
        <v>62</v>
      </c>
      <c r="B74" s="5" t="s">
        <v>102</v>
      </c>
      <c r="C74" s="6" t="s">
        <v>302</v>
      </c>
      <c r="D74" s="5" t="s">
        <v>303</v>
      </c>
      <c r="E74" s="6" t="s">
        <v>620</v>
      </c>
      <c r="F74" s="6" t="s">
        <v>424</v>
      </c>
      <c r="G74" s="7">
        <v>27300</v>
      </c>
      <c r="H74" s="7">
        <v>27300</v>
      </c>
      <c r="I74" s="50">
        <v>0</v>
      </c>
      <c r="J74" s="8"/>
    </row>
    <row r="75" spans="1:10" x14ac:dyDescent="0.3">
      <c r="A75" s="4" t="s">
        <v>62</v>
      </c>
      <c r="B75" s="5" t="s">
        <v>102</v>
      </c>
      <c r="C75" s="6" t="s">
        <v>389</v>
      </c>
      <c r="D75" s="5" t="s">
        <v>390</v>
      </c>
      <c r="E75" s="6" t="s">
        <v>620</v>
      </c>
      <c r="F75" s="6" t="s">
        <v>424</v>
      </c>
      <c r="G75" s="7">
        <v>27000</v>
      </c>
      <c r="H75" s="7">
        <v>27100</v>
      </c>
      <c r="I75" s="50">
        <v>0.37037037037037646</v>
      </c>
      <c r="J75" s="8"/>
    </row>
    <row r="76" spans="1:10" x14ac:dyDescent="0.3">
      <c r="A76" s="4" t="s">
        <v>62</v>
      </c>
      <c r="B76" s="5" t="s">
        <v>102</v>
      </c>
      <c r="C76" s="6" t="s">
        <v>247</v>
      </c>
      <c r="D76" s="5" t="s">
        <v>248</v>
      </c>
      <c r="E76" s="6" t="s">
        <v>620</v>
      </c>
      <c r="F76" s="6" t="s">
        <v>424</v>
      </c>
      <c r="G76" s="7">
        <v>25500</v>
      </c>
      <c r="H76" s="7">
        <v>25750</v>
      </c>
      <c r="I76" s="50">
        <v>0.98039215686274161</v>
      </c>
      <c r="J76" s="8"/>
    </row>
    <row r="77" spans="1:10" x14ac:dyDescent="0.3">
      <c r="A77" s="4" t="s">
        <v>56</v>
      </c>
      <c r="B77" s="5" t="s">
        <v>124</v>
      </c>
      <c r="C77" s="6" t="s">
        <v>125</v>
      </c>
      <c r="D77" s="5" t="s">
        <v>124</v>
      </c>
      <c r="E77" s="6" t="s">
        <v>620</v>
      </c>
      <c r="F77" s="6" t="s">
        <v>424</v>
      </c>
      <c r="G77" s="7">
        <v>28889.75</v>
      </c>
      <c r="H77" s="7">
        <v>31091.8</v>
      </c>
      <c r="I77" s="50">
        <v>7.622253567441728</v>
      </c>
      <c r="J77" s="8"/>
    </row>
    <row r="78" spans="1:10" x14ac:dyDescent="0.3">
      <c r="A78" s="4" t="s">
        <v>52</v>
      </c>
      <c r="B78" s="5" t="s">
        <v>143</v>
      </c>
      <c r="C78" s="6" t="s">
        <v>146</v>
      </c>
      <c r="D78" s="5" t="s">
        <v>147</v>
      </c>
      <c r="E78" s="6" t="s">
        <v>620</v>
      </c>
      <c r="F78" s="6" t="s">
        <v>424</v>
      </c>
      <c r="G78" s="7">
        <v>26000</v>
      </c>
      <c r="H78" s="7">
        <v>26000</v>
      </c>
      <c r="I78" s="50">
        <v>0</v>
      </c>
      <c r="J78" s="8"/>
    </row>
    <row r="79" spans="1:10" x14ac:dyDescent="0.3">
      <c r="A79" s="4" t="s">
        <v>52</v>
      </c>
      <c r="B79" s="5" t="s">
        <v>143</v>
      </c>
      <c r="C79" s="6" t="s">
        <v>150</v>
      </c>
      <c r="D79" s="5" t="s">
        <v>151</v>
      </c>
      <c r="E79" s="6" t="s">
        <v>620</v>
      </c>
      <c r="F79" s="6" t="s">
        <v>424</v>
      </c>
      <c r="G79" s="7">
        <v>26475</v>
      </c>
      <c r="H79" s="7">
        <v>27212.5</v>
      </c>
      <c r="I79" s="50">
        <v>2.7856468366383336</v>
      </c>
      <c r="J79" s="8"/>
    </row>
    <row r="80" spans="1:10" x14ac:dyDescent="0.3">
      <c r="A80" s="4" t="s">
        <v>60</v>
      </c>
      <c r="B80" s="5" t="s">
        <v>154</v>
      </c>
      <c r="C80" s="6" t="s">
        <v>155</v>
      </c>
      <c r="D80" s="5" t="s">
        <v>156</v>
      </c>
      <c r="E80" s="6" t="s">
        <v>620</v>
      </c>
      <c r="F80" s="6" t="s">
        <v>424</v>
      </c>
      <c r="G80" s="7">
        <v>25250</v>
      </c>
      <c r="H80" s="7">
        <v>25300</v>
      </c>
      <c r="I80" s="50">
        <v>0.1980198019801982</v>
      </c>
      <c r="J80" s="8"/>
    </row>
    <row r="81" spans="1:10" x14ac:dyDescent="0.3">
      <c r="A81" s="4" t="s">
        <v>60</v>
      </c>
      <c r="B81" s="5" t="s">
        <v>154</v>
      </c>
      <c r="C81" s="6" t="s">
        <v>157</v>
      </c>
      <c r="D81" s="5" t="s">
        <v>158</v>
      </c>
      <c r="E81" s="6" t="s">
        <v>620</v>
      </c>
      <c r="F81" s="6" t="s">
        <v>424</v>
      </c>
      <c r="G81" s="7">
        <v>27500</v>
      </c>
      <c r="H81" s="7">
        <v>27500</v>
      </c>
      <c r="I81" s="50">
        <v>0</v>
      </c>
      <c r="J81" s="8"/>
    </row>
    <row r="82" spans="1:10" x14ac:dyDescent="0.3">
      <c r="A82" s="4" t="s">
        <v>60</v>
      </c>
      <c r="B82" s="5" t="s">
        <v>154</v>
      </c>
      <c r="C82" s="6" t="s">
        <v>253</v>
      </c>
      <c r="D82" s="5" t="s">
        <v>254</v>
      </c>
      <c r="E82" s="6" t="s">
        <v>620</v>
      </c>
      <c r="F82" s="6" t="s">
        <v>424</v>
      </c>
      <c r="G82" s="7">
        <v>25600</v>
      </c>
      <c r="H82" s="7">
        <v>25500</v>
      </c>
      <c r="I82" s="50">
        <v>-0.390625</v>
      </c>
      <c r="J82" s="8"/>
    </row>
    <row r="83" spans="1:10" x14ac:dyDescent="0.3">
      <c r="A83" s="4" t="s">
        <v>60</v>
      </c>
      <c r="B83" s="5" t="s">
        <v>154</v>
      </c>
      <c r="C83" s="6" t="s">
        <v>307</v>
      </c>
      <c r="D83" s="5" t="s">
        <v>308</v>
      </c>
      <c r="E83" s="6" t="s">
        <v>620</v>
      </c>
      <c r="F83" s="6" t="s">
        <v>424</v>
      </c>
      <c r="G83" s="7">
        <v>26700</v>
      </c>
      <c r="H83" s="7">
        <v>27250</v>
      </c>
      <c r="I83" s="50">
        <v>2.0599250936329527</v>
      </c>
      <c r="J83" s="8"/>
    </row>
    <row r="84" spans="1:10" x14ac:dyDescent="0.3">
      <c r="A84" s="4" t="s">
        <v>51</v>
      </c>
      <c r="B84" s="5" t="s">
        <v>181</v>
      </c>
      <c r="C84" s="6" t="s">
        <v>182</v>
      </c>
      <c r="D84" s="5" t="s">
        <v>183</v>
      </c>
      <c r="E84" s="6" t="s">
        <v>620</v>
      </c>
      <c r="F84" s="6" t="s">
        <v>424</v>
      </c>
      <c r="G84" s="7">
        <v>27060</v>
      </c>
      <c r="H84" s="7">
        <v>27160</v>
      </c>
      <c r="I84" s="50">
        <v>0.36954915003695188</v>
      </c>
      <c r="J84" s="8"/>
    </row>
    <row r="85" spans="1:10" x14ac:dyDescent="0.3">
      <c r="A85" s="4" t="s">
        <v>51</v>
      </c>
      <c r="B85" s="5" t="s">
        <v>181</v>
      </c>
      <c r="C85" s="6" t="s">
        <v>234</v>
      </c>
      <c r="D85" s="5" t="s">
        <v>235</v>
      </c>
      <c r="E85" s="6" t="s">
        <v>620</v>
      </c>
      <c r="F85" s="6" t="s">
        <v>424</v>
      </c>
      <c r="G85" s="7">
        <v>26050</v>
      </c>
      <c r="H85" s="7">
        <v>26950</v>
      </c>
      <c r="I85" s="50">
        <v>3.4548944337811971</v>
      </c>
      <c r="J85" s="8"/>
    </row>
    <row r="86" spans="1:10" x14ac:dyDescent="0.3">
      <c r="A86" s="4" t="s">
        <v>51</v>
      </c>
      <c r="B86" s="5" t="s">
        <v>181</v>
      </c>
      <c r="C86" s="6" t="s">
        <v>287</v>
      </c>
      <c r="D86" s="5" t="s">
        <v>288</v>
      </c>
      <c r="E86" s="6" t="s">
        <v>620</v>
      </c>
      <c r="F86" s="6" t="s">
        <v>424</v>
      </c>
      <c r="G86" s="7">
        <v>26480</v>
      </c>
      <c r="H86" s="7">
        <v>27375</v>
      </c>
      <c r="I86" s="50">
        <v>3.3799093655589196</v>
      </c>
      <c r="J86" s="8"/>
    </row>
    <row r="87" spans="1:10" x14ac:dyDescent="0.3">
      <c r="A87" s="4" t="s">
        <v>51</v>
      </c>
      <c r="B87" s="5" t="s">
        <v>181</v>
      </c>
      <c r="C87" s="6" t="s">
        <v>184</v>
      </c>
      <c r="D87" s="5" t="s">
        <v>185</v>
      </c>
      <c r="E87" s="6" t="s">
        <v>620</v>
      </c>
      <c r="F87" s="6" t="s">
        <v>424</v>
      </c>
      <c r="G87" s="7">
        <v>26725</v>
      </c>
      <c r="H87" s="7">
        <v>27350</v>
      </c>
      <c r="I87" s="50">
        <v>2.3386342376052305</v>
      </c>
      <c r="J87" s="8"/>
    </row>
    <row r="88" spans="1:10" x14ac:dyDescent="0.3">
      <c r="A88" s="4" t="s">
        <v>51</v>
      </c>
      <c r="B88" s="5" t="s">
        <v>181</v>
      </c>
      <c r="C88" s="6" t="s">
        <v>262</v>
      </c>
      <c r="D88" s="5" t="s">
        <v>263</v>
      </c>
      <c r="E88" s="6" t="s">
        <v>620</v>
      </c>
      <c r="F88" s="6" t="s">
        <v>424</v>
      </c>
      <c r="G88" s="7">
        <v>26800</v>
      </c>
      <c r="H88" s="7">
        <v>27325</v>
      </c>
      <c r="I88" s="50">
        <v>1.9589552238805874</v>
      </c>
      <c r="J88" s="8"/>
    </row>
    <row r="89" spans="1:10" x14ac:dyDescent="0.3">
      <c r="A89" s="4" t="s">
        <v>55</v>
      </c>
      <c r="B89" s="5" t="s">
        <v>196</v>
      </c>
      <c r="C89" s="6" t="s">
        <v>197</v>
      </c>
      <c r="D89" s="5" t="s">
        <v>198</v>
      </c>
      <c r="E89" s="6" t="s">
        <v>620</v>
      </c>
      <c r="F89" s="6" t="s">
        <v>424</v>
      </c>
      <c r="G89" s="7">
        <v>27033.333333333332</v>
      </c>
      <c r="H89" s="7">
        <v>27033.333333333332</v>
      </c>
      <c r="I89" s="50">
        <v>0</v>
      </c>
      <c r="J89" s="8"/>
    </row>
    <row r="90" spans="1:10" x14ac:dyDescent="0.3">
      <c r="A90" s="4" t="s">
        <v>55</v>
      </c>
      <c r="B90" s="5" t="s">
        <v>196</v>
      </c>
      <c r="C90" s="6" t="s">
        <v>378</v>
      </c>
      <c r="D90" s="5" t="s">
        <v>379</v>
      </c>
      <c r="E90" s="6" t="s">
        <v>620</v>
      </c>
      <c r="F90" s="6" t="s">
        <v>424</v>
      </c>
      <c r="G90" s="7">
        <v>27433.333333333332</v>
      </c>
      <c r="H90" s="7">
        <v>27566.666666666668</v>
      </c>
      <c r="I90" s="50">
        <v>0.486026731470246</v>
      </c>
      <c r="J90" s="8"/>
    </row>
    <row r="91" spans="1:10" x14ac:dyDescent="0.3">
      <c r="A91" s="4" t="s">
        <v>55</v>
      </c>
      <c r="B91" s="5" t="s">
        <v>196</v>
      </c>
      <c r="C91" s="6" t="s">
        <v>199</v>
      </c>
      <c r="D91" s="5" t="s">
        <v>200</v>
      </c>
      <c r="E91" s="6" t="s">
        <v>620</v>
      </c>
      <c r="F91" s="6" t="s">
        <v>424</v>
      </c>
      <c r="G91" s="7">
        <v>26625</v>
      </c>
      <c r="H91" s="7">
        <v>26637.5</v>
      </c>
      <c r="I91" s="50">
        <v>4.6948356807519076E-2</v>
      </c>
      <c r="J91" s="8"/>
    </row>
    <row r="92" spans="1:10" x14ac:dyDescent="0.3">
      <c r="A92" s="4" t="s">
        <v>55</v>
      </c>
      <c r="B92" s="5" t="s">
        <v>196</v>
      </c>
      <c r="C92" s="6" t="s">
        <v>201</v>
      </c>
      <c r="D92" s="5" t="s">
        <v>202</v>
      </c>
      <c r="E92" s="6" t="s">
        <v>620</v>
      </c>
      <c r="F92" s="6" t="s">
        <v>424</v>
      </c>
      <c r="G92" s="7">
        <v>25400</v>
      </c>
      <c r="H92" s="7">
        <v>26700</v>
      </c>
      <c r="I92" s="50">
        <v>5.1181102362204633</v>
      </c>
      <c r="J92" s="8"/>
    </row>
    <row r="93" spans="1:10" x14ac:dyDescent="0.3">
      <c r="A93" s="4" t="s">
        <v>55</v>
      </c>
      <c r="B93" s="5" t="s">
        <v>196</v>
      </c>
      <c r="C93" s="6" t="s">
        <v>523</v>
      </c>
      <c r="D93" s="5" t="s">
        <v>524</v>
      </c>
      <c r="E93" s="6" t="s">
        <v>620</v>
      </c>
      <c r="F93" s="6" t="s">
        <v>424</v>
      </c>
      <c r="G93" s="7">
        <v>27933.333333333332</v>
      </c>
      <c r="H93" s="7">
        <v>27933.333333333332</v>
      </c>
      <c r="I93" s="50">
        <v>0</v>
      </c>
      <c r="J93" s="8"/>
    </row>
    <row r="94" spans="1:10" x14ac:dyDescent="0.3">
      <c r="A94" s="4" t="s">
        <v>55</v>
      </c>
      <c r="B94" s="5" t="s">
        <v>196</v>
      </c>
      <c r="C94" s="6" t="s">
        <v>203</v>
      </c>
      <c r="D94" s="5" t="s">
        <v>204</v>
      </c>
      <c r="E94" s="6" t="s">
        <v>620</v>
      </c>
      <c r="F94" s="6" t="s">
        <v>424</v>
      </c>
      <c r="G94" s="7">
        <v>26975</v>
      </c>
      <c r="H94" s="7">
        <v>27150</v>
      </c>
      <c r="I94" s="50">
        <v>0.64874884151993051</v>
      </c>
      <c r="J94" s="8"/>
    </row>
    <row r="95" spans="1:10" x14ac:dyDescent="0.3">
      <c r="A95" s="4" t="s">
        <v>55</v>
      </c>
      <c r="B95" s="5" t="s">
        <v>196</v>
      </c>
      <c r="C95" s="6" t="s">
        <v>273</v>
      </c>
      <c r="D95" s="5" t="s">
        <v>274</v>
      </c>
      <c r="E95" s="6" t="s">
        <v>620</v>
      </c>
      <c r="F95" s="6" t="s">
        <v>424</v>
      </c>
      <c r="G95" s="7">
        <v>26766.666666666668</v>
      </c>
      <c r="H95" s="7">
        <v>26900</v>
      </c>
      <c r="I95" s="50">
        <v>0.49813200498132204</v>
      </c>
      <c r="J95" s="8"/>
    </row>
    <row r="96" spans="1:10" x14ac:dyDescent="0.3">
      <c r="A96" s="4" t="s">
        <v>65</v>
      </c>
      <c r="B96" s="5" t="s">
        <v>205</v>
      </c>
      <c r="C96" s="6" t="s">
        <v>279</v>
      </c>
      <c r="D96" s="5" t="s">
        <v>280</v>
      </c>
      <c r="E96" s="6" t="s">
        <v>620</v>
      </c>
      <c r="F96" s="6" t="s">
        <v>424</v>
      </c>
      <c r="G96" s="7">
        <v>26900</v>
      </c>
      <c r="H96" s="7">
        <v>27733.333333333332</v>
      </c>
      <c r="I96" s="50">
        <v>3.0978934324659146</v>
      </c>
      <c r="J96" s="8"/>
    </row>
    <row r="97" spans="1:10" x14ac:dyDescent="0.3">
      <c r="A97" s="4" t="s">
        <v>65</v>
      </c>
      <c r="B97" s="5" t="s">
        <v>205</v>
      </c>
      <c r="C97" s="6" t="s">
        <v>281</v>
      </c>
      <c r="D97" s="5" t="s">
        <v>282</v>
      </c>
      <c r="E97" s="6" t="s">
        <v>620</v>
      </c>
      <c r="F97" s="6" t="s">
        <v>424</v>
      </c>
      <c r="G97" s="7" t="s">
        <v>93</v>
      </c>
      <c r="H97" s="7">
        <v>27666.666666666668</v>
      </c>
      <c r="I97" s="50" t="s">
        <v>93</v>
      </c>
      <c r="J97" s="8"/>
    </row>
    <row r="98" spans="1:10" x14ac:dyDescent="0.3">
      <c r="A98" s="4" t="s">
        <v>58</v>
      </c>
      <c r="B98" s="5" t="s">
        <v>98</v>
      </c>
      <c r="C98" s="6" t="s">
        <v>99</v>
      </c>
      <c r="D98" s="5" t="s">
        <v>100</v>
      </c>
      <c r="E98" s="6" t="s">
        <v>620</v>
      </c>
      <c r="F98" s="6" t="s">
        <v>424</v>
      </c>
      <c r="G98" s="7">
        <v>28966.666666666668</v>
      </c>
      <c r="H98" s="7">
        <v>28966.666666666668</v>
      </c>
      <c r="I98" s="50">
        <v>0</v>
      </c>
      <c r="J98" s="8"/>
    </row>
    <row r="99" spans="1:10" x14ac:dyDescent="0.3">
      <c r="A99" s="4" t="s">
        <v>59</v>
      </c>
      <c r="B99" s="5" t="s">
        <v>215</v>
      </c>
      <c r="C99" s="6" t="s">
        <v>216</v>
      </c>
      <c r="D99" s="5" t="s">
        <v>217</v>
      </c>
      <c r="E99" s="6" t="s">
        <v>620</v>
      </c>
      <c r="F99" s="6" t="s">
        <v>424</v>
      </c>
      <c r="G99" s="7">
        <v>28266.666666666668</v>
      </c>
      <c r="H99" s="7">
        <v>28316.666666666668</v>
      </c>
      <c r="I99" s="50">
        <v>0.1768867924528239</v>
      </c>
      <c r="J99" s="8"/>
    </row>
    <row r="100" spans="1:10" x14ac:dyDescent="0.3">
      <c r="A100" s="4" t="s">
        <v>59</v>
      </c>
      <c r="B100" s="5" t="s">
        <v>215</v>
      </c>
      <c r="C100" s="6" t="s">
        <v>220</v>
      </c>
      <c r="D100" s="5" t="s">
        <v>221</v>
      </c>
      <c r="E100" s="6" t="s">
        <v>620</v>
      </c>
      <c r="F100" s="6" t="s">
        <v>424</v>
      </c>
      <c r="G100" s="7">
        <v>25066.666666666668</v>
      </c>
      <c r="H100" s="7">
        <v>25100</v>
      </c>
      <c r="I100" s="50">
        <v>0.13297872340425343</v>
      </c>
      <c r="J100" s="8"/>
    </row>
    <row r="101" spans="1:10" x14ac:dyDescent="0.3">
      <c r="A101" s="4" t="s">
        <v>59</v>
      </c>
      <c r="B101" s="5" t="s">
        <v>215</v>
      </c>
      <c r="C101" s="6" t="s">
        <v>224</v>
      </c>
      <c r="D101" s="5" t="s">
        <v>225</v>
      </c>
      <c r="E101" s="6" t="s">
        <v>620</v>
      </c>
      <c r="F101" s="6" t="s">
        <v>424</v>
      </c>
      <c r="G101" s="7">
        <v>26000</v>
      </c>
      <c r="H101" s="7">
        <v>26000</v>
      </c>
      <c r="I101" s="50">
        <v>0</v>
      </c>
      <c r="J101" s="8"/>
    </row>
    <row r="102" spans="1:10" x14ac:dyDescent="0.3">
      <c r="A102" s="4" t="s">
        <v>59</v>
      </c>
      <c r="B102" s="5" t="s">
        <v>215</v>
      </c>
      <c r="C102" s="6" t="s">
        <v>283</v>
      </c>
      <c r="D102" s="5" t="s">
        <v>284</v>
      </c>
      <c r="E102" s="6" t="s">
        <v>620</v>
      </c>
      <c r="F102" s="6" t="s">
        <v>424</v>
      </c>
      <c r="G102" s="7">
        <v>28500</v>
      </c>
      <c r="H102" s="7">
        <v>28500</v>
      </c>
      <c r="I102" s="50">
        <v>0</v>
      </c>
      <c r="J102" s="8"/>
    </row>
    <row r="103" spans="1:10" x14ac:dyDescent="0.3">
      <c r="A103" s="4" t="s">
        <v>59</v>
      </c>
      <c r="B103" s="5" t="s">
        <v>215</v>
      </c>
      <c r="C103" s="6" t="s">
        <v>545</v>
      </c>
      <c r="D103" s="5" t="s">
        <v>546</v>
      </c>
      <c r="E103" s="6" t="s">
        <v>620</v>
      </c>
      <c r="F103" s="6" t="s">
        <v>424</v>
      </c>
      <c r="G103" s="7">
        <v>27150</v>
      </c>
      <c r="H103" s="7">
        <v>27183.333333333332</v>
      </c>
      <c r="I103" s="50">
        <v>0.12277470841006721</v>
      </c>
      <c r="J103" s="8"/>
    </row>
    <row r="104" spans="1:10" x14ac:dyDescent="0.3">
      <c r="A104" s="4" t="s">
        <v>57</v>
      </c>
      <c r="B104" s="5" t="s">
        <v>88</v>
      </c>
      <c r="C104" s="6" t="s">
        <v>338</v>
      </c>
      <c r="D104" s="5" t="s">
        <v>339</v>
      </c>
      <c r="E104" s="6" t="s">
        <v>621</v>
      </c>
      <c r="F104" s="6" t="s">
        <v>92</v>
      </c>
      <c r="G104" s="7" t="s">
        <v>93</v>
      </c>
      <c r="H104" s="7">
        <v>225950</v>
      </c>
      <c r="I104" s="50" t="s">
        <v>93</v>
      </c>
      <c r="J104" s="8"/>
    </row>
    <row r="105" spans="1:10" x14ac:dyDescent="0.3">
      <c r="A105" s="4" t="s">
        <v>62</v>
      </c>
      <c r="B105" s="5" t="s">
        <v>102</v>
      </c>
      <c r="C105" s="6" t="s">
        <v>103</v>
      </c>
      <c r="D105" s="5" t="s">
        <v>104</v>
      </c>
      <c r="E105" s="6" t="s">
        <v>622</v>
      </c>
      <c r="F105" s="6" t="s">
        <v>623</v>
      </c>
      <c r="G105" s="7">
        <v>19383.333333333332</v>
      </c>
      <c r="H105" s="7">
        <v>19500</v>
      </c>
      <c r="I105" s="50">
        <v>0.60189165950128576</v>
      </c>
      <c r="J105" s="8"/>
    </row>
    <row r="106" spans="1:10" x14ac:dyDescent="0.3">
      <c r="A106" s="4" t="s">
        <v>62</v>
      </c>
      <c r="B106" s="5" t="s">
        <v>102</v>
      </c>
      <c r="C106" s="6" t="s">
        <v>411</v>
      </c>
      <c r="D106" s="5" t="s">
        <v>412</v>
      </c>
      <c r="E106" s="6" t="s">
        <v>622</v>
      </c>
      <c r="F106" s="6" t="s">
        <v>623</v>
      </c>
      <c r="G106" s="7">
        <v>18625</v>
      </c>
      <c r="H106" s="7">
        <v>18625</v>
      </c>
      <c r="I106" s="50">
        <v>0</v>
      </c>
      <c r="J106" s="8"/>
    </row>
    <row r="107" spans="1:10" x14ac:dyDescent="0.3">
      <c r="A107" s="4" t="s">
        <v>62</v>
      </c>
      <c r="B107" s="5" t="s">
        <v>102</v>
      </c>
      <c r="C107" s="6" t="s">
        <v>106</v>
      </c>
      <c r="D107" s="5" t="s">
        <v>107</v>
      </c>
      <c r="E107" s="6" t="s">
        <v>622</v>
      </c>
      <c r="F107" s="6" t="s">
        <v>623</v>
      </c>
      <c r="G107" s="7">
        <v>18040.599999999999</v>
      </c>
      <c r="H107" s="7">
        <v>18190</v>
      </c>
      <c r="I107" s="50">
        <v>0.82813210203651622</v>
      </c>
      <c r="J107" s="8"/>
    </row>
    <row r="108" spans="1:10" x14ac:dyDescent="0.3">
      <c r="A108" s="4" t="s">
        <v>62</v>
      </c>
      <c r="B108" s="5" t="s">
        <v>102</v>
      </c>
      <c r="C108" s="6" t="s">
        <v>344</v>
      </c>
      <c r="D108" s="5" t="s">
        <v>345</v>
      </c>
      <c r="E108" s="6" t="s">
        <v>622</v>
      </c>
      <c r="F108" s="6" t="s">
        <v>623</v>
      </c>
      <c r="G108" s="7">
        <v>18066.666666666668</v>
      </c>
      <c r="H108" s="7">
        <v>18233.333333333332</v>
      </c>
      <c r="I108" s="50">
        <v>0.92250922509222733</v>
      </c>
      <c r="J108" s="8"/>
    </row>
    <row r="109" spans="1:10" x14ac:dyDescent="0.3">
      <c r="A109" s="4" t="s">
        <v>62</v>
      </c>
      <c r="B109" s="5" t="s">
        <v>102</v>
      </c>
      <c r="C109" s="6" t="s">
        <v>108</v>
      </c>
      <c r="D109" s="5" t="s">
        <v>109</v>
      </c>
      <c r="E109" s="6" t="s">
        <v>622</v>
      </c>
      <c r="F109" s="6" t="s">
        <v>623</v>
      </c>
      <c r="G109" s="7">
        <v>18700</v>
      </c>
      <c r="H109" s="7">
        <v>18275</v>
      </c>
      <c r="I109" s="50">
        <v>-2.2727272727272707</v>
      </c>
      <c r="J109" s="8"/>
    </row>
    <row r="110" spans="1:10" x14ac:dyDescent="0.3">
      <c r="A110" s="4" t="s">
        <v>62</v>
      </c>
      <c r="B110" s="5" t="s">
        <v>102</v>
      </c>
      <c r="C110" s="6" t="s">
        <v>110</v>
      </c>
      <c r="D110" s="5" t="s">
        <v>111</v>
      </c>
      <c r="E110" s="6" t="s">
        <v>622</v>
      </c>
      <c r="F110" s="6" t="s">
        <v>623</v>
      </c>
      <c r="G110" s="7">
        <v>19850</v>
      </c>
      <c r="H110" s="7">
        <v>20325</v>
      </c>
      <c r="I110" s="50">
        <v>2.3929471032745564</v>
      </c>
      <c r="J110" s="8"/>
    </row>
    <row r="111" spans="1:10" x14ac:dyDescent="0.3">
      <c r="A111" s="4" t="s">
        <v>62</v>
      </c>
      <c r="B111" s="5" t="s">
        <v>102</v>
      </c>
      <c r="C111" s="6" t="s">
        <v>112</v>
      </c>
      <c r="D111" s="5" t="s">
        <v>113</v>
      </c>
      <c r="E111" s="6" t="s">
        <v>622</v>
      </c>
      <c r="F111" s="6" t="s">
        <v>623</v>
      </c>
      <c r="G111" s="7">
        <v>18300</v>
      </c>
      <c r="H111" s="7">
        <v>18425</v>
      </c>
      <c r="I111" s="50">
        <v>0.6830601092896238</v>
      </c>
      <c r="J111" s="8"/>
    </row>
    <row r="112" spans="1:10" x14ac:dyDescent="0.3">
      <c r="A112" s="4" t="s">
        <v>62</v>
      </c>
      <c r="B112" s="5" t="s">
        <v>102</v>
      </c>
      <c r="C112" s="6" t="s">
        <v>245</v>
      </c>
      <c r="D112" s="5" t="s">
        <v>246</v>
      </c>
      <c r="E112" s="6" t="s">
        <v>622</v>
      </c>
      <c r="F112" s="6" t="s">
        <v>623</v>
      </c>
      <c r="G112" s="7">
        <v>16833.333333333332</v>
      </c>
      <c r="H112" s="7">
        <v>17000</v>
      </c>
      <c r="I112" s="50">
        <v>0.99009900990099098</v>
      </c>
      <c r="J112" s="8"/>
    </row>
    <row r="113" spans="1:10" x14ac:dyDescent="0.3">
      <c r="A113" s="4" t="s">
        <v>62</v>
      </c>
      <c r="B113" s="5" t="s">
        <v>102</v>
      </c>
      <c r="C113" s="6" t="s">
        <v>114</v>
      </c>
      <c r="D113" s="5" t="s">
        <v>115</v>
      </c>
      <c r="E113" s="6" t="s">
        <v>622</v>
      </c>
      <c r="F113" s="6" t="s">
        <v>623</v>
      </c>
      <c r="G113" s="7">
        <v>17250</v>
      </c>
      <c r="H113" s="7">
        <v>18100</v>
      </c>
      <c r="I113" s="50">
        <v>4.9275362318840665</v>
      </c>
      <c r="J113" s="8"/>
    </row>
    <row r="114" spans="1:10" x14ac:dyDescent="0.3">
      <c r="A114" s="4" t="s">
        <v>62</v>
      </c>
      <c r="B114" s="5" t="s">
        <v>102</v>
      </c>
      <c r="C114" s="6" t="s">
        <v>413</v>
      </c>
      <c r="D114" s="5" t="s">
        <v>414</v>
      </c>
      <c r="E114" s="6" t="s">
        <v>622</v>
      </c>
      <c r="F114" s="6" t="s">
        <v>623</v>
      </c>
      <c r="G114" s="7" t="s">
        <v>93</v>
      </c>
      <c r="H114" s="7">
        <v>20100</v>
      </c>
      <c r="I114" s="50" t="s">
        <v>93</v>
      </c>
      <c r="J114" s="8"/>
    </row>
    <row r="115" spans="1:10" x14ac:dyDescent="0.3">
      <c r="A115" s="4" t="s">
        <v>62</v>
      </c>
      <c r="B115" s="5" t="s">
        <v>102</v>
      </c>
      <c r="C115" s="6" t="s">
        <v>116</v>
      </c>
      <c r="D115" s="5" t="s">
        <v>117</v>
      </c>
      <c r="E115" s="6" t="s">
        <v>622</v>
      </c>
      <c r="F115" s="6" t="s">
        <v>623</v>
      </c>
      <c r="G115" s="7">
        <v>18060</v>
      </c>
      <c r="H115" s="7">
        <v>18360</v>
      </c>
      <c r="I115" s="50">
        <v>1.6611295681063121</v>
      </c>
      <c r="J115" s="8"/>
    </row>
    <row r="116" spans="1:10" x14ac:dyDescent="0.3">
      <c r="A116" s="4" t="s">
        <v>62</v>
      </c>
      <c r="B116" s="5" t="s">
        <v>102</v>
      </c>
      <c r="C116" s="6" t="s">
        <v>120</v>
      </c>
      <c r="D116" s="5" t="s">
        <v>121</v>
      </c>
      <c r="E116" s="6" t="s">
        <v>622</v>
      </c>
      <c r="F116" s="6" t="s">
        <v>623</v>
      </c>
      <c r="G116" s="7">
        <v>17666.666666666668</v>
      </c>
      <c r="H116" s="7">
        <v>17900</v>
      </c>
      <c r="I116" s="50">
        <v>1.3207547169811207</v>
      </c>
      <c r="J116" s="8"/>
    </row>
    <row r="117" spans="1:10" x14ac:dyDescent="0.3">
      <c r="A117" s="4" t="s">
        <v>62</v>
      </c>
      <c r="B117" s="5" t="s">
        <v>102</v>
      </c>
      <c r="C117" s="6" t="s">
        <v>122</v>
      </c>
      <c r="D117" s="5" t="s">
        <v>123</v>
      </c>
      <c r="E117" s="6" t="s">
        <v>622</v>
      </c>
      <c r="F117" s="6" t="s">
        <v>623</v>
      </c>
      <c r="G117" s="7">
        <v>18666.666666666668</v>
      </c>
      <c r="H117" s="7">
        <v>18666.666666666668</v>
      </c>
      <c r="I117" s="50">
        <v>0</v>
      </c>
      <c r="J117" s="8"/>
    </row>
    <row r="118" spans="1:10" x14ac:dyDescent="0.3">
      <c r="A118" s="4" t="s">
        <v>62</v>
      </c>
      <c r="B118" s="5" t="s">
        <v>102</v>
      </c>
      <c r="C118" s="6" t="s">
        <v>247</v>
      </c>
      <c r="D118" s="5" t="s">
        <v>248</v>
      </c>
      <c r="E118" s="6" t="s">
        <v>622</v>
      </c>
      <c r="F118" s="6" t="s">
        <v>623</v>
      </c>
      <c r="G118" s="7">
        <v>19250</v>
      </c>
      <c r="H118" s="7">
        <v>19000</v>
      </c>
      <c r="I118" s="50">
        <v>-1.2987012987012991</v>
      </c>
      <c r="J118" s="8"/>
    </row>
    <row r="119" spans="1:10" x14ac:dyDescent="0.3">
      <c r="A119" s="4" t="s">
        <v>56</v>
      </c>
      <c r="B119" s="5" t="s">
        <v>124</v>
      </c>
      <c r="C119" s="6" t="s">
        <v>125</v>
      </c>
      <c r="D119" s="5" t="s">
        <v>124</v>
      </c>
      <c r="E119" s="6" t="s">
        <v>622</v>
      </c>
      <c r="F119" s="6" t="s">
        <v>623</v>
      </c>
      <c r="G119" s="7">
        <v>18300</v>
      </c>
      <c r="H119" s="7">
        <v>19560</v>
      </c>
      <c r="I119" s="50">
        <v>6.8852459016393475</v>
      </c>
      <c r="J119" s="8"/>
    </row>
    <row r="120" spans="1:10" x14ac:dyDescent="0.3">
      <c r="A120" s="4" t="s">
        <v>52</v>
      </c>
      <c r="B120" s="5" t="s">
        <v>143</v>
      </c>
      <c r="C120" s="6" t="s">
        <v>146</v>
      </c>
      <c r="D120" s="5" t="s">
        <v>147</v>
      </c>
      <c r="E120" s="6" t="s">
        <v>622</v>
      </c>
      <c r="F120" s="6" t="s">
        <v>623</v>
      </c>
      <c r="G120" s="7">
        <v>21466.666666666668</v>
      </c>
      <c r="H120" s="7">
        <v>21800</v>
      </c>
      <c r="I120" s="50">
        <v>1.552795031055898</v>
      </c>
      <c r="J120" s="8"/>
    </row>
    <row r="121" spans="1:10" x14ac:dyDescent="0.3">
      <c r="A121" s="4" t="s">
        <v>52</v>
      </c>
      <c r="B121" s="5" t="s">
        <v>143</v>
      </c>
      <c r="C121" s="6" t="s">
        <v>152</v>
      </c>
      <c r="D121" s="5" t="s">
        <v>153</v>
      </c>
      <c r="E121" s="6" t="s">
        <v>622</v>
      </c>
      <c r="F121" s="6" t="s">
        <v>623</v>
      </c>
      <c r="G121" s="7">
        <v>20783.333333333332</v>
      </c>
      <c r="H121" s="7">
        <v>20583.333333333332</v>
      </c>
      <c r="I121" s="50">
        <v>-0.96230954290297266</v>
      </c>
      <c r="J121" s="8"/>
    </row>
    <row r="122" spans="1:10" x14ac:dyDescent="0.3">
      <c r="A122" s="4" t="s">
        <v>57</v>
      </c>
      <c r="B122" s="5" t="s">
        <v>88</v>
      </c>
      <c r="C122" s="6" t="s">
        <v>161</v>
      </c>
      <c r="D122" s="5" t="s">
        <v>162</v>
      </c>
      <c r="E122" s="6" t="s">
        <v>622</v>
      </c>
      <c r="F122" s="6" t="s">
        <v>623</v>
      </c>
      <c r="G122" s="7">
        <v>19500</v>
      </c>
      <c r="H122" s="7">
        <v>19666.666666666668</v>
      </c>
      <c r="I122" s="50">
        <v>0.85470085470085166</v>
      </c>
      <c r="J122" s="8"/>
    </row>
    <row r="123" spans="1:10" x14ac:dyDescent="0.3">
      <c r="A123" s="4" t="s">
        <v>57</v>
      </c>
      <c r="B123" s="5" t="s">
        <v>88</v>
      </c>
      <c r="C123" s="6" t="s">
        <v>163</v>
      </c>
      <c r="D123" s="5" t="s">
        <v>164</v>
      </c>
      <c r="E123" s="6" t="s">
        <v>622</v>
      </c>
      <c r="F123" s="6" t="s">
        <v>623</v>
      </c>
      <c r="G123" s="7">
        <v>19125</v>
      </c>
      <c r="H123" s="7">
        <v>19300</v>
      </c>
      <c r="I123" s="50">
        <v>0.91503267973855884</v>
      </c>
      <c r="J123" s="8"/>
    </row>
    <row r="124" spans="1:10" x14ac:dyDescent="0.3">
      <c r="A124" s="4" t="s">
        <v>57</v>
      </c>
      <c r="B124" s="5" t="s">
        <v>88</v>
      </c>
      <c r="C124" s="6" t="s">
        <v>165</v>
      </c>
      <c r="D124" s="5" t="s">
        <v>166</v>
      </c>
      <c r="E124" s="6" t="s">
        <v>622</v>
      </c>
      <c r="F124" s="6" t="s">
        <v>623</v>
      </c>
      <c r="G124" s="7">
        <v>21166.666666666668</v>
      </c>
      <c r="H124" s="7">
        <v>21333.333333333332</v>
      </c>
      <c r="I124" s="50">
        <v>0.78740157480314821</v>
      </c>
      <c r="J124" s="8"/>
    </row>
    <row r="125" spans="1:10" x14ac:dyDescent="0.3">
      <c r="A125" s="4" t="s">
        <v>57</v>
      </c>
      <c r="B125" s="5" t="s">
        <v>88</v>
      </c>
      <c r="C125" s="6" t="s">
        <v>171</v>
      </c>
      <c r="D125" s="5" t="s">
        <v>172</v>
      </c>
      <c r="E125" s="6" t="s">
        <v>622</v>
      </c>
      <c r="F125" s="6" t="s">
        <v>623</v>
      </c>
      <c r="G125" s="7">
        <v>18927.25</v>
      </c>
      <c r="H125" s="7">
        <v>18560</v>
      </c>
      <c r="I125" s="50">
        <v>-1.9403241358359025</v>
      </c>
      <c r="J125" s="8"/>
    </row>
    <row r="126" spans="1:10" x14ac:dyDescent="0.3">
      <c r="A126" s="4" t="s">
        <v>57</v>
      </c>
      <c r="B126" s="5" t="s">
        <v>88</v>
      </c>
      <c r="C126" s="6" t="s">
        <v>173</v>
      </c>
      <c r="D126" s="5" t="s">
        <v>174</v>
      </c>
      <c r="E126" s="6" t="s">
        <v>622</v>
      </c>
      <c r="F126" s="6" t="s">
        <v>623</v>
      </c>
      <c r="G126" s="7">
        <v>19000</v>
      </c>
      <c r="H126" s="7">
        <v>19033.333333333332</v>
      </c>
      <c r="I126" s="50">
        <v>0.17543859649122862</v>
      </c>
      <c r="J126" s="8"/>
    </row>
    <row r="127" spans="1:10" x14ac:dyDescent="0.3">
      <c r="A127" s="4" t="s">
        <v>57</v>
      </c>
      <c r="B127" s="5" t="s">
        <v>88</v>
      </c>
      <c r="C127" s="6" t="s">
        <v>175</v>
      </c>
      <c r="D127" s="5" t="s">
        <v>176</v>
      </c>
      <c r="E127" s="6" t="s">
        <v>622</v>
      </c>
      <c r="F127" s="6" t="s">
        <v>623</v>
      </c>
      <c r="G127" s="7">
        <v>19933.333333333332</v>
      </c>
      <c r="H127" s="7">
        <v>19966.666666666668</v>
      </c>
      <c r="I127" s="50">
        <v>0.16722408026756952</v>
      </c>
      <c r="J127" s="8"/>
    </row>
    <row r="128" spans="1:10" x14ac:dyDescent="0.3">
      <c r="A128" s="4" t="s">
        <v>51</v>
      </c>
      <c r="B128" s="5" t="s">
        <v>181</v>
      </c>
      <c r="C128" s="6" t="s">
        <v>260</v>
      </c>
      <c r="D128" s="5" t="s">
        <v>261</v>
      </c>
      <c r="E128" s="6" t="s">
        <v>622</v>
      </c>
      <c r="F128" s="6" t="s">
        <v>623</v>
      </c>
      <c r="G128" s="7" t="s">
        <v>93</v>
      </c>
      <c r="H128" s="7">
        <v>20333.333333333332</v>
      </c>
      <c r="I128" s="50" t="s">
        <v>93</v>
      </c>
      <c r="J128" s="8"/>
    </row>
    <row r="129" spans="1:10" x14ac:dyDescent="0.3">
      <c r="A129" s="4" t="s">
        <v>51</v>
      </c>
      <c r="B129" s="5" t="s">
        <v>181</v>
      </c>
      <c r="C129" s="6" t="s">
        <v>182</v>
      </c>
      <c r="D129" s="5" t="s">
        <v>183</v>
      </c>
      <c r="E129" s="6" t="s">
        <v>622</v>
      </c>
      <c r="F129" s="6" t="s">
        <v>623</v>
      </c>
      <c r="G129" s="7">
        <v>19633.333333333332</v>
      </c>
      <c r="H129" s="7">
        <v>19933.333333333332</v>
      </c>
      <c r="I129" s="50">
        <v>1.5280135823429575</v>
      </c>
      <c r="J129" s="8"/>
    </row>
    <row r="130" spans="1:10" x14ac:dyDescent="0.3">
      <c r="A130" s="4" t="s">
        <v>51</v>
      </c>
      <c r="B130" s="5" t="s">
        <v>181</v>
      </c>
      <c r="C130" s="6" t="s">
        <v>234</v>
      </c>
      <c r="D130" s="5" t="s">
        <v>235</v>
      </c>
      <c r="E130" s="6" t="s">
        <v>622</v>
      </c>
      <c r="F130" s="6" t="s">
        <v>623</v>
      </c>
      <c r="G130" s="7">
        <v>19620</v>
      </c>
      <c r="H130" s="7">
        <v>20260</v>
      </c>
      <c r="I130" s="50">
        <v>3.2619775739041845</v>
      </c>
      <c r="J130" s="8"/>
    </row>
    <row r="131" spans="1:10" x14ac:dyDescent="0.3">
      <c r="A131" s="4" t="s">
        <v>51</v>
      </c>
      <c r="B131" s="5" t="s">
        <v>181</v>
      </c>
      <c r="C131" s="6" t="s">
        <v>287</v>
      </c>
      <c r="D131" s="5" t="s">
        <v>288</v>
      </c>
      <c r="E131" s="6" t="s">
        <v>622</v>
      </c>
      <c r="F131" s="6" t="s">
        <v>623</v>
      </c>
      <c r="G131" s="7">
        <v>20600</v>
      </c>
      <c r="H131" s="7">
        <v>20840</v>
      </c>
      <c r="I131" s="50">
        <v>1.1650485436893288</v>
      </c>
      <c r="J131" s="8"/>
    </row>
    <row r="132" spans="1:10" x14ac:dyDescent="0.3">
      <c r="A132" s="4" t="s">
        <v>51</v>
      </c>
      <c r="B132" s="5" t="s">
        <v>181</v>
      </c>
      <c r="C132" s="6" t="s">
        <v>184</v>
      </c>
      <c r="D132" s="5" t="s">
        <v>185</v>
      </c>
      <c r="E132" s="6" t="s">
        <v>622</v>
      </c>
      <c r="F132" s="6" t="s">
        <v>623</v>
      </c>
      <c r="G132" s="7">
        <v>19625</v>
      </c>
      <c r="H132" s="7">
        <v>20525</v>
      </c>
      <c r="I132" s="50">
        <v>4.5859872611464958</v>
      </c>
      <c r="J132" s="8"/>
    </row>
    <row r="133" spans="1:10" x14ac:dyDescent="0.3">
      <c r="A133" s="4" t="s">
        <v>51</v>
      </c>
      <c r="B133" s="5" t="s">
        <v>181</v>
      </c>
      <c r="C133" s="6" t="s">
        <v>262</v>
      </c>
      <c r="D133" s="5" t="s">
        <v>263</v>
      </c>
      <c r="E133" s="6" t="s">
        <v>622</v>
      </c>
      <c r="F133" s="6" t="s">
        <v>623</v>
      </c>
      <c r="G133" s="7">
        <v>20275</v>
      </c>
      <c r="H133" s="7">
        <v>20525</v>
      </c>
      <c r="I133" s="50">
        <v>1.2330456226880449</v>
      </c>
      <c r="J133" s="8"/>
    </row>
    <row r="134" spans="1:10" x14ac:dyDescent="0.3">
      <c r="A134" s="4" t="s">
        <v>64</v>
      </c>
      <c r="B134" s="5" t="s">
        <v>191</v>
      </c>
      <c r="C134" s="6" t="s">
        <v>192</v>
      </c>
      <c r="D134" s="5" t="s">
        <v>193</v>
      </c>
      <c r="E134" s="6" t="s">
        <v>622</v>
      </c>
      <c r="F134" s="6" t="s">
        <v>623</v>
      </c>
      <c r="G134" s="7">
        <v>20450</v>
      </c>
      <c r="H134" s="7">
        <v>20575</v>
      </c>
      <c r="I134" s="50">
        <v>0.61124694376528677</v>
      </c>
      <c r="J134" s="8"/>
    </row>
    <row r="135" spans="1:10" x14ac:dyDescent="0.3">
      <c r="A135" s="4" t="s">
        <v>64</v>
      </c>
      <c r="B135" s="5" t="s">
        <v>191</v>
      </c>
      <c r="C135" s="6" t="s">
        <v>436</v>
      </c>
      <c r="D135" s="5" t="s">
        <v>437</v>
      </c>
      <c r="E135" s="6" t="s">
        <v>622</v>
      </c>
      <c r="F135" s="6" t="s">
        <v>623</v>
      </c>
      <c r="G135" s="7" t="s">
        <v>93</v>
      </c>
      <c r="H135" s="7">
        <v>20166.666666666668</v>
      </c>
      <c r="I135" s="50" t="s">
        <v>93</v>
      </c>
      <c r="J135" s="8"/>
    </row>
    <row r="136" spans="1:10" x14ac:dyDescent="0.3">
      <c r="A136" s="4" t="s">
        <v>64</v>
      </c>
      <c r="B136" s="5" t="s">
        <v>191</v>
      </c>
      <c r="C136" s="6" t="s">
        <v>438</v>
      </c>
      <c r="D136" s="5" t="s">
        <v>323</v>
      </c>
      <c r="E136" s="6" t="s">
        <v>622</v>
      </c>
      <c r="F136" s="6" t="s">
        <v>623</v>
      </c>
      <c r="G136" s="7">
        <v>20150</v>
      </c>
      <c r="H136" s="7">
        <v>20420</v>
      </c>
      <c r="I136" s="50">
        <v>1.3399503722084427</v>
      </c>
      <c r="J136" s="8"/>
    </row>
    <row r="137" spans="1:10" x14ac:dyDescent="0.3">
      <c r="A137" s="4" t="s">
        <v>64</v>
      </c>
      <c r="B137" s="5" t="s">
        <v>191</v>
      </c>
      <c r="C137" s="6" t="s">
        <v>237</v>
      </c>
      <c r="D137" s="5" t="s">
        <v>238</v>
      </c>
      <c r="E137" s="6" t="s">
        <v>622</v>
      </c>
      <c r="F137" s="6" t="s">
        <v>623</v>
      </c>
      <c r="G137" s="7">
        <v>21050</v>
      </c>
      <c r="H137" s="7">
        <v>21300</v>
      </c>
      <c r="I137" s="50">
        <v>1.1876484560570111</v>
      </c>
      <c r="J137" s="8"/>
    </row>
    <row r="138" spans="1:10" x14ac:dyDescent="0.3">
      <c r="A138" s="4" t="s">
        <v>64</v>
      </c>
      <c r="B138" s="5" t="s">
        <v>191</v>
      </c>
      <c r="C138" s="6" t="s">
        <v>289</v>
      </c>
      <c r="D138" s="5" t="s">
        <v>290</v>
      </c>
      <c r="E138" s="6" t="s">
        <v>622</v>
      </c>
      <c r="F138" s="6" t="s">
        <v>623</v>
      </c>
      <c r="G138" s="7">
        <v>20850</v>
      </c>
      <c r="H138" s="7">
        <v>20850</v>
      </c>
      <c r="I138" s="50">
        <v>0</v>
      </c>
      <c r="J138" s="8"/>
    </row>
    <row r="139" spans="1:10" x14ac:dyDescent="0.3">
      <c r="A139" s="4" t="s">
        <v>64</v>
      </c>
      <c r="B139" s="5" t="s">
        <v>191</v>
      </c>
      <c r="C139" s="6" t="s">
        <v>417</v>
      </c>
      <c r="D139" s="5" t="s">
        <v>111</v>
      </c>
      <c r="E139" s="6" t="s">
        <v>622</v>
      </c>
      <c r="F139" s="6" t="s">
        <v>623</v>
      </c>
      <c r="G139" s="7">
        <v>20625</v>
      </c>
      <c r="H139" s="7">
        <v>21500</v>
      </c>
      <c r="I139" s="50">
        <v>4.2424242424242475</v>
      </c>
      <c r="J139" s="8"/>
    </row>
    <row r="140" spans="1:10" x14ac:dyDescent="0.3">
      <c r="A140" s="4" t="s">
        <v>64</v>
      </c>
      <c r="B140" s="5" t="s">
        <v>191</v>
      </c>
      <c r="C140" s="6" t="s">
        <v>264</v>
      </c>
      <c r="D140" s="5" t="s">
        <v>265</v>
      </c>
      <c r="E140" s="6" t="s">
        <v>622</v>
      </c>
      <c r="F140" s="6" t="s">
        <v>623</v>
      </c>
      <c r="G140" s="7">
        <v>20333.333333333332</v>
      </c>
      <c r="H140" s="7">
        <v>20333.333333333332</v>
      </c>
      <c r="I140" s="50">
        <v>0</v>
      </c>
      <c r="J140" s="8"/>
    </row>
    <row r="141" spans="1:10" x14ac:dyDescent="0.3">
      <c r="A141" s="4" t="s">
        <v>61</v>
      </c>
      <c r="B141" s="5" t="s">
        <v>94</v>
      </c>
      <c r="C141" s="6" t="s">
        <v>340</v>
      </c>
      <c r="D141" s="5" t="s">
        <v>341</v>
      </c>
      <c r="E141" s="6" t="s">
        <v>622</v>
      </c>
      <c r="F141" s="6" t="s">
        <v>623</v>
      </c>
      <c r="G141" s="7">
        <v>17700</v>
      </c>
      <c r="H141" s="7">
        <v>17700</v>
      </c>
      <c r="I141" s="50">
        <v>0</v>
      </c>
      <c r="J141" s="8"/>
    </row>
    <row r="142" spans="1:10" x14ac:dyDescent="0.3">
      <c r="A142" s="4" t="s">
        <v>61</v>
      </c>
      <c r="B142" s="5" t="s">
        <v>94</v>
      </c>
      <c r="C142" s="6" t="s">
        <v>268</v>
      </c>
      <c r="D142" s="5" t="s">
        <v>269</v>
      </c>
      <c r="E142" s="6" t="s">
        <v>622</v>
      </c>
      <c r="F142" s="6" t="s">
        <v>623</v>
      </c>
      <c r="G142" s="7">
        <v>18833.333333333332</v>
      </c>
      <c r="H142" s="7">
        <v>18833.333333333332</v>
      </c>
      <c r="I142" s="50">
        <v>0</v>
      </c>
      <c r="J142" s="8"/>
    </row>
    <row r="143" spans="1:10" x14ac:dyDescent="0.3">
      <c r="A143" s="4" t="s">
        <v>55</v>
      </c>
      <c r="B143" s="5" t="s">
        <v>196</v>
      </c>
      <c r="C143" s="6" t="s">
        <v>197</v>
      </c>
      <c r="D143" s="5" t="s">
        <v>198</v>
      </c>
      <c r="E143" s="6" t="s">
        <v>622</v>
      </c>
      <c r="F143" s="6" t="s">
        <v>623</v>
      </c>
      <c r="G143" s="7">
        <v>21450</v>
      </c>
      <c r="H143" s="7">
        <v>21487.5</v>
      </c>
      <c r="I143" s="50">
        <v>0.17482517482516613</v>
      </c>
      <c r="J143" s="8"/>
    </row>
    <row r="144" spans="1:10" x14ac:dyDescent="0.3">
      <c r="A144" s="4" t="s">
        <v>55</v>
      </c>
      <c r="B144" s="5" t="s">
        <v>196</v>
      </c>
      <c r="C144" s="6" t="s">
        <v>378</v>
      </c>
      <c r="D144" s="5" t="s">
        <v>379</v>
      </c>
      <c r="E144" s="6" t="s">
        <v>622</v>
      </c>
      <c r="F144" s="6" t="s">
        <v>623</v>
      </c>
      <c r="G144" s="7">
        <v>22600</v>
      </c>
      <c r="H144" s="7">
        <v>22866.666666666668</v>
      </c>
      <c r="I144" s="50">
        <v>1.1799410029498469</v>
      </c>
      <c r="J144" s="8"/>
    </row>
    <row r="145" spans="1:10" x14ac:dyDescent="0.3">
      <c r="A145" s="4" t="s">
        <v>55</v>
      </c>
      <c r="B145" s="5" t="s">
        <v>196</v>
      </c>
      <c r="C145" s="6" t="s">
        <v>199</v>
      </c>
      <c r="D145" s="5" t="s">
        <v>200</v>
      </c>
      <c r="E145" s="6" t="s">
        <v>622</v>
      </c>
      <c r="F145" s="6" t="s">
        <v>623</v>
      </c>
      <c r="G145" s="7">
        <v>21200</v>
      </c>
      <c r="H145" s="7">
        <v>21575</v>
      </c>
      <c r="I145" s="50">
        <v>1.7688679245283057</v>
      </c>
      <c r="J145" s="8"/>
    </row>
    <row r="146" spans="1:10" x14ac:dyDescent="0.3">
      <c r="A146" s="4" t="s">
        <v>55</v>
      </c>
      <c r="B146" s="5" t="s">
        <v>196</v>
      </c>
      <c r="C146" s="6" t="s">
        <v>201</v>
      </c>
      <c r="D146" s="5" t="s">
        <v>202</v>
      </c>
      <c r="E146" s="6" t="s">
        <v>622</v>
      </c>
      <c r="F146" s="6" t="s">
        <v>623</v>
      </c>
      <c r="G146" s="7">
        <v>20500</v>
      </c>
      <c r="H146" s="7">
        <v>20560</v>
      </c>
      <c r="I146" s="50">
        <v>0.29268292682926855</v>
      </c>
      <c r="J146" s="8"/>
    </row>
    <row r="147" spans="1:10" x14ac:dyDescent="0.3">
      <c r="A147" s="4" t="s">
        <v>55</v>
      </c>
      <c r="B147" s="5" t="s">
        <v>196</v>
      </c>
      <c r="C147" s="6" t="s">
        <v>273</v>
      </c>
      <c r="D147" s="5" t="s">
        <v>274</v>
      </c>
      <c r="E147" s="6" t="s">
        <v>622</v>
      </c>
      <c r="F147" s="6" t="s">
        <v>623</v>
      </c>
      <c r="G147" s="7">
        <v>21266.666666666668</v>
      </c>
      <c r="H147" s="7">
        <v>21266.666666666668</v>
      </c>
      <c r="I147" s="50">
        <v>0</v>
      </c>
      <c r="J147" s="8"/>
    </row>
    <row r="148" spans="1:10" x14ac:dyDescent="0.3">
      <c r="A148" s="4" t="s">
        <v>65</v>
      </c>
      <c r="B148" s="5" t="s">
        <v>205</v>
      </c>
      <c r="C148" s="6" t="s">
        <v>275</v>
      </c>
      <c r="D148" s="5" t="s">
        <v>276</v>
      </c>
      <c r="E148" s="6" t="s">
        <v>622</v>
      </c>
      <c r="F148" s="6" t="s">
        <v>623</v>
      </c>
      <c r="G148" s="7">
        <v>21000</v>
      </c>
      <c r="H148" s="7">
        <v>21000</v>
      </c>
      <c r="I148" s="50">
        <v>0</v>
      </c>
      <c r="J148" s="8"/>
    </row>
    <row r="149" spans="1:10" x14ac:dyDescent="0.3">
      <c r="A149" s="4" t="s">
        <v>65</v>
      </c>
      <c r="B149" s="5" t="s">
        <v>205</v>
      </c>
      <c r="C149" s="6" t="s">
        <v>279</v>
      </c>
      <c r="D149" s="5" t="s">
        <v>280</v>
      </c>
      <c r="E149" s="6" t="s">
        <v>622</v>
      </c>
      <c r="F149" s="6" t="s">
        <v>623</v>
      </c>
      <c r="G149" s="7">
        <v>20266.666666666668</v>
      </c>
      <c r="H149" s="7">
        <v>20466.666666666668</v>
      </c>
      <c r="I149" s="50">
        <v>0.98684210526316374</v>
      </c>
      <c r="J149" s="8"/>
    </row>
    <row r="150" spans="1:10" x14ac:dyDescent="0.3">
      <c r="A150" s="4" t="s">
        <v>58</v>
      </c>
      <c r="B150" s="5" t="s">
        <v>98</v>
      </c>
      <c r="C150" s="6" t="s">
        <v>366</v>
      </c>
      <c r="D150" s="5" t="s">
        <v>367</v>
      </c>
      <c r="E150" s="6" t="s">
        <v>622</v>
      </c>
      <c r="F150" s="6" t="s">
        <v>623</v>
      </c>
      <c r="G150" s="7">
        <v>20950</v>
      </c>
      <c r="H150" s="7">
        <v>21100</v>
      </c>
      <c r="I150" s="50">
        <v>0.71599045346062429</v>
      </c>
      <c r="J150" s="8"/>
    </row>
    <row r="151" spans="1:10" x14ac:dyDescent="0.3">
      <c r="A151" s="4" t="s">
        <v>58</v>
      </c>
      <c r="B151" s="5" t="s">
        <v>98</v>
      </c>
      <c r="C151" s="6" t="s">
        <v>207</v>
      </c>
      <c r="D151" s="5" t="s">
        <v>208</v>
      </c>
      <c r="E151" s="6" t="s">
        <v>622</v>
      </c>
      <c r="F151" s="6" t="s">
        <v>623</v>
      </c>
      <c r="G151" s="7">
        <v>20625</v>
      </c>
      <c r="H151" s="7">
        <v>20600</v>
      </c>
      <c r="I151" s="50">
        <v>-0.12121212121212199</v>
      </c>
      <c r="J151" s="8"/>
    </row>
    <row r="152" spans="1:10" x14ac:dyDescent="0.3">
      <c r="A152" s="4" t="s">
        <v>58</v>
      </c>
      <c r="B152" s="5" t="s">
        <v>98</v>
      </c>
      <c r="C152" s="6" t="s">
        <v>209</v>
      </c>
      <c r="D152" s="5" t="s">
        <v>210</v>
      </c>
      <c r="E152" s="6" t="s">
        <v>622</v>
      </c>
      <c r="F152" s="6" t="s">
        <v>623</v>
      </c>
      <c r="G152" s="7">
        <v>21000</v>
      </c>
      <c r="H152" s="7">
        <v>21000</v>
      </c>
      <c r="I152" s="50">
        <v>0</v>
      </c>
      <c r="J152" s="8"/>
    </row>
    <row r="153" spans="1:10" x14ac:dyDescent="0.3">
      <c r="A153" s="4" t="s">
        <v>58</v>
      </c>
      <c r="B153" s="5" t="s">
        <v>98</v>
      </c>
      <c r="C153" s="6" t="s">
        <v>211</v>
      </c>
      <c r="D153" s="5" t="s">
        <v>212</v>
      </c>
      <c r="E153" s="6" t="s">
        <v>622</v>
      </c>
      <c r="F153" s="6" t="s">
        <v>623</v>
      </c>
      <c r="G153" s="7">
        <v>20933.333333333332</v>
      </c>
      <c r="H153" s="7">
        <v>20866.666666666668</v>
      </c>
      <c r="I153" s="50">
        <v>-0.31847133757960666</v>
      </c>
      <c r="J153" s="8"/>
    </row>
    <row r="154" spans="1:10" x14ac:dyDescent="0.3">
      <c r="A154" s="4" t="s">
        <v>59</v>
      </c>
      <c r="B154" s="5" t="s">
        <v>215</v>
      </c>
      <c r="C154" s="6" t="s">
        <v>218</v>
      </c>
      <c r="D154" s="5" t="s">
        <v>219</v>
      </c>
      <c r="E154" s="6" t="s">
        <v>622</v>
      </c>
      <c r="F154" s="6" t="s">
        <v>623</v>
      </c>
      <c r="G154" s="7">
        <v>20966.666666666668</v>
      </c>
      <c r="H154" s="7">
        <v>20783.333333333332</v>
      </c>
      <c r="I154" s="50">
        <v>-0.87440381558029356</v>
      </c>
      <c r="J154" s="8"/>
    </row>
    <row r="155" spans="1:10" x14ac:dyDescent="0.3">
      <c r="A155" s="4" t="s">
        <v>59</v>
      </c>
      <c r="B155" s="5" t="s">
        <v>215</v>
      </c>
      <c r="C155" s="6" t="s">
        <v>375</v>
      </c>
      <c r="D155" s="5" t="s">
        <v>111</v>
      </c>
      <c r="E155" s="6" t="s">
        <v>622</v>
      </c>
      <c r="F155" s="6" t="s">
        <v>623</v>
      </c>
      <c r="G155" s="7">
        <v>20425.333333333332</v>
      </c>
      <c r="H155" s="7">
        <v>21084</v>
      </c>
      <c r="I155" s="50">
        <v>3.2247535739930777</v>
      </c>
      <c r="J155" s="8"/>
    </row>
    <row r="156" spans="1:10" x14ac:dyDescent="0.3">
      <c r="A156" s="4" t="s">
        <v>59</v>
      </c>
      <c r="B156" s="5" t="s">
        <v>215</v>
      </c>
      <c r="C156" s="6" t="s">
        <v>226</v>
      </c>
      <c r="D156" s="5" t="s">
        <v>227</v>
      </c>
      <c r="E156" s="6" t="s">
        <v>622</v>
      </c>
      <c r="F156" s="6" t="s">
        <v>623</v>
      </c>
      <c r="G156" s="7">
        <v>21300</v>
      </c>
      <c r="H156" s="7">
        <v>20780</v>
      </c>
      <c r="I156" s="50">
        <v>-2.4413145539906145</v>
      </c>
      <c r="J156" s="8"/>
    </row>
    <row r="157" spans="1:10" x14ac:dyDescent="0.3">
      <c r="A157" s="4" t="s">
        <v>69</v>
      </c>
      <c r="B157" s="5" t="s">
        <v>239</v>
      </c>
      <c r="C157" s="6" t="s">
        <v>240</v>
      </c>
      <c r="D157" s="5" t="s">
        <v>241</v>
      </c>
      <c r="E157" s="6" t="s">
        <v>622</v>
      </c>
      <c r="F157" s="6" t="s">
        <v>623</v>
      </c>
      <c r="G157" s="7">
        <v>20333.333333333332</v>
      </c>
      <c r="H157" s="7">
        <v>20000</v>
      </c>
      <c r="I157" s="50">
        <v>-1.6393442622950727</v>
      </c>
      <c r="J157" s="8"/>
    </row>
    <row r="158" spans="1:10" x14ac:dyDescent="0.3">
      <c r="A158" s="4" t="s">
        <v>53</v>
      </c>
      <c r="B158" s="5" t="s">
        <v>126</v>
      </c>
      <c r="C158" s="6" t="s">
        <v>127</v>
      </c>
      <c r="D158" s="5" t="s">
        <v>128</v>
      </c>
      <c r="E158" s="6" t="s">
        <v>624</v>
      </c>
      <c r="F158" s="6" t="s">
        <v>92</v>
      </c>
      <c r="G158" s="7">
        <v>215333.33333333334</v>
      </c>
      <c r="H158" s="7">
        <v>222000</v>
      </c>
      <c r="I158" s="50">
        <v>3.0959752321981338</v>
      </c>
      <c r="J158" s="8"/>
    </row>
    <row r="159" spans="1:10" x14ac:dyDescent="0.3">
      <c r="A159" s="4" t="s">
        <v>53</v>
      </c>
      <c r="B159" s="5" t="s">
        <v>126</v>
      </c>
      <c r="C159" s="6" t="s">
        <v>129</v>
      </c>
      <c r="D159" s="5" t="s">
        <v>130</v>
      </c>
      <c r="E159" s="6" t="s">
        <v>624</v>
      </c>
      <c r="F159" s="6" t="s">
        <v>92</v>
      </c>
      <c r="G159" s="7">
        <v>206500</v>
      </c>
      <c r="H159" s="7">
        <v>206500</v>
      </c>
      <c r="I159" s="50">
        <v>0</v>
      </c>
      <c r="J159" s="8"/>
    </row>
    <row r="160" spans="1:10" x14ac:dyDescent="0.3">
      <c r="A160" s="4" t="s">
        <v>53</v>
      </c>
      <c r="B160" s="5" t="s">
        <v>126</v>
      </c>
      <c r="C160" s="6" t="s">
        <v>133</v>
      </c>
      <c r="D160" s="5" t="s">
        <v>134</v>
      </c>
      <c r="E160" s="6" t="s">
        <v>624</v>
      </c>
      <c r="F160" s="6" t="s">
        <v>92</v>
      </c>
      <c r="G160" s="7">
        <v>212200</v>
      </c>
      <c r="H160" s="7">
        <v>211800</v>
      </c>
      <c r="I160" s="50">
        <v>-0.18850141376060003</v>
      </c>
      <c r="J160" s="8"/>
    </row>
    <row r="161" spans="1:10" x14ac:dyDescent="0.3">
      <c r="A161" s="4" t="s">
        <v>53</v>
      </c>
      <c r="B161" s="5" t="s">
        <v>126</v>
      </c>
      <c r="C161" s="6" t="s">
        <v>139</v>
      </c>
      <c r="D161" s="5" t="s">
        <v>140</v>
      </c>
      <c r="E161" s="6" t="s">
        <v>624</v>
      </c>
      <c r="F161" s="6" t="s">
        <v>92</v>
      </c>
      <c r="G161" s="7">
        <v>214000</v>
      </c>
      <c r="H161" s="7">
        <v>214000</v>
      </c>
      <c r="I161" s="50">
        <v>0</v>
      </c>
      <c r="J161" s="8"/>
    </row>
    <row r="162" spans="1:10" x14ac:dyDescent="0.3">
      <c r="A162" s="4" t="s">
        <v>53</v>
      </c>
      <c r="B162" s="5" t="s">
        <v>126</v>
      </c>
      <c r="C162" s="6" t="s">
        <v>300</v>
      </c>
      <c r="D162" s="5" t="s">
        <v>301</v>
      </c>
      <c r="E162" s="6" t="s">
        <v>624</v>
      </c>
      <c r="F162" s="6" t="s">
        <v>92</v>
      </c>
      <c r="G162" s="7">
        <v>208600</v>
      </c>
      <c r="H162" s="7">
        <v>208500</v>
      </c>
      <c r="I162" s="50">
        <v>-4.7938638542666112E-2</v>
      </c>
      <c r="J162" s="8"/>
    </row>
    <row r="163" spans="1:10" x14ac:dyDescent="0.3">
      <c r="A163" s="4" t="s">
        <v>53</v>
      </c>
      <c r="B163" s="5" t="s">
        <v>126</v>
      </c>
      <c r="C163" s="6" t="s">
        <v>141</v>
      </c>
      <c r="D163" s="5" t="s">
        <v>142</v>
      </c>
      <c r="E163" s="6" t="s">
        <v>624</v>
      </c>
      <c r="F163" s="6" t="s">
        <v>92</v>
      </c>
      <c r="G163" s="7">
        <v>208600</v>
      </c>
      <c r="H163" s="7">
        <v>208600</v>
      </c>
      <c r="I163" s="50">
        <v>0</v>
      </c>
      <c r="J163" s="8"/>
    </row>
    <row r="164" spans="1:10" x14ac:dyDescent="0.3">
      <c r="A164" s="4" t="s">
        <v>60</v>
      </c>
      <c r="B164" s="5" t="s">
        <v>154</v>
      </c>
      <c r="C164" s="6" t="s">
        <v>155</v>
      </c>
      <c r="D164" s="5" t="s">
        <v>156</v>
      </c>
      <c r="E164" s="6" t="s">
        <v>624</v>
      </c>
      <c r="F164" s="6" t="s">
        <v>92</v>
      </c>
      <c r="G164" s="7">
        <v>189750</v>
      </c>
      <c r="H164" s="7">
        <v>190250</v>
      </c>
      <c r="I164" s="50">
        <v>0.26350461133068936</v>
      </c>
      <c r="J164" s="8"/>
    </row>
    <row r="165" spans="1:10" x14ac:dyDescent="0.3">
      <c r="A165" s="4" t="s">
        <v>57</v>
      </c>
      <c r="B165" s="5" t="s">
        <v>88</v>
      </c>
      <c r="C165" s="6" t="s">
        <v>258</v>
      </c>
      <c r="D165" s="5" t="s">
        <v>259</v>
      </c>
      <c r="E165" s="6" t="s">
        <v>624</v>
      </c>
      <c r="F165" s="6" t="s">
        <v>92</v>
      </c>
      <c r="G165" s="7">
        <v>204750</v>
      </c>
      <c r="H165" s="7">
        <v>214333.33333333334</v>
      </c>
      <c r="I165" s="50">
        <v>4.6805046805046935</v>
      </c>
      <c r="J165" s="8"/>
    </row>
    <row r="166" spans="1:10" x14ac:dyDescent="0.3">
      <c r="A166" s="4" t="s">
        <v>51</v>
      </c>
      <c r="B166" s="5" t="s">
        <v>181</v>
      </c>
      <c r="C166" s="6" t="s">
        <v>422</v>
      </c>
      <c r="D166" s="5" t="s">
        <v>423</v>
      </c>
      <c r="E166" s="6" t="s">
        <v>624</v>
      </c>
      <c r="F166" s="6" t="s">
        <v>92</v>
      </c>
      <c r="G166" s="7">
        <v>224925</v>
      </c>
      <c r="H166" s="7">
        <v>226766.66666666666</v>
      </c>
      <c r="I166" s="50">
        <v>0.81879144900152134</v>
      </c>
      <c r="J166" s="8"/>
    </row>
    <row r="167" spans="1:10" x14ac:dyDescent="0.3">
      <c r="A167" s="4" t="s">
        <v>51</v>
      </c>
      <c r="B167" s="5" t="s">
        <v>181</v>
      </c>
      <c r="C167" s="6" t="s">
        <v>234</v>
      </c>
      <c r="D167" s="5" t="s">
        <v>235</v>
      </c>
      <c r="E167" s="6" t="s">
        <v>624</v>
      </c>
      <c r="F167" s="6" t="s">
        <v>92</v>
      </c>
      <c r="G167" s="7">
        <v>215566.66666666666</v>
      </c>
      <c r="H167" s="7">
        <v>224433.33333333334</v>
      </c>
      <c r="I167" s="50">
        <v>4.1131900417504363</v>
      </c>
      <c r="J167" s="8"/>
    </row>
    <row r="168" spans="1:10" x14ac:dyDescent="0.3">
      <c r="A168" s="4" t="s">
        <v>51</v>
      </c>
      <c r="B168" s="5" t="s">
        <v>181</v>
      </c>
      <c r="C168" s="6" t="s">
        <v>184</v>
      </c>
      <c r="D168" s="5" t="s">
        <v>185</v>
      </c>
      <c r="E168" s="6" t="s">
        <v>624</v>
      </c>
      <c r="F168" s="6" t="s">
        <v>92</v>
      </c>
      <c r="G168" s="7" t="s">
        <v>93</v>
      </c>
      <c r="H168" s="7">
        <v>224833.33333333334</v>
      </c>
      <c r="I168" s="50" t="s">
        <v>93</v>
      </c>
      <c r="J168" s="8"/>
    </row>
    <row r="169" spans="1:10" x14ac:dyDescent="0.3">
      <c r="A169" s="4" t="s">
        <v>51</v>
      </c>
      <c r="B169" s="5" t="s">
        <v>181</v>
      </c>
      <c r="C169" s="6" t="s">
        <v>262</v>
      </c>
      <c r="D169" s="5" t="s">
        <v>263</v>
      </c>
      <c r="E169" s="6" t="s">
        <v>624</v>
      </c>
      <c r="F169" s="6" t="s">
        <v>92</v>
      </c>
      <c r="G169" s="7">
        <v>242550</v>
      </c>
      <c r="H169" s="7">
        <v>246100</v>
      </c>
      <c r="I169" s="50">
        <v>1.4636157493300272</v>
      </c>
      <c r="J169" s="8"/>
    </row>
    <row r="170" spans="1:10" x14ac:dyDescent="0.3">
      <c r="A170" s="4" t="s">
        <v>64</v>
      </c>
      <c r="B170" s="5" t="s">
        <v>191</v>
      </c>
      <c r="C170" s="6" t="s">
        <v>192</v>
      </c>
      <c r="D170" s="5" t="s">
        <v>193</v>
      </c>
      <c r="E170" s="6" t="s">
        <v>624</v>
      </c>
      <c r="F170" s="6" t="s">
        <v>92</v>
      </c>
      <c r="G170" s="7">
        <v>227279.5</v>
      </c>
      <c r="H170" s="7">
        <v>229554.5</v>
      </c>
      <c r="I170" s="50">
        <v>1.0009701710889107</v>
      </c>
      <c r="J170" s="8"/>
    </row>
    <row r="171" spans="1:10" x14ac:dyDescent="0.3">
      <c r="A171" s="4" t="s">
        <v>64</v>
      </c>
      <c r="B171" s="5" t="s">
        <v>191</v>
      </c>
      <c r="C171" s="6" t="s">
        <v>289</v>
      </c>
      <c r="D171" s="5" t="s">
        <v>290</v>
      </c>
      <c r="E171" s="6" t="s">
        <v>624</v>
      </c>
      <c r="F171" s="6" t="s">
        <v>92</v>
      </c>
      <c r="G171" s="7">
        <v>212640</v>
      </c>
      <c r="H171" s="7">
        <v>212640</v>
      </c>
      <c r="I171" s="50">
        <v>0</v>
      </c>
      <c r="J171" s="8"/>
    </row>
    <row r="172" spans="1:10" x14ac:dyDescent="0.3">
      <c r="A172" s="4" t="s">
        <v>61</v>
      </c>
      <c r="B172" s="5" t="s">
        <v>94</v>
      </c>
      <c r="C172" s="6" t="s">
        <v>268</v>
      </c>
      <c r="D172" s="5" t="s">
        <v>269</v>
      </c>
      <c r="E172" s="6" t="s">
        <v>624</v>
      </c>
      <c r="F172" s="6" t="s">
        <v>92</v>
      </c>
      <c r="G172" s="7" t="s">
        <v>93</v>
      </c>
      <c r="H172" s="7">
        <v>193666.66666666666</v>
      </c>
      <c r="I172" s="50" t="s">
        <v>93</v>
      </c>
      <c r="J172" s="8"/>
    </row>
    <row r="173" spans="1:10" x14ac:dyDescent="0.3">
      <c r="A173" s="4" t="s">
        <v>61</v>
      </c>
      <c r="B173" s="5" t="s">
        <v>94</v>
      </c>
      <c r="C173" s="6" t="s">
        <v>194</v>
      </c>
      <c r="D173" s="5" t="s">
        <v>195</v>
      </c>
      <c r="E173" s="6" t="s">
        <v>624</v>
      </c>
      <c r="F173" s="6" t="s">
        <v>92</v>
      </c>
      <c r="G173" s="7">
        <v>208000</v>
      </c>
      <c r="H173" s="7">
        <v>205666.66666666666</v>
      </c>
      <c r="I173" s="50">
        <v>-1.1217948717948789</v>
      </c>
      <c r="J173" s="8"/>
    </row>
    <row r="174" spans="1:10" x14ac:dyDescent="0.3">
      <c r="A174" s="4" t="s">
        <v>55</v>
      </c>
      <c r="B174" s="5" t="s">
        <v>196</v>
      </c>
      <c r="C174" s="6" t="s">
        <v>197</v>
      </c>
      <c r="D174" s="5" t="s">
        <v>198</v>
      </c>
      <c r="E174" s="6" t="s">
        <v>624</v>
      </c>
      <c r="F174" s="6" t="s">
        <v>92</v>
      </c>
      <c r="G174" s="7">
        <v>222325</v>
      </c>
      <c r="H174" s="7">
        <v>229100</v>
      </c>
      <c r="I174" s="50">
        <v>3.0473406049702056</v>
      </c>
      <c r="J174" s="8"/>
    </row>
    <row r="175" spans="1:10" x14ac:dyDescent="0.3">
      <c r="A175" s="4" t="s">
        <v>58</v>
      </c>
      <c r="B175" s="5" t="s">
        <v>98</v>
      </c>
      <c r="C175" s="6" t="s">
        <v>293</v>
      </c>
      <c r="D175" s="5" t="s">
        <v>294</v>
      </c>
      <c r="E175" s="6" t="s">
        <v>624</v>
      </c>
      <c r="F175" s="6" t="s">
        <v>92</v>
      </c>
      <c r="G175" s="7">
        <v>224000.66666666666</v>
      </c>
      <c r="H175" s="7">
        <v>228010</v>
      </c>
      <c r="I175" s="50">
        <v>1.7898756253701631</v>
      </c>
      <c r="J175" s="8"/>
    </row>
    <row r="176" spans="1:10" x14ac:dyDescent="0.3">
      <c r="A176" s="4" t="s">
        <v>58</v>
      </c>
      <c r="B176" s="5" t="s">
        <v>98</v>
      </c>
      <c r="C176" s="6" t="s">
        <v>211</v>
      </c>
      <c r="D176" s="5" t="s">
        <v>212</v>
      </c>
      <c r="E176" s="6" t="s">
        <v>624</v>
      </c>
      <c r="F176" s="6" t="s">
        <v>92</v>
      </c>
      <c r="G176" s="7">
        <v>229266.66666666666</v>
      </c>
      <c r="H176" s="7">
        <v>233266.66666666666</v>
      </c>
      <c r="I176" s="50">
        <v>1.7446932247746405</v>
      </c>
      <c r="J176" s="8"/>
    </row>
    <row r="177" spans="1:10" x14ac:dyDescent="0.3">
      <c r="A177" s="4" t="s">
        <v>58</v>
      </c>
      <c r="B177" s="5" t="s">
        <v>98</v>
      </c>
      <c r="C177" s="6" t="s">
        <v>312</v>
      </c>
      <c r="D177" s="5" t="s">
        <v>313</v>
      </c>
      <c r="E177" s="6" t="s">
        <v>624</v>
      </c>
      <c r="F177" s="6" t="s">
        <v>92</v>
      </c>
      <c r="G177" s="7">
        <v>216217.75</v>
      </c>
      <c r="H177" s="7">
        <v>222255.25</v>
      </c>
      <c r="I177" s="50">
        <v>2.7923239419520351</v>
      </c>
      <c r="J177" s="8"/>
    </row>
    <row r="178" spans="1:10" x14ac:dyDescent="0.3">
      <c r="A178" s="4" t="s">
        <v>59</v>
      </c>
      <c r="B178" s="5" t="s">
        <v>215</v>
      </c>
      <c r="C178" s="6" t="s">
        <v>222</v>
      </c>
      <c r="D178" s="5" t="s">
        <v>223</v>
      </c>
      <c r="E178" s="6" t="s">
        <v>624</v>
      </c>
      <c r="F178" s="6" t="s">
        <v>92</v>
      </c>
      <c r="G178" s="7">
        <v>227363.66666666666</v>
      </c>
      <c r="H178" s="7">
        <v>227363.66666666666</v>
      </c>
      <c r="I178" s="50">
        <v>0</v>
      </c>
      <c r="J178" s="8"/>
    </row>
    <row r="179" spans="1:10" x14ac:dyDescent="0.3">
      <c r="A179" s="4" t="s">
        <v>69</v>
      </c>
      <c r="B179" s="5" t="s">
        <v>239</v>
      </c>
      <c r="C179" s="6" t="s">
        <v>240</v>
      </c>
      <c r="D179" s="5" t="s">
        <v>241</v>
      </c>
      <c r="E179" s="6" t="s">
        <v>624</v>
      </c>
      <c r="F179" s="6" t="s">
        <v>92</v>
      </c>
      <c r="G179" s="7">
        <v>219000</v>
      </c>
      <c r="H179" s="7">
        <v>215333.33333333334</v>
      </c>
      <c r="I179" s="50">
        <v>-1.6742770167427645</v>
      </c>
      <c r="J179" s="8"/>
    </row>
    <row r="180" spans="1:10" x14ac:dyDescent="0.3">
      <c r="A180" s="4" t="s">
        <v>62</v>
      </c>
      <c r="B180" s="5" t="s">
        <v>102</v>
      </c>
      <c r="C180" s="6" t="s">
        <v>302</v>
      </c>
      <c r="D180" s="5" t="s">
        <v>303</v>
      </c>
      <c r="E180" s="6" t="s">
        <v>624</v>
      </c>
      <c r="F180" s="6" t="s">
        <v>625</v>
      </c>
      <c r="G180" s="7">
        <v>31833.333333333332</v>
      </c>
      <c r="H180" s="7">
        <v>33033.333333333336</v>
      </c>
      <c r="I180" s="50">
        <v>3.7696335078534204</v>
      </c>
      <c r="J180" s="8"/>
    </row>
    <row r="181" spans="1:10" x14ac:dyDescent="0.3">
      <c r="A181" s="4" t="s">
        <v>53</v>
      </c>
      <c r="B181" s="5" t="s">
        <v>126</v>
      </c>
      <c r="C181" s="6" t="s">
        <v>129</v>
      </c>
      <c r="D181" s="5" t="s">
        <v>130</v>
      </c>
      <c r="E181" s="6" t="s">
        <v>624</v>
      </c>
      <c r="F181" s="6" t="s">
        <v>625</v>
      </c>
      <c r="G181" s="7">
        <v>30100</v>
      </c>
      <c r="H181" s="7">
        <v>30583.333333333332</v>
      </c>
      <c r="I181" s="50">
        <v>1.6057585825027587</v>
      </c>
      <c r="J181" s="8"/>
    </row>
    <row r="182" spans="1:10" x14ac:dyDescent="0.3">
      <c r="A182" s="4" t="s">
        <v>53</v>
      </c>
      <c r="B182" s="5" t="s">
        <v>126</v>
      </c>
      <c r="C182" s="6" t="s">
        <v>249</v>
      </c>
      <c r="D182" s="5" t="s">
        <v>250</v>
      </c>
      <c r="E182" s="6" t="s">
        <v>624</v>
      </c>
      <c r="F182" s="6" t="s">
        <v>625</v>
      </c>
      <c r="G182" s="7">
        <v>32325</v>
      </c>
      <c r="H182" s="7">
        <v>32825</v>
      </c>
      <c r="I182" s="50">
        <v>1.5467904098994678</v>
      </c>
      <c r="J182" s="8"/>
    </row>
    <row r="183" spans="1:10" x14ac:dyDescent="0.3">
      <c r="A183" s="4" t="s">
        <v>60</v>
      </c>
      <c r="B183" s="5" t="s">
        <v>154</v>
      </c>
      <c r="C183" s="6" t="s">
        <v>155</v>
      </c>
      <c r="D183" s="5" t="s">
        <v>156</v>
      </c>
      <c r="E183" s="6" t="s">
        <v>624</v>
      </c>
      <c r="F183" s="6" t="s">
        <v>625</v>
      </c>
      <c r="G183" s="7">
        <v>30600</v>
      </c>
      <c r="H183" s="7">
        <v>30000</v>
      </c>
      <c r="I183" s="50">
        <v>-1.9607843137254943</v>
      </c>
      <c r="J183" s="8"/>
    </row>
    <row r="184" spans="1:10" x14ac:dyDescent="0.3">
      <c r="A184" s="4" t="s">
        <v>60</v>
      </c>
      <c r="B184" s="5" t="s">
        <v>154</v>
      </c>
      <c r="C184" s="6" t="s">
        <v>157</v>
      </c>
      <c r="D184" s="5" t="s">
        <v>158</v>
      </c>
      <c r="E184" s="6" t="s">
        <v>624</v>
      </c>
      <c r="F184" s="6" t="s">
        <v>625</v>
      </c>
      <c r="G184" s="7">
        <v>35125</v>
      </c>
      <c r="H184" s="7">
        <v>35125</v>
      </c>
      <c r="I184" s="50">
        <v>0</v>
      </c>
      <c r="J184" s="8"/>
    </row>
    <row r="185" spans="1:10" x14ac:dyDescent="0.3">
      <c r="A185" s="4" t="s">
        <v>60</v>
      </c>
      <c r="B185" s="5" t="s">
        <v>154</v>
      </c>
      <c r="C185" s="6" t="s">
        <v>253</v>
      </c>
      <c r="D185" s="5" t="s">
        <v>254</v>
      </c>
      <c r="E185" s="6" t="s">
        <v>624</v>
      </c>
      <c r="F185" s="6" t="s">
        <v>625</v>
      </c>
      <c r="G185" s="7">
        <v>32000</v>
      </c>
      <c r="H185" s="7">
        <v>32333.333333333332</v>
      </c>
      <c r="I185" s="50">
        <v>1.0416666666666519</v>
      </c>
      <c r="J185" s="8"/>
    </row>
    <row r="186" spans="1:10" x14ac:dyDescent="0.3">
      <c r="A186" s="4" t="s">
        <v>51</v>
      </c>
      <c r="B186" s="5" t="s">
        <v>181</v>
      </c>
      <c r="C186" s="6" t="s">
        <v>182</v>
      </c>
      <c r="D186" s="5" t="s">
        <v>183</v>
      </c>
      <c r="E186" s="6" t="s">
        <v>624</v>
      </c>
      <c r="F186" s="6" t="s">
        <v>625</v>
      </c>
      <c r="G186" s="7">
        <v>35400</v>
      </c>
      <c r="H186" s="7">
        <v>35600</v>
      </c>
      <c r="I186" s="50">
        <v>0.56497175141243527</v>
      </c>
      <c r="J186" s="8"/>
    </row>
    <row r="187" spans="1:10" x14ac:dyDescent="0.3">
      <c r="A187" s="4" t="s">
        <v>51</v>
      </c>
      <c r="B187" s="5" t="s">
        <v>181</v>
      </c>
      <c r="C187" s="6" t="s">
        <v>234</v>
      </c>
      <c r="D187" s="5" t="s">
        <v>235</v>
      </c>
      <c r="E187" s="6" t="s">
        <v>624</v>
      </c>
      <c r="F187" s="6" t="s">
        <v>625</v>
      </c>
      <c r="G187" s="7">
        <v>34600</v>
      </c>
      <c r="H187" s="7">
        <v>36325</v>
      </c>
      <c r="I187" s="50">
        <v>4.9855491329479751</v>
      </c>
      <c r="J187" s="8"/>
    </row>
    <row r="188" spans="1:10" x14ac:dyDescent="0.3">
      <c r="A188" s="4" t="s">
        <v>51</v>
      </c>
      <c r="B188" s="5" t="s">
        <v>181</v>
      </c>
      <c r="C188" s="6" t="s">
        <v>287</v>
      </c>
      <c r="D188" s="5" t="s">
        <v>288</v>
      </c>
      <c r="E188" s="6" t="s">
        <v>624</v>
      </c>
      <c r="F188" s="6" t="s">
        <v>625</v>
      </c>
      <c r="G188" s="7">
        <v>35600</v>
      </c>
      <c r="H188" s="7">
        <v>36450</v>
      </c>
      <c r="I188" s="50">
        <v>2.3876404494381998</v>
      </c>
      <c r="J188" s="8"/>
    </row>
    <row r="189" spans="1:10" x14ac:dyDescent="0.3">
      <c r="A189" s="4" t="s">
        <v>51</v>
      </c>
      <c r="B189" s="5" t="s">
        <v>181</v>
      </c>
      <c r="C189" s="6" t="s">
        <v>184</v>
      </c>
      <c r="D189" s="5" t="s">
        <v>185</v>
      </c>
      <c r="E189" s="6" t="s">
        <v>624</v>
      </c>
      <c r="F189" s="6" t="s">
        <v>625</v>
      </c>
      <c r="G189" s="7">
        <v>33325</v>
      </c>
      <c r="H189" s="7">
        <v>33675</v>
      </c>
      <c r="I189" s="50">
        <v>1.0502625656414022</v>
      </c>
      <c r="J189" s="8"/>
    </row>
    <row r="190" spans="1:10" x14ac:dyDescent="0.3">
      <c r="A190" s="4" t="s">
        <v>51</v>
      </c>
      <c r="B190" s="5" t="s">
        <v>181</v>
      </c>
      <c r="C190" s="6" t="s">
        <v>262</v>
      </c>
      <c r="D190" s="5" t="s">
        <v>263</v>
      </c>
      <c r="E190" s="6" t="s">
        <v>624</v>
      </c>
      <c r="F190" s="6" t="s">
        <v>625</v>
      </c>
      <c r="G190" s="7">
        <v>34350</v>
      </c>
      <c r="H190" s="7">
        <v>35200</v>
      </c>
      <c r="I190" s="50">
        <v>2.4745269286754024</v>
      </c>
      <c r="J190" s="8"/>
    </row>
    <row r="191" spans="1:10" x14ac:dyDescent="0.3">
      <c r="A191" s="4" t="s">
        <v>64</v>
      </c>
      <c r="B191" s="5" t="s">
        <v>191</v>
      </c>
      <c r="C191" s="6" t="s">
        <v>192</v>
      </c>
      <c r="D191" s="5" t="s">
        <v>193</v>
      </c>
      <c r="E191" s="6" t="s">
        <v>624</v>
      </c>
      <c r="F191" s="6" t="s">
        <v>625</v>
      </c>
      <c r="G191" s="7">
        <v>33383.333333333336</v>
      </c>
      <c r="H191" s="7">
        <v>33633.333333333336</v>
      </c>
      <c r="I191" s="50">
        <v>0.74887668497254367</v>
      </c>
      <c r="J191" s="8"/>
    </row>
    <row r="192" spans="1:10" x14ac:dyDescent="0.3">
      <c r="A192" s="4" t="s">
        <v>64</v>
      </c>
      <c r="B192" s="5" t="s">
        <v>191</v>
      </c>
      <c r="C192" s="6" t="s">
        <v>438</v>
      </c>
      <c r="D192" s="5" t="s">
        <v>323</v>
      </c>
      <c r="E192" s="6" t="s">
        <v>624</v>
      </c>
      <c r="F192" s="6" t="s">
        <v>625</v>
      </c>
      <c r="G192" s="7">
        <v>32000</v>
      </c>
      <c r="H192" s="7">
        <v>32375</v>
      </c>
      <c r="I192" s="50">
        <v>1.171875</v>
      </c>
      <c r="J192" s="8"/>
    </row>
    <row r="193" spans="1:10" x14ac:dyDescent="0.3">
      <c r="A193" s="4" t="s">
        <v>64</v>
      </c>
      <c r="B193" s="5" t="s">
        <v>191</v>
      </c>
      <c r="C193" s="6" t="s">
        <v>289</v>
      </c>
      <c r="D193" s="5" t="s">
        <v>290</v>
      </c>
      <c r="E193" s="6" t="s">
        <v>624</v>
      </c>
      <c r="F193" s="6" t="s">
        <v>625</v>
      </c>
      <c r="G193" s="7">
        <v>32357.142857142859</v>
      </c>
      <c r="H193" s="7">
        <v>32359.142857142859</v>
      </c>
      <c r="I193" s="50">
        <v>6.181015452533245E-3</v>
      </c>
      <c r="J193" s="8"/>
    </row>
    <row r="194" spans="1:10" x14ac:dyDescent="0.3">
      <c r="A194" s="4" t="s">
        <v>64</v>
      </c>
      <c r="B194" s="5" t="s">
        <v>191</v>
      </c>
      <c r="C194" s="6" t="s">
        <v>417</v>
      </c>
      <c r="D194" s="5" t="s">
        <v>111</v>
      </c>
      <c r="E194" s="6" t="s">
        <v>624</v>
      </c>
      <c r="F194" s="6" t="s">
        <v>625</v>
      </c>
      <c r="G194" s="7">
        <v>32166.666666666668</v>
      </c>
      <c r="H194" s="7">
        <v>33000</v>
      </c>
      <c r="I194" s="50">
        <v>2.5906735751295207</v>
      </c>
      <c r="J194" s="8"/>
    </row>
    <row r="195" spans="1:10" x14ac:dyDescent="0.3">
      <c r="A195" s="4" t="s">
        <v>64</v>
      </c>
      <c r="B195" s="5" t="s">
        <v>191</v>
      </c>
      <c r="C195" s="6" t="s">
        <v>291</v>
      </c>
      <c r="D195" s="5" t="s">
        <v>292</v>
      </c>
      <c r="E195" s="6" t="s">
        <v>624</v>
      </c>
      <c r="F195" s="6" t="s">
        <v>625</v>
      </c>
      <c r="G195" s="7">
        <v>32333.333333333332</v>
      </c>
      <c r="H195" s="7">
        <v>32333.333333333332</v>
      </c>
      <c r="I195" s="50">
        <v>0</v>
      </c>
      <c r="J195" s="8"/>
    </row>
    <row r="196" spans="1:10" x14ac:dyDescent="0.3">
      <c r="A196" s="4" t="s">
        <v>61</v>
      </c>
      <c r="B196" s="5" t="s">
        <v>94</v>
      </c>
      <c r="C196" s="6" t="s">
        <v>340</v>
      </c>
      <c r="D196" s="5" t="s">
        <v>341</v>
      </c>
      <c r="E196" s="6" t="s">
        <v>624</v>
      </c>
      <c r="F196" s="6" t="s">
        <v>625</v>
      </c>
      <c r="G196" s="7">
        <v>29700</v>
      </c>
      <c r="H196" s="7">
        <v>29700</v>
      </c>
      <c r="I196" s="50">
        <v>0</v>
      </c>
      <c r="J196" s="8"/>
    </row>
    <row r="197" spans="1:10" x14ac:dyDescent="0.3">
      <c r="A197" s="4" t="s">
        <v>55</v>
      </c>
      <c r="B197" s="5" t="s">
        <v>196</v>
      </c>
      <c r="C197" s="6" t="s">
        <v>197</v>
      </c>
      <c r="D197" s="5" t="s">
        <v>198</v>
      </c>
      <c r="E197" s="6" t="s">
        <v>624</v>
      </c>
      <c r="F197" s="6" t="s">
        <v>625</v>
      </c>
      <c r="G197" s="7">
        <v>33966.666666666664</v>
      </c>
      <c r="H197" s="7">
        <v>35266.666666666664</v>
      </c>
      <c r="I197" s="50">
        <v>3.8272816486751626</v>
      </c>
      <c r="J197" s="8"/>
    </row>
    <row r="198" spans="1:10" x14ac:dyDescent="0.3">
      <c r="A198" s="4" t="s">
        <v>55</v>
      </c>
      <c r="B198" s="5" t="s">
        <v>196</v>
      </c>
      <c r="C198" s="6" t="s">
        <v>201</v>
      </c>
      <c r="D198" s="5" t="s">
        <v>202</v>
      </c>
      <c r="E198" s="6" t="s">
        <v>624</v>
      </c>
      <c r="F198" s="6" t="s">
        <v>625</v>
      </c>
      <c r="G198" s="7">
        <v>33700</v>
      </c>
      <c r="H198" s="7">
        <v>34300</v>
      </c>
      <c r="I198" s="50">
        <v>1.7804154302670572</v>
      </c>
      <c r="J198" s="8"/>
    </row>
    <row r="199" spans="1:10" x14ac:dyDescent="0.3">
      <c r="A199" s="4" t="s">
        <v>65</v>
      </c>
      <c r="B199" s="5" t="s">
        <v>205</v>
      </c>
      <c r="C199" s="6" t="s">
        <v>275</v>
      </c>
      <c r="D199" s="5" t="s">
        <v>276</v>
      </c>
      <c r="E199" s="6" t="s">
        <v>624</v>
      </c>
      <c r="F199" s="6" t="s">
        <v>625</v>
      </c>
      <c r="G199" s="7" t="s">
        <v>93</v>
      </c>
      <c r="H199" s="7">
        <v>34666.666666666664</v>
      </c>
      <c r="I199" s="50" t="s">
        <v>93</v>
      </c>
      <c r="J199" s="8"/>
    </row>
    <row r="200" spans="1:10" x14ac:dyDescent="0.3">
      <c r="A200" s="4" t="s">
        <v>65</v>
      </c>
      <c r="B200" s="5" t="s">
        <v>205</v>
      </c>
      <c r="C200" s="6" t="s">
        <v>277</v>
      </c>
      <c r="D200" s="5" t="s">
        <v>278</v>
      </c>
      <c r="E200" s="6" t="s">
        <v>624</v>
      </c>
      <c r="F200" s="6" t="s">
        <v>625</v>
      </c>
      <c r="G200" s="7">
        <v>31833.333333333332</v>
      </c>
      <c r="H200" s="7">
        <v>32000</v>
      </c>
      <c r="I200" s="50">
        <v>0.52356020942407877</v>
      </c>
      <c r="J200" s="8"/>
    </row>
    <row r="201" spans="1:10" x14ac:dyDescent="0.3">
      <c r="A201" s="4" t="s">
        <v>65</v>
      </c>
      <c r="B201" s="5" t="s">
        <v>205</v>
      </c>
      <c r="C201" s="6" t="s">
        <v>279</v>
      </c>
      <c r="D201" s="5" t="s">
        <v>280</v>
      </c>
      <c r="E201" s="6" t="s">
        <v>624</v>
      </c>
      <c r="F201" s="6" t="s">
        <v>625</v>
      </c>
      <c r="G201" s="7">
        <v>34000</v>
      </c>
      <c r="H201" s="7">
        <v>35100</v>
      </c>
      <c r="I201" s="50">
        <v>3.2352941176470695</v>
      </c>
      <c r="J201" s="8"/>
    </row>
    <row r="202" spans="1:10" x14ac:dyDescent="0.3">
      <c r="A202" s="4" t="s">
        <v>65</v>
      </c>
      <c r="B202" s="5" t="s">
        <v>205</v>
      </c>
      <c r="C202" s="6" t="s">
        <v>281</v>
      </c>
      <c r="D202" s="5" t="s">
        <v>282</v>
      </c>
      <c r="E202" s="6" t="s">
        <v>624</v>
      </c>
      <c r="F202" s="6" t="s">
        <v>625</v>
      </c>
      <c r="G202" s="7">
        <v>33750</v>
      </c>
      <c r="H202" s="7">
        <v>34500</v>
      </c>
      <c r="I202" s="50">
        <v>2.2222222222222143</v>
      </c>
      <c r="J202" s="8"/>
    </row>
    <row r="203" spans="1:10" x14ac:dyDescent="0.3">
      <c r="A203" s="4" t="s">
        <v>58</v>
      </c>
      <c r="B203" s="5" t="s">
        <v>98</v>
      </c>
      <c r="C203" s="6" t="s">
        <v>207</v>
      </c>
      <c r="D203" s="5" t="s">
        <v>208</v>
      </c>
      <c r="E203" s="6" t="s">
        <v>624</v>
      </c>
      <c r="F203" s="6" t="s">
        <v>625</v>
      </c>
      <c r="G203" s="7">
        <v>31650</v>
      </c>
      <c r="H203" s="7">
        <v>32525</v>
      </c>
      <c r="I203" s="50">
        <v>2.7646129541864184</v>
      </c>
      <c r="J203" s="8"/>
    </row>
    <row r="204" spans="1:10" x14ac:dyDescent="0.3">
      <c r="A204" s="4" t="s">
        <v>58</v>
      </c>
      <c r="B204" s="5" t="s">
        <v>98</v>
      </c>
      <c r="C204" s="6" t="s">
        <v>209</v>
      </c>
      <c r="D204" s="5" t="s">
        <v>210</v>
      </c>
      <c r="E204" s="6" t="s">
        <v>624</v>
      </c>
      <c r="F204" s="6" t="s">
        <v>625</v>
      </c>
      <c r="G204" s="7">
        <v>33900</v>
      </c>
      <c r="H204" s="7">
        <v>34750</v>
      </c>
      <c r="I204" s="50">
        <v>2.5073746312684442</v>
      </c>
      <c r="J204" s="8"/>
    </row>
    <row r="205" spans="1:10" x14ac:dyDescent="0.3">
      <c r="A205" s="4" t="s">
        <v>58</v>
      </c>
      <c r="B205" s="5" t="s">
        <v>98</v>
      </c>
      <c r="C205" s="6" t="s">
        <v>211</v>
      </c>
      <c r="D205" s="5" t="s">
        <v>212</v>
      </c>
      <c r="E205" s="6" t="s">
        <v>624</v>
      </c>
      <c r="F205" s="6" t="s">
        <v>625</v>
      </c>
      <c r="G205" s="7">
        <v>31966.666666666668</v>
      </c>
      <c r="H205" s="7">
        <v>31633.333333333332</v>
      </c>
      <c r="I205" s="50">
        <v>-1.0427528675703956</v>
      </c>
      <c r="J205" s="8"/>
    </row>
    <row r="206" spans="1:10" x14ac:dyDescent="0.3">
      <c r="A206" s="4" t="s">
        <v>59</v>
      </c>
      <c r="B206" s="5" t="s">
        <v>215</v>
      </c>
      <c r="C206" s="6" t="s">
        <v>220</v>
      </c>
      <c r="D206" s="5" t="s">
        <v>221</v>
      </c>
      <c r="E206" s="6" t="s">
        <v>624</v>
      </c>
      <c r="F206" s="6" t="s">
        <v>625</v>
      </c>
      <c r="G206" s="7">
        <v>33766.666666666664</v>
      </c>
      <c r="H206" s="7">
        <v>33766.666666666664</v>
      </c>
      <c r="I206" s="50">
        <v>0</v>
      </c>
      <c r="J206" s="8"/>
    </row>
    <row r="207" spans="1:10" x14ac:dyDescent="0.3">
      <c r="A207" s="4" t="s">
        <v>59</v>
      </c>
      <c r="B207" s="5" t="s">
        <v>215</v>
      </c>
      <c r="C207" s="6" t="s">
        <v>224</v>
      </c>
      <c r="D207" s="5" t="s">
        <v>225</v>
      </c>
      <c r="E207" s="6" t="s">
        <v>624</v>
      </c>
      <c r="F207" s="6" t="s">
        <v>625</v>
      </c>
      <c r="G207" s="7">
        <v>32200</v>
      </c>
      <c r="H207" s="7">
        <v>32200</v>
      </c>
      <c r="I207" s="50">
        <v>0</v>
      </c>
      <c r="J207" s="8"/>
    </row>
    <row r="208" spans="1:10" x14ac:dyDescent="0.3">
      <c r="A208" s="4" t="s">
        <v>59</v>
      </c>
      <c r="B208" s="5" t="s">
        <v>215</v>
      </c>
      <c r="C208" s="6" t="s">
        <v>226</v>
      </c>
      <c r="D208" s="5" t="s">
        <v>227</v>
      </c>
      <c r="E208" s="6" t="s">
        <v>624</v>
      </c>
      <c r="F208" s="6" t="s">
        <v>625</v>
      </c>
      <c r="G208" s="7">
        <v>34400</v>
      </c>
      <c r="H208" s="7">
        <v>34575</v>
      </c>
      <c r="I208" s="50">
        <v>0.50872093023255349</v>
      </c>
      <c r="J208" s="8"/>
    </row>
    <row r="209" spans="1:10" x14ac:dyDescent="0.3">
      <c r="A209" s="4" t="s">
        <v>69</v>
      </c>
      <c r="B209" s="5" t="s">
        <v>239</v>
      </c>
      <c r="C209" s="6" t="s">
        <v>240</v>
      </c>
      <c r="D209" s="5" t="s">
        <v>241</v>
      </c>
      <c r="E209" s="6" t="s">
        <v>624</v>
      </c>
      <c r="F209" s="6" t="s">
        <v>625</v>
      </c>
      <c r="G209" s="7">
        <v>32000</v>
      </c>
      <c r="H209" s="7">
        <v>32333.333333333332</v>
      </c>
      <c r="I209" s="50">
        <v>1.0416666666666519</v>
      </c>
      <c r="J209" s="8"/>
    </row>
    <row r="210" spans="1:10" x14ac:dyDescent="0.3">
      <c r="A210" s="4" t="s">
        <v>60</v>
      </c>
      <c r="B210" s="5" t="s">
        <v>154</v>
      </c>
      <c r="C210" s="6" t="s">
        <v>155</v>
      </c>
      <c r="D210" s="5" t="s">
        <v>156</v>
      </c>
      <c r="E210" s="6" t="s">
        <v>624</v>
      </c>
      <c r="F210" s="6" t="s">
        <v>236</v>
      </c>
      <c r="G210" s="7">
        <v>64000</v>
      </c>
      <c r="H210" s="7">
        <v>63750</v>
      </c>
      <c r="I210" s="50">
        <v>-0.390625</v>
      </c>
      <c r="J210" s="8"/>
    </row>
    <row r="211" spans="1:10" x14ac:dyDescent="0.3">
      <c r="A211" s="4" t="s">
        <v>64</v>
      </c>
      <c r="B211" s="5" t="s">
        <v>191</v>
      </c>
      <c r="C211" s="6" t="s">
        <v>289</v>
      </c>
      <c r="D211" s="5" t="s">
        <v>290</v>
      </c>
      <c r="E211" s="6" t="s">
        <v>624</v>
      </c>
      <c r="F211" s="6" t="s">
        <v>236</v>
      </c>
      <c r="G211" s="7">
        <v>60325</v>
      </c>
      <c r="H211" s="7">
        <v>60325</v>
      </c>
      <c r="I211" s="50">
        <v>0</v>
      </c>
      <c r="J211" s="8"/>
    </row>
    <row r="212" spans="1:10" x14ac:dyDescent="0.3">
      <c r="A212" s="4" t="s">
        <v>51</v>
      </c>
      <c r="B212" s="5" t="s">
        <v>181</v>
      </c>
      <c r="C212" s="6" t="s">
        <v>182</v>
      </c>
      <c r="D212" s="5" t="s">
        <v>183</v>
      </c>
      <c r="E212" s="6" t="s">
        <v>626</v>
      </c>
      <c r="F212" s="6" t="s">
        <v>92</v>
      </c>
      <c r="G212" s="7">
        <v>263000</v>
      </c>
      <c r="H212" s="7">
        <v>264100</v>
      </c>
      <c r="I212" s="50">
        <v>0.41825095057033135</v>
      </c>
      <c r="J212" s="8"/>
    </row>
    <row r="213" spans="1:10" x14ac:dyDescent="0.3">
      <c r="A213" s="4" t="s">
        <v>51</v>
      </c>
      <c r="B213" s="5" t="s">
        <v>181</v>
      </c>
      <c r="C213" s="6" t="s">
        <v>287</v>
      </c>
      <c r="D213" s="5" t="s">
        <v>288</v>
      </c>
      <c r="E213" s="6" t="s">
        <v>626</v>
      </c>
      <c r="F213" s="6" t="s">
        <v>92</v>
      </c>
      <c r="G213" s="7">
        <v>244550</v>
      </c>
      <c r="H213" s="7">
        <v>247075</v>
      </c>
      <c r="I213" s="50">
        <v>1.0325086894295676</v>
      </c>
      <c r="J213" s="8"/>
    </row>
    <row r="214" spans="1:10" x14ac:dyDescent="0.3">
      <c r="A214" s="4" t="s">
        <v>51</v>
      </c>
      <c r="B214" s="5" t="s">
        <v>181</v>
      </c>
      <c r="C214" s="6" t="s">
        <v>184</v>
      </c>
      <c r="D214" s="5" t="s">
        <v>185</v>
      </c>
      <c r="E214" s="6" t="s">
        <v>626</v>
      </c>
      <c r="F214" s="6" t="s">
        <v>92</v>
      </c>
      <c r="G214" s="7">
        <v>253400</v>
      </c>
      <c r="H214" s="7">
        <v>257875</v>
      </c>
      <c r="I214" s="50">
        <v>1.7659826361483777</v>
      </c>
      <c r="J214" s="8"/>
    </row>
    <row r="215" spans="1:10" x14ac:dyDescent="0.3">
      <c r="A215" s="4" t="s">
        <v>51</v>
      </c>
      <c r="B215" s="5" t="s">
        <v>181</v>
      </c>
      <c r="C215" s="6" t="s">
        <v>262</v>
      </c>
      <c r="D215" s="5" t="s">
        <v>263</v>
      </c>
      <c r="E215" s="6" t="s">
        <v>626</v>
      </c>
      <c r="F215" s="6" t="s">
        <v>92</v>
      </c>
      <c r="G215" s="7">
        <v>257840</v>
      </c>
      <c r="H215" s="7">
        <v>261825</v>
      </c>
      <c r="I215" s="50">
        <v>1.5455321129382638</v>
      </c>
      <c r="J215" s="8"/>
    </row>
    <row r="216" spans="1:10" x14ac:dyDescent="0.3">
      <c r="A216" s="4" t="s">
        <v>51</v>
      </c>
      <c r="B216" s="5" t="s">
        <v>181</v>
      </c>
      <c r="C216" s="6" t="s">
        <v>287</v>
      </c>
      <c r="D216" s="5" t="s">
        <v>288</v>
      </c>
      <c r="E216" s="6" t="s">
        <v>626</v>
      </c>
      <c r="F216" s="6" t="s">
        <v>236</v>
      </c>
      <c r="G216" s="7">
        <v>73880</v>
      </c>
      <c r="H216" s="7">
        <v>74025</v>
      </c>
      <c r="I216" s="50">
        <v>0.19626421223606361</v>
      </c>
      <c r="J216" s="8"/>
    </row>
    <row r="217" spans="1:10" x14ac:dyDescent="0.3">
      <c r="A217" s="4" t="s">
        <v>51</v>
      </c>
      <c r="B217" s="5" t="s">
        <v>181</v>
      </c>
      <c r="C217" s="6" t="s">
        <v>262</v>
      </c>
      <c r="D217" s="5" t="s">
        <v>263</v>
      </c>
      <c r="E217" s="6" t="s">
        <v>626</v>
      </c>
      <c r="F217" s="6" t="s">
        <v>236</v>
      </c>
      <c r="G217" s="7">
        <v>71780</v>
      </c>
      <c r="H217" s="7">
        <v>73500</v>
      </c>
      <c r="I217" s="50">
        <v>2.3962106436333341</v>
      </c>
      <c r="J217" s="8"/>
    </row>
    <row r="218" spans="1:10" x14ac:dyDescent="0.3">
      <c r="A218" s="4" t="s">
        <v>64</v>
      </c>
      <c r="B218" s="5" t="s">
        <v>191</v>
      </c>
      <c r="C218" s="6" t="s">
        <v>289</v>
      </c>
      <c r="D218" s="5" t="s">
        <v>290</v>
      </c>
      <c r="E218" s="6" t="s">
        <v>626</v>
      </c>
      <c r="F218" s="6" t="s">
        <v>236</v>
      </c>
      <c r="G218" s="7">
        <v>67080</v>
      </c>
      <c r="H218" s="7">
        <v>69200</v>
      </c>
      <c r="I218" s="50">
        <v>3.1604054859868835</v>
      </c>
      <c r="J218" s="8"/>
    </row>
    <row r="219" spans="1:10" x14ac:dyDescent="0.3">
      <c r="A219" s="4" t="s">
        <v>55</v>
      </c>
      <c r="B219" s="5" t="s">
        <v>196</v>
      </c>
      <c r="C219" s="6" t="s">
        <v>199</v>
      </c>
      <c r="D219" s="5" t="s">
        <v>200</v>
      </c>
      <c r="E219" s="6" t="s">
        <v>626</v>
      </c>
      <c r="F219" s="6" t="s">
        <v>236</v>
      </c>
      <c r="G219" s="7">
        <v>69150</v>
      </c>
      <c r="H219" s="7">
        <v>72637.5</v>
      </c>
      <c r="I219" s="50">
        <v>5.0433839479392617</v>
      </c>
      <c r="J219" s="8"/>
    </row>
    <row r="220" spans="1:10" x14ac:dyDescent="0.3">
      <c r="A220" s="4" t="s">
        <v>62</v>
      </c>
      <c r="B220" s="5" t="s">
        <v>102</v>
      </c>
      <c r="C220" s="6" t="s">
        <v>103</v>
      </c>
      <c r="D220" s="5" t="s">
        <v>104</v>
      </c>
      <c r="E220" s="6" t="s">
        <v>627</v>
      </c>
      <c r="F220" s="6" t="s">
        <v>628</v>
      </c>
      <c r="G220" s="7">
        <v>19384.444444444445</v>
      </c>
      <c r="H220" s="7">
        <v>19612.222222222223</v>
      </c>
      <c r="I220" s="50">
        <v>1.1750544537429741</v>
      </c>
      <c r="J220" s="8"/>
    </row>
    <row r="221" spans="1:10" x14ac:dyDescent="0.3">
      <c r="A221" s="4" t="s">
        <v>62</v>
      </c>
      <c r="B221" s="5" t="s">
        <v>102</v>
      </c>
      <c r="C221" s="6" t="s">
        <v>411</v>
      </c>
      <c r="D221" s="5" t="s">
        <v>412</v>
      </c>
      <c r="E221" s="6" t="s">
        <v>627</v>
      </c>
      <c r="F221" s="6" t="s">
        <v>628</v>
      </c>
      <c r="G221" s="7" t="s">
        <v>93</v>
      </c>
      <c r="H221" s="7">
        <v>18933.333333333332</v>
      </c>
      <c r="I221" s="50" t="s">
        <v>93</v>
      </c>
      <c r="J221" s="8"/>
    </row>
    <row r="222" spans="1:10" x14ac:dyDescent="0.3">
      <c r="A222" s="4" t="s">
        <v>62</v>
      </c>
      <c r="B222" s="5" t="s">
        <v>102</v>
      </c>
      <c r="C222" s="6" t="s">
        <v>302</v>
      </c>
      <c r="D222" s="5" t="s">
        <v>303</v>
      </c>
      <c r="E222" s="6" t="s">
        <v>627</v>
      </c>
      <c r="F222" s="6" t="s">
        <v>628</v>
      </c>
      <c r="G222" s="7">
        <v>20333.333333333332</v>
      </c>
      <c r="H222" s="7">
        <v>21162.5</v>
      </c>
      <c r="I222" s="50">
        <v>4.0778688524590212</v>
      </c>
      <c r="J222" s="8"/>
    </row>
    <row r="223" spans="1:10" x14ac:dyDescent="0.3">
      <c r="A223" s="4" t="s">
        <v>62</v>
      </c>
      <c r="B223" s="5" t="s">
        <v>102</v>
      </c>
      <c r="C223" s="6" t="s">
        <v>106</v>
      </c>
      <c r="D223" s="5" t="s">
        <v>107</v>
      </c>
      <c r="E223" s="6" t="s">
        <v>627</v>
      </c>
      <c r="F223" s="6" t="s">
        <v>628</v>
      </c>
      <c r="G223" s="7">
        <v>18634</v>
      </c>
      <c r="H223" s="7">
        <v>18440</v>
      </c>
      <c r="I223" s="50">
        <v>-1.0411076526778973</v>
      </c>
      <c r="J223" s="8"/>
    </row>
    <row r="224" spans="1:10" x14ac:dyDescent="0.3">
      <c r="A224" s="4" t="s">
        <v>62</v>
      </c>
      <c r="B224" s="5" t="s">
        <v>102</v>
      </c>
      <c r="C224" s="6" t="s">
        <v>344</v>
      </c>
      <c r="D224" s="5" t="s">
        <v>345</v>
      </c>
      <c r="E224" s="6" t="s">
        <v>627</v>
      </c>
      <c r="F224" s="6" t="s">
        <v>628</v>
      </c>
      <c r="G224" s="7">
        <v>19000</v>
      </c>
      <c r="H224" s="7">
        <v>19300</v>
      </c>
      <c r="I224" s="50">
        <v>1.5789473684210575</v>
      </c>
      <c r="J224" s="8"/>
    </row>
    <row r="225" spans="1:10" x14ac:dyDescent="0.3">
      <c r="A225" s="4" t="s">
        <v>62</v>
      </c>
      <c r="B225" s="5" t="s">
        <v>102</v>
      </c>
      <c r="C225" s="6" t="s">
        <v>110</v>
      </c>
      <c r="D225" s="5" t="s">
        <v>111</v>
      </c>
      <c r="E225" s="6" t="s">
        <v>627</v>
      </c>
      <c r="F225" s="6" t="s">
        <v>628</v>
      </c>
      <c r="G225" s="7">
        <v>19766.666666666668</v>
      </c>
      <c r="H225" s="7">
        <v>19766.666666666668</v>
      </c>
      <c r="I225" s="50">
        <v>0</v>
      </c>
      <c r="J225" s="8"/>
    </row>
    <row r="226" spans="1:10" x14ac:dyDescent="0.3">
      <c r="A226" s="4" t="s">
        <v>62</v>
      </c>
      <c r="B226" s="5" t="s">
        <v>102</v>
      </c>
      <c r="C226" s="6" t="s">
        <v>112</v>
      </c>
      <c r="D226" s="5" t="s">
        <v>113</v>
      </c>
      <c r="E226" s="6" t="s">
        <v>627</v>
      </c>
      <c r="F226" s="6" t="s">
        <v>628</v>
      </c>
      <c r="G226" s="7">
        <v>18253.333333333332</v>
      </c>
      <c r="H226" s="7">
        <v>18786.666666666668</v>
      </c>
      <c r="I226" s="50">
        <v>2.9218407596786067</v>
      </c>
      <c r="J226" s="8"/>
    </row>
    <row r="227" spans="1:10" x14ac:dyDescent="0.3">
      <c r="A227" s="4" t="s">
        <v>62</v>
      </c>
      <c r="B227" s="5" t="s">
        <v>102</v>
      </c>
      <c r="C227" s="6" t="s">
        <v>245</v>
      </c>
      <c r="D227" s="5" t="s">
        <v>246</v>
      </c>
      <c r="E227" s="6" t="s">
        <v>627</v>
      </c>
      <c r="F227" s="6" t="s">
        <v>628</v>
      </c>
      <c r="G227" s="7">
        <v>18000</v>
      </c>
      <c r="H227" s="7">
        <v>18100</v>
      </c>
      <c r="I227" s="50">
        <v>0.55555555555555358</v>
      </c>
      <c r="J227" s="8"/>
    </row>
    <row r="228" spans="1:10" x14ac:dyDescent="0.3">
      <c r="A228" s="4" t="s">
        <v>62</v>
      </c>
      <c r="B228" s="5" t="s">
        <v>102</v>
      </c>
      <c r="C228" s="6" t="s">
        <v>114</v>
      </c>
      <c r="D228" s="5" t="s">
        <v>115</v>
      </c>
      <c r="E228" s="6" t="s">
        <v>627</v>
      </c>
      <c r="F228" s="6" t="s">
        <v>628</v>
      </c>
      <c r="G228" s="7">
        <v>19861.75</v>
      </c>
      <c r="H228" s="7">
        <v>20175</v>
      </c>
      <c r="I228" s="50">
        <v>1.5771520636399083</v>
      </c>
      <c r="J228" s="8"/>
    </row>
    <row r="229" spans="1:10" x14ac:dyDescent="0.3">
      <c r="A229" s="4" t="s">
        <v>62</v>
      </c>
      <c r="B229" s="5" t="s">
        <v>102</v>
      </c>
      <c r="C229" s="6" t="s">
        <v>116</v>
      </c>
      <c r="D229" s="5" t="s">
        <v>117</v>
      </c>
      <c r="E229" s="6" t="s">
        <v>627</v>
      </c>
      <c r="F229" s="6" t="s">
        <v>628</v>
      </c>
      <c r="G229" s="7">
        <v>18960</v>
      </c>
      <c r="H229" s="7">
        <v>18960</v>
      </c>
      <c r="I229" s="50">
        <v>0</v>
      </c>
      <c r="J229" s="8"/>
    </row>
    <row r="230" spans="1:10" x14ac:dyDescent="0.3">
      <c r="A230" s="4" t="s">
        <v>62</v>
      </c>
      <c r="B230" s="5" t="s">
        <v>102</v>
      </c>
      <c r="C230" s="6" t="s">
        <v>120</v>
      </c>
      <c r="D230" s="5" t="s">
        <v>121</v>
      </c>
      <c r="E230" s="6" t="s">
        <v>627</v>
      </c>
      <c r="F230" s="6" t="s">
        <v>628</v>
      </c>
      <c r="G230" s="7">
        <v>18625</v>
      </c>
      <c r="H230" s="7">
        <v>18875</v>
      </c>
      <c r="I230" s="50">
        <v>1.3422818791946289</v>
      </c>
      <c r="J230" s="8"/>
    </row>
    <row r="231" spans="1:10" x14ac:dyDescent="0.3">
      <c r="A231" s="4" t="s">
        <v>62</v>
      </c>
      <c r="B231" s="5" t="s">
        <v>102</v>
      </c>
      <c r="C231" s="6" t="s">
        <v>122</v>
      </c>
      <c r="D231" s="5" t="s">
        <v>123</v>
      </c>
      <c r="E231" s="6" t="s">
        <v>627</v>
      </c>
      <c r="F231" s="6" t="s">
        <v>628</v>
      </c>
      <c r="G231" s="7">
        <v>19165</v>
      </c>
      <c r="H231" s="7">
        <v>19465</v>
      </c>
      <c r="I231" s="50">
        <v>1.5653535090007775</v>
      </c>
      <c r="J231" s="8"/>
    </row>
    <row r="232" spans="1:10" x14ac:dyDescent="0.3">
      <c r="A232" s="4" t="s">
        <v>62</v>
      </c>
      <c r="B232" s="5" t="s">
        <v>102</v>
      </c>
      <c r="C232" s="6" t="s">
        <v>247</v>
      </c>
      <c r="D232" s="5" t="s">
        <v>248</v>
      </c>
      <c r="E232" s="6" t="s">
        <v>627</v>
      </c>
      <c r="F232" s="6" t="s">
        <v>628</v>
      </c>
      <c r="G232" s="7">
        <v>19780</v>
      </c>
      <c r="H232" s="7">
        <v>19650</v>
      </c>
      <c r="I232" s="50">
        <v>-0.65722952477249574</v>
      </c>
      <c r="J232" s="8"/>
    </row>
    <row r="233" spans="1:10" x14ac:dyDescent="0.3">
      <c r="A233" s="4" t="s">
        <v>56</v>
      </c>
      <c r="B233" s="5" t="s">
        <v>124</v>
      </c>
      <c r="C233" s="6" t="s">
        <v>125</v>
      </c>
      <c r="D233" s="5" t="s">
        <v>124</v>
      </c>
      <c r="E233" s="6" t="s">
        <v>627</v>
      </c>
      <c r="F233" s="6" t="s">
        <v>628</v>
      </c>
      <c r="G233" s="7">
        <v>19244.444444444445</v>
      </c>
      <c r="H233" s="7">
        <v>19536.363636363636</v>
      </c>
      <c r="I233" s="50">
        <v>1.5169011127440735</v>
      </c>
      <c r="J233" s="8"/>
    </row>
    <row r="234" spans="1:10" x14ac:dyDescent="0.3">
      <c r="A234" s="4" t="s">
        <v>53</v>
      </c>
      <c r="B234" s="5" t="s">
        <v>126</v>
      </c>
      <c r="C234" s="6" t="s">
        <v>127</v>
      </c>
      <c r="D234" s="5" t="s">
        <v>128</v>
      </c>
      <c r="E234" s="6" t="s">
        <v>627</v>
      </c>
      <c r="F234" s="6" t="s">
        <v>628</v>
      </c>
      <c r="G234" s="7">
        <v>18583.333333333332</v>
      </c>
      <c r="H234" s="7">
        <v>18933.333333333332</v>
      </c>
      <c r="I234" s="50">
        <v>1.883408071748871</v>
      </c>
      <c r="J234" s="8"/>
    </row>
    <row r="235" spans="1:10" x14ac:dyDescent="0.3">
      <c r="A235" s="4" t="s">
        <v>53</v>
      </c>
      <c r="B235" s="5" t="s">
        <v>126</v>
      </c>
      <c r="C235" s="6" t="s">
        <v>129</v>
      </c>
      <c r="D235" s="5" t="s">
        <v>130</v>
      </c>
      <c r="E235" s="6" t="s">
        <v>627</v>
      </c>
      <c r="F235" s="6" t="s">
        <v>628</v>
      </c>
      <c r="G235" s="7">
        <v>18428.571428571428</v>
      </c>
      <c r="H235" s="7">
        <v>19014.285714285714</v>
      </c>
      <c r="I235" s="50">
        <v>3.1782945736434032</v>
      </c>
      <c r="J235" s="8"/>
    </row>
    <row r="236" spans="1:10" x14ac:dyDescent="0.3">
      <c r="A236" s="4" t="s">
        <v>53</v>
      </c>
      <c r="B236" s="5" t="s">
        <v>126</v>
      </c>
      <c r="C236" s="6" t="s">
        <v>131</v>
      </c>
      <c r="D236" s="5" t="s">
        <v>132</v>
      </c>
      <c r="E236" s="6" t="s">
        <v>627</v>
      </c>
      <c r="F236" s="6" t="s">
        <v>628</v>
      </c>
      <c r="G236" s="7" t="s">
        <v>93</v>
      </c>
      <c r="H236" s="7">
        <v>18500</v>
      </c>
      <c r="I236" s="50" t="s">
        <v>93</v>
      </c>
      <c r="J236" s="8"/>
    </row>
    <row r="237" spans="1:10" x14ac:dyDescent="0.3">
      <c r="A237" s="4" t="s">
        <v>53</v>
      </c>
      <c r="B237" s="5" t="s">
        <v>126</v>
      </c>
      <c r="C237" s="6" t="s">
        <v>133</v>
      </c>
      <c r="D237" s="5" t="s">
        <v>134</v>
      </c>
      <c r="E237" s="6" t="s">
        <v>627</v>
      </c>
      <c r="F237" s="6" t="s">
        <v>628</v>
      </c>
      <c r="G237" s="7">
        <v>18550</v>
      </c>
      <c r="H237" s="7">
        <v>18800</v>
      </c>
      <c r="I237" s="50">
        <v>1.3477088948786964</v>
      </c>
      <c r="J237" s="8"/>
    </row>
    <row r="238" spans="1:10" x14ac:dyDescent="0.3">
      <c r="A238" s="4" t="s">
        <v>53</v>
      </c>
      <c r="B238" s="5" t="s">
        <v>126</v>
      </c>
      <c r="C238" s="6" t="s">
        <v>135</v>
      </c>
      <c r="D238" s="5" t="s">
        <v>136</v>
      </c>
      <c r="E238" s="6" t="s">
        <v>627</v>
      </c>
      <c r="F238" s="6" t="s">
        <v>628</v>
      </c>
      <c r="G238" s="7">
        <v>18750</v>
      </c>
      <c r="H238" s="7">
        <v>19400</v>
      </c>
      <c r="I238" s="50">
        <v>3.4666666666666623</v>
      </c>
      <c r="J238" s="8"/>
    </row>
    <row r="239" spans="1:10" x14ac:dyDescent="0.3">
      <c r="A239" s="4" t="s">
        <v>53</v>
      </c>
      <c r="B239" s="5" t="s">
        <v>126</v>
      </c>
      <c r="C239" s="6" t="s">
        <v>346</v>
      </c>
      <c r="D239" s="5" t="s">
        <v>347</v>
      </c>
      <c r="E239" s="6" t="s">
        <v>627</v>
      </c>
      <c r="F239" s="6" t="s">
        <v>628</v>
      </c>
      <c r="G239" s="7">
        <v>19500</v>
      </c>
      <c r="H239" s="7">
        <v>19866.666666666668</v>
      </c>
      <c r="I239" s="50">
        <v>1.8803418803418959</v>
      </c>
      <c r="J239" s="8"/>
    </row>
    <row r="240" spans="1:10" x14ac:dyDescent="0.3">
      <c r="A240" s="4" t="s">
        <v>53</v>
      </c>
      <c r="B240" s="5" t="s">
        <v>126</v>
      </c>
      <c r="C240" s="6" t="s">
        <v>321</v>
      </c>
      <c r="D240" s="5" t="s">
        <v>322</v>
      </c>
      <c r="E240" s="6" t="s">
        <v>627</v>
      </c>
      <c r="F240" s="6" t="s">
        <v>628</v>
      </c>
      <c r="G240" s="7">
        <v>18500</v>
      </c>
      <c r="H240" s="7">
        <v>18500</v>
      </c>
      <c r="I240" s="50">
        <v>0</v>
      </c>
      <c r="J240" s="8"/>
    </row>
    <row r="241" spans="1:10" x14ac:dyDescent="0.3">
      <c r="A241" s="4" t="s">
        <v>53</v>
      </c>
      <c r="B241" s="5" t="s">
        <v>126</v>
      </c>
      <c r="C241" s="6" t="s">
        <v>137</v>
      </c>
      <c r="D241" s="5" t="s">
        <v>138</v>
      </c>
      <c r="E241" s="6" t="s">
        <v>627</v>
      </c>
      <c r="F241" s="6" t="s">
        <v>628</v>
      </c>
      <c r="G241" s="7">
        <v>18650</v>
      </c>
      <c r="H241" s="7">
        <v>19062.5</v>
      </c>
      <c r="I241" s="50">
        <v>2.2117962466488006</v>
      </c>
      <c r="J241" s="8"/>
    </row>
    <row r="242" spans="1:10" x14ac:dyDescent="0.3">
      <c r="A242" s="4" t="s">
        <v>53</v>
      </c>
      <c r="B242" s="5" t="s">
        <v>126</v>
      </c>
      <c r="C242" s="6" t="s">
        <v>139</v>
      </c>
      <c r="D242" s="5" t="s">
        <v>140</v>
      </c>
      <c r="E242" s="6" t="s">
        <v>627</v>
      </c>
      <c r="F242" s="6" t="s">
        <v>628</v>
      </c>
      <c r="G242" s="7">
        <v>18450</v>
      </c>
      <c r="H242" s="7">
        <v>19133.333333333332</v>
      </c>
      <c r="I242" s="50">
        <v>3.7037037037036979</v>
      </c>
      <c r="J242" s="8"/>
    </row>
    <row r="243" spans="1:10" x14ac:dyDescent="0.3">
      <c r="A243" s="4" t="s">
        <v>53</v>
      </c>
      <c r="B243" s="5" t="s">
        <v>126</v>
      </c>
      <c r="C243" s="6" t="s">
        <v>249</v>
      </c>
      <c r="D243" s="5" t="s">
        <v>250</v>
      </c>
      <c r="E243" s="6" t="s">
        <v>627</v>
      </c>
      <c r="F243" s="6" t="s">
        <v>628</v>
      </c>
      <c r="G243" s="7">
        <v>18750</v>
      </c>
      <c r="H243" s="7">
        <v>18750</v>
      </c>
      <c r="I243" s="50">
        <v>0</v>
      </c>
      <c r="J243" s="8"/>
    </row>
    <row r="244" spans="1:10" x14ac:dyDescent="0.3">
      <c r="A244" s="4" t="s">
        <v>53</v>
      </c>
      <c r="B244" s="5" t="s">
        <v>126</v>
      </c>
      <c r="C244" s="6" t="s">
        <v>251</v>
      </c>
      <c r="D244" s="5" t="s">
        <v>252</v>
      </c>
      <c r="E244" s="6" t="s">
        <v>627</v>
      </c>
      <c r="F244" s="6" t="s">
        <v>628</v>
      </c>
      <c r="G244" s="7">
        <v>18666.666666666668</v>
      </c>
      <c r="H244" s="7">
        <v>19000</v>
      </c>
      <c r="I244" s="50">
        <v>1.7857142857142794</v>
      </c>
      <c r="J244" s="8"/>
    </row>
    <row r="245" spans="1:10" x14ac:dyDescent="0.3">
      <c r="A245" s="4" t="s">
        <v>53</v>
      </c>
      <c r="B245" s="5" t="s">
        <v>126</v>
      </c>
      <c r="C245" s="6" t="s">
        <v>300</v>
      </c>
      <c r="D245" s="5" t="s">
        <v>301</v>
      </c>
      <c r="E245" s="6" t="s">
        <v>627</v>
      </c>
      <c r="F245" s="6" t="s">
        <v>628</v>
      </c>
      <c r="G245" s="7">
        <v>18625</v>
      </c>
      <c r="H245" s="7">
        <v>19025</v>
      </c>
      <c r="I245" s="50">
        <v>2.1476510067114152</v>
      </c>
      <c r="J245" s="8"/>
    </row>
    <row r="246" spans="1:10" x14ac:dyDescent="0.3">
      <c r="A246" s="4" t="s">
        <v>53</v>
      </c>
      <c r="B246" s="5" t="s">
        <v>126</v>
      </c>
      <c r="C246" s="6" t="s">
        <v>331</v>
      </c>
      <c r="D246" s="5" t="s">
        <v>332</v>
      </c>
      <c r="E246" s="6" t="s">
        <v>627</v>
      </c>
      <c r="F246" s="6" t="s">
        <v>628</v>
      </c>
      <c r="G246" s="7">
        <v>18333.333333333332</v>
      </c>
      <c r="H246" s="7">
        <v>18125</v>
      </c>
      <c r="I246" s="50">
        <v>-1.1363636363636354</v>
      </c>
      <c r="J246" s="8"/>
    </row>
    <row r="247" spans="1:10" x14ac:dyDescent="0.3">
      <c r="A247" s="4" t="s">
        <v>53</v>
      </c>
      <c r="B247" s="5" t="s">
        <v>126</v>
      </c>
      <c r="C247" s="6" t="s">
        <v>141</v>
      </c>
      <c r="D247" s="5" t="s">
        <v>142</v>
      </c>
      <c r="E247" s="6" t="s">
        <v>627</v>
      </c>
      <c r="F247" s="6" t="s">
        <v>628</v>
      </c>
      <c r="G247" s="7">
        <v>18400</v>
      </c>
      <c r="H247" s="7">
        <v>18940</v>
      </c>
      <c r="I247" s="50">
        <v>2.934782608695663</v>
      </c>
      <c r="J247" s="8"/>
    </row>
    <row r="248" spans="1:10" x14ac:dyDescent="0.3">
      <c r="A248" s="4" t="s">
        <v>52</v>
      </c>
      <c r="B248" s="5" t="s">
        <v>143</v>
      </c>
      <c r="C248" s="6" t="s">
        <v>144</v>
      </c>
      <c r="D248" s="5" t="s">
        <v>145</v>
      </c>
      <c r="E248" s="6" t="s">
        <v>627</v>
      </c>
      <c r="F248" s="6" t="s">
        <v>628</v>
      </c>
      <c r="G248" s="7">
        <v>19750</v>
      </c>
      <c r="H248" s="7">
        <v>20150</v>
      </c>
      <c r="I248" s="50">
        <v>2.0253164556962133</v>
      </c>
      <c r="J248" s="8"/>
    </row>
    <row r="249" spans="1:10" x14ac:dyDescent="0.3">
      <c r="A249" s="4" t="s">
        <v>52</v>
      </c>
      <c r="B249" s="5" t="s">
        <v>143</v>
      </c>
      <c r="C249" s="6" t="s">
        <v>146</v>
      </c>
      <c r="D249" s="5" t="s">
        <v>147</v>
      </c>
      <c r="E249" s="6" t="s">
        <v>627</v>
      </c>
      <c r="F249" s="6" t="s">
        <v>628</v>
      </c>
      <c r="G249" s="7">
        <v>19766.666666666668</v>
      </c>
      <c r="H249" s="7">
        <v>18633.333333333332</v>
      </c>
      <c r="I249" s="50">
        <v>-5.7335581787521184</v>
      </c>
      <c r="J249" s="8"/>
    </row>
    <row r="250" spans="1:10" x14ac:dyDescent="0.3">
      <c r="A250" s="4" t="s">
        <v>52</v>
      </c>
      <c r="B250" s="5" t="s">
        <v>143</v>
      </c>
      <c r="C250" s="6" t="s">
        <v>148</v>
      </c>
      <c r="D250" s="5" t="s">
        <v>149</v>
      </c>
      <c r="E250" s="6" t="s">
        <v>627</v>
      </c>
      <c r="F250" s="6" t="s">
        <v>628</v>
      </c>
      <c r="G250" s="7">
        <v>19612.5</v>
      </c>
      <c r="H250" s="7">
        <v>19800</v>
      </c>
      <c r="I250" s="50">
        <v>0.95602294455066072</v>
      </c>
      <c r="J250" s="8"/>
    </row>
    <row r="251" spans="1:10" x14ac:dyDescent="0.3">
      <c r="A251" s="4" t="s">
        <v>52</v>
      </c>
      <c r="B251" s="5" t="s">
        <v>143</v>
      </c>
      <c r="C251" s="6" t="s">
        <v>150</v>
      </c>
      <c r="D251" s="5" t="s">
        <v>151</v>
      </c>
      <c r="E251" s="6" t="s">
        <v>627</v>
      </c>
      <c r="F251" s="6" t="s">
        <v>628</v>
      </c>
      <c r="G251" s="7">
        <v>19962.5</v>
      </c>
      <c r="H251" s="7">
        <v>19837.5</v>
      </c>
      <c r="I251" s="50">
        <v>-0.62617407639323774</v>
      </c>
      <c r="J251" s="8"/>
    </row>
    <row r="252" spans="1:10" x14ac:dyDescent="0.3">
      <c r="A252" s="4" t="s">
        <v>52</v>
      </c>
      <c r="B252" s="5" t="s">
        <v>143</v>
      </c>
      <c r="C252" s="6" t="s">
        <v>152</v>
      </c>
      <c r="D252" s="5" t="s">
        <v>153</v>
      </c>
      <c r="E252" s="6" t="s">
        <v>627</v>
      </c>
      <c r="F252" s="6" t="s">
        <v>628</v>
      </c>
      <c r="G252" s="7">
        <v>19550</v>
      </c>
      <c r="H252" s="7">
        <v>19283.333333333332</v>
      </c>
      <c r="I252" s="50">
        <v>-1.364023870417741</v>
      </c>
      <c r="J252" s="8"/>
    </row>
    <row r="253" spans="1:10" x14ac:dyDescent="0.3">
      <c r="A253" s="4" t="s">
        <v>60</v>
      </c>
      <c r="B253" s="5" t="s">
        <v>154</v>
      </c>
      <c r="C253" s="6" t="s">
        <v>155</v>
      </c>
      <c r="D253" s="5" t="s">
        <v>156</v>
      </c>
      <c r="E253" s="6" t="s">
        <v>627</v>
      </c>
      <c r="F253" s="6" t="s">
        <v>628</v>
      </c>
      <c r="G253" s="7">
        <v>14785.714285714286</v>
      </c>
      <c r="H253" s="7">
        <v>14771.428571428571</v>
      </c>
      <c r="I253" s="50">
        <v>-9.6618357487932016E-2</v>
      </c>
      <c r="J253" s="8"/>
    </row>
    <row r="254" spans="1:10" x14ac:dyDescent="0.3">
      <c r="A254" s="4" t="s">
        <v>60</v>
      </c>
      <c r="B254" s="5" t="s">
        <v>154</v>
      </c>
      <c r="C254" s="6" t="s">
        <v>157</v>
      </c>
      <c r="D254" s="5" t="s">
        <v>158</v>
      </c>
      <c r="E254" s="6" t="s">
        <v>627</v>
      </c>
      <c r="F254" s="6" t="s">
        <v>628</v>
      </c>
      <c r="G254" s="7">
        <v>21166.666666666668</v>
      </c>
      <c r="H254" s="7">
        <v>21166.666666666668</v>
      </c>
      <c r="I254" s="50">
        <v>0</v>
      </c>
      <c r="J254" s="8"/>
    </row>
    <row r="255" spans="1:10" x14ac:dyDescent="0.3">
      <c r="A255" s="4" t="s">
        <v>60</v>
      </c>
      <c r="B255" s="5" t="s">
        <v>154</v>
      </c>
      <c r="C255" s="6" t="s">
        <v>253</v>
      </c>
      <c r="D255" s="5" t="s">
        <v>254</v>
      </c>
      <c r="E255" s="6" t="s">
        <v>627</v>
      </c>
      <c r="F255" s="6" t="s">
        <v>628</v>
      </c>
      <c r="G255" s="7">
        <v>14966.666666666666</v>
      </c>
      <c r="H255" s="7">
        <v>14800</v>
      </c>
      <c r="I255" s="50">
        <v>-1.1135857461024412</v>
      </c>
      <c r="J255" s="8"/>
    </row>
    <row r="256" spans="1:10" x14ac:dyDescent="0.3">
      <c r="A256" s="4" t="s">
        <v>60</v>
      </c>
      <c r="B256" s="5" t="s">
        <v>154</v>
      </c>
      <c r="C256" s="6" t="s">
        <v>307</v>
      </c>
      <c r="D256" s="5" t="s">
        <v>308</v>
      </c>
      <c r="E256" s="6" t="s">
        <v>627</v>
      </c>
      <c r="F256" s="6" t="s">
        <v>628</v>
      </c>
      <c r="G256" s="7">
        <v>20625</v>
      </c>
      <c r="H256" s="7">
        <v>20725</v>
      </c>
      <c r="I256" s="50">
        <v>0.48484848484848797</v>
      </c>
      <c r="J256" s="8"/>
    </row>
    <row r="257" spans="1:10" x14ac:dyDescent="0.3">
      <c r="A257" s="4" t="s">
        <v>57</v>
      </c>
      <c r="B257" s="5" t="s">
        <v>88</v>
      </c>
      <c r="C257" s="6" t="s">
        <v>159</v>
      </c>
      <c r="D257" s="5" t="s">
        <v>160</v>
      </c>
      <c r="E257" s="6" t="s">
        <v>627</v>
      </c>
      <c r="F257" s="6" t="s">
        <v>628</v>
      </c>
      <c r="G257" s="7">
        <v>20333.333333333332</v>
      </c>
      <c r="H257" s="7">
        <v>21000</v>
      </c>
      <c r="I257" s="50">
        <v>3.2786885245901676</v>
      </c>
      <c r="J257" s="8"/>
    </row>
    <row r="258" spans="1:10" x14ac:dyDescent="0.3">
      <c r="A258" s="4" t="s">
        <v>57</v>
      </c>
      <c r="B258" s="5" t="s">
        <v>88</v>
      </c>
      <c r="C258" s="6" t="s">
        <v>161</v>
      </c>
      <c r="D258" s="5" t="s">
        <v>162</v>
      </c>
      <c r="E258" s="6" t="s">
        <v>627</v>
      </c>
      <c r="F258" s="6" t="s">
        <v>628</v>
      </c>
      <c r="G258" s="7">
        <v>18875</v>
      </c>
      <c r="H258" s="7">
        <v>19250</v>
      </c>
      <c r="I258" s="50">
        <v>1.9867549668874274</v>
      </c>
      <c r="J258" s="8"/>
    </row>
    <row r="259" spans="1:10" x14ac:dyDescent="0.3">
      <c r="A259" s="4" t="s">
        <v>57</v>
      </c>
      <c r="B259" s="5" t="s">
        <v>88</v>
      </c>
      <c r="C259" s="6" t="s">
        <v>348</v>
      </c>
      <c r="D259" s="5" t="s">
        <v>349</v>
      </c>
      <c r="E259" s="6" t="s">
        <v>627</v>
      </c>
      <c r="F259" s="6" t="s">
        <v>628</v>
      </c>
      <c r="G259" s="7" t="s">
        <v>93</v>
      </c>
      <c r="H259" s="7">
        <v>22433.333333333332</v>
      </c>
      <c r="I259" s="50" t="s">
        <v>93</v>
      </c>
      <c r="J259" s="8"/>
    </row>
    <row r="260" spans="1:10" x14ac:dyDescent="0.3">
      <c r="A260" s="4" t="s">
        <v>57</v>
      </c>
      <c r="B260" s="5" t="s">
        <v>88</v>
      </c>
      <c r="C260" s="6" t="s">
        <v>163</v>
      </c>
      <c r="D260" s="5" t="s">
        <v>164</v>
      </c>
      <c r="E260" s="6" t="s">
        <v>627</v>
      </c>
      <c r="F260" s="6" t="s">
        <v>628</v>
      </c>
      <c r="G260" s="7">
        <v>19000</v>
      </c>
      <c r="H260" s="7">
        <v>19750</v>
      </c>
      <c r="I260" s="50">
        <v>3.9473684210526327</v>
      </c>
      <c r="J260" s="8"/>
    </row>
    <row r="261" spans="1:10" x14ac:dyDescent="0.3">
      <c r="A261" s="4" t="s">
        <v>57</v>
      </c>
      <c r="B261" s="5" t="s">
        <v>88</v>
      </c>
      <c r="C261" s="6" t="s">
        <v>165</v>
      </c>
      <c r="D261" s="5" t="s">
        <v>166</v>
      </c>
      <c r="E261" s="6" t="s">
        <v>627</v>
      </c>
      <c r="F261" s="6" t="s">
        <v>628</v>
      </c>
      <c r="G261" s="7">
        <v>19166.666666666668</v>
      </c>
      <c r="H261" s="7">
        <v>19833.333333333332</v>
      </c>
      <c r="I261" s="50">
        <v>3.4782608695651973</v>
      </c>
      <c r="J261" s="8"/>
    </row>
    <row r="262" spans="1:10" x14ac:dyDescent="0.3">
      <c r="A262" s="4" t="s">
        <v>57</v>
      </c>
      <c r="B262" s="5" t="s">
        <v>88</v>
      </c>
      <c r="C262" s="6" t="s">
        <v>167</v>
      </c>
      <c r="D262" s="5" t="s">
        <v>168</v>
      </c>
      <c r="E262" s="6" t="s">
        <v>627</v>
      </c>
      <c r="F262" s="6" t="s">
        <v>628</v>
      </c>
      <c r="G262" s="7">
        <v>19200</v>
      </c>
      <c r="H262" s="7">
        <v>19533.333333333332</v>
      </c>
      <c r="I262" s="50">
        <v>1.7361111111110938</v>
      </c>
      <c r="J262" s="8"/>
    </row>
    <row r="263" spans="1:10" x14ac:dyDescent="0.3">
      <c r="A263" s="4" t="s">
        <v>57</v>
      </c>
      <c r="B263" s="5" t="s">
        <v>88</v>
      </c>
      <c r="C263" s="6" t="s">
        <v>338</v>
      </c>
      <c r="D263" s="5" t="s">
        <v>339</v>
      </c>
      <c r="E263" s="6" t="s">
        <v>627</v>
      </c>
      <c r="F263" s="6" t="s">
        <v>628</v>
      </c>
      <c r="G263" s="7">
        <v>18383.333333333332</v>
      </c>
      <c r="H263" s="7">
        <v>18916.666666666668</v>
      </c>
      <c r="I263" s="50">
        <v>2.901178603807808</v>
      </c>
      <c r="J263" s="8"/>
    </row>
    <row r="264" spans="1:10" x14ac:dyDescent="0.3">
      <c r="A264" s="4" t="s">
        <v>57</v>
      </c>
      <c r="B264" s="5" t="s">
        <v>88</v>
      </c>
      <c r="C264" s="6" t="s">
        <v>169</v>
      </c>
      <c r="D264" s="5" t="s">
        <v>170</v>
      </c>
      <c r="E264" s="6" t="s">
        <v>627</v>
      </c>
      <c r="F264" s="6" t="s">
        <v>628</v>
      </c>
      <c r="G264" s="7">
        <v>18366.666666666668</v>
      </c>
      <c r="H264" s="7">
        <v>18733.333333333332</v>
      </c>
      <c r="I264" s="50">
        <v>1.9963702359346414</v>
      </c>
      <c r="J264" s="8"/>
    </row>
    <row r="265" spans="1:10" x14ac:dyDescent="0.3">
      <c r="A265" s="4" t="s">
        <v>57</v>
      </c>
      <c r="B265" s="5" t="s">
        <v>88</v>
      </c>
      <c r="C265" s="6" t="s">
        <v>171</v>
      </c>
      <c r="D265" s="5" t="s">
        <v>172</v>
      </c>
      <c r="E265" s="6" t="s">
        <v>627</v>
      </c>
      <c r="F265" s="6" t="s">
        <v>628</v>
      </c>
      <c r="G265" s="7">
        <v>18850</v>
      </c>
      <c r="H265" s="7">
        <v>18600</v>
      </c>
      <c r="I265" s="50">
        <v>-1.3262599469496039</v>
      </c>
      <c r="J265" s="8"/>
    </row>
    <row r="266" spans="1:10" x14ac:dyDescent="0.3">
      <c r="A266" s="4" t="s">
        <v>57</v>
      </c>
      <c r="B266" s="5" t="s">
        <v>88</v>
      </c>
      <c r="C266" s="6" t="s">
        <v>173</v>
      </c>
      <c r="D266" s="5" t="s">
        <v>174</v>
      </c>
      <c r="E266" s="6" t="s">
        <v>627</v>
      </c>
      <c r="F266" s="6" t="s">
        <v>628</v>
      </c>
      <c r="G266" s="7">
        <v>18166.666666666668</v>
      </c>
      <c r="H266" s="7">
        <v>18166.666666666668</v>
      </c>
      <c r="I266" s="50">
        <v>0</v>
      </c>
      <c r="J266" s="8"/>
    </row>
    <row r="267" spans="1:10" x14ac:dyDescent="0.3">
      <c r="A267" s="4" t="s">
        <v>57</v>
      </c>
      <c r="B267" s="5" t="s">
        <v>88</v>
      </c>
      <c r="C267" s="6" t="s">
        <v>309</v>
      </c>
      <c r="D267" s="5" t="s">
        <v>310</v>
      </c>
      <c r="E267" s="6" t="s">
        <v>627</v>
      </c>
      <c r="F267" s="6" t="s">
        <v>628</v>
      </c>
      <c r="G267" s="7">
        <v>18175</v>
      </c>
      <c r="H267" s="7">
        <v>18200</v>
      </c>
      <c r="I267" s="50">
        <v>0.13755158184318717</v>
      </c>
      <c r="J267" s="8"/>
    </row>
    <row r="268" spans="1:10" x14ac:dyDescent="0.3">
      <c r="A268" s="4" t="s">
        <v>57</v>
      </c>
      <c r="B268" s="5" t="s">
        <v>88</v>
      </c>
      <c r="C268" s="6" t="s">
        <v>175</v>
      </c>
      <c r="D268" s="5" t="s">
        <v>176</v>
      </c>
      <c r="E268" s="6" t="s">
        <v>627</v>
      </c>
      <c r="F268" s="6" t="s">
        <v>628</v>
      </c>
      <c r="G268" s="7">
        <v>18025</v>
      </c>
      <c r="H268" s="7">
        <v>18275</v>
      </c>
      <c r="I268" s="50">
        <v>1.3869625520110951</v>
      </c>
      <c r="J268" s="8"/>
    </row>
    <row r="269" spans="1:10" x14ac:dyDescent="0.3">
      <c r="A269" s="4" t="s">
        <v>57</v>
      </c>
      <c r="B269" s="5" t="s">
        <v>88</v>
      </c>
      <c r="C269" s="6" t="s">
        <v>89</v>
      </c>
      <c r="D269" s="5" t="s">
        <v>90</v>
      </c>
      <c r="E269" s="6" t="s">
        <v>627</v>
      </c>
      <c r="F269" s="6" t="s">
        <v>628</v>
      </c>
      <c r="G269" s="7">
        <v>18383.333333333332</v>
      </c>
      <c r="H269" s="7">
        <v>18750</v>
      </c>
      <c r="I269" s="50">
        <v>1.9945602901178638</v>
      </c>
      <c r="J269" s="8"/>
    </row>
    <row r="270" spans="1:10" x14ac:dyDescent="0.3">
      <c r="A270" s="4" t="s">
        <v>57</v>
      </c>
      <c r="B270" s="5" t="s">
        <v>88</v>
      </c>
      <c r="C270" s="6" t="s">
        <v>258</v>
      </c>
      <c r="D270" s="5" t="s">
        <v>259</v>
      </c>
      <c r="E270" s="6" t="s">
        <v>627</v>
      </c>
      <c r="F270" s="6" t="s">
        <v>628</v>
      </c>
      <c r="G270" s="7">
        <v>18280</v>
      </c>
      <c r="H270" s="7">
        <v>18400</v>
      </c>
      <c r="I270" s="50">
        <v>0.65645514223193757</v>
      </c>
      <c r="J270" s="8"/>
    </row>
    <row r="271" spans="1:10" x14ac:dyDescent="0.3">
      <c r="A271" s="4" t="s">
        <v>51</v>
      </c>
      <c r="B271" s="5" t="s">
        <v>181</v>
      </c>
      <c r="C271" s="6" t="s">
        <v>182</v>
      </c>
      <c r="D271" s="5" t="s">
        <v>183</v>
      </c>
      <c r="E271" s="6" t="s">
        <v>627</v>
      </c>
      <c r="F271" s="6" t="s">
        <v>628</v>
      </c>
      <c r="G271" s="7">
        <v>18440</v>
      </c>
      <c r="H271" s="7">
        <v>18540</v>
      </c>
      <c r="I271" s="50">
        <v>0.54229934924077128</v>
      </c>
      <c r="J271" s="8"/>
    </row>
    <row r="272" spans="1:10" x14ac:dyDescent="0.3">
      <c r="A272" s="4" t="s">
        <v>51</v>
      </c>
      <c r="B272" s="5" t="s">
        <v>181</v>
      </c>
      <c r="C272" s="6" t="s">
        <v>234</v>
      </c>
      <c r="D272" s="5" t="s">
        <v>235</v>
      </c>
      <c r="E272" s="6" t="s">
        <v>627</v>
      </c>
      <c r="F272" s="6" t="s">
        <v>628</v>
      </c>
      <c r="G272" s="7">
        <v>18533.333333333332</v>
      </c>
      <c r="H272" s="7">
        <v>18533.333333333332</v>
      </c>
      <c r="I272" s="50">
        <v>0</v>
      </c>
      <c r="J272" s="8"/>
    </row>
    <row r="273" spans="1:10" x14ac:dyDescent="0.3">
      <c r="A273" s="4" t="s">
        <v>51</v>
      </c>
      <c r="B273" s="5" t="s">
        <v>181</v>
      </c>
      <c r="C273" s="6" t="s">
        <v>287</v>
      </c>
      <c r="D273" s="5" t="s">
        <v>288</v>
      </c>
      <c r="E273" s="6" t="s">
        <v>627</v>
      </c>
      <c r="F273" s="6" t="s">
        <v>628</v>
      </c>
      <c r="G273" s="7">
        <v>19000</v>
      </c>
      <c r="H273" s="7">
        <v>19000</v>
      </c>
      <c r="I273" s="50">
        <v>0</v>
      </c>
      <c r="J273" s="8"/>
    </row>
    <row r="274" spans="1:10" x14ac:dyDescent="0.3">
      <c r="A274" s="4" t="s">
        <v>51</v>
      </c>
      <c r="B274" s="5" t="s">
        <v>181</v>
      </c>
      <c r="C274" s="6" t="s">
        <v>184</v>
      </c>
      <c r="D274" s="5" t="s">
        <v>185</v>
      </c>
      <c r="E274" s="6" t="s">
        <v>627</v>
      </c>
      <c r="F274" s="6" t="s">
        <v>628</v>
      </c>
      <c r="G274" s="7">
        <v>18400</v>
      </c>
      <c r="H274" s="7">
        <v>18400</v>
      </c>
      <c r="I274" s="50">
        <v>0</v>
      </c>
      <c r="J274" s="8"/>
    </row>
    <row r="275" spans="1:10" x14ac:dyDescent="0.3">
      <c r="A275" s="4" t="s">
        <v>51</v>
      </c>
      <c r="B275" s="5" t="s">
        <v>181</v>
      </c>
      <c r="C275" s="6" t="s">
        <v>262</v>
      </c>
      <c r="D275" s="5" t="s">
        <v>263</v>
      </c>
      <c r="E275" s="6" t="s">
        <v>627</v>
      </c>
      <c r="F275" s="6" t="s">
        <v>628</v>
      </c>
      <c r="G275" s="7">
        <v>19150</v>
      </c>
      <c r="H275" s="7">
        <v>19150</v>
      </c>
      <c r="I275" s="50">
        <v>0</v>
      </c>
      <c r="J275" s="8"/>
    </row>
    <row r="276" spans="1:10" x14ac:dyDescent="0.3">
      <c r="A276" s="4" t="s">
        <v>63</v>
      </c>
      <c r="B276" s="5" t="s">
        <v>186</v>
      </c>
      <c r="C276" s="6" t="s">
        <v>187</v>
      </c>
      <c r="D276" s="5" t="s">
        <v>188</v>
      </c>
      <c r="E276" s="6" t="s">
        <v>627</v>
      </c>
      <c r="F276" s="6" t="s">
        <v>628</v>
      </c>
      <c r="G276" s="7">
        <v>19854.400000000001</v>
      </c>
      <c r="H276" s="7">
        <v>20276</v>
      </c>
      <c r="I276" s="50">
        <v>2.1234587799177973</v>
      </c>
      <c r="J276" s="8"/>
    </row>
    <row r="277" spans="1:10" x14ac:dyDescent="0.3">
      <c r="A277" s="4" t="s">
        <v>63</v>
      </c>
      <c r="B277" s="5" t="s">
        <v>186</v>
      </c>
      <c r="C277" s="6" t="s">
        <v>189</v>
      </c>
      <c r="D277" s="5" t="s">
        <v>190</v>
      </c>
      <c r="E277" s="6" t="s">
        <v>627</v>
      </c>
      <c r="F277" s="6" t="s">
        <v>628</v>
      </c>
      <c r="G277" s="7">
        <v>19434.5</v>
      </c>
      <c r="H277" s="7">
        <v>19795.714285714286</v>
      </c>
      <c r="I277" s="50">
        <v>1.8586240228165796</v>
      </c>
      <c r="J277" s="8"/>
    </row>
    <row r="278" spans="1:10" x14ac:dyDescent="0.3">
      <c r="A278" s="4" t="s">
        <v>64</v>
      </c>
      <c r="B278" s="5" t="s">
        <v>191</v>
      </c>
      <c r="C278" s="6" t="s">
        <v>192</v>
      </c>
      <c r="D278" s="5" t="s">
        <v>193</v>
      </c>
      <c r="E278" s="6" t="s">
        <v>627</v>
      </c>
      <c r="F278" s="6" t="s">
        <v>628</v>
      </c>
      <c r="G278" s="7">
        <v>18940</v>
      </c>
      <c r="H278" s="7">
        <v>18940</v>
      </c>
      <c r="I278" s="50">
        <v>0</v>
      </c>
      <c r="J278" s="8"/>
    </row>
    <row r="279" spans="1:10" x14ac:dyDescent="0.3">
      <c r="A279" s="4" t="s">
        <v>64</v>
      </c>
      <c r="B279" s="5" t="s">
        <v>191</v>
      </c>
      <c r="C279" s="6" t="s">
        <v>436</v>
      </c>
      <c r="D279" s="5" t="s">
        <v>437</v>
      </c>
      <c r="E279" s="6" t="s">
        <v>627</v>
      </c>
      <c r="F279" s="6" t="s">
        <v>628</v>
      </c>
      <c r="G279" s="7">
        <v>20375</v>
      </c>
      <c r="H279" s="7">
        <v>20375</v>
      </c>
      <c r="I279" s="50">
        <v>0</v>
      </c>
      <c r="J279" s="8"/>
    </row>
    <row r="280" spans="1:10" x14ac:dyDescent="0.3">
      <c r="A280" s="4" t="s">
        <v>64</v>
      </c>
      <c r="B280" s="5" t="s">
        <v>191</v>
      </c>
      <c r="C280" s="6" t="s">
        <v>438</v>
      </c>
      <c r="D280" s="5" t="s">
        <v>323</v>
      </c>
      <c r="E280" s="6" t="s">
        <v>627</v>
      </c>
      <c r="F280" s="6" t="s">
        <v>628</v>
      </c>
      <c r="G280" s="7">
        <v>19733.333333333332</v>
      </c>
      <c r="H280" s="7">
        <v>19833.333333333332</v>
      </c>
      <c r="I280" s="50">
        <v>0.50675675675675436</v>
      </c>
      <c r="J280" s="8"/>
    </row>
    <row r="281" spans="1:10" x14ac:dyDescent="0.3">
      <c r="A281" s="4" t="s">
        <v>64</v>
      </c>
      <c r="B281" s="5" t="s">
        <v>191</v>
      </c>
      <c r="C281" s="6" t="s">
        <v>415</v>
      </c>
      <c r="D281" s="5" t="s">
        <v>416</v>
      </c>
      <c r="E281" s="6" t="s">
        <v>627</v>
      </c>
      <c r="F281" s="6" t="s">
        <v>628</v>
      </c>
      <c r="G281" s="7">
        <v>19000</v>
      </c>
      <c r="H281" s="7">
        <v>19000</v>
      </c>
      <c r="I281" s="50">
        <v>0</v>
      </c>
      <c r="J281" s="8"/>
    </row>
    <row r="282" spans="1:10" x14ac:dyDescent="0.3">
      <c r="A282" s="4" t="s">
        <v>64</v>
      </c>
      <c r="B282" s="5" t="s">
        <v>191</v>
      </c>
      <c r="C282" s="6" t="s">
        <v>289</v>
      </c>
      <c r="D282" s="5" t="s">
        <v>290</v>
      </c>
      <c r="E282" s="6" t="s">
        <v>627</v>
      </c>
      <c r="F282" s="6" t="s">
        <v>628</v>
      </c>
      <c r="G282" s="7">
        <v>19450</v>
      </c>
      <c r="H282" s="7">
        <v>19600</v>
      </c>
      <c r="I282" s="50">
        <v>0.77120822622107621</v>
      </c>
      <c r="J282" s="8"/>
    </row>
    <row r="283" spans="1:10" x14ac:dyDescent="0.3">
      <c r="A283" s="4" t="s">
        <v>64</v>
      </c>
      <c r="B283" s="5" t="s">
        <v>191</v>
      </c>
      <c r="C283" s="6" t="s">
        <v>417</v>
      </c>
      <c r="D283" s="5" t="s">
        <v>111</v>
      </c>
      <c r="E283" s="6" t="s">
        <v>627</v>
      </c>
      <c r="F283" s="6" t="s">
        <v>628</v>
      </c>
      <c r="G283" s="7">
        <v>19750</v>
      </c>
      <c r="H283" s="7">
        <v>20250</v>
      </c>
      <c r="I283" s="50">
        <v>2.5316455696202445</v>
      </c>
      <c r="J283" s="8"/>
    </row>
    <row r="284" spans="1:10" x14ac:dyDescent="0.3">
      <c r="A284" s="4" t="s">
        <v>64</v>
      </c>
      <c r="B284" s="5" t="s">
        <v>191</v>
      </c>
      <c r="C284" s="6" t="s">
        <v>291</v>
      </c>
      <c r="D284" s="5" t="s">
        <v>292</v>
      </c>
      <c r="E284" s="6" t="s">
        <v>627</v>
      </c>
      <c r="F284" s="6" t="s">
        <v>628</v>
      </c>
      <c r="G284" s="7">
        <v>20333.333333333332</v>
      </c>
      <c r="H284" s="7">
        <v>20333.333333333332</v>
      </c>
      <c r="I284" s="50">
        <v>0</v>
      </c>
      <c r="J284" s="8"/>
    </row>
    <row r="285" spans="1:10" x14ac:dyDescent="0.3">
      <c r="A285" s="4" t="s">
        <v>64</v>
      </c>
      <c r="B285" s="5" t="s">
        <v>191</v>
      </c>
      <c r="C285" s="6" t="s">
        <v>264</v>
      </c>
      <c r="D285" s="5" t="s">
        <v>265</v>
      </c>
      <c r="E285" s="6" t="s">
        <v>627</v>
      </c>
      <c r="F285" s="6" t="s">
        <v>628</v>
      </c>
      <c r="G285" s="7">
        <v>17700</v>
      </c>
      <c r="H285" s="7">
        <v>17500</v>
      </c>
      <c r="I285" s="50">
        <v>-1.1299435028248594</v>
      </c>
      <c r="J285" s="8"/>
    </row>
    <row r="286" spans="1:10" x14ac:dyDescent="0.3">
      <c r="A286" s="4" t="s">
        <v>61</v>
      </c>
      <c r="B286" s="5" t="s">
        <v>94</v>
      </c>
      <c r="C286" s="6" t="s">
        <v>266</v>
      </c>
      <c r="D286" s="5" t="s">
        <v>267</v>
      </c>
      <c r="E286" s="6" t="s">
        <v>627</v>
      </c>
      <c r="F286" s="6" t="s">
        <v>628</v>
      </c>
      <c r="G286" s="7" t="s">
        <v>93</v>
      </c>
      <c r="H286" s="7">
        <v>19833.333333333332</v>
      </c>
      <c r="I286" s="50" t="s">
        <v>93</v>
      </c>
      <c r="J286" s="8"/>
    </row>
    <row r="287" spans="1:10" x14ac:dyDescent="0.3">
      <c r="A287" s="4" t="s">
        <v>61</v>
      </c>
      <c r="B287" s="5" t="s">
        <v>94</v>
      </c>
      <c r="C287" s="6" t="s">
        <v>340</v>
      </c>
      <c r="D287" s="5" t="s">
        <v>341</v>
      </c>
      <c r="E287" s="6" t="s">
        <v>627</v>
      </c>
      <c r="F287" s="6" t="s">
        <v>628</v>
      </c>
      <c r="G287" s="7">
        <v>17800</v>
      </c>
      <c r="H287" s="7">
        <v>17800</v>
      </c>
      <c r="I287" s="50">
        <v>0</v>
      </c>
      <c r="J287" s="8"/>
    </row>
    <row r="288" spans="1:10" x14ac:dyDescent="0.3">
      <c r="A288" s="4" t="s">
        <v>61</v>
      </c>
      <c r="B288" s="5" t="s">
        <v>94</v>
      </c>
      <c r="C288" s="6" t="s">
        <v>95</v>
      </c>
      <c r="D288" s="5" t="s">
        <v>96</v>
      </c>
      <c r="E288" s="6" t="s">
        <v>627</v>
      </c>
      <c r="F288" s="6" t="s">
        <v>628</v>
      </c>
      <c r="G288" s="7" t="s">
        <v>93</v>
      </c>
      <c r="H288" s="7">
        <v>20000</v>
      </c>
      <c r="I288" s="50" t="s">
        <v>93</v>
      </c>
      <c r="J288" s="8"/>
    </row>
    <row r="289" spans="1:10" x14ac:dyDescent="0.3">
      <c r="A289" s="4" t="s">
        <v>61</v>
      </c>
      <c r="B289" s="5" t="s">
        <v>94</v>
      </c>
      <c r="C289" s="6" t="s">
        <v>268</v>
      </c>
      <c r="D289" s="5" t="s">
        <v>269</v>
      </c>
      <c r="E289" s="6" t="s">
        <v>627</v>
      </c>
      <c r="F289" s="6" t="s">
        <v>628</v>
      </c>
      <c r="G289" s="7">
        <v>18166.666666666668</v>
      </c>
      <c r="H289" s="7">
        <v>18166.666666666668</v>
      </c>
      <c r="I289" s="50">
        <v>0</v>
      </c>
      <c r="J289" s="8"/>
    </row>
    <row r="290" spans="1:10" x14ac:dyDescent="0.3">
      <c r="A290" s="4" t="s">
        <v>61</v>
      </c>
      <c r="B290" s="5" t="s">
        <v>94</v>
      </c>
      <c r="C290" s="6" t="s">
        <v>194</v>
      </c>
      <c r="D290" s="5" t="s">
        <v>195</v>
      </c>
      <c r="E290" s="6" t="s">
        <v>627</v>
      </c>
      <c r="F290" s="6" t="s">
        <v>628</v>
      </c>
      <c r="G290" s="7">
        <v>19500</v>
      </c>
      <c r="H290" s="7">
        <v>19333.333333333332</v>
      </c>
      <c r="I290" s="50">
        <v>-0.85470085470086277</v>
      </c>
      <c r="J290" s="8"/>
    </row>
    <row r="291" spans="1:10" x14ac:dyDescent="0.3">
      <c r="A291" s="4" t="s">
        <v>61</v>
      </c>
      <c r="B291" s="5" t="s">
        <v>94</v>
      </c>
      <c r="C291" s="6" t="s">
        <v>358</v>
      </c>
      <c r="D291" s="5" t="s">
        <v>359</v>
      </c>
      <c r="E291" s="6" t="s">
        <v>627</v>
      </c>
      <c r="F291" s="6" t="s">
        <v>628</v>
      </c>
      <c r="G291" s="7">
        <v>20500</v>
      </c>
      <c r="H291" s="7">
        <v>20750</v>
      </c>
      <c r="I291" s="50">
        <v>1.2195121951219523</v>
      </c>
      <c r="J291" s="8"/>
    </row>
    <row r="292" spans="1:10" x14ac:dyDescent="0.3">
      <c r="A292" s="4" t="s">
        <v>54</v>
      </c>
      <c r="B292" s="5" t="s">
        <v>270</v>
      </c>
      <c r="C292" s="6" t="s">
        <v>271</v>
      </c>
      <c r="D292" s="5" t="s">
        <v>272</v>
      </c>
      <c r="E292" s="6" t="s">
        <v>627</v>
      </c>
      <c r="F292" s="6" t="s">
        <v>628</v>
      </c>
      <c r="G292" s="7">
        <v>17833.333333333332</v>
      </c>
      <c r="H292" s="7">
        <v>17683.333333333332</v>
      </c>
      <c r="I292" s="50">
        <v>-0.84112149532710179</v>
      </c>
      <c r="J292" s="8"/>
    </row>
    <row r="293" spans="1:10" x14ac:dyDescent="0.3">
      <c r="A293" s="4" t="s">
        <v>55</v>
      </c>
      <c r="B293" s="5" t="s">
        <v>196</v>
      </c>
      <c r="C293" s="6" t="s">
        <v>197</v>
      </c>
      <c r="D293" s="5" t="s">
        <v>198</v>
      </c>
      <c r="E293" s="6" t="s">
        <v>627</v>
      </c>
      <c r="F293" s="6" t="s">
        <v>628</v>
      </c>
      <c r="G293" s="7">
        <v>19462.5</v>
      </c>
      <c r="H293" s="7">
        <v>19537.5</v>
      </c>
      <c r="I293" s="50">
        <v>0.38535645472062008</v>
      </c>
      <c r="J293" s="8"/>
    </row>
    <row r="294" spans="1:10" x14ac:dyDescent="0.3">
      <c r="A294" s="4" t="s">
        <v>55</v>
      </c>
      <c r="B294" s="5" t="s">
        <v>196</v>
      </c>
      <c r="C294" s="6" t="s">
        <v>378</v>
      </c>
      <c r="D294" s="5" t="s">
        <v>379</v>
      </c>
      <c r="E294" s="6" t="s">
        <v>627</v>
      </c>
      <c r="F294" s="6" t="s">
        <v>628</v>
      </c>
      <c r="G294" s="7">
        <v>19650</v>
      </c>
      <c r="H294" s="7">
        <v>19750</v>
      </c>
      <c r="I294" s="50">
        <v>0.50890585241729624</v>
      </c>
      <c r="J294" s="8"/>
    </row>
    <row r="295" spans="1:10" x14ac:dyDescent="0.3">
      <c r="A295" s="4" t="s">
        <v>55</v>
      </c>
      <c r="B295" s="5" t="s">
        <v>196</v>
      </c>
      <c r="C295" s="6" t="s">
        <v>199</v>
      </c>
      <c r="D295" s="5" t="s">
        <v>200</v>
      </c>
      <c r="E295" s="6" t="s">
        <v>627</v>
      </c>
      <c r="F295" s="6" t="s">
        <v>628</v>
      </c>
      <c r="G295" s="7">
        <v>20240</v>
      </c>
      <c r="H295" s="7">
        <v>20300</v>
      </c>
      <c r="I295" s="50">
        <v>0.29644268774704496</v>
      </c>
      <c r="J295" s="8"/>
    </row>
    <row r="296" spans="1:10" x14ac:dyDescent="0.3">
      <c r="A296" s="4" t="s">
        <v>55</v>
      </c>
      <c r="B296" s="5" t="s">
        <v>196</v>
      </c>
      <c r="C296" s="6" t="s">
        <v>201</v>
      </c>
      <c r="D296" s="5" t="s">
        <v>202</v>
      </c>
      <c r="E296" s="6" t="s">
        <v>627</v>
      </c>
      <c r="F296" s="6" t="s">
        <v>628</v>
      </c>
      <c r="G296" s="7">
        <v>19525</v>
      </c>
      <c r="H296" s="7">
        <v>19630</v>
      </c>
      <c r="I296" s="50">
        <v>0.53777208706786706</v>
      </c>
      <c r="J296" s="8"/>
    </row>
    <row r="297" spans="1:10" x14ac:dyDescent="0.3">
      <c r="A297" s="4" t="s">
        <v>55</v>
      </c>
      <c r="B297" s="5" t="s">
        <v>196</v>
      </c>
      <c r="C297" s="6" t="s">
        <v>523</v>
      </c>
      <c r="D297" s="5" t="s">
        <v>524</v>
      </c>
      <c r="E297" s="6" t="s">
        <v>627</v>
      </c>
      <c r="F297" s="6" t="s">
        <v>628</v>
      </c>
      <c r="G297" s="7">
        <v>20283.333333333332</v>
      </c>
      <c r="H297" s="7">
        <v>20383.333333333332</v>
      </c>
      <c r="I297" s="50">
        <v>0.49301561216104073</v>
      </c>
      <c r="J297" s="8"/>
    </row>
    <row r="298" spans="1:10" x14ac:dyDescent="0.3">
      <c r="A298" s="4" t="s">
        <v>55</v>
      </c>
      <c r="B298" s="5" t="s">
        <v>196</v>
      </c>
      <c r="C298" s="6" t="s">
        <v>203</v>
      </c>
      <c r="D298" s="5" t="s">
        <v>204</v>
      </c>
      <c r="E298" s="6" t="s">
        <v>627</v>
      </c>
      <c r="F298" s="6" t="s">
        <v>628</v>
      </c>
      <c r="G298" s="7">
        <v>19590</v>
      </c>
      <c r="H298" s="7">
        <v>19650</v>
      </c>
      <c r="I298" s="50">
        <v>0.30627871362940429</v>
      </c>
      <c r="J298" s="8"/>
    </row>
    <row r="299" spans="1:10" x14ac:dyDescent="0.3">
      <c r="A299" s="4" t="s">
        <v>55</v>
      </c>
      <c r="B299" s="5" t="s">
        <v>196</v>
      </c>
      <c r="C299" s="6" t="s">
        <v>273</v>
      </c>
      <c r="D299" s="5" t="s">
        <v>274</v>
      </c>
      <c r="E299" s="6" t="s">
        <v>627</v>
      </c>
      <c r="F299" s="6" t="s">
        <v>628</v>
      </c>
      <c r="G299" s="7">
        <v>18966.666666666668</v>
      </c>
      <c r="H299" s="7">
        <v>18966.666666666668</v>
      </c>
      <c r="I299" s="50">
        <v>0</v>
      </c>
      <c r="J299" s="8"/>
    </row>
    <row r="300" spans="1:10" x14ac:dyDescent="0.3">
      <c r="A300" s="4" t="s">
        <v>65</v>
      </c>
      <c r="B300" s="5" t="s">
        <v>205</v>
      </c>
      <c r="C300" s="6" t="s">
        <v>275</v>
      </c>
      <c r="D300" s="5" t="s">
        <v>276</v>
      </c>
      <c r="E300" s="6" t="s">
        <v>627</v>
      </c>
      <c r="F300" s="6" t="s">
        <v>628</v>
      </c>
      <c r="G300" s="7">
        <v>19500</v>
      </c>
      <c r="H300" s="7">
        <v>20250</v>
      </c>
      <c r="I300" s="50">
        <v>3.8461538461538547</v>
      </c>
      <c r="J300" s="8"/>
    </row>
    <row r="301" spans="1:10" x14ac:dyDescent="0.3">
      <c r="A301" s="4" t="s">
        <v>65</v>
      </c>
      <c r="B301" s="5" t="s">
        <v>205</v>
      </c>
      <c r="C301" s="6" t="s">
        <v>277</v>
      </c>
      <c r="D301" s="5" t="s">
        <v>278</v>
      </c>
      <c r="E301" s="6" t="s">
        <v>627</v>
      </c>
      <c r="F301" s="6" t="s">
        <v>628</v>
      </c>
      <c r="G301" s="7">
        <v>18666.666666666668</v>
      </c>
      <c r="H301" s="7">
        <v>18666.666666666668</v>
      </c>
      <c r="I301" s="50">
        <v>0</v>
      </c>
      <c r="J301" s="8"/>
    </row>
    <row r="302" spans="1:10" x14ac:dyDescent="0.3">
      <c r="A302" s="4" t="s">
        <v>65</v>
      </c>
      <c r="B302" s="5" t="s">
        <v>205</v>
      </c>
      <c r="C302" s="6" t="s">
        <v>427</v>
      </c>
      <c r="D302" s="5" t="s">
        <v>428</v>
      </c>
      <c r="E302" s="6" t="s">
        <v>627</v>
      </c>
      <c r="F302" s="6" t="s">
        <v>628</v>
      </c>
      <c r="G302" s="7">
        <v>22000</v>
      </c>
      <c r="H302" s="7">
        <v>22000</v>
      </c>
      <c r="I302" s="50">
        <v>0</v>
      </c>
      <c r="J302" s="8"/>
    </row>
    <row r="303" spans="1:10" x14ac:dyDescent="0.3">
      <c r="A303" s="4" t="s">
        <v>65</v>
      </c>
      <c r="B303" s="5" t="s">
        <v>205</v>
      </c>
      <c r="C303" s="6" t="s">
        <v>458</v>
      </c>
      <c r="D303" s="5" t="s">
        <v>459</v>
      </c>
      <c r="E303" s="6" t="s">
        <v>627</v>
      </c>
      <c r="F303" s="6" t="s">
        <v>628</v>
      </c>
      <c r="G303" s="7">
        <v>21900</v>
      </c>
      <c r="H303" s="7">
        <v>21433.333333333332</v>
      </c>
      <c r="I303" s="50">
        <v>-2.1308980213089912</v>
      </c>
      <c r="J303" s="8"/>
    </row>
    <row r="304" spans="1:10" x14ac:dyDescent="0.3">
      <c r="A304" s="4" t="s">
        <v>65</v>
      </c>
      <c r="B304" s="5" t="s">
        <v>205</v>
      </c>
      <c r="C304" s="6" t="s">
        <v>279</v>
      </c>
      <c r="D304" s="5" t="s">
        <v>280</v>
      </c>
      <c r="E304" s="6" t="s">
        <v>627</v>
      </c>
      <c r="F304" s="6" t="s">
        <v>628</v>
      </c>
      <c r="G304" s="7">
        <v>19500</v>
      </c>
      <c r="H304" s="7">
        <v>19166.666666666668</v>
      </c>
      <c r="I304" s="50">
        <v>-1.7094017094017033</v>
      </c>
      <c r="J304" s="8"/>
    </row>
    <row r="305" spans="1:10" x14ac:dyDescent="0.3">
      <c r="A305" s="4" t="s">
        <v>58</v>
      </c>
      <c r="B305" s="5" t="s">
        <v>98</v>
      </c>
      <c r="C305" s="6" t="s">
        <v>99</v>
      </c>
      <c r="D305" s="5" t="s">
        <v>100</v>
      </c>
      <c r="E305" s="6" t="s">
        <v>627</v>
      </c>
      <c r="F305" s="6" t="s">
        <v>628</v>
      </c>
      <c r="G305" s="7">
        <v>21056</v>
      </c>
      <c r="H305" s="7">
        <v>21056</v>
      </c>
      <c r="I305" s="50">
        <v>0</v>
      </c>
      <c r="J305" s="8"/>
    </row>
    <row r="306" spans="1:10" x14ac:dyDescent="0.3">
      <c r="A306" s="4" t="s">
        <v>58</v>
      </c>
      <c r="B306" s="5" t="s">
        <v>98</v>
      </c>
      <c r="C306" s="6" t="s">
        <v>366</v>
      </c>
      <c r="D306" s="5" t="s">
        <v>367</v>
      </c>
      <c r="E306" s="6" t="s">
        <v>627</v>
      </c>
      <c r="F306" s="6" t="s">
        <v>628</v>
      </c>
      <c r="G306" s="7">
        <v>18966.666666666668</v>
      </c>
      <c r="H306" s="7">
        <v>18933.333333333332</v>
      </c>
      <c r="I306" s="50">
        <v>-0.17574692442883233</v>
      </c>
      <c r="J306" s="8"/>
    </row>
    <row r="307" spans="1:10" x14ac:dyDescent="0.3">
      <c r="A307" s="4" t="s">
        <v>58</v>
      </c>
      <c r="B307" s="5" t="s">
        <v>98</v>
      </c>
      <c r="C307" s="6" t="s">
        <v>450</v>
      </c>
      <c r="D307" s="5" t="s">
        <v>451</v>
      </c>
      <c r="E307" s="6" t="s">
        <v>627</v>
      </c>
      <c r="F307" s="6" t="s">
        <v>628</v>
      </c>
      <c r="G307" s="7">
        <v>20375</v>
      </c>
      <c r="H307" s="7">
        <v>20375</v>
      </c>
      <c r="I307" s="50">
        <v>0</v>
      </c>
      <c r="J307" s="8"/>
    </row>
    <row r="308" spans="1:10" x14ac:dyDescent="0.3">
      <c r="A308" s="4" t="s">
        <v>58</v>
      </c>
      <c r="B308" s="5" t="s">
        <v>98</v>
      </c>
      <c r="C308" s="6" t="s">
        <v>207</v>
      </c>
      <c r="D308" s="5" t="s">
        <v>208</v>
      </c>
      <c r="E308" s="6" t="s">
        <v>627</v>
      </c>
      <c r="F308" s="6" t="s">
        <v>628</v>
      </c>
      <c r="G308" s="7">
        <v>19300</v>
      </c>
      <c r="H308" s="7">
        <v>18750</v>
      </c>
      <c r="I308" s="50">
        <v>-2.8497409326424861</v>
      </c>
      <c r="J308" s="8"/>
    </row>
    <row r="309" spans="1:10" x14ac:dyDescent="0.3">
      <c r="A309" s="4" t="s">
        <v>58</v>
      </c>
      <c r="B309" s="5" t="s">
        <v>98</v>
      </c>
      <c r="C309" s="6" t="s">
        <v>209</v>
      </c>
      <c r="D309" s="5" t="s">
        <v>210</v>
      </c>
      <c r="E309" s="6" t="s">
        <v>627</v>
      </c>
      <c r="F309" s="6" t="s">
        <v>628</v>
      </c>
      <c r="G309" s="7">
        <v>19740</v>
      </c>
      <c r="H309" s="7">
        <v>20620</v>
      </c>
      <c r="I309" s="50">
        <v>4.4579533941236038</v>
      </c>
      <c r="J309" s="8"/>
    </row>
    <row r="310" spans="1:10" x14ac:dyDescent="0.3">
      <c r="A310" s="4" t="s">
        <v>58</v>
      </c>
      <c r="B310" s="5" t="s">
        <v>98</v>
      </c>
      <c r="C310" s="6" t="s">
        <v>211</v>
      </c>
      <c r="D310" s="5" t="s">
        <v>212</v>
      </c>
      <c r="E310" s="6" t="s">
        <v>627</v>
      </c>
      <c r="F310" s="6" t="s">
        <v>628</v>
      </c>
      <c r="G310" s="7">
        <v>19483.333333333332</v>
      </c>
      <c r="H310" s="7">
        <v>19816.666666666668</v>
      </c>
      <c r="I310" s="50">
        <v>1.7108639863131048</v>
      </c>
      <c r="J310" s="8"/>
    </row>
    <row r="311" spans="1:10" x14ac:dyDescent="0.3">
      <c r="A311" s="4" t="s">
        <v>58</v>
      </c>
      <c r="B311" s="5" t="s">
        <v>98</v>
      </c>
      <c r="C311" s="6" t="s">
        <v>213</v>
      </c>
      <c r="D311" s="5" t="s">
        <v>214</v>
      </c>
      <c r="E311" s="6" t="s">
        <v>627</v>
      </c>
      <c r="F311" s="6" t="s">
        <v>628</v>
      </c>
      <c r="G311" s="7">
        <v>20250</v>
      </c>
      <c r="H311" s="7">
        <v>20750</v>
      </c>
      <c r="I311" s="50">
        <v>2.4691358024691468</v>
      </c>
      <c r="J311" s="8"/>
    </row>
    <row r="312" spans="1:10" x14ac:dyDescent="0.3">
      <c r="A312" s="4" t="s">
        <v>59</v>
      </c>
      <c r="B312" s="5" t="s">
        <v>215</v>
      </c>
      <c r="C312" s="6" t="s">
        <v>216</v>
      </c>
      <c r="D312" s="5" t="s">
        <v>217</v>
      </c>
      <c r="E312" s="6" t="s">
        <v>627</v>
      </c>
      <c r="F312" s="6" t="s">
        <v>628</v>
      </c>
      <c r="G312" s="7">
        <v>22050</v>
      </c>
      <c r="H312" s="7">
        <v>22200</v>
      </c>
      <c r="I312" s="50">
        <v>0.68027210884353817</v>
      </c>
      <c r="J312" s="8"/>
    </row>
    <row r="313" spans="1:10" x14ac:dyDescent="0.3">
      <c r="A313" s="4" t="s">
        <v>59</v>
      </c>
      <c r="B313" s="5" t="s">
        <v>215</v>
      </c>
      <c r="C313" s="6" t="s">
        <v>218</v>
      </c>
      <c r="D313" s="5" t="s">
        <v>219</v>
      </c>
      <c r="E313" s="6" t="s">
        <v>627</v>
      </c>
      <c r="F313" s="6" t="s">
        <v>628</v>
      </c>
      <c r="G313" s="7">
        <v>19900</v>
      </c>
      <c r="H313" s="7">
        <v>19400</v>
      </c>
      <c r="I313" s="50">
        <v>-2.5125628140703515</v>
      </c>
      <c r="J313" s="8"/>
    </row>
    <row r="314" spans="1:10" x14ac:dyDescent="0.3">
      <c r="A314" s="4" t="s">
        <v>59</v>
      </c>
      <c r="B314" s="5" t="s">
        <v>215</v>
      </c>
      <c r="C314" s="6" t="s">
        <v>220</v>
      </c>
      <c r="D314" s="5" t="s">
        <v>221</v>
      </c>
      <c r="E314" s="6" t="s">
        <v>627</v>
      </c>
      <c r="F314" s="6" t="s">
        <v>628</v>
      </c>
      <c r="G314" s="7">
        <v>19900</v>
      </c>
      <c r="H314" s="7">
        <v>19900</v>
      </c>
      <c r="I314" s="50">
        <v>0</v>
      </c>
      <c r="J314" s="8"/>
    </row>
    <row r="315" spans="1:10" x14ac:dyDescent="0.3">
      <c r="A315" s="4" t="s">
        <v>59</v>
      </c>
      <c r="B315" s="5" t="s">
        <v>215</v>
      </c>
      <c r="C315" s="6" t="s">
        <v>222</v>
      </c>
      <c r="D315" s="5" t="s">
        <v>223</v>
      </c>
      <c r="E315" s="6" t="s">
        <v>627</v>
      </c>
      <c r="F315" s="6" t="s">
        <v>628</v>
      </c>
      <c r="G315" s="7">
        <v>19466.666666666668</v>
      </c>
      <c r="H315" s="7">
        <v>19500</v>
      </c>
      <c r="I315" s="50">
        <v>0.1712328767123239</v>
      </c>
      <c r="J315" s="8"/>
    </row>
    <row r="316" spans="1:10" x14ac:dyDescent="0.3">
      <c r="A316" s="4" t="s">
        <v>59</v>
      </c>
      <c r="B316" s="5" t="s">
        <v>215</v>
      </c>
      <c r="C316" s="6" t="s">
        <v>375</v>
      </c>
      <c r="D316" s="5" t="s">
        <v>111</v>
      </c>
      <c r="E316" s="6" t="s">
        <v>627</v>
      </c>
      <c r="F316" s="6" t="s">
        <v>628</v>
      </c>
      <c r="G316" s="7">
        <v>19281</v>
      </c>
      <c r="H316" s="7">
        <v>19357</v>
      </c>
      <c r="I316" s="50">
        <v>0.3941704268450863</v>
      </c>
      <c r="J316" s="8"/>
    </row>
    <row r="317" spans="1:10" x14ac:dyDescent="0.3">
      <c r="A317" s="4" t="s">
        <v>59</v>
      </c>
      <c r="B317" s="5" t="s">
        <v>215</v>
      </c>
      <c r="C317" s="6" t="s">
        <v>224</v>
      </c>
      <c r="D317" s="5" t="s">
        <v>225</v>
      </c>
      <c r="E317" s="6" t="s">
        <v>627</v>
      </c>
      <c r="F317" s="6" t="s">
        <v>628</v>
      </c>
      <c r="G317" s="7">
        <v>19366.666666666668</v>
      </c>
      <c r="H317" s="7">
        <v>19366.666666666668</v>
      </c>
      <c r="I317" s="50">
        <v>0</v>
      </c>
      <c r="J317" s="8"/>
    </row>
    <row r="318" spans="1:10" x14ac:dyDescent="0.3">
      <c r="A318" s="4" t="s">
        <v>59</v>
      </c>
      <c r="B318" s="5" t="s">
        <v>215</v>
      </c>
      <c r="C318" s="6" t="s">
        <v>226</v>
      </c>
      <c r="D318" s="5" t="s">
        <v>227</v>
      </c>
      <c r="E318" s="6" t="s">
        <v>627</v>
      </c>
      <c r="F318" s="6" t="s">
        <v>628</v>
      </c>
      <c r="G318" s="7">
        <v>19240</v>
      </c>
      <c r="H318" s="7">
        <v>19240</v>
      </c>
      <c r="I318" s="50">
        <v>0</v>
      </c>
      <c r="J318" s="8"/>
    </row>
    <row r="319" spans="1:10" x14ac:dyDescent="0.3">
      <c r="A319" s="4" t="s">
        <v>59</v>
      </c>
      <c r="B319" s="5" t="s">
        <v>215</v>
      </c>
      <c r="C319" s="6" t="s">
        <v>370</v>
      </c>
      <c r="D319" s="5" t="s">
        <v>371</v>
      </c>
      <c r="E319" s="6" t="s">
        <v>627</v>
      </c>
      <c r="F319" s="6" t="s">
        <v>628</v>
      </c>
      <c r="G319" s="7">
        <v>19150</v>
      </c>
      <c r="H319" s="7">
        <v>19483.333333333332</v>
      </c>
      <c r="I319" s="50">
        <v>1.7406440382941701</v>
      </c>
      <c r="J319" s="8"/>
    </row>
    <row r="320" spans="1:10" x14ac:dyDescent="0.3">
      <c r="A320" s="4" t="s">
        <v>73</v>
      </c>
      <c r="B320" s="5" t="s">
        <v>491</v>
      </c>
      <c r="C320" s="6" t="s">
        <v>492</v>
      </c>
      <c r="D320" s="5" t="s">
        <v>493</v>
      </c>
      <c r="E320" s="6" t="s">
        <v>627</v>
      </c>
      <c r="F320" s="6" t="s">
        <v>628</v>
      </c>
      <c r="G320" s="7">
        <v>20500</v>
      </c>
      <c r="H320" s="7">
        <v>20800</v>
      </c>
      <c r="I320" s="50">
        <v>1.4634146341463428</v>
      </c>
      <c r="J320" s="8"/>
    </row>
    <row r="321" spans="1:10" x14ac:dyDescent="0.3">
      <c r="A321" s="4" t="s">
        <v>69</v>
      </c>
      <c r="B321" s="5" t="s">
        <v>239</v>
      </c>
      <c r="C321" s="6" t="s">
        <v>240</v>
      </c>
      <c r="D321" s="5" t="s">
        <v>241</v>
      </c>
      <c r="E321" s="6" t="s">
        <v>627</v>
      </c>
      <c r="F321" s="6" t="s">
        <v>628</v>
      </c>
      <c r="G321" s="7">
        <v>19250</v>
      </c>
      <c r="H321" s="7">
        <v>20000</v>
      </c>
      <c r="I321" s="50">
        <v>3.8961038961038863</v>
      </c>
      <c r="J321" s="8"/>
    </row>
    <row r="322" spans="1:10" x14ac:dyDescent="0.3">
      <c r="A322" s="4" t="s">
        <v>62</v>
      </c>
      <c r="B322" s="5" t="s">
        <v>102</v>
      </c>
      <c r="C322" s="6" t="s">
        <v>344</v>
      </c>
      <c r="D322" s="5" t="s">
        <v>345</v>
      </c>
      <c r="E322" s="6" t="s">
        <v>629</v>
      </c>
      <c r="F322" s="6" t="s">
        <v>92</v>
      </c>
      <c r="G322" s="7">
        <v>14350</v>
      </c>
      <c r="H322" s="7">
        <v>14566.666666666666</v>
      </c>
      <c r="I322" s="50">
        <v>1.5098722415795462</v>
      </c>
      <c r="J322" s="8"/>
    </row>
    <row r="323" spans="1:10" x14ac:dyDescent="0.3">
      <c r="A323" s="4" t="s">
        <v>62</v>
      </c>
      <c r="B323" s="5" t="s">
        <v>102</v>
      </c>
      <c r="C323" s="6" t="s">
        <v>116</v>
      </c>
      <c r="D323" s="5" t="s">
        <v>117</v>
      </c>
      <c r="E323" s="6" t="s">
        <v>629</v>
      </c>
      <c r="F323" s="6" t="s">
        <v>92</v>
      </c>
      <c r="G323" s="7" t="s">
        <v>93</v>
      </c>
      <c r="H323" s="7">
        <v>13566.666666666666</v>
      </c>
      <c r="I323" s="50" t="s">
        <v>93</v>
      </c>
      <c r="J323" s="8"/>
    </row>
    <row r="324" spans="1:10" x14ac:dyDescent="0.3">
      <c r="A324" s="4" t="s">
        <v>62</v>
      </c>
      <c r="B324" s="5" t="s">
        <v>102</v>
      </c>
      <c r="C324" s="6" t="s">
        <v>118</v>
      </c>
      <c r="D324" s="5" t="s">
        <v>119</v>
      </c>
      <c r="E324" s="6" t="s">
        <v>629</v>
      </c>
      <c r="F324" s="6" t="s">
        <v>92</v>
      </c>
      <c r="G324" s="7">
        <v>14385</v>
      </c>
      <c r="H324" s="7">
        <v>14740</v>
      </c>
      <c r="I324" s="50">
        <v>2.4678484532499212</v>
      </c>
      <c r="J324" s="8"/>
    </row>
    <row r="325" spans="1:10" x14ac:dyDescent="0.3">
      <c r="A325" s="4" t="s">
        <v>62</v>
      </c>
      <c r="B325" s="5" t="s">
        <v>102</v>
      </c>
      <c r="C325" s="6" t="s">
        <v>122</v>
      </c>
      <c r="D325" s="5" t="s">
        <v>123</v>
      </c>
      <c r="E325" s="6" t="s">
        <v>629</v>
      </c>
      <c r="F325" s="6" t="s">
        <v>92</v>
      </c>
      <c r="G325" s="7" t="s">
        <v>93</v>
      </c>
      <c r="H325" s="7">
        <v>14863.333333333334</v>
      </c>
      <c r="I325" s="50" t="s">
        <v>93</v>
      </c>
      <c r="J325" s="8"/>
    </row>
    <row r="326" spans="1:10" x14ac:dyDescent="0.3">
      <c r="A326" s="4" t="s">
        <v>53</v>
      </c>
      <c r="B326" s="5" t="s">
        <v>126</v>
      </c>
      <c r="C326" s="6" t="s">
        <v>127</v>
      </c>
      <c r="D326" s="5" t="s">
        <v>128</v>
      </c>
      <c r="E326" s="6" t="s">
        <v>629</v>
      </c>
      <c r="F326" s="6" t="s">
        <v>92</v>
      </c>
      <c r="G326" s="7" t="s">
        <v>93</v>
      </c>
      <c r="H326" s="7">
        <v>13900</v>
      </c>
      <c r="I326" s="50" t="s">
        <v>93</v>
      </c>
      <c r="J326" s="8"/>
    </row>
    <row r="327" spans="1:10" x14ac:dyDescent="0.3">
      <c r="A327" s="4" t="s">
        <v>53</v>
      </c>
      <c r="B327" s="5" t="s">
        <v>126</v>
      </c>
      <c r="C327" s="6" t="s">
        <v>129</v>
      </c>
      <c r="D327" s="5" t="s">
        <v>130</v>
      </c>
      <c r="E327" s="6" t="s">
        <v>629</v>
      </c>
      <c r="F327" s="6" t="s">
        <v>92</v>
      </c>
      <c r="G327" s="7">
        <v>16000</v>
      </c>
      <c r="H327" s="7">
        <v>16333.333333333334</v>
      </c>
      <c r="I327" s="50">
        <v>2.0833333333333481</v>
      </c>
      <c r="J327" s="8"/>
    </row>
    <row r="328" spans="1:10" x14ac:dyDescent="0.3">
      <c r="A328" s="4" t="s">
        <v>57</v>
      </c>
      <c r="B328" s="5" t="s">
        <v>88</v>
      </c>
      <c r="C328" s="6" t="s">
        <v>338</v>
      </c>
      <c r="D328" s="5" t="s">
        <v>339</v>
      </c>
      <c r="E328" s="6" t="s">
        <v>629</v>
      </c>
      <c r="F328" s="6" t="s">
        <v>92</v>
      </c>
      <c r="G328" s="7">
        <v>12700</v>
      </c>
      <c r="H328" s="7">
        <v>12730</v>
      </c>
      <c r="I328" s="50">
        <v>0.23622047244094002</v>
      </c>
      <c r="J328" s="8"/>
    </row>
    <row r="329" spans="1:10" x14ac:dyDescent="0.3">
      <c r="A329" s="4" t="s">
        <v>57</v>
      </c>
      <c r="B329" s="5" t="s">
        <v>88</v>
      </c>
      <c r="C329" s="6" t="s">
        <v>171</v>
      </c>
      <c r="D329" s="5" t="s">
        <v>172</v>
      </c>
      <c r="E329" s="6" t="s">
        <v>629</v>
      </c>
      <c r="F329" s="6" t="s">
        <v>92</v>
      </c>
      <c r="G329" s="7">
        <v>12750</v>
      </c>
      <c r="H329" s="7">
        <v>13075</v>
      </c>
      <c r="I329" s="50">
        <v>2.5490196078431282</v>
      </c>
      <c r="J329" s="8"/>
    </row>
    <row r="330" spans="1:10" x14ac:dyDescent="0.3">
      <c r="A330" s="4" t="s">
        <v>57</v>
      </c>
      <c r="B330" s="5" t="s">
        <v>88</v>
      </c>
      <c r="C330" s="6" t="s">
        <v>89</v>
      </c>
      <c r="D330" s="5" t="s">
        <v>90</v>
      </c>
      <c r="E330" s="6" t="s">
        <v>629</v>
      </c>
      <c r="F330" s="6" t="s">
        <v>92</v>
      </c>
      <c r="G330" s="7" t="s">
        <v>93</v>
      </c>
      <c r="H330" s="7">
        <v>12730</v>
      </c>
      <c r="I330" s="50" t="s">
        <v>93</v>
      </c>
      <c r="J330" s="8"/>
    </row>
    <row r="331" spans="1:10" x14ac:dyDescent="0.3">
      <c r="A331" s="4" t="s">
        <v>64</v>
      </c>
      <c r="B331" s="5" t="s">
        <v>191</v>
      </c>
      <c r="C331" s="6" t="s">
        <v>192</v>
      </c>
      <c r="D331" s="5" t="s">
        <v>193</v>
      </c>
      <c r="E331" s="6" t="s">
        <v>629</v>
      </c>
      <c r="F331" s="6" t="s">
        <v>92</v>
      </c>
      <c r="G331" s="7">
        <v>13033.333333333334</v>
      </c>
      <c r="H331" s="7">
        <v>12783.333333333334</v>
      </c>
      <c r="I331" s="50">
        <v>-1.9181585677749413</v>
      </c>
      <c r="J331" s="8"/>
    </row>
    <row r="332" spans="1:10" x14ac:dyDescent="0.3">
      <c r="A332" s="4" t="s">
        <v>64</v>
      </c>
      <c r="B332" s="5" t="s">
        <v>191</v>
      </c>
      <c r="C332" s="6" t="s">
        <v>438</v>
      </c>
      <c r="D332" s="5" t="s">
        <v>323</v>
      </c>
      <c r="E332" s="6" t="s">
        <v>629</v>
      </c>
      <c r="F332" s="6" t="s">
        <v>92</v>
      </c>
      <c r="G332" s="7" t="s">
        <v>93</v>
      </c>
      <c r="H332" s="7">
        <v>12480</v>
      </c>
      <c r="I332" s="50" t="s">
        <v>93</v>
      </c>
      <c r="J332" s="8"/>
    </row>
    <row r="333" spans="1:10" x14ac:dyDescent="0.3">
      <c r="A333" s="4" t="s">
        <v>64</v>
      </c>
      <c r="B333" s="5" t="s">
        <v>191</v>
      </c>
      <c r="C333" s="6" t="s">
        <v>415</v>
      </c>
      <c r="D333" s="5" t="s">
        <v>416</v>
      </c>
      <c r="E333" s="6" t="s">
        <v>629</v>
      </c>
      <c r="F333" s="6" t="s">
        <v>92</v>
      </c>
      <c r="G333" s="7" t="s">
        <v>93</v>
      </c>
      <c r="H333" s="7">
        <v>15866.666666666666</v>
      </c>
      <c r="I333" s="50" t="s">
        <v>93</v>
      </c>
      <c r="J333" s="8"/>
    </row>
    <row r="334" spans="1:10" x14ac:dyDescent="0.3">
      <c r="A334" s="4" t="s">
        <v>64</v>
      </c>
      <c r="B334" s="5" t="s">
        <v>191</v>
      </c>
      <c r="C334" s="6" t="s">
        <v>291</v>
      </c>
      <c r="D334" s="5" t="s">
        <v>292</v>
      </c>
      <c r="E334" s="6" t="s">
        <v>629</v>
      </c>
      <c r="F334" s="6" t="s">
        <v>92</v>
      </c>
      <c r="G334" s="7">
        <v>15200</v>
      </c>
      <c r="H334" s="7">
        <v>14400</v>
      </c>
      <c r="I334" s="50">
        <v>-5.2631578947368478</v>
      </c>
      <c r="J334" s="8"/>
    </row>
    <row r="335" spans="1:10" x14ac:dyDescent="0.3">
      <c r="A335" s="4" t="s">
        <v>64</v>
      </c>
      <c r="B335" s="5" t="s">
        <v>191</v>
      </c>
      <c r="C335" s="6" t="s">
        <v>264</v>
      </c>
      <c r="D335" s="5" t="s">
        <v>265</v>
      </c>
      <c r="E335" s="6" t="s">
        <v>629</v>
      </c>
      <c r="F335" s="6" t="s">
        <v>92</v>
      </c>
      <c r="G335" s="7">
        <v>13000</v>
      </c>
      <c r="H335" s="7">
        <v>13000</v>
      </c>
      <c r="I335" s="50">
        <v>0</v>
      </c>
      <c r="J335" s="8"/>
    </row>
    <row r="336" spans="1:10" x14ac:dyDescent="0.3">
      <c r="A336" s="4" t="s">
        <v>61</v>
      </c>
      <c r="B336" s="5" t="s">
        <v>94</v>
      </c>
      <c r="C336" s="6" t="s">
        <v>268</v>
      </c>
      <c r="D336" s="5" t="s">
        <v>269</v>
      </c>
      <c r="E336" s="6" t="s">
        <v>629</v>
      </c>
      <c r="F336" s="6" t="s">
        <v>92</v>
      </c>
      <c r="G336" s="7">
        <v>12833.333333333334</v>
      </c>
      <c r="H336" s="7">
        <v>12833.333333333334</v>
      </c>
      <c r="I336" s="50">
        <v>0</v>
      </c>
      <c r="J336" s="8"/>
    </row>
    <row r="337" spans="1:10" x14ac:dyDescent="0.3">
      <c r="A337" s="4" t="s">
        <v>58</v>
      </c>
      <c r="B337" s="5" t="s">
        <v>98</v>
      </c>
      <c r="C337" s="6" t="s">
        <v>99</v>
      </c>
      <c r="D337" s="5" t="s">
        <v>100</v>
      </c>
      <c r="E337" s="6" t="s">
        <v>629</v>
      </c>
      <c r="F337" s="6" t="s">
        <v>92</v>
      </c>
      <c r="G337" s="7" t="s">
        <v>93</v>
      </c>
      <c r="H337" s="7">
        <v>17633.333333333332</v>
      </c>
      <c r="I337" s="50" t="s">
        <v>93</v>
      </c>
      <c r="J337" s="8"/>
    </row>
    <row r="338" spans="1:10" x14ac:dyDescent="0.3">
      <c r="A338" s="4" t="s">
        <v>62</v>
      </c>
      <c r="B338" s="5" t="s">
        <v>102</v>
      </c>
      <c r="C338" s="6" t="s">
        <v>118</v>
      </c>
      <c r="D338" s="5" t="s">
        <v>119</v>
      </c>
      <c r="E338" s="6" t="s">
        <v>629</v>
      </c>
      <c r="F338" s="6" t="s">
        <v>314</v>
      </c>
      <c r="G338" s="7" t="s">
        <v>93</v>
      </c>
      <c r="H338" s="7">
        <v>57190</v>
      </c>
      <c r="I338" s="50" t="s">
        <v>93</v>
      </c>
      <c r="J338" s="8"/>
    </row>
    <row r="339" spans="1:10" x14ac:dyDescent="0.3">
      <c r="A339" s="4" t="s">
        <v>63</v>
      </c>
      <c r="B339" s="5" t="s">
        <v>186</v>
      </c>
      <c r="C339" s="6" t="s">
        <v>189</v>
      </c>
      <c r="D339" s="5" t="s">
        <v>190</v>
      </c>
      <c r="E339" s="6" t="s">
        <v>630</v>
      </c>
      <c r="F339" s="6" t="s">
        <v>92</v>
      </c>
      <c r="G339" s="7">
        <v>13600</v>
      </c>
      <c r="H339" s="7">
        <v>13600</v>
      </c>
      <c r="I339" s="50">
        <v>0</v>
      </c>
      <c r="J339" s="8"/>
    </row>
    <row r="340" spans="1:10" x14ac:dyDescent="0.3">
      <c r="A340" s="4" t="s">
        <v>56</v>
      </c>
      <c r="B340" s="5" t="s">
        <v>124</v>
      </c>
      <c r="C340" s="6" t="s">
        <v>125</v>
      </c>
      <c r="D340" s="5" t="s">
        <v>124</v>
      </c>
      <c r="E340" s="6" t="s">
        <v>631</v>
      </c>
      <c r="F340" s="6" t="s">
        <v>286</v>
      </c>
      <c r="G340" s="7">
        <v>49500</v>
      </c>
      <c r="H340" s="7">
        <v>49300</v>
      </c>
      <c r="I340" s="50">
        <v>-0.40404040404040664</v>
      </c>
      <c r="J340" s="8"/>
    </row>
    <row r="341" spans="1:10" x14ac:dyDescent="0.3">
      <c r="A341" s="4" t="s">
        <v>61</v>
      </c>
      <c r="B341" s="5" t="s">
        <v>94</v>
      </c>
      <c r="C341" s="6" t="s">
        <v>194</v>
      </c>
      <c r="D341" s="5" t="s">
        <v>195</v>
      </c>
      <c r="E341" s="6" t="s">
        <v>631</v>
      </c>
      <c r="F341" s="6" t="s">
        <v>286</v>
      </c>
      <c r="G341" s="7">
        <v>50666.666666666664</v>
      </c>
      <c r="H341" s="7">
        <v>49000</v>
      </c>
      <c r="I341" s="50">
        <v>-3.2894736842105199</v>
      </c>
      <c r="J341" s="8"/>
    </row>
    <row r="342" spans="1:10" x14ac:dyDescent="0.3">
      <c r="A342" s="4" t="s">
        <v>62</v>
      </c>
      <c r="B342" s="5" t="s">
        <v>102</v>
      </c>
      <c r="C342" s="6" t="s">
        <v>103</v>
      </c>
      <c r="D342" s="5" t="s">
        <v>104</v>
      </c>
      <c r="E342" s="6" t="s">
        <v>631</v>
      </c>
      <c r="F342" s="6" t="s">
        <v>316</v>
      </c>
      <c r="G342" s="7">
        <v>6125</v>
      </c>
      <c r="H342" s="7">
        <v>6125</v>
      </c>
      <c r="I342" s="50">
        <v>0</v>
      </c>
      <c r="J342" s="8"/>
    </row>
    <row r="343" spans="1:10" x14ac:dyDescent="0.3">
      <c r="A343" s="4" t="s">
        <v>62</v>
      </c>
      <c r="B343" s="5" t="s">
        <v>102</v>
      </c>
      <c r="C343" s="6" t="s">
        <v>245</v>
      </c>
      <c r="D343" s="5" t="s">
        <v>246</v>
      </c>
      <c r="E343" s="6" t="s">
        <v>631</v>
      </c>
      <c r="F343" s="6" t="s">
        <v>316</v>
      </c>
      <c r="G343" s="7">
        <v>4666.666666666667</v>
      </c>
      <c r="H343" s="7">
        <v>4666.666666666667</v>
      </c>
      <c r="I343" s="50">
        <v>0</v>
      </c>
      <c r="J343" s="8"/>
    </row>
    <row r="344" spans="1:10" x14ac:dyDescent="0.3">
      <c r="A344" s="4" t="s">
        <v>56</v>
      </c>
      <c r="B344" s="5" t="s">
        <v>124</v>
      </c>
      <c r="C344" s="6" t="s">
        <v>125</v>
      </c>
      <c r="D344" s="5" t="s">
        <v>124</v>
      </c>
      <c r="E344" s="6" t="s">
        <v>631</v>
      </c>
      <c r="F344" s="6" t="s">
        <v>316</v>
      </c>
      <c r="G344" s="7" t="s">
        <v>93</v>
      </c>
      <c r="H344" s="7">
        <v>7125</v>
      </c>
      <c r="I344" s="50" t="s">
        <v>93</v>
      </c>
      <c r="J344" s="8"/>
    </row>
    <row r="345" spans="1:10" x14ac:dyDescent="0.3">
      <c r="A345" s="4" t="s">
        <v>53</v>
      </c>
      <c r="B345" s="5" t="s">
        <v>126</v>
      </c>
      <c r="C345" s="6" t="s">
        <v>135</v>
      </c>
      <c r="D345" s="5" t="s">
        <v>136</v>
      </c>
      <c r="E345" s="6" t="s">
        <v>631</v>
      </c>
      <c r="F345" s="6" t="s">
        <v>316</v>
      </c>
      <c r="G345" s="7">
        <v>7333.333333333333</v>
      </c>
      <c r="H345" s="7">
        <v>7333.333333333333</v>
      </c>
      <c r="I345" s="50">
        <v>0</v>
      </c>
      <c r="J345" s="8"/>
    </row>
    <row r="346" spans="1:10" x14ac:dyDescent="0.3">
      <c r="A346" s="4" t="s">
        <v>53</v>
      </c>
      <c r="B346" s="5" t="s">
        <v>126</v>
      </c>
      <c r="C346" s="6" t="s">
        <v>346</v>
      </c>
      <c r="D346" s="5" t="s">
        <v>347</v>
      </c>
      <c r="E346" s="6" t="s">
        <v>631</v>
      </c>
      <c r="F346" s="6" t="s">
        <v>316</v>
      </c>
      <c r="G346" s="7" t="s">
        <v>93</v>
      </c>
      <c r="H346" s="7">
        <v>7666.666666666667</v>
      </c>
      <c r="I346" s="50" t="s">
        <v>93</v>
      </c>
      <c r="J346" s="8"/>
    </row>
    <row r="347" spans="1:10" x14ac:dyDescent="0.3">
      <c r="A347" s="4" t="s">
        <v>53</v>
      </c>
      <c r="B347" s="5" t="s">
        <v>126</v>
      </c>
      <c r="C347" s="6" t="s">
        <v>251</v>
      </c>
      <c r="D347" s="5" t="s">
        <v>252</v>
      </c>
      <c r="E347" s="6" t="s">
        <v>631</v>
      </c>
      <c r="F347" s="6" t="s">
        <v>316</v>
      </c>
      <c r="G347" s="7">
        <v>6800</v>
      </c>
      <c r="H347" s="7">
        <v>6800</v>
      </c>
      <c r="I347" s="50">
        <v>0</v>
      </c>
      <c r="J347" s="8"/>
    </row>
    <row r="348" spans="1:10" x14ac:dyDescent="0.3">
      <c r="A348" s="4" t="s">
        <v>53</v>
      </c>
      <c r="B348" s="5" t="s">
        <v>126</v>
      </c>
      <c r="C348" s="6" t="s">
        <v>331</v>
      </c>
      <c r="D348" s="5" t="s">
        <v>332</v>
      </c>
      <c r="E348" s="6" t="s">
        <v>631</v>
      </c>
      <c r="F348" s="6" t="s">
        <v>316</v>
      </c>
      <c r="G348" s="7" t="s">
        <v>93</v>
      </c>
      <c r="H348" s="7">
        <v>7000</v>
      </c>
      <c r="I348" s="50" t="s">
        <v>93</v>
      </c>
      <c r="J348" s="8"/>
    </row>
    <row r="349" spans="1:10" x14ac:dyDescent="0.3">
      <c r="A349" s="4" t="s">
        <v>60</v>
      </c>
      <c r="B349" s="5" t="s">
        <v>154</v>
      </c>
      <c r="C349" s="6" t="s">
        <v>155</v>
      </c>
      <c r="D349" s="5" t="s">
        <v>156</v>
      </c>
      <c r="E349" s="6" t="s">
        <v>631</v>
      </c>
      <c r="F349" s="6" t="s">
        <v>316</v>
      </c>
      <c r="G349" s="7">
        <v>7220</v>
      </c>
      <c r="H349" s="7">
        <v>7220</v>
      </c>
      <c r="I349" s="50">
        <v>0</v>
      </c>
      <c r="J349" s="8"/>
    </row>
    <row r="350" spans="1:10" x14ac:dyDescent="0.3">
      <c r="A350" s="4" t="s">
        <v>60</v>
      </c>
      <c r="B350" s="5" t="s">
        <v>154</v>
      </c>
      <c r="C350" s="6" t="s">
        <v>253</v>
      </c>
      <c r="D350" s="5" t="s">
        <v>254</v>
      </c>
      <c r="E350" s="6" t="s">
        <v>631</v>
      </c>
      <c r="F350" s="6" t="s">
        <v>316</v>
      </c>
      <c r="G350" s="7">
        <v>7200</v>
      </c>
      <c r="H350" s="7">
        <v>7175</v>
      </c>
      <c r="I350" s="50">
        <v>-0.34722222222222099</v>
      </c>
      <c r="J350" s="8"/>
    </row>
    <row r="351" spans="1:10" x14ac:dyDescent="0.3">
      <c r="A351" s="4" t="s">
        <v>57</v>
      </c>
      <c r="B351" s="5" t="s">
        <v>88</v>
      </c>
      <c r="C351" s="6" t="s">
        <v>258</v>
      </c>
      <c r="D351" s="5" t="s">
        <v>259</v>
      </c>
      <c r="E351" s="6" t="s">
        <v>631</v>
      </c>
      <c r="F351" s="6" t="s">
        <v>316</v>
      </c>
      <c r="G351" s="7">
        <v>6475</v>
      </c>
      <c r="H351" s="7">
        <v>6300</v>
      </c>
      <c r="I351" s="50">
        <v>-2.7027027027026973</v>
      </c>
      <c r="J351" s="8"/>
    </row>
    <row r="352" spans="1:10" x14ac:dyDescent="0.3">
      <c r="A352" s="4" t="s">
        <v>51</v>
      </c>
      <c r="B352" s="5" t="s">
        <v>181</v>
      </c>
      <c r="C352" s="6" t="s">
        <v>182</v>
      </c>
      <c r="D352" s="5" t="s">
        <v>183</v>
      </c>
      <c r="E352" s="6" t="s">
        <v>631</v>
      </c>
      <c r="F352" s="6" t="s">
        <v>316</v>
      </c>
      <c r="G352" s="7">
        <v>8400</v>
      </c>
      <c r="H352" s="7">
        <v>8400</v>
      </c>
      <c r="I352" s="50">
        <v>0</v>
      </c>
      <c r="J352" s="8"/>
    </row>
    <row r="353" spans="1:10" x14ac:dyDescent="0.3">
      <c r="A353" s="4" t="s">
        <v>51</v>
      </c>
      <c r="B353" s="5" t="s">
        <v>181</v>
      </c>
      <c r="C353" s="6" t="s">
        <v>287</v>
      </c>
      <c r="D353" s="5" t="s">
        <v>288</v>
      </c>
      <c r="E353" s="6" t="s">
        <v>631</v>
      </c>
      <c r="F353" s="6" t="s">
        <v>316</v>
      </c>
      <c r="G353" s="7">
        <v>7150</v>
      </c>
      <c r="H353" s="7">
        <v>7150</v>
      </c>
      <c r="I353" s="50">
        <v>0</v>
      </c>
      <c r="J353" s="8"/>
    </row>
    <row r="354" spans="1:10" x14ac:dyDescent="0.3">
      <c r="A354" s="4" t="s">
        <v>51</v>
      </c>
      <c r="B354" s="5" t="s">
        <v>181</v>
      </c>
      <c r="C354" s="6" t="s">
        <v>262</v>
      </c>
      <c r="D354" s="5" t="s">
        <v>263</v>
      </c>
      <c r="E354" s="6" t="s">
        <v>631</v>
      </c>
      <c r="F354" s="6" t="s">
        <v>316</v>
      </c>
      <c r="G354" s="7">
        <v>7420</v>
      </c>
      <c r="H354" s="7">
        <v>7525</v>
      </c>
      <c r="I354" s="50">
        <v>1.4150943396226356</v>
      </c>
      <c r="J354" s="8"/>
    </row>
    <row r="355" spans="1:10" x14ac:dyDescent="0.3">
      <c r="A355" s="4" t="s">
        <v>64</v>
      </c>
      <c r="B355" s="5" t="s">
        <v>191</v>
      </c>
      <c r="C355" s="6" t="s">
        <v>192</v>
      </c>
      <c r="D355" s="5" t="s">
        <v>193</v>
      </c>
      <c r="E355" s="6" t="s">
        <v>631</v>
      </c>
      <c r="F355" s="6" t="s">
        <v>316</v>
      </c>
      <c r="G355" s="7">
        <v>6244</v>
      </c>
      <c r="H355" s="7">
        <v>6225</v>
      </c>
      <c r="I355" s="50">
        <v>-0.30429212043562304</v>
      </c>
      <c r="J355" s="8"/>
    </row>
    <row r="356" spans="1:10" x14ac:dyDescent="0.3">
      <c r="A356" s="4" t="s">
        <v>64</v>
      </c>
      <c r="B356" s="5" t="s">
        <v>191</v>
      </c>
      <c r="C356" s="6" t="s">
        <v>237</v>
      </c>
      <c r="D356" s="5" t="s">
        <v>238</v>
      </c>
      <c r="E356" s="6" t="s">
        <v>631</v>
      </c>
      <c r="F356" s="6" t="s">
        <v>316</v>
      </c>
      <c r="G356" s="7">
        <v>7875</v>
      </c>
      <c r="H356" s="7">
        <v>7875</v>
      </c>
      <c r="I356" s="50">
        <v>0</v>
      </c>
      <c r="J356" s="8"/>
    </row>
    <row r="357" spans="1:10" x14ac:dyDescent="0.3">
      <c r="A357" s="4" t="s">
        <v>64</v>
      </c>
      <c r="B357" s="5" t="s">
        <v>191</v>
      </c>
      <c r="C357" s="6" t="s">
        <v>417</v>
      </c>
      <c r="D357" s="5" t="s">
        <v>111</v>
      </c>
      <c r="E357" s="6" t="s">
        <v>631</v>
      </c>
      <c r="F357" s="6" t="s">
        <v>316</v>
      </c>
      <c r="G357" s="7">
        <v>8000</v>
      </c>
      <c r="H357" s="7">
        <v>8000</v>
      </c>
      <c r="I357" s="50">
        <v>0</v>
      </c>
      <c r="J357" s="8"/>
    </row>
    <row r="358" spans="1:10" x14ac:dyDescent="0.3">
      <c r="A358" s="4" t="s">
        <v>64</v>
      </c>
      <c r="B358" s="5" t="s">
        <v>191</v>
      </c>
      <c r="C358" s="6" t="s">
        <v>291</v>
      </c>
      <c r="D358" s="5" t="s">
        <v>292</v>
      </c>
      <c r="E358" s="6" t="s">
        <v>631</v>
      </c>
      <c r="F358" s="6" t="s">
        <v>316</v>
      </c>
      <c r="G358" s="7">
        <v>6784</v>
      </c>
      <c r="H358" s="7">
        <v>6975</v>
      </c>
      <c r="I358" s="50">
        <v>2.8154481132075526</v>
      </c>
      <c r="J358" s="8"/>
    </row>
    <row r="359" spans="1:10" x14ac:dyDescent="0.3">
      <c r="A359" s="4" t="s">
        <v>64</v>
      </c>
      <c r="B359" s="5" t="s">
        <v>191</v>
      </c>
      <c r="C359" s="6" t="s">
        <v>264</v>
      </c>
      <c r="D359" s="5" t="s">
        <v>265</v>
      </c>
      <c r="E359" s="6" t="s">
        <v>631</v>
      </c>
      <c r="F359" s="6" t="s">
        <v>316</v>
      </c>
      <c r="G359" s="7">
        <v>7483.333333333333</v>
      </c>
      <c r="H359" s="7">
        <v>7500</v>
      </c>
      <c r="I359" s="50">
        <v>0.22271714922048602</v>
      </c>
      <c r="J359" s="8"/>
    </row>
    <row r="360" spans="1:10" x14ac:dyDescent="0.3">
      <c r="A360" s="4" t="s">
        <v>61</v>
      </c>
      <c r="B360" s="5" t="s">
        <v>94</v>
      </c>
      <c r="C360" s="6" t="s">
        <v>340</v>
      </c>
      <c r="D360" s="5" t="s">
        <v>341</v>
      </c>
      <c r="E360" s="6" t="s">
        <v>631</v>
      </c>
      <c r="F360" s="6" t="s">
        <v>316</v>
      </c>
      <c r="G360" s="7">
        <v>6600</v>
      </c>
      <c r="H360" s="7">
        <v>6600</v>
      </c>
      <c r="I360" s="50">
        <v>0</v>
      </c>
      <c r="J360" s="8"/>
    </row>
    <row r="361" spans="1:10" x14ac:dyDescent="0.3">
      <c r="A361" s="4" t="s">
        <v>61</v>
      </c>
      <c r="B361" s="5" t="s">
        <v>94</v>
      </c>
      <c r="C361" s="6" t="s">
        <v>95</v>
      </c>
      <c r="D361" s="5" t="s">
        <v>96</v>
      </c>
      <c r="E361" s="6" t="s">
        <v>631</v>
      </c>
      <c r="F361" s="6" t="s">
        <v>316</v>
      </c>
      <c r="G361" s="7">
        <v>7666.666666666667</v>
      </c>
      <c r="H361" s="7">
        <v>8666.6666666666661</v>
      </c>
      <c r="I361" s="50">
        <v>13.043478260869556</v>
      </c>
      <c r="J361" s="8"/>
    </row>
    <row r="362" spans="1:10" x14ac:dyDescent="0.3">
      <c r="A362" s="4" t="s">
        <v>61</v>
      </c>
      <c r="B362" s="5" t="s">
        <v>94</v>
      </c>
      <c r="C362" s="6" t="s">
        <v>268</v>
      </c>
      <c r="D362" s="5" t="s">
        <v>269</v>
      </c>
      <c r="E362" s="6" t="s">
        <v>631</v>
      </c>
      <c r="F362" s="6" t="s">
        <v>316</v>
      </c>
      <c r="G362" s="7" t="s">
        <v>93</v>
      </c>
      <c r="H362" s="7">
        <v>6000</v>
      </c>
      <c r="I362" s="50" t="s">
        <v>93</v>
      </c>
      <c r="J362" s="8"/>
    </row>
    <row r="363" spans="1:10" x14ac:dyDescent="0.3">
      <c r="A363" s="4" t="s">
        <v>61</v>
      </c>
      <c r="B363" s="5" t="s">
        <v>94</v>
      </c>
      <c r="C363" s="6" t="s">
        <v>194</v>
      </c>
      <c r="D363" s="5" t="s">
        <v>195</v>
      </c>
      <c r="E363" s="6" t="s">
        <v>631</v>
      </c>
      <c r="F363" s="6" t="s">
        <v>316</v>
      </c>
      <c r="G363" s="7">
        <v>7333.333333333333</v>
      </c>
      <c r="H363" s="7">
        <v>7166.666666666667</v>
      </c>
      <c r="I363" s="50">
        <v>-2.2727272727272596</v>
      </c>
      <c r="J363" s="8"/>
    </row>
    <row r="364" spans="1:10" x14ac:dyDescent="0.3">
      <c r="A364" s="4" t="s">
        <v>59</v>
      </c>
      <c r="B364" s="5" t="s">
        <v>215</v>
      </c>
      <c r="C364" s="6" t="s">
        <v>216</v>
      </c>
      <c r="D364" s="5" t="s">
        <v>217</v>
      </c>
      <c r="E364" s="6" t="s">
        <v>631</v>
      </c>
      <c r="F364" s="6" t="s">
        <v>316</v>
      </c>
      <c r="G364" s="7" t="s">
        <v>93</v>
      </c>
      <c r="H364" s="7">
        <v>7533.333333333333</v>
      </c>
      <c r="I364" s="50" t="s">
        <v>93</v>
      </c>
      <c r="J364" s="8"/>
    </row>
    <row r="365" spans="1:10" x14ac:dyDescent="0.3">
      <c r="A365" s="4" t="s">
        <v>59</v>
      </c>
      <c r="B365" s="5" t="s">
        <v>215</v>
      </c>
      <c r="C365" s="6" t="s">
        <v>220</v>
      </c>
      <c r="D365" s="5" t="s">
        <v>221</v>
      </c>
      <c r="E365" s="6" t="s">
        <v>631</v>
      </c>
      <c r="F365" s="6" t="s">
        <v>316</v>
      </c>
      <c r="G365" s="7">
        <v>6733.333333333333</v>
      </c>
      <c r="H365" s="7">
        <v>6733.333333333333</v>
      </c>
      <c r="I365" s="50">
        <v>0</v>
      </c>
      <c r="J365" s="8"/>
    </row>
    <row r="366" spans="1:10" x14ac:dyDescent="0.3">
      <c r="A366" s="4" t="s">
        <v>59</v>
      </c>
      <c r="B366" s="5" t="s">
        <v>215</v>
      </c>
      <c r="C366" s="6" t="s">
        <v>224</v>
      </c>
      <c r="D366" s="5" t="s">
        <v>225</v>
      </c>
      <c r="E366" s="6" t="s">
        <v>631</v>
      </c>
      <c r="F366" s="6" t="s">
        <v>316</v>
      </c>
      <c r="G366" s="7">
        <v>6975</v>
      </c>
      <c r="H366" s="7">
        <v>7000</v>
      </c>
      <c r="I366" s="50">
        <v>0.35842293906809264</v>
      </c>
      <c r="J366" s="8"/>
    </row>
    <row r="367" spans="1:10" x14ac:dyDescent="0.3">
      <c r="A367" s="4" t="s">
        <v>69</v>
      </c>
      <c r="B367" s="5" t="s">
        <v>239</v>
      </c>
      <c r="C367" s="6" t="s">
        <v>240</v>
      </c>
      <c r="D367" s="5" t="s">
        <v>241</v>
      </c>
      <c r="E367" s="6" t="s">
        <v>631</v>
      </c>
      <c r="F367" s="6" t="s">
        <v>316</v>
      </c>
      <c r="G367" s="7">
        <v>6833.333333333333</v>
      </c>
      <c r="H367" s="7">
        <v>7000</v>
      </c>
      <c r="I367" s="50">
        <v>2.4390243902439046</v>
      </c>
      <c r="J367" s="8"/>
    </row>
    <row r="368" spans="1:10" x14ac:dyDescent="0.3">
      <c r="A368" s="4" t="s">
        <v>64</v>
      </c>
      <c r="B368" s="5" t="s">
        <v>191</v>
      </c>
      <c r="C368" s="6" t="s">
        <v>192</v>
      </c>
      <c r="D368" s="5" t="s">
        <v>193</v>
      </c>
      <c r="E368" s="6" t="s">
        <v>632</v>
      </c>
      <c r="F368" s="6" t="s">
        <v>316</v>
      </c>
      <c r="G368" s="7">
        <v>9857.1428571428569</v>
      </c>
      <c r="H368" s="7">
        <v>9571.4285714285706</v>
      </c>
      <c r="I368" s="50">
        <v>-2.8985507246376829</v>
      </c>
      <c r="J368" s="8"/>
    </row>
    <row r="369" spans="1:10" x14ac:dyDescent="0.3">
      <c r="A369" s="4" t="s">
        <v>62</v>
      </c>
      <c r="B369" s="5" t="s">
        <v>102</v>
      </c>
      <c r="C369" s="6" t="s">
        <v>106</v>
      </c>
      <c r="D369" s="5" t="s">
        <v>107</v>
      </c>
      <c r="E369" s="6" t="s">
        <v>633</v>
      </c>
      <c r="F369" s="6" t="s">
        <v>343</v>
      </c>
      <c r="G369" s="7">
        <v>31125</v>
      </c>
      <c r="H369" s="7">
        <v>30975</v>
      </c>
      <c r="I369" s="50">
        <v>-0.48192771084337727</v>
      </c>
      <c r="J369" s="8"/>
    </row>
    <row r="370" spans="1:10" x14ac:dyDescent="0.3">
      <c r="A370" s="4" t="s">
        <v>62</v>
      </c>
      <c r="B370" s="5" t="s">
        <v>102</v>
      </c>
      <c r="C370" s="6" t="s">
        <v>245</v>
      </c>
      <c r="D370" s="5" t="s">
        <v>246</v>
      </c>
      <c r="E370" s="6" t="s">
        <v>633</v>
      </c>
      <c r="F370" s="6" t="s">
        <v>343</v>
      </c>
      <c r="G370" s="7">
        <v>29750</v>
      </c>
      <c r="H370" s="7">
        <v>29600</v>
      </c>
      <c r="I370" s="50">
        <v>-0.50420168067226712</v>
      </c>
      <c r="J370" s="8"/>
    </row>
    <row r="371" spans="1:10" x14ac:dyDescent="0.3">
      <c r="A371" s="4" t="s">
        <v>62</v>
      </c>
      <c r="B371" s="5" t="s">
        <v>102</v>
      </c>
      <c r="C371" s="6" t="s">
        <v>114</v>
      </c>
      <c r="D371" s="5" t="s">
        <v>115</v>
      </c>
      <c r="E371" s="6" t="s">
        <v>633</v>
      </c>
      <c r="F371" s="6" t="s">
        <v>343</v>
      </c>
      <c r="G371" s="7">
        <v>30375</v>
      </c>
      <c r="H371" s="7">
        <v>32550</v>
      </c>
      <c r="I371" s="50">
        <v>7.1604938271604857</v>
      </c>
      <c r="J371" s="8"/>
    </row>
    <row r="372" spans="1:10" x14ac:dyDescent="0.3">
      <c r="A372" s="4" t="s">
        <v>62</v>
      </c>
      <c r="B372" s="5" t="s">
        <v>102</v>
      </c>
      <c r="C372" s="6" t="s">
        <v>116</v>
      </c>
      <c r="D372" s="5" t="s">
        <v>117</v>
      </c>
      <c r="E372" s="6" t="s">
        <v>633</v>
      </c>
      <c r="F372" s="6" t="s">
        <v>343</v>
      </c>
      <c r="G372" s="7">
        <v>30540</v>
      </c>
      <c r="H372" s="7">
        <v>31460</v>
      </c>
      <c r="I372" s="50">
        <v>3.012442698100859</v>
      </c>
      <c r="J372" s="8"/>
    </row>
    <row r="373" spans="1:10" x14ac:dyDescent="0.3">
      <c r="A373" s="4" t="s">
        <v>62</v>
      </c>
      <c r="B373" s="5" t="s">
        <v>102</v>
      </c>
      <c r="C373" s="6" t="s">
        <v>120</v>
      </c>
      <c r="D373" s="5" t="s">
        <v>121</v>
      </c>
      <c r="E373" s="6" t="s">
        <v>633</v>
      </c>
      <c r="F373" s="6" t="s">
        <v>343</v>
      </c>
      <c r="G373" s="7">
        <v>28900</v>
      </c>
      <c r="H373" s="7">
        <v>30200</v>
      </c>
      <c r="I373" s="50">
        <v>4.4982698961937739</v>
      </c>
      <c r="J373" s="8"/>
    </row>
    <row r="374" spans="1:10" x14ac:dyDescent="0.3">
      <c r="A374" s="4" t="s">
        <v>53</v>
      </c>
      <c r="B374" s="5" t="s">
        <v>126</v>
      </c>
      <c r="C374" s="6" t="s">
        <v>137</v>
      </c>
      <c r="D374" s="5" t="s">
        <v>138</v>
      </c>
      <c r="E374" s="6" t="s">
        <v>633</v>
      </c>
      <c r="F374" s="6" t="s">
        <v>343</v>
      </c>
      <c r="G374" s="7" t="s">
        <v>93</v>
      </c>
      <c r="H374" s="7">
        <v>37625</v>
      </c>
      <c r="I374" s="50" t="s">
        <v>93</v>
      </c>
      <c r="J374" s="8"/>
    </row>
    <row r="375" spans="1:10" x14ac:dyDescent="0.3">
      <c r="A375" s="4" t="s">
        <v>57</v>
      </c>
      <c r="B375" s="5" t="s">
        <v>88</v>
      </c>
      <c r="C375" s="6" t="s">
        <v>173</v>
      </c>
      <c r="D375" s="5" t="s">
        <v>174</v>
      </c>
      <c r="E375" s="6" t="s">
        <v>633</v>
      </c>
      <c r="F375" s="6" t="s">
        <v>343</v>
      </c>
      <c r="G375" s="7">
        <v>32875</v>
      </c>
      <c r="H375" s="7">
        <v>33500</v>
      </c>
      <c r="I375" s="50">
        <v>1.9011406844106515</v>
      </c>
      <c r="J375" s="8"/>
    </row>
    <row r="376" spans="1:10" x14ac:dyDescent="0.3">
      <c r="A376" s="4" t="s">
        <v>57</v>
      </c>
      <c r="B376" s="5" t="s">
        <v>88</v>
      </c>
      <c r="C376" s="6" t="s">
        <v>309</v>
      </c>
      <c r="D376" s="5" t="s">
        <v>310</v>
      </c>
      <c r="E376" s="6" t="s">
        <v>633</v>
      </c>
      <c r="F376" s="6" t="s">
        <v>343</v>
      </c>
      <c r="G376" s="7">
        <v>32750</v>
      </c>
      <c r="H376" s="7">
        <v>33000</v>
      </c>
      <c r="I376" s="50">
        <v>0.76335877862594437</v>
      </c>
      <c r="J376" s="8"/>
    </row>
    <row r="377" spans="1:10" x14ac:dyDescent="0.3">
      <c r="A377" s="4" t="s">
        <v>61</v>
      </c>
      <c r="B377" s="5" t="s">
        <v>94</v>
      </c>
      <c r="C377" s="6" t="s">
        <v>340</v>
      </c>
      <c r="D377" s="5" t="s">
        <v>341</v>
      </c>
      <c r="E377" s="6" t="s">
        <v>633</v>
      </c>
      <c r="F377" s="6" t="s">
        <v>343</v>
      </c>
      <c r="G377" s="7">
        <v>35500</v>
      </c>
      <c r="H377" s="7">
        <v>35833.333333333336</v>
      </c>
      <c r="I377" s="50">
        <v>0.93896713615024829</v>
      </c>
      <c r="J377" s="8"/>
    </row>
    <row r="378" spans="1:10" x14ac:dyDescent="0.3">
      <c r="A378" s="4" t="s">
        <v>59</v>
      </c>
      <c r="B378" s="5" t="s">
        <v>215</v>
      </c>
      <c r="C378" s="6" t="s">
        <v>224</v>
      </c>
      <c r="D378" s="5" t="s">
        <v>225</v>
      </c>
      <c r="E378" s="6" t="s">
        <v>633</v>
      </c>
      <c r="F378" s="6" t="s">
        <v>343</v>
      </c>
      <c r="G378" s="7">
        <v>37666.666666666664</v>
      </c>
      <c r="H378" s="7">
        <v>37666.666666666664</v>
      </c>
      <c r="I378" s="50">
        <v>0</v>
      </c>
      <c r="J378" s="8"/>
    </row>
    <row r="379" spans="1:10" x14ac:dyDescent="0.3">
      <c r="A379" s="4" t="s">
        <v>62</v>
      </c>
      <c r="B379" s="5" t="s">
        <v>102</v>
      </c>
      <c r="C379" s="6" t="s">
        <v>302</v>
      </c>
      <c r="D379" s="5" t="s">
        <v>303</v>
      </c>
      <c r="E379" s="6" t="s">
        <v>634</v>
      </c>
      <c r="F379" s="6" t="s">
        <v>316</v>
      </c>
      <c r="G379" s="7">
        <v>36700</v>
      </c>
      <c r="H379" s="7">
        <v>35033.333333333336</v>
      </c>
      <c r="I379" s="50">
        <v>-4.5413260672116156</v>
      </c>
      <c r="J379" s="8"/>
    </row>
    <row r="380" spans="1:10" x14ac:dyDescent="0.3">
      <c r="A380" s="4" t="s">
        <v>61</v>
      </c>
      <c r="B380" s="5" t="s">
        <v>94</v>
      </c>
      <c r="C380" s="6" t="s">
        <v>268</v>
      </c>
      <c r="D380" s="5" t="s">
        <v>269</v>
      </c>
      <c r="E380" s="6" t="s">
        <v>634</v>
      </c>
      <c r="F380" s="6" t="s">
        <v>316</v>
      </c>
      <c r="G380" s="7">
        <v>31666.666666666668</v>
      </c>
      <c r="H380" s="7">
        <v>31666.666666666668</v>
      </c>
      <c r="I380" s="50">
        <v>0</v>
      </c>
      <c r="J380" s="8"/>
    </row>
    <row r="381" spans="1:10" x14ac:dyDescent="0.3">
      <c r="A381" s="4" t="s">
        <v>62</v>
      </c>
      <c r="B381" s="5" t="s">
        <v>102</v>
      </c>
      <c r="C381" s="6" t="s">
        <v>106</v>
      </c>
      <c r="D381" s="5" t="s">
        <v>107</v>
      </c>
      <c r="E381" s="6" t="s">
        <v>635</v>
      </c>
      <c r="F381" s="6" t="s">
        <v>92</v>
      </c>
      <c r="G381" s="7">
        <v>18862.5</v>
      </c>
      <c r="H381" s="7">
        <v>18887.5</v>
      </c>
      <c r="I381" s="50">
        <v>0.13253810470510441</v>
      </c>
      <c r="J381" s="8"/>
    </row>
    <row r="382" spans="1:10" x14ac:dyDescent="0.3">
      <c r="A382" s="4" t="s">
        <v>62</v>
      </c>
      <c r="B382" s="5" t="s">
        <v>102</v>
      </c>
      <c r="C382" s="6" t="s">
        <v>110</v>
      </c>
      <c r="D382" s="5" t="s">
        <v>111</v>
      </c>
      <c r="E382" s="6" t="s">
        <v>635</v>
      </c>
      <c r="F382" s="6" t="s">
        <v>92</v>
      </c>
      <c r="G382" s="7" t="s">
        <v>93</v>
      </c>
      <c r="H382" s="7">
        <v>28422.5</v>
      </c>
      <c r="I382" s="50" t="s">
        <v>93</v>
      </c>
      <c r="J382" s="8"/>
    </row>
    <row r="383" spans="1:10" x14ac:dyDescent="0.3">
      <c r="A383" s="4" t="s">
        <v>62</v>
      </c>
      <c r="B383" s="5" t="s">
        <v>102</v>
      </c>
      <c r="C383" s="6" t="s">
        <v>413</v>
      </c>
      <c r="D383" s="5" t="s">
        <v>414</v>
      </c>
      <c r="E383" s="6" t="s">
        <v>635</v>
      </c>
      <c r="F383" s="6" t="s">
        <v>92</v>
      </c>
      <c r="G383" s="7" t="s">
        <v>93</v>
      </c>
      <c r="H383" s="7">
        <v>20673.333333333332</v>
      </c>
      <c r="I383" s="50" t="s">
        <v>93</v>
      </c>
      <c r="J383" s="8"/>
    </row>
    <row r="384" spans="1:10" x14ac:dyDescent="0.3">
      <c r="A384" s="4" t="s">
        <v>62</v>
      </c>
      <c r="B384" s="5" t="s">
        <v>102</v>
      </c>
      <c r="C384" s="6" t="s">
        <v>118</v>
      </c>
      <c r="D384" s="5" t="s">
        <v>119</v>
      </c>
      <c r="E384" s="6" t="s">
        <v>635</v>
      </c>
      <c r="F384" s="6" t="s">
        <v>92</v>
      </c>
      <c r="G384" s="7">
        <v>25950</v>
      </c>
      <c r="H384" s="7">
        <v>27268</v>
      </c>
      <c r="I384" s="50">
        <v>5.078998073217722</v>
      </c>
      <c r="J384" s="8"/>
    </row>
    <row r="385" spans="1:10" x14ac:dyDescent="0.3">
      <c r="A385" s="4" t="s">
        <v>62</v>
      </c>
      <c r="B385" s="5" t="s">
        <v>102</v>
      </c>
      <c r="C385" s="6" t="s">
        <v>120</v>
      </c>
      <c r="D385" s="5" t="s">
        <v>121</v>
      </c>
      <c r="E385" s="6" t="s">
        <v>635</v>
      </c>
      <c r="F385" s="6" t="s">
        <v>92</v>
      </c>
      <c r="G385" s="7">
        <v>18940</v>
      </c>
      <c r="H385" s="7">
        <v>18720</v>
      </c>
      <c r="I385" s="50">
        <v>-1.1615628299894376</v>
      </c>
      <c r="J385" s="8"/>
    </row>
    <row r="386" spans="1:10" x14ac:dyDescent="0.3">
      <c r="A386" s="4" t="s">
        <v>62</v>
      </c>
      <c r="B386" s="5" t="s">
        <v>102</v>
      </c>
      <c r="C386" s="6" t="s">
        <v>247</v>
      </c>
      <c r="D386" s="5" t="s">
        <v>248</v>
      </c>
      <c r="E386" s="6" t="s">
        <v>635</v>
      </c>
      <c r="F386" s="6" t="s">
        <v>92</v>
      </c>
      <c r="G386" s="7" t="s">
        <v>93</v>
      </c>
      <c r="H386" s="7">
        <v>22666.666666666668</v>
      </c>
      <c r="I386" s="50" t="s">
        <v>93</v>
      </c>
      <c r="J386" s="8"/>
    </row>
    <row r="387" spans="1:10" x14ac:dyDescent="0.3">
      <c r="A387" s="4" t="s">
        <v>62</v>
      </c>
      <c r="B387" s="5" t="s">
        <v>102</v>
      </c>
      <c r="C387" s="6" t="s">
        <v>391</v>
      </c>
      <c r="D387" s="5" t="s">
        <v>392</v>
      </c>
      <c r="E387" s="6" t="s">
        <v>635</v>
      </c>
      <c r="F387" s="6" t="s">
        <v>92</v>
      </c>
      <c r="G387" s="7">
        <v>21266.666666666668</v>
      </c>
      <c r="H387" s="7">
        <v>21933.333333333332</v>
      </c>
      <c r="I387" s="50">
        <v>3.1347962382445083</v>
      </c>
      <c r="J387" s="8"/>
    </row>
    <row r="388" spans="1:10" x14ac:dyDescent="0.3">
      <c r="A388" s="4" t="s">
        <v>56</v>
      </c>
      <c r="B388" s="5" t="s">
        <v>124</v>
      </c>
      <c r="C388" s="6" t="s">
        <v>125</v>
      </c>
      <c r="D388" s="5" t="s">
        <v>124</v>
      </c>
      <c r="E388" s="6" t="s">
        <v>635</v>
      </c>
      <c r="F388" s="6" t="s">
        <v>92</v>
      </c>
      <c r="G388" s="7" t="s">
        <v>93</v>
      </c>
      <c r="H388" s="7">
        <v>25250</v>
      </c>
      <c r="I388" s="50" t="s">
        <v>93</v>
      </c>
      <c r="J388" s="8"/>
    </row>
    <row r="389" spans="1:10" x14ac:dyDescent="0.3">
      <c r="A389" s="4" t="s">
        <v>53</v>
      </c>
      <c r="B389" s="5" t="s">
        <v>126</v>
      </c>
      <c r="C389" s="6" t="s">
        <v>133</v>
      </c>
      <c r="D389" s="5" t="s">
        <v>134</v>
      </c>
      <c r="E389" s="6" t="s">
        <v>635</v>
      </c>
      <c r="F389" s="6" t="s">
        <v>92</v>
      </c>
      <c r="G389" s="7">
        <v>27000</v>
      </c>
      <c r="H389" s="7">
        <v>27000</v>
      </c>
      <c r="I389" s="50">
        <v>0</v>
      </c>
      <c r="J389" s="8"/>
    </row>
    <row r="390" spans="1:10" x14ac:dyDescent="0.3">
      <c r="A390" s="4" t="s">
        <v>53</v>
      </c>
      <c r="B390" s="5" t="s">
        <v>126</v>
      </c>
      <c r="C390" s="6" t="s">
        <v>346</v>
      </c>
      <c r="D390" s="5" t="s">
        <v>347</v>
      </c>
      <c r="E390" s="6" t="s">
        <v>635</v>
      </c>
      <c r="F390" s="6" t="s">
        <v>92</v>
      </c>
      <c r="G390" s="7">
        <v>26240</v>
      </c>
      <c r="H390" s="7">
        <v>26625</v>
      </c>
      <c r="I390" s="50">
        <v>1.4672256097560954</v>
      </c>
      <c r="J390" s="8"/>
    </row>
    <row r="391" spans="1:10" x14ac:dyDescent="0.3">
      <c r="A391" s="4" t="s">
        <v>53</v>
      </c>
      <c r="B391" s="5" t="s">
        <v>126</v>
      </c>
      <c r="C391" s="6" t="s">
        <v>249</v>
      </c>
      <c r="D391" s="5" t="s">
        <v>250</v>
      </c>
      <c r="E391" s="6" t="s">
        <v>635</v>
      </c>
      <c r="F391" s="6" t="s">
        <v>92</v>
      </c>
      <c r="G391" s="7">
        <v>23666.666666666668</v>
      </c>
      <c r="H391" s="7">
        <v>23625</v>
      </c>
      <c r="I391" s="50">
        <v>-0.17605633802817433</v>
      </c>
      <c r="J391" s="8"/>
    </row>
    <row r="392" spans="1:10" x14ac:dyDescent="0.3">
      <c r="A392" s="4" t="s">
        <v>53</v>
      </c>
      <c r="B392" s="5" t="s">
        <v>126</v>
      </c>
      <c r="C392" s="6" t="s">
        <v>251</v>
      </c>
      <c r="D392" s="5" t="s">
        <v>252</v>
      </c>
      <c r="E392" s="6" t="s">
        <v>635</v>
      </c>
      <c r="F392" s="6" t="s">
        <v>92</v>
      </c>
      <c r="G392" s="7">
        <v>25875</v>
      </c>
      <c r="H392" s="7">
        <v>26057.142857142859</v>
      </c>
      <c r="I392" s="50">
        <v>0.70393374741202219</v>
      </c>
      <c r="J392" s="8"/>
    </row>
    <row r="393" spans="1:10" x14ac:dyDescent="0.3">
      <c r="A393" s="4" t="s">
        <v>53</v>
      </c>
      <c r="B393" s="5" t="s">
        <v>126</v>
      </c>
      <c r="C393" s="6" t="s">
        <v>300</v>
      </c>
      <c r="D393" s="5" t="s">
        <v>301</v>
      </c>
      <c r="E393" s="6" t="s">
        <v>635</v>
      </c>
      <c r="F393" s="6" t="s">
        <v>92</v>
      </c>
      <c r="G393" s="7">
        <v>26750</v>
      </c>
      <c r="H393" s="7">
        <v>26166.666666666668</v>
      </c>
      <c r="I393" s="50">
        <v>-2.180685358255452</v>
      </c>
      <c r="J393" s="8"/>
    </row>
    <row r="394" spans="1:10" x14ac:dyDescent="0.3">
      <c r="A394" s="4" t="s">
        <v>60</v>
      </c>
      <c r="B394" s="5" t="s">
        <v>154</v>
      </c>
      <c r="C394" s="6" t="s">
        <v>155</v>
      </c>
      <c r="D394" s="5" t="s">
        <v>156</v>
      </c>
      <c r="E394" s="6" t="s">
        <v>635</v>
      </c>
      <c r="F394" s="6" t="s">
        <v>92</v>
      </c>
      <c r="G394" s="7">
        <v>22500</v>
      </c>
      <c r="H394" s="7">
        <v>22750</v>
      </c>
      <c r="I394" s="50">
        <v>1.1111111111111072</v>
      </c>
      <c r="J394" s="8"/>
    </row>
    <row r="395" spans="1:10" x14ac:dyDescent="0.3">
      <c r="A395" s="4" t="s">
        <v>60</v>
      </c>
      <c r="B395" s="5" t="s">
        <v>154</v>
      </c>
      <c r="C395" s="6" t="s">
        <v>253</v>
      </c>
      <c r="D395" s="5" t="s">
        <v>254</v>
      </c>
      <c r="E395" s="6" t="s">
        <v>635</v>
      </c>
      <c r="F395" s="6" t="s">
        <v>92</v>
      </c>
      <c r="G395" s="7">
        <v>22500</v>
      </c>
      <c r="H395" s="7">
        <v>22750</v>
      </c>
      <c r="I395" s="50">
        <v>1.1111111111111072</v>
      </c>
      <c r="J395" s="8"/>
    </row>
    <row r="396" spans="1:10" x14ac:dyDescent="0.3">
      <c r="A396" s="4" t="s">
        <v>60</v>
      </c>
      <c r="B396" s="5" t="s">
        <v>154</v>
      </c>
      <c r="C396" s="6" t="s">
        <v>307</v>
      </c>
      <c r="D396" s="5" t="s">
        <v>308</v>
      </c>
      <c r="E396" s="6" t="s">
        <v>635</v>
      </c>
      <c r="F396" s="6" t="s">
        <v>92</v>
      </c>
      <c r="G396" s="7">
        <v>23700</v>
      </c>
      <c r="H396" s="7">
        <v>25875</v>
      </c>
      <c r="I396" s="50">
        <v>9.1772151898734222</v>
      </c>
      <c r="J396" s="8"/>
    </row>
    <row r="397" spans="1:10" x14ac:dyDescent="0.3">
      <c r="A397" s="4" t="s">
        <v>66</v>
      </c>
      <c r="B397" s="5" t="s">
        <v>255</v>
      </c>
      <c r="C397" s="6" t="s">
        <v>400</v>
      </c>
      <c r="D397" s="5" t="s">
        <v>401</v>
      </c>
      <c r="E397" s="6" t="s">
        <v>635</v>
      </c>
      <c r="F397" s="6" t="s">
        <v>92</v>
      </c>
      <c r="G397" s="7">
        <v>27250</v>
      </c>
      <c r="H397" s="7">
        <v>25333.333333333332</v>
      </c>
      <c r="I397" s="50">
        <v>-7.0336391437308965</v>
      </c>
      <c r="J397" s="8"/>
    </row>
    <row r="398" spans="1:10" x14ac:dyDescent="0.3">
      <c r="A398" s="4" t="s">
        <v>57</v>
      </c>
      <c r="B398" s="5" t="s">
        <v>88</v>
      </c>
      <c r="C398" s="6" t="s">
        <v>173</v>
      </c>
      <c r="D398" s="5" t="s">
        <v>174</v>
      </c>
      <c r="E398" s="6" t="s">
        <v>635</v>
      </c>
      <c r="F398" s="6" t="s">
        <v>92</v>
      </c>
      <c r="G398" s="7" t="s">
        <v>93</v>
      </c>
      <c r="H398" s="7">
        <v>23833.333333333332</v>
      </c>
      <c r="I398" s="50" t="s">
        <v>93</v>
      </c>
      <c r="J398" s="8"/>
    </row>
    <row r="399" spans="1:10" x14ac:dyDescent="0.3">
      <c r="A399" s="4" t="s">
        <v>57</v>
      </c>
      <c r="B399" s="5" t="s">
        <v>88</v>
      </c>
      <c r="C399" s="6" t="s">
        <v>309</v>
      </c>
      <c r="D399" s="5" t="s">
        <v>310</v>
      </c>
      <c r="E399" s="6" t="s">
        <v>635</v>
      </c>
      <c r="F399" s="6" t="s">
        <v>92</v>
      </c>
      <c r="G399" s="7">
        <v>22375</v>
      </c>
      <c r="H399" s="7">
        <v>22750</v>
      </c>
      <c r="I399" s="50">
        <v>1.6759776536312776</v>
      </c>
      <c r="J399" s="8"/>
    </row>
    <row r="400" spans="1:10" x14ac:dyDescent="0.3">
      <c r="A400" s="4" t="s">
        <v>51</v>
      </c>
      <c r="B400" s="5" t="s">
        <v>181</v>
      </c>
      <c r="C400" s="6" t="s">
        <v>260</v>
      </c>
      <c r="D400" s="5" t="s">
        <v>261</v>
      </c>
      <c r="E400" s="6" t="s">
        <v>635</v>
      </c>
      <c r="F400" s="6" t="s">
        <v>92</v>
      </c>
      <c r="G400" s="7">
        <v>23200</v>
      </c>
      <c r="H400" s="7">
        <v>23150</v>
      </c>
      <c r="I400" s="50">
        <v>-0.21551724137931494</v>
      </c>
      <c r="J400" s="8"/>
    </row>
    <row r="401" spans="1:10" x14ac:dyDescent="0.3">
      <c r="A401" s="4" t="s">
        <v>51</v>
      </c>
      <c r="B401" s="5" t="s">
        <v>181</v>
      </c>
      <c r="C401" s="6" t="s">
        <v>182</v>
      </c>
      <c r="D401" s="5" t="s">
        <v>183</v>
      </c>
      <c r="E401" s="6" t="s">
        <v>635</v>
      </c>
      <c r="F401" s="6" t="s">
        <v>92</v>
      </c>
      <c r="G401" s="7">
        <v>23150</v>
      </c>
      <c r="H401" s="7">
        <v>22900</v>
      </c>
      <c r="I401" s="50">
        <v>-1.0799136069114423</v>
      </c>
      <c r="J401" s="8"/>
    </row>
    <row r="402" spans="1:10" x14ac:dyDescent="0.3">
      <c r="A402" s="4" t="s">
        <v>51</v>
      </c>
      <c r="B402" s="5" t="s">
        <v>181</v>
      </c>
      <c r="C402" s="6" t="s">
        <v>287</v>
      </c>
      <c r="D402" s="5" t="s">
        <v>288</v>
      </c>
      <c r="E402" s="6" t="s">
        <v>635</v>
      </c>
      <c r="F402" s="6" t="s">
        <v>92</v>
      </c>
      <c r="G402" s="7">
        <v>25350</v>
      </c>
      <c r="H402" s="7">
        <v>25020</v>
      </c>
      <c r="I402" s="50">
        <v>-1.3017751479289963</v>
      </c>
      <c r="J402" s="8"/>
    </row>
    <row r="403" spans="1:10" x14ac:dyDescent="0.3">
      <c r="A403" s="4" t="s">
        <v>51</v>
      </c>
      <c r="B403" s="5" t="s">
        <v>181</v>
      </c>
      <c r="C403" s="6" t="s">
        <v>262</v>
      </c>
      <c r="D403" s="5" t="s">
        <v>263</v>
      </c>
      <c r="E403" s="6" t="s">
        <v>635</v>
      </c>
      <c r="F403" s="6" t="s">
        <v>92</v>
      </c>
      <c r="G403" s="7">
        <v>25622.222222222223</v>
      </c>
      <c r="H403" s="7">
        <v>25825</v>
      </c>
      <c r="I403" s="50">
        <v>0.79141370338247086</v>
      </c>
      <c r="J403" s="8"/>
    </row>
    <row r="404" spans="1:10" x14ac:dyDescent="0.3">
      <c r="A404" s="4" t="s">
        <v>64</v>
      </c>
      <c r="B404" s="5" t="s">
        <v>191</v>
      </c>
      <c r="C404" s="6" t="s">
        <v>192</v>
      </c>
      <c r="D404" s="5" t="s">
        <v>193</v>
      </c>
      <c r="E404" s="6" t="s">
        <v>635</v>
      </c>
      <c r="F404" s="6" t="s">
        <v>92</v>
      </c>
      <c r="G404" s="7">
        <v>25017.625</v>
      </c>
      <c r="H404" s="7">
        <v>24914.1</v>
      </c>
      <c r="I404" s="50">
        <v>-0.41380826517305458</v>
      </c>
      <c r="J404" s="8"/>
    </row>
    <row r="405" spans="1:10" x14ac:dyDescent="0.3">
      <c r="A405" s="4" t="s">
        <v>64</v>
      </c>
      <c r="B405" s="5" t="s">
        <v>191</v>
      </c>
      <c r="C405" s="6" t="s">
        <v>438</v>
      </c>
      <c r="D405" s="5" t="s">
        <v>323</v>
      </c>
      <c r="E405" s="6" t="s">
        <v>635</v>
      </c>
      <c r="F405" s="6" t="s">
        <v>92</v>
      </c>
      <c r="G405" s="7">
        <v>23740</v>
      </c>
      <c r="H405" s="7">
        <v>24050</v>
      </c>
      <c r="I405" s="50">
        <v>1.3058129738837465</v>
      </c>
      <c r="J405" s="8"/>
    </row>
    <row r="406" spans="1:10" x14ac:dyDescent="0.3">
      <c r="A406" s="4" t="s">
        <v>64</v>
      </c>
      <c r="B406" s="5" t="s">
        <v>191</v>
      </c>
      <c r="C406" s="6" t="s">
        <v>417</v>
      </c>
      <c r="D406" s="5" t="s">
        <v>111</v>
      </c>
      <c r="E406" s="6" t="s">
        <v>635</v>
      </c>
      <c r="F406" s="6" t="s">
        <v>92</v>
      </c>
      <c r="G406" s="7" t="s">
        <v>93</v>
      </c>
      <c r="H406" s="7">
        <v>24000</v>
      </c>
      <c r="I406" s="50" t="s">
        <v>93</v>
      </c>
      <c r="J406" s="8"/>
    </row>
    <row r="407" spans="1:10" x14ac:dyDescent="0.3">
      <c r="A407" s="4" t="s">
        <v>64</v>
      </c>
      <c r="B407" s="5" t="s">
        <v>191</v>
      </c>
      <c r="C407" s="6" t="s">
        <v>264</v>
      </c>
      <c r="D407" s="5" t="s">
        <v>265</v>
      </c>
      <c r="E407" s="6" t="s">
        <v>635</v>
      </c>
      <c r="F407" s="6" t="s">
        <v>92</v>
      </c>
      <c r="G407" s="7">
        <v>23862.5</v>
      </c>
      <c r="H407" s="7">
        <v>23557.142857142859</v>
      </c>
      <c r="I407" s="50">
        <v>-1.279652772580997</v>
      </c>
      <c r="J407" s="8"/>
    </row>
    <row r="408" spans="1:10" x14ac:dyDescent="0.3">
      <c r="A408" s="4" t="s">
        <v>61</v>
      </c>
      <c r="B408" s="5" t="s">
        <v>94</v>
      </c>
      <c r="C408" s="6" t="s">
        <v>266</v>
      </c>
      <c r="D408" s="5" t="s">
        <v>267</v>
      </c>
      <c r="E408" s="6" t="s">
        <v>635</v>
      </c>
      <c r="F408" s="6" t="s">
        <v>92</v>
      </c>
      <c r="G408" s="7">
        <v>22000</v>
      </c>
      <c r="H408" s="7">
        <v>20666.666666666668</v>
      </c>
      <c r="I408" s="50">
        <v>-6.0606060606060552</v>
      </c>
      <c r="J408" s="8"/>
    </row>
    <row r="409" spans="1:10" x14ac:dyDescent="0.3">
      <c r="A409" s="4" t="s">
        <v>61</v>
      </c>
      <c r="B409" s="5" t="s">
        <v>94</v>
      </c>
      <c r="C409" s="6" t="s">
        <v>340</v>
      </c>
      <c r="D409" s="5" t="s">
        <v>341</v>
      </c>
      <c r="E409" s="6" t="s">
        <v>635</v>
      </c>
      <c r="F409" s="6" t="s">
        <v>92</v>
      </c>
      <c r="G409" s="7">
        <v>22416.666666666668</v>
      </c>
      <c r="H409" s="7">
        <v>22666.666666666668</v>
      </c>
      <c r="I409" s="50">
        <v>1.1152416356877248</v>
      </c>
      <c r="J409" s="8"/>
    </row>
    <row r="410" spans="1:10" x14ac:dyDescent="0.3">
      <c r="A410" s="4" t="s">
        <v>61</v>
      </c>
      <c r="B410" s="5" t="s">
        <v>94</v>
      </c>
      <c r="C410" s="6" t="s">
        <v>268</v>
      </c>
      <c r="D410" s="5" t="s">
        <v>269</v>
      </c>
      <c r="E410" s="6" t="s">
        <v>635</v>
      </c>
      <c r="F410" s="6" t="s">
        <v>92</v>
      </c>
      <c r="G410" s="7">
        <v>21620</v>
      </c>
      <c r="H410" s="7">
        <v>21600</v>
      </c>
      <c r="I410" s="50">
        <v>-9.2506938020353591E-2</v>
      </c>
      <c r="J410" s="8"/>
    </row>
    <row r="411" spans="1:10" x14ac:dyDescent="0.3">
      <c r="A411" s="4" t="s">
        <v>55</v>
      </c>
      <c r="B411" s="5" t="s">
        <v>196</v>
      </c>
      <c r="C411" s="6" t="s">
        <v>203</v>
      </c>
      <c r="D411" s="5" t="s">
        <v>204</v>
      </c>
      <c r="E411" s="6" t="s">
        <v>635</v>
      </c>
      <c r="F411" s="6" t="s">
        <v>92</v>
      </c>
      <c r="G411" s="7">
        <v>25400</v>
      </c>
      <c r="H411" s="7">
        <v>24040</v>
      </c>
      <c r="I411" s="50">
        <v>-5.3543307086614149</v>
      </c>
      <c r="J411" s="8"/>
    </row>
    <row r="412" spans="1:10" x14ac:dyDescent="0.3">
      <c r="A412" s="4" t="s">
        <v>65</v>
      </c>
      <c r="B412" s="5" t="s">
        <v>205</v>
      </c>
      <c r="C412" s="6" t="s">
        <v>275</v>
      </c>
      <c r="D412" s="5" t="s">
        <v>276</v>
      </c>
      <c r="E412" s="6" t="s">
        <v>635</v>
      </c>
      <c r="F412" s="6" t="s">
        <v>92</v>
      </c>
      <c r="G412" s="7">
        <v>28200</v>
      </c>
      <c r="H412" s="7">
        <v>28500</v>
      </c>
      <c r="I412" s="50">
        <v>1.0638297872340496</v>
      </c>
      <c r="J412" s="8"/>
    </row>
    <row r="413" spans="1:10" x14ac:dyDescent="0.3">
      <c r="A413" s="4" t="s">
        <v>65</v>
      </c>
      <c r="B413" s="5" t="s">
        <v>205</v>
      </c>
      <c r="C413" s="6" t="s">
        <v>277</v>
      </c>
      <c r="D413" s="5" t="s">
        <v>278</v>
      </c>
      <c r="E413" s="6" t="s">
        <v>635</v>
      </c>
      <c r="F413" s="6" t="s">
        <v>92</v>
      </c>
      <c r="G413" s="7">
        <v>26000</v>
      </c>
      <c r="H413" s="7">
        <v>24666.666666666668</v>
      </c>
      <c r="I413" s="50">
        <v>-5.1282051282051206</v>
      </c>
      <c r="J413" s="8"/>
    </row>
    <row r="414" spans="1:10" x14ac:dyDescent="0.3">
      <c r="A414" s="4" t="s">
        <v>65</v>
      </c>
      <c r="B414" s="5" t="s">
        <v>205</v>
      </c>
      <c r="C414" s="6" t="s">
        <v>279</v>
      </c>
      <c r="D414" s="5" t="s">
        <v>280</v>
      </c>
      <c r="E414" s="6" t="s">
        <v>635</v>
      </c>
      <c r="F414" s="6" t="s">
        <v>92</v>
      </c>
      <c r="G414" s="7">
        <v>25680</v>
      </c>
      <c r="H414" s="7">
        <v>26800</v>
      </c>
      <c r="I414" s="50">
        <v>4.3613707165109039</v>
      </c>
      <c r="J414" s="8"/>
    </row>
    <row r="415" spans="1:10" x14ac:dyDescent="0.3">
      <c r="A415" s="4" t="s">
        <v>65</v>
      </c>
      <c r="B415" s="5" t="s">
        <v>205</v>
      </c>
      <c r="C415" s="6" t="s">
        <v>281</v>
      </c>
      <c r="D415" s="5" t="s">
        <v>282</v>
      </c>
      <c r="E415" s="6" t="s">
        <v>635</v>
      </c>
      <c r="F415" s="6" t="s">
        <v>92</v>
      </c>
      <c r="G415" s="7">
        <v>23500</v>
      </c>
      <c r="H415" s="7">
        <v>23750</v>
      </c>
      <c r="I415" s="50">
        <v>1.0638297872340496</v>
      </c>
      <c r="J415" s="8"/>
    </row>
    <row r="416" spans="1:10" x14ac:dyDescent="0.3">
      <c r="A416" s="4" t="s">
        <v>69</v>
      </c>
      <c r="B416" s="5" t="s">
        <v>239</v>
      </c>
      <c r="C416" s="6" t="s">
        <v>240</v>
      </c>
      <c r="D416" s="5" t="s">
        <v>241</v>
      </c>
      <c r="E416" s="6" t="s">
        <v>635</v>
      </c>
      <c r="F416" s="6" t="s">
        <v>92</v>
      </c>
      <c r="G416" s="7">
        <v>29333.333333333332</v>
      </c>
      <c r="H416" s="7">
        <v>31666.666666666668</v>
      </c>
      <c r="I416" s="50">
        <v>7.9545454545454586</v>
      </c>
      <c r="J416" s="8"/>
    </row>
    <row r="417" spans="1:10" x14ac:dyDescent="0.3">
      <c r="A417" s="4" t="s">
        <v>60</v>
      </c>
      <c r="B417" s="5" t="s">
        <v>154</v>
      </c>
      <c r="C417" s="6" t="s">
        <v>155</v>
      </c>
      <c r="D417" s="5" t="s">
        <v>156</v>
      </c>
      <c r="E417" s="6" t="s">
        <v>635</v>
      </c>
      <c r="F417" s="6" t="s">
        <v>424</v>
      </c>
      <c r="G417" s="7">
        <v>6800</v>
      </c>
      <c r="H417" s="7">
        <v>6850</v>
      </c>
      <c r="I417" s="50">
        <v>0.73529411764705621</v>
      </c>
      <c r="J417" s="8"/>
    </row>
    <row r="418" spans="1:10" x14ac:dyDescent="0.3">
      <c r="A418" s="4" t="s">
        <v>64</v>
      </c>
      <c r="B418" s="5" t="s">
        <v>191</v>
      </c>
      <c r="C418" s="6" t="s">
        <v>192</v>
      </c>
      <c r="D418" s="5" t="s">
        <v>193</v>
      </c>
      <c r="E418" s="6" t="s">
        <v>635</v>
      </c>
      <c r="F418" s="6" t="s">
        <v>236</v>
      </c>
      <c r="G418" s="7">
        <v>10484</v>
      </c>
      <c r="H418" s="7">
        <v>11197.333333333334</v>
      </c>
      <c r="I418" s="50">
        <v>6.8040188223324582</v>
      </c>
      <c r="J418" s="8"/>
    </row>
    <row r="419" spans="1:10" x14ac:dyDescent="0.3">
      <c r="A419" s="4" t="s">
        <v>64</v>
      </c>
      <c r="B419" s="5" t="s">
        <v>191</v>
      </c>
      <c r="C419" s="6" t="s">
        <v>438</v>
      </c>
      <c r="D419" s="5" t="s">
        <v>323</v>
      </c>
      <c r="E419" s="6" t="s">
        <v>635</v>
      </c>
      <c r="F419" s="6" t="s">
        <v>236</v>
      </c>
      <c r="G419" s="7" t="s">
        <v>93</v>
      </c>
      <c r="H419" s="7">
        <v>10425</v>
      </c>
      <c r="I419" s="50" t="s">
        <v>93</v>
      </c>
      <c r="J419" s="8"/>
    </row>
    <row r="420" spans="1:10" x14ac:dyDescent="0.3">
      <c r="A420" s="4" t="s">
        <v>64</v>
      </c>
      <c r="B420" s="5" t="s">
        <v>191</v>
      </c>
      <c r="C420" s="6" t="s">
        <v>264</v>
      </c>
      <c r="D420" s="5" t="s">
        <v>265</v>
      </c>
      <c r="E420" s="6" t="s">
        <v>635</v>
      </c>
      <c r="F420" s="6" t="s">
        <v>236</v>
      </c>
      <c r="G420" s="7">
        <v>11666.666666666666</v>
      </c>
      <c r="H420" s="7">
        <v>11000</v>
      </c>
      <c r="I420" s="50">
        <v>-5.7142857142857046</v>
      </c>
      <c r="J420" s="8"/>
    </row>
    <row r="421" spans="1:10" x14ac:dyDescent="0.3">
      <c r="A421" s="4" t="s">
        <v>65</v>
      </c>
      <c r="B421" s="5" t="s">
        <v>205</v>
      </c>
      <c r="C421" s="6" t="s">
        <v>458</v>
      </c>
      <c r="D421" s="5" t="s">
        <v>459</v>
      </c>
      <c r="E421" s="6" t="s">
        <v>635</v>
      </c>
      <c r="F421" s="6" t="s">
        <v>236</v>
      </c>
      <c r="G421" s="7" t="s">
        <v>93</v>
      </c>
      <c r="H421" s="7">
        <v>13266.666666666666</v>
      </c>
      <c r="I421" s="50" t="s">
        <v>93</v>
      </c>
      <c r="J421" s="8"/>
    </row>
    <row r="422" spans="1:10" x14ac:dyDescent="0.3">
      <c r="A422" s="4" t="s">
        <v>65</v>
      </c>
      <c r="B422" s="5" t="s">
        <v>205</v>
      </c>
      <c r="C422" s="6" t="s">
        <v>279</v>
      </c>
      <c r="D422" s="5" t="s">
        <v>280</v>
      </c>
      <c r="E422" s="6" t="s">
        <v>635</v>
      </c>
      <c r="F422" s="6" t="s">
        <v>236</v>
      </c>
      <c r="G422" s="7">
        <v>11433.333333333334</v>
      </c>
      <c r="H422" s="7">
        <v>12466.666666666666</v>
      </c>
      <c r="I422" s="50">
        <v>9.0379008746355627</v>
      </c>
      <c r="J422" s="8"/>
    </row>
    <row r="423" spans="1:10" x14ac:dyDescent="0.3">
      <c r="A423" s="4" t="s">
        <v>62</v>
      </c>
      <c r="B423" s="5" t="s">
        <v>102</v>
      </c>
      <c r="C423" s="6" t="s">
        <v>411</v>
      </c>
      <c r="D423" s="5" t="s">
        <v>412</v>
      </c>
      <c r="E423" s="6" t="s">
        <v>636</v>
      </c>
      <c r="F423" s="6" t="s">
        <v>92</v>
      </c>
      <c r="G423" s="7">
        <v>37000</v>
      </c>
      <c r="H423" s="7">
        <v>37000</v>
      </c>
      <c r="I423" s="50">
        <v>0</v>
      </c>
      <c r="J423" s="8"/>
    </row>
    <row r="424" spans="1:10" x14ac:dyDescent="0.3">
      <c r="A424" s="4" t="s">
        <v>62</v>
      </c>
      <c r="B424" s="5" t="s">
        <v>102</v>
      </c>
      <c r="C424" s="6" t="s">
        <v>344</v>
      </c>
      <c r="D424" s="5" t="s">
        <v>345</v>
      </c>
      <c r="E424" s="6" t="s">
        <v>636</v>
      </c>
      <c r="F424" s="6" t="s">
        <v>92</v>
      </c>
      <c r="G424" s="7">
        <v>35333.333333333336</v>
      </c>
      <c r="H424" s="7">
        <v>34833.333333333336</v>
      </c>
      <c r="I424" s="50">
        <v>-1.4150943396226467</v>
      </c>
      <c r="J424" s="8"/>
    </row>
    <row r="425" spans="1:10" x14ac:dyDescent="0.3">
      <c r="A425" s="4" t="s">
        <v>62</v>
      </c>
      <c r="B425" s="5" t="s">
        <v>102</v>
      </c>
      <c r="C425" s="6" t="s">
        <v>110</v>
      </c>
      <c r="D425" s="5" t="s">
        <v>111</v>
      </c>
      <c r="E425" s="6" t="s">
        <v>636</v>
      </c>
      <c r="F425" s="6" t="s">
        <v>92</v>
      </c>
      <c r="G425" s="7">
        <v>37266.666666666664</v>
      </c>
      <c r="H425" s="7">
        <v>37400</v>
      </c>
      <c r="I425" s="50">
        <v>0.35778175313059268</v>
      </c>
      <c r="J425" s="8"/>
    </row>
    <row r="426" spans="1:10" x14ac:dyDescent="0.3">
      <c r="A426" s="4" t="s">
        <v>62</v>
      </c>
      <c r="B426" s="5" t="s">
        <v>102</v>
      </c>
      <c r="C426" s="6" t="s">
        <v>112</v>
      </c>
      <c r="D426" s="5" t="s">
        <v>113</v>
      </c>
      <c r="E426" s="6" t="s">
        <v>636</v>
      </c>
      <c r="F426" s="6" t="s">
        <v>92</v>
      </c>
      <c r="G426" s="7">
        <v>35600</v>
      </c>
      <c r="H426" s="7">
        <v>34850</v>
      </c>
      <c r="I426" s="50">
        <v>-2.1067415730337102</v>
      </c>
      <c r="J426" s="8"/>
    </row>
    <row r="427" spans="1:10" x14ac:dyDescent="0.3">
      <c r="A427" s="4" t="s">
        <v>62</v>
      </c>
      <c r="B427" s="5" t="s">
        <v>102</v>
      </c>
      <c r="C427" s="6" t="s">
        <v>245</v>
      </c>
      <c r="D427" s="5" t="s">
        <v>246</v>
      </c>
      <c r="E427" s="6" t="s">
        <v>636</v>
      </c>
      <c r="F427" s="6" t="s">
        <v>92</v>
      </c>
      <c r="G427" s="7">
        <v>34333.333333333336</v>
      </c>
      <c r="H427" s="7">
        <v>33625</v>
      </c>
      <c r="I427" s="50">
        <v>-2.0631067961165095</v>
      </c>
      <c r="J427" s="8"/>
    </row>
    <row r="428" spans="1:10" x14ac:dyDescent="0.3">
      <c r="A428" s="4" t="s">
        <v>62</v>
      </c>
      <c r="B428" s="5" t="s">
        <v>102</v>
      </c>
      <c r="C428" s="6" t="s">
        <v>116</v>
      </c>
      <c r="D428" s="5" t="s">
        <v>117</v>
      </c>
      <c r="E428" s="6" t="s">
        <v>636</v>
      </c>
      <c r="F428" s="6" t="s">
        <v>92</v>
      </c>
      <c r="G428" s="7">
        <v>35560</v>
      </c>
      <c r="H428" s="7">
        <v>35360</v>
      </c>
      <c r="I428" s="50">
        <v>-0.56242969628796935</v>
      </c>
      <c r="J428" s="8"/>
    </row>
    <row r="429" spans="1:10" x14ac:dyDescent="0.3">
      <c r="A429" s="4" t="s">
        <v>62</v>
      </c>
      <c r="B429" s="5" t="s">
        <v>102</v>
      </c>
      <c r="C429" s="6" t="s">
        <v>120</v>
      </c>
      <c r="D429" s="5" t="s">
        <v>121</v>
      </c>
      <c r="E429" s="6" t="s">
        <v>636</v>
      </c>
      <c r="F429" s="6" t="s">
        <v>92</v>
      </c>
      <c r="G429" s="7">
        <v>33800</v>
      </c>
      <c r="H429" s="7">
        <v>33940</v>
      </c>
      <c r="I429" s="50">
        <v>0.41420118343196144</v>
      </c>
      <c r="J429" s="8"/>
    </row>
    <row r="430" spans="1:10" x14ac:dyDescent="0.3">
      <c r="A430" s="4" t="s">
        <v>62</v>
      </c>
      <c r="B430" s="5" t="s">
        <v>102</v>
      </c>
      <c r="C430" s="6" t="s">
        <v>122</v>
      </c>
      <c r="D430" s="5" t="s">
        <v>123</v>
      </c>
      <c r="E430" s="6" t="s">
        <v>636</v>
      </c>
      <c r="F430" s="6" t="s">
        <v>92</v>
      </c>
      <c r="G430" s="7">
        <v>36060</v>
      </c>
      <c r="H430" s="7">
        <v>36200</v>
      </c>
      <c r="I430" s="50">
        <v>0.38824181919023815</v>
      </c>
      <c r="J430" s="8"/>
    </row>
    <row r="431" spans="1:10" x14ac:dyDescent="0.3">
      <c r="A431" s="4" t="s">
        <v>62</v>
      </c>
      <c r="B431" s="5" t="s">
        <v>102</v>
      </c>
      <c r="C431" s="6" t="s">
        <v>247</v>
      </c>
      <c r="D431" s="5" t="s">
        <v>248</v>
      </c>
      <c r="E431" s="6" t="s">
        <v>636</v>
      </c>
      <c r="F431" s="6" t="s">
        <v>92</v>
      </c>
      <c r="G431" s="7">
        <v>37075</v>
      </c>
      <c r="H431" s="7">
        <v>36700</v>
      </c>
      <c r="I431" s="50">
        <v>-1.0114632501685761</v>
      </c>
      <c r="J431" s="8"/>
    </row>
    <row r="432" spans="1:10" x14ac:dyDescent="0.3">
      <c r="A432" s="4" t="s">
        <v>53</v>
      </c>
      <c r="B432" s="5" t="s">
        <v>126</v>
      </c>
      <c r="C432" s="6" t="s">
        <v>127</v>
      </c>
      <c r="D432" s="5" t="s">
        <v>128</v>
      </c>
      <c r="E432" s="6" t="s">
        <v>636</v>
      </c>
      <c r="F432" s="6" t="s">
        <v>92</v>
      </c>
      <c r="G432" s="7" t="s">
        <v>93</v>
      </c>
      <c r="H432" s="7">
        <v>36500</v>
      </c>
      <c r="I432" s="50" t="s">
        <v>93</v>
      </c>
      <c r="J432" s="8"/>
    </row>
    <row r="433" spans="1:10" x14ac:dyDescent="0.3">
      <c r="A433" s="4" t="s">
        <v>62</v>
      </c>
      <c r="B433" s="5" t="s">
        <v>102</v>
      </c>
      <c r="C433" s="6" t="s">
        <v>344</v>
      </c>
      <c r="D433" s="5" t="s">
        <v>345</v>
      </c>
      <c r="E433" s="6" t="s">
        <v>636</v>
      </c>
      <c r="F433" s="6" t="s">
        <v>236</v>
      </c>
      <c r="G433" s="7" t="s">
        <v>93</v>
      </c>
      <c r="H433" s="7">
        <v>13333.333333333334</v>
      </c>
      <c r="I433" s="50" t="s">
        <v>93</v>
      </c>
      <c r="J433" s="8"/>
    </row>
    <row r="434" spans="1:10" x14ac:dyDescent="0.3">
      <c r="A434" s="4" t="s">
        <v>62</v>
      </c>
      <c r="B434" s="5" t="s">
        <v>102</v>
      </c>
      <c r="C434" s="6" t="s">
        <v>116</v>
      </c>
      <c r="D434" s="5" t="s">
        <v>117</v>
      </c>
      <c r="E434" s="6" t="s">
        <v>636</v>
      </c>
      <c r="F434" s="6" t="s">
        <v>236</v>
      </c>
      <c r="G434" s="7">
        <v>13160</v>
      </c>
      <c r="H434" s="7">
        <v>13060</v>
      </c>
      <c r="I434" s="50">
        <v>-0.75987841945288626</v>
      </c>
      <c r="J434" s="8"/>
    </row>
    <row r="435" spans="1:10" x14ac:dyDescent="0.3">
      <c r="A435" s="4" t="s">
        <v>62</v>
      </c>
      <c r="B435" s="5" t="s">
        <v>102</v>
      </c>
      <c r="C435" s="6" t="s">
        <v>247</v>
      </c>
      <c r="D435" s="5" t="s">
        <v>248</v>
      </c>
      <c r="E435" s="6" t="s">
        <v>636</v>
      </c>
      <c r="F435" s="6" t="s">
        <v>236</v>
      </c>
      <c r="G435" s="7">
        <v>14825</v>
      </c>
      <c r="H435" s="7">
        <v>14875</v>
      </c>
      <c r="I435" s="50">
        <v>0.33726812816188279</v>
      </c>
      <c r="J435" s="8"/>
    </row>
    <row r="436" spans="1:10" x14ac:dyDescent="0.3">
      <c r="A436" s="4" t="s">
        <v>64</v>
      </c>
      <c r="B436" s="5" t="s">
        <v>191</v>
      </c>
      <c r="C436" s="6" t="s">
        <v>289</v>
      </c>
      <c r="D436" s="5" t="s">
        <v>290</v>
      </c>
      <c r="E436" s="6" t="s">
        <v>637</v>
      </c>
      <c r="F436" s="6" t="s">
        <v>424</v>
      </c>
      <c r="G436" s="7">
        <v>17666.666666666668</v>
      </c>
      <c r="H436" s="7">
        <v>17666.666666666668</v>
      </c>
      <c r="I436" s="50">
        <v>0</v>
      </c>
      <c r="J436" s="8"/>
    </row>
    <row r="437" spans="1:10" x14ac:dyDescent="0.3">
      <c r="A437" s="4" t="s">
        <v>62</v>
      </c>
      <c r="B437" s="5" t="s">
        <v>102</v>
      </c>
      <c r="C437" s="6" t="s">
        <v>112</v>
      </c>
      <c r="D437" s="5" t="s">
        <v>113</v>
      </c>
      <c r="E437" s="6" t="s">
        <v>638</v>
      </c>
      <c r="F437" s="6" t="s">
        <v>92</v>
      </c>
      <c r="G437" s="7">
        <v>35200</v>
      </c>
      <c r="H437" s="7">
        <v>35966.666666666664</v>
      </c>
      <c r="I437" s="50">
        <v>2.1780303030302983</v>
      </c>
      <c r="J437" s="8"/>
    </row>
    <row r="438" spans="1:10" x14ac:dyDescent="0.3">
      <c r="A438" s="4" t="s">
        <v>62</v>
      </c>
      <c r="B438" s="5" t="s">
        <v>102</v>
      </c>
      <c r="C438" s="6" t="s">
        <v>245</v>
      </c>
      <c r="D438" s="5" t="s">
        <v>246</v>
      </c>
      <c r="E438" s="6" t="s">
        <v>638</v>
      </c>
      <c r="F438" s="6" t="s">
        <v>92</v>
      </c>
      <c r="G438" s="7">
        <v>32875</v>
      </c>
      <c r="H438" s="7">
        <v>32875</v>
      </c>
      <c r="I438" s="50">
        <v>0</v>
      </c>
      <c r="J438" s="8"/>
    </row>
    <row r="439" spans="1:10" x14ac:dyDescent="0.3">
      <c r="A439" s="4" t="s">
        <v>62</v>
      </c>
      <c r="B439" s="5" t="s">
        <v>102</v>
      </c>
      <c r="C439" s="6" t="s">
        <v>114</v>
      </c>
      <c r="D439" s="5" t="s">
        <v>115</v>
      </c>
      <c r="E439" s="6" t="s">
        <v>638</v>
      </c>
      <c r="F439" s="6" t="s">
        <v>92</v>
      </c>
      <c r="G439" s="7">
        <v>34850</v>
      </c>
      <c r="H439" s="7">
        <v>36950</v>
      </c>
      <c r="I439" s="50">
        <v>6.0258249641319983</v>
      </c>
      <c r="J439" s="8"/>
    </row>
    <row r="440" spans="1:10" x14ac:dyDescent="0.3">
      <c r="A440" s="4" t="s">
        <v>62</v>
      </c>
      <c r="B440" s="5" t="s">
        <v>102</v>
      </c>
      <c r="C440" s="6" t="s">
        <v>122</v>
      </c>
      <c r="D440" s="5" t="s">
        <v>123</v>
      </c>
      <c r="E440" s="6" t="s">
        <v>638</v>
      </c>
      <c r="F440" s="6" t="s">
        <v>92</v>
      </c>
      <c r="G440" s="7">
        <v>35333.333333333336</v>
      </c>
      <c r="H440" s="7">
        <v>37000</v>
      </c>
      <c r="I440" s="50">
        <v>4.7169811320754595</v>
      </c>
      <c r="J440" s="8"/>
    </row>
    <row r="441" spans="1:10" x14ac:dyDescent="0.3">
      <c r="A441" s="4" t="s">
        <v>64</v>
      </c>
      <c r="B441" s="5" t="s">
        <v>191</v>
      </c>
      <c r="C441" s="6" t="s">
        <v>192</v>
      </c>
      <c r="D441" s="5" t="s">
        <v>193</v>
      </c>
      <c r="E441" s="6" t="s">
        <v>638</v>
      </c>
      <c r="F441" s="6" t="s">
        <v>92</v>
      </c>
      <c r="G441" s="7">
        <v>46066.666666666664</v>
      </c>
      <c r="H441" s="7">
        <v>45066.666666666664</v>
      </c>
      <c r="I441" s="50">
        <v>-2.1707670043415339</v>
      </c>
      <c r="J441" s="8"/>
    </row>
    <row r="442" spans="1:10" x14ac:dyDescent="0.3">
      <c r="A442" s="4" t="s">
        <v>61</v>
      </c>
      <c r="B442" s="5" t="s">
        <v>94</v>
      </c>
      <c r="C442" s="6" t="s">
        <v>358</v>
      </c>
      <c r="D442" s="5" t="s">
        <v>359</v>
      </c>
      <c r="E442" s="6" t="s">
        <v>638</v>
      </c>
      <c r="F442" s="6" t="s">
        <v>92</v>
      </c>
      <c r="G442" s="7">
        <v>37666.666666666664</v>
      </c>
      <c r="H442" s="7">
        <v>37666.666666666664</v>
      </c>
      <c r="I442" s="50">
        <v>0</v>
      </c>
      <c r="J442" s="8"/>
    </row>
    <row r="443" spans="1:10" x14ac:dyDescent="0.3">
      <c r="A443" s="4" t="s">
        <v>62</v>
      </c>
      <c r="B443" s="5" t="s">
        <v>102</v>
      </c>
      <c r="C443" s="6" t="s">
        <v>103</v>
      </c>
      <c r="D443" s="5" t="s">
        <v>104</v>
      </c>
      <c r="E443" s="6" t="s">
        <v>639</v>
      </c>
      <c r="F443" s="6" t="s">
        <v>286</v>
      </c>
      <c r="G443" s="7">
        <v>23906.666666666668</v>
      </c>
      <c r="H443" s="7">
        <v>24240</v>
      </c>
      <c r="I443" s="50">
        <v>1.3943112102621225</v>
      </c>
      <c r="J443" s="8"/>
    </row>
    <row r="444" spans="1:10" x14ac:dyDescent="0.3">
      <c r="A444" s="4" t="s">
        <v>62</v>
      </c>
      <c r="B444" s="5" t="s">
        <v>102</v>
      </c>
      <c r="C444" s="6" t="s">
        <v>411</v>
      </c>
      <c r="D444" s="5" t="s">
        <v>412</v>
      </c>
      <c r="E444" s="6" t="s">
        <v>639</v>
      </c>
      <c r="F444" s="6" t="s">
        <v>286</v>
      </c>
      <c r="G444" s="7">
        <v>24540</v>
      </c>
      <c r="H444" s="7">
        <v>24533.333333333332</v>
      </c>
      <c r="I444" s="50">
        <v>-2.7166530834021874E-2</v>
      </c>
      <c r="J444" s="8"/>
    </row>
    <row r="445" spans="1:10" x14ac:dyDescent="0.3">
      <c r="A445" s="4" t="s">
        <v>62</v>
      </c>
      <c r="B445" s="5" t="s">
        <v>102</v>
      </c>
      <c r="C445" s="6" t="s">
        <v>302</v>
      </c>
      <c r="D445" s="5" t="s">
        <v>303</v>
      </c>
      <c r="E445" s="6" t="s">
        <v>639</v>
      </c>
      <c r="F445" s="6" t="s">
        <v>286</v>
      </c>
      <c r="G445" s="7">
        <v>24075</v>
      </c>
      <c r="H445" s="7">
        <v>25675</v>
      </c>
      <c r="I445" s="50">
        <v>6.6458982346832896</v>
      </c>
      <c r="J445" s="8"/>
    </row>
    <row r="446" spans="1:10" x14ac:dyDescent="0.3">
      <c r="A446" s="4" t="s">
        <v>62</v>
      </c>
      <c r="B446" s="5" t="s">
        <v>102</v>
      </c>
      <c r="C446" s="6" t="s">
        <v>106</v>
      </c>
      <c r="D446" s="5" t="s">
        <v>107</v>
      </c>
      <c r="E446" s="6" t="s">
        <v>639</v>
      </c>
      <c r="F446" s="6" t="s">
        <v>286</v>
      </c>
      <c r="G446" s="7">
        <v>24250</v>
      </c>
      <c r="H446" s="7">
        <v>24325</v>
      </c>
      <c r="I446" s="50">
        <v>0.30927835051546282</v>
      </c>
      <c r="J446" s="8"/>
    </row>
    <row r="447" spans="1:10" x14ac:dyDescent="0.3">
      <c r="A447" s="4" t="s">
        <v>62</v>
      </c>
      <c r="B447" s="5" t="s">
        <v>102</v>
      </c>
      <c r="C447" s="6" t="s">
        <v>108</v>
      </c>
      <c r="D447" s="5" t="s">
        <v>109</v>
      </c>
      <c r="E447" s="6" t="s">
        <v>639</v>
      </c>
      <c r="F447" s="6" t="s">
        <v>286</v>
      </c>
      <c r="G447" s="7" t="s">
        <v>93</v>
      </c>
      <c r="H447" s="7">
        <v>25373.333333333332</v>
      </c>
      <c r="I447" s="50" t="s">
        <v>93</v>
      </c>
      <c r="J447" s="8"/>
    </row>
    <row r="448" spans="1:10" x14ac:dyDescent="0.3">
      <c r="A448" s="4" t="s">
        <v>62</v>
      </c>
      <c r="B448" s="5" t="s">
        <v>102</v>
      </c>
      <c r="C448" s="6" t="s">
        <v>110</v>
      </c>
      <c r="D448" s="5" t="s">
        <v>111</v>
      </c>
      <c r="E448" s="6" t="s">
        <v>639</v>
      </c>
      <c r="F448" s="6" t="s">
        <v>286</v>
      </c>
      <c r="G448" s="7">
        <v>26100</v>
      </c>
      <c r="H448" s="7">
        <v>26100</v>
      </c>
      <c r="I448" s="50">
        <v>0</v>
      </c>
      <c r="J448" s="8"/>
    </row>
    <row r="449" spans="1:10" x14ac:dyDescent="0.3">
      <c r="A449" s="4" t="s">
        <v>62</v>
      </c>
      <c r="B449" s="5" t="s">
        <v>102</v>
      </c>
      <c r="C449" s="6" t="s">
        <v>245</v>
      </c>
      <c r="D449" s="5" t="s">
        <v>246</v>
      </c>
      <c r="E449" s="6" t="s">
        <v>639</v>
      </c>
      <c r="F449" s="6" t="s">
        <v>286</v>
      </c>
      <c r="G449" s="7">
        <v>22400</v>
      </c>
      <c r="H449" s="7">
        <v>21750</v>
      </c>
      <c r="I449" s="50">
        <v>-2.9017857142857095</v>
      </c>
      <c r="J449" s="8"/>
    </row>
    <row r="450" spans="1:10" x14ac:dyDescent="0.3">
      <c r="A450" s="4" t="s">
        <v>62</v>
      </c>
      <c r="B450" s="5" t="s">
        <v>102</v>
      </c>
      <c r="C450" s="6" t="s">
        <v>114</v>
      </c>
      <c r="D450" s="5" t="s">
        <v>115</v>
      </c>
      <c r="E450" s="6" t="s">
        <v>639</v>
      </c>
      <c r="F450" s="6" t="s">
        <v>286</v>
      </c>
      <c r="G450" s="7">
        <v>24500</v>
      </c>
      <c r="H450" s="7">
        <v>25475</v>
      </c>
      <c r="I450" s="50">
        <v>3.9795918367346861</v>
      </c>
      <c r="J450" s="8"/>
    </row>
    <row r="451" spans="1:10" x14ac:dyDescent="0.3">
      <c r="A451" s="4" t="s">
        <v>62</v>
      </c>
      <c r="B451" s="5" t="s">
        <v>102</v>
      </c>
      <c r="C451" s="6" t="s">
        <v>413</v>
      </c>
      <c r="D451" s="5" t="s">
        <v>414</v>
      </c>
      <c r="E451" s="6" t="s">
        <v>639</v>
      </c>
      <c r="F451" s="6" t="s">
        <v>286</v>
      </c>
      <c r="G451" s="7" t="s">
        <v>93</v>
      </c>
      <c r="H451" s="7">
        <v>25573.333333333332</v>
      </c>
      <c r="I451" s="50" t="s">
        <v>93</v>
      </c>
      <c r="J451" s="8"/>
    </row>
    <row r="452" spans="1:10" x14ac:dyDescent="0.3">
      <c r="A452" s="4" t="s">
        <v>62</v>
      </c>
      <c r="B452" s="5" t="s">
        <v>102</v>
      </c>
      <c r="C452" s="6" t="s">
        <v>118</v>
      </c>
      <c r="D452" s="5" t="s">
        <v>119</v>
      </c>
      <c r="E452" s="6" t="s">
        <v>639</v>
      </c>
      <c r="F452" s="6" t="s">
        <v>286</v>
      </c>
      <c r="G452" s="7">
        <v>24404</v>
      </c>
      <c r="H452" s="7">
        <v>25184</v>
      </c>
      <c r="I452" s="50">
        <v>3.1961973446975822</v>
      </c>
      <c r="J452" s="8"/>
    </row>
    <row r="453" spans="1:10" x14ac:dyDescent="0.3">
      <c r="A453" s="4" t="s">
        <v>62</v>
      </c>
      <c r="B453" s="5" t="s">
        <v>102</v>
      </c>
      <c r="C453" s="6" t="s">
        <v>122</v>
      </c>
      <c r="D453" s="5" t="s">
        <v>123</v>
      </c>
      <c r="E453" s="6" t="s">
        <v>639</v>
      </c>
      <c r="F453" s="6" t="s">
        <v>286</v>
      </c>
      <c r="G453" s="7">
        <v>23930</v>
      </c>
      <c r="H453" s="7">
        <v>24605</v>
      </c>
      <c r="I453" s="50">
        <v>2.8207271207689066</v>
      </c>
      <c r="J453" s="8"/>
    </row>
    <row r="454" spans="1:10" x14ac:dyDescent="0.3">
      <c r="A454" s="4" t="s">
        <v>62</v>
      </c>
      <c r="B454" s="5" t="s">
        <v>102</v>
      </c>
      <c r="C454" s="6" t="s">
        <v>247</v>
      </c>
      <c r="D454" s="5" t="s">
        <v>248</v>
      </c>
      <c r="E454" s="6" t="s">
        <v>639</v>
      </c>
      <c r="F454" s="6" t="s">
        <v>286</v>
      </c>
      <c r="G454" s="7">
        <v>25000</v>
      </c>
      <c r="H454" s="7">
        <v>24474.75</v>
      </c>
      <c r="I454" s="50">
        <v>-2.1009999999999973</v>
      </c>
      <c r="J454" s="8"/>
    </row>
    <row r="455" spans="1:10" x14ac:dyDescent="0.3">
      <c r="A455" s="4" t="s">
        <v>62</v>
      </c>
      <c r="B455" s="5" t="s">
        <v>102</v>
      </c>
      <c r="C455" s="6" t="s">
        <v>391</v>
      </c>
      <c r="D455" s="5" t="s">
        <v>392</v>
      </c>
      <c r="E455" s="6" t="s">
        <v>639</v>
      </c>
      <c r="F455" s="6" t="s">
        <v>286</v>
      </c>
      <c r="G455" s="7">
        <v>24333.333333333332</v>
      </c>
      <c r="H455" s="7">
        <v>24666.666666666668</v>
      </c>
      <c r="I455" s="50">
        <v>1.3698630136986356</v>
      </c>
      <c r="J455" s="8"/>
    </row>
    <row r="456" spans="1:10" x14ac:dyDescent="0.3">
      <c r="A456" s="4" t="s">
        <v>56</v>
      </c>
      <c r="B456" s="5" t="s">
        <v>124</v>
      </c>
      <c r="C456" s="6" t="s">
        <v>125</v>
      </c>
      <c r="D456" s="5" t="s">
        <v>124</v>
      </c>
      <c r="E456" s="6" t="s">
        <v>639</v>
      </c>
      <c r="F456" s="6" t="s">
        <v>286</v>
      </c>
      <c r="G456" s="7">
        <v>25722.25</v>
      </c>
      <c r="H456" s="7">
        <v>25337.8</v>
      </c>
      <c r="I456" s="50">
        <v>-1.4946204161766619</v>
      </c>
      <c r="J456" s="8"/>
    </row>
    <row r="457" spans="1:10" x14ac:dyDescent="0.3">
      <c r="A457" s="4" t="s">
        <v>53</v>
      </c>
      <c r="B457" s="5" t="s">
        <v>126</v>
      </c>
      <c r="C457" s="6" t="s">
        <v>127</v>
      </c>
      <c r="D457" s="5" t="s">
        <v>128</v>
      </c>
      <c r="E457" s="6" t="s">
        <v>639</v>
      </c>
      <c r="F457" s="6" t="s">
        <v>286</v>
      </c>
      <c r="G457" s="7">
        <v>24800</v>
      </c>
      <c r="H457" s="7">
        <v>24800</v>
      </c>
      <c r="I457" s="50">
        <v>0</v>
      </c>
      <c r="J457" s="8"/>
    </row>
    <row r="458" spans="1:10" x14ac:dyDescent="0.3">
      <c r="A458" s="4" t="s">
        <v>53</v>
      </c>
      <c r="B458" s="5" t="s">
        <v>126</v>
      </c>
      <c r="C458" s="6" t="s">
        <v>129</v>
      </c>
      <c r="D458" s="5" t="s">
        <v>130</v>
      </c>
      <c r="E458" s="6" t="s">
        <v>639</v>
      </c>
      <c r="F458" s="6" t="s">
        <v>286</v>
      </c>
      <c r="G458" s="7">
        <v>24785.714285714286</v>
      </c>
      <c r="H458" s="7">
        <v>25071.428571428572</v>
      </c>
      <c r="I458" s="50">
        <v>1.1527377521613813</v>
      </c>
      <c r="J458" s="8"/>
    </row>
    <row r="459" spans="1:10" x14ac:dyDescent="0.3">
      <c r="A459" s="4" t="s">
        <v>53</v>
      </c>
      <c r="B459" s="5" t="s">
        <v>126</v>
      </c>
      <c r="C459" s="6" t="s">
        <v>296</v>
      </c>
      <c r="D459" s="5" t="s">
        <v>297</v>
      </c>
      <c r="E459" s="6" t="s">
        <v>639</v>
      </c>
      <c r="F459" s="6" t="s">
        <v>286</v>
      </c>
      <c r="G459" s="7" t="s">
        <v>93</v>
      </c>
      <c r="H459" s="7">
        <v>25000</v>
      </c>
      <c r="I459" s="50" t="s">
        <v>93</v>
      </c>
      <c r="J459" s="8"/>
    </row>
    <row r="460" spans="1:10" x14ac:dyDescent="0.3">
      <c r="A460" s="4" t="s">
        <v>53</v>
      </c>
      <c r="B460" s="5" t="s">
        <v>126</v>
      </c>
      <c r="C460" s="6" t="s">
        <v>131</v>
      </c>
      <c r="D460" s="5" t="s">
        <v>132</v>
      </c>
      <c r="E460" s="6" t="s">
        <v>639</v>
      </c>
      <c r="F460" s="6" t="s">
        <v>286</v>
      </c>
      <c r="G460" s="7">
        <v>24700</v>
      </c>
      <c r="H460" s="7">
        <v>25900</v>
      </c>
      <c r="I460" s="50">
        <v>4.8582995951417018</v>
      </c>
      <c r="J460" s="8"/>
    </row>
    <row r="461" spans="1:10" x14ac:dyDescent="0.3">
      <c r="A461" s="4" t="s">
        <v>53</v>
      </c>
      <c r="B461" s="5" t="s">
        <v>126</v>
      </c>
      <c r="C461" s="6" t="s">
        <v>133</v>
      </c>
      <c r="D461" s="5" t="s">
        <v>134</v>
      </c>
      <c r="E461" s="6" t="s">
        <v>639</v>
      </c>
      <c r="F461" s="6" t="s">
        <v>286</v>
      </c>
      <c r="G461" s="7">
        <v>24875</v>
      </c>
      <c r="H461" s="7">
        <v>25100</v>
      </c>
      <c r="I461" s="50">
        <v>0.90452261306532833</v>
      </c>
      <c r="J461" s="8"/>
    </row>
    <row r="462" spans="1:10" x14ac:dyDescent="0.3">
      <c r="A462" s="4" t="s">
        <v>53</v>
      </c>
      <c r="B462" s="5" t="s">
        <v>126</v>
      </c>
      <c r="C462" s="6" t="s">
        <v>298</v>
      </c>
      <c r="D462" s="5" t="s">
        <v>299</v>
      </c>
      <c r="E462" s="6" t="s">
        <v>639</v>
      </c>
      <c r="F462" s="6" t="s">
        <v>286</v>
      </c>
      <c r="G462" s="7">
        <v>24000</v>
      </c>
      <c r="H462" s="7">
        <v>24460</v>
      </c>
      <c r="I462" s="50">
        <v>1.9166666666666776</v>
      </c>
      <c r="J462" s="8"/>
    </row>
    <row r="463" spans="1:10" x14ac:dyDescent="0.3">
      <c r="A463" s="4" t="s">
        <v>53</v>
      </c>
      <c r="B463" s="5" t="s">
        <v>126</v>
      </c>
      <c r="C463" s="6" t="s">
        <v>135</v>
      </c>
      <c r="D463" s="5" t="s">
        <v>136</v>
      </c>
      <c r="E463" s="6" t="s">
        <v>639</v>
      </c>
      <c r="F463" s="6" t="s">
        <v>286</v>
      </c>
      <c r="G463" s="7">
        <v>24700</v>
      </c>
      <c r="H463" s="7">
        <v>24950</v>
      </c>
      <c r="I463" s="50">
        <v>1.0121457489878471</v>
      </c>
      <c r="J463" s="8"/>
    </row>
    <row r="464" spans="1:10" x14ac:dyDescent="0.3">
      <c r="A464" s="4" t="s">
        <v>53</v>
      </c>
      <c r="B464" s="5" t="s">
        <v>126</v>
      </c>
      <c r="C464" s="6" t="s">
        <v>346</v>
      </c>
      <c r="D464" s="5" t="s">
        <v>347</v>
      </c>
      <c r="E464" s="6" t="s">
        <v>639</v>
      </c>
      <c r="F464" s="6" t="s">
        <v>286</v>
      </c>
      <c r="G464" s="7">
        <v>24950</v>
      </c>
      <c r="H464" s="7">
        <v>24700</v>
      </c>
      <c r="I464" s="50">
        <v>-1.0020040080160331</v>
      </c>
      <c r="J464" s="8"/>
    </row>
    <row r="465" spans="1:10" x14ac:dyDescent="0.3">
      <c r="A465" s="4" t="s">
        <v>53</v>
      </c>
      <c r="B465" s="5" t="s">
        <v>126</v>
      </c>
      <c r="C465" s="6" t="s">
        <v>321</v>
      </c>
      <c r="D465" s="5" t="s">
        <v>322</v>
      </c>
      <c r="E465" s="6" t="s">
        <v>639</v>
      </c>
      <c r="F465" s="6" t="s">
        <v>286</v>
      </c>
      <c r="G465" s="7">
        <v>23250</v>
      </c>
      <c r="H465" s="7">
        <v>23500</v>
      </c>
      <c r="I465" s="50">
        <v>1.0752688172043001</v>
      </c>
      <c r="J465" s="8"/>
    </row>
    <row r="466" spans="1:10" x14ac:dyDescent="0.3">
      <c r="A466" s="4" t="s">
        <v>53</v>
      </c>
      <c r="B466" s="5" t="s">
        <v>126</v>
      </c>
      <c r="C466" s="6" t="s">
        <v>137</v>
      </c>
      <c r="D466" s="5" t="s">
        <v>138</v>
      </c>
      <c r="E466" s="6" t="s">
        <v>639</v>
      </c>
      <c r="F466" s="6" t="s">
        <v>286</v>
      </c>
      <c r="G466" s="7">
        <v>24475</v>
      </c>
      <c r="H466" s="7">
        <v>24550</v>
      </c>
      <c r="I466" s="50">
        <v>0.30643513789581078</v>
      </c>
      <c r="J466" s="8"/>
    </row>
    <row r="467" spans="1:10" x14ac:dyDescent="0.3">
      <c r="A467" s="4" t="s">
        <v>53</v>
      </c>
      <c r="B467" s="5" t="s">
        <v>126</v>
      </c>
      <c r="C467" s="6" t="s">
        <v>139</v>
      </c>
      <c r="D467" s="5" t="s">
        <v>140</v>
      </c>
      <c r="E467" s="6" t="s">
        <v>639</v>
      </c>
      <c r="F467" s="6" t="s">
        <v>286</v>
      </c>
      <c r="G467" s="7">
        <v>25540</v>
      </c>
      <c r="H467" s="7">
        <v>26340</v>
      </c>
      <c r="I467" s="50">
        <v>3.1323414252153459</v>
      </c>
      <c r="J467" s="8"/>
    </row>
    <row r="468" spans="1:10" x14ac:dyDescent="0.3">
      <c r="A468" s="4" t="s">
        <v>53</v>
      </c>
      <c r="B468" s="5" t="s">
        <v>126</v>
      </c>
      <c r="C468" s="6" t="s">
        <v>249</v>
      </c>
      <c r="D468" s="5" t="s">
        <v>250</v>
      </c>
      <c r="E468" s="6" t="s">
        <v>639</v>
      </c>
      <c r="F468" s="6" t="s">
        <v>286</v>
      </c>
      <c r="G468" s="7">
        <v>23250</v>
      </c>
      <c r="H468" s="7">
        <v>23125</v>
      </c>
      <c r="I468" s="50">
        <v>-0.53763440860215006</v>
      </c>
      <c r="J468" s="8"/>
    </row>
    <row r="469" spans="1:10" x14ac:dyDescent="0.3">
      <c r="A469" s="4" t="s">
        <v>53</v>
      </c>
      <c r="B469" s="5" t="s">
        <v>126</v>
      </c>
      <c r="C469" s="6" t="s">
        <v>251</v>
      </c>
      <c r="D469" s="5" t="s">
        <v>252</v>
      </c>
      <c r="E469" s="6" t="s">
        <v>639</v>
      </c>
      <c r="F469" s="6" t="s">
        <v>286</v>
      </c>
      <c r="G469" s="7">
        <v>24075</v>
      </c>
      <c r="H469" s="7">
        <v>24525</v>
      </c>
      <c r="I469" s="50">
        <v>1.8691588785046731</v>
      </c>
      <c r="J469" s="8"/>
    </row>
    <row r="470" spans="1:10" x14ac:dyDescent="0.3">
      <c r="A470" s="4" t="s">
        <v>53</v>
      </c>
      <c r="B470" s="5" t="s">
        <v>126</v>
      </c>
      <c r="C470" s="6" t="s">
        <v>300</v>
      </c>
      <c r="D470" s="5" t="s">
        <v>301</v>
      </c>
      <c r="E470" s="6" t="s">
        <v>639</v>
      </c>
      <c r="F470" s="6" t="s">
        <v>286</v>
      </c>
      <c r="G470" s="7">
        <v>26750</v>
      </c>
      <c r="H470" s="7">
        <v>26500</v>
      </c>
      <c r="I470" s="50">
        <v>-0.93457943925233655</v>
      </c>
      <c r="J470" s="8"/>
    </row>
    <row r="471" spans="1:10" x14ac:dyDescent="0.3">
      <c r="A471" s="4" t="s">
        <v>53</v>
      </c>
      <c r="B471" s="5" t="s">
        <v>126</v>
      </c>
      <c r="C471" s="6" t="s">
        <v>331</v>
      </c>
      <c r="D471" s="5" t="s">
        <v>332</v>
      </c>
      <c r="E471" s="6" t="s">
        <v>639</v>
      </c>
      <c r="F471" s="6" t="s">
        <v>286</v>
      </c>
      <c r="G471" s="7">
        <v>24833.333333333332</v>
      </c>
      <c r="H471" s="7">
        <v>25625</v>
      </c>
      <c r="I471" s="50">
        <v>3.187919463087252</v>
      </c>
      <c r="J471" s="8"/>
    </row>
    <row r="472" spans="1:10" x14ac:dyDescent="0.3">
      <c r="A472" s="4" t="s">
        <v>53</v>
      </c>
      <c r="B472" s="5" t="s">
        <v>126</v>
      </c>
      <c r="C472" s="6" t="s">
        <v>141</v>
      </c>
      <c r="D472" s="5" t="s">
        <v>142</v>
      </c>
      <c r="E472" s="6" t="s">
        <v>639</v>
      </c>
      <c r="F472" s="6" t="s">
        <v>286</v>
      </c>
      <c r="G472" s="7">
        <v>24900</v>
      </c>
      <c r="H472" s="7">
        <v>24800</v>
      </c>
      <c r="I472" s="50">
        <v>-0.40160642570281624</v>
      </c>
      <c r="J472" s="8"/>
    </row>
    <row r="473" spans="1:10" x14ac:dyDescent="0.3">
      <c r="A473" s="4" t="s">
        <v>52</v>
      </c>
      <c r="B473" s="5" t="s">
        <v>143</v>
      </c>
      <c r="C473" s="6" t="s">
        <v>146</v>
      </c>
      <c r="D473" s="5" t="s">
        <v>147</v>
      </c>
      <c r="E473" s="6" t="s">
        <v>639</v>
      </c>
      <c r="F473" s="6" t="s">
        <v>286</v>
      </c>
      <c r="G473" s="7">
        <v>25783.333333333332</v>
      </c>
      <c r="H473" s="7">
        <v>25750</v>
      </c>
      <c r="I473" s="50">
        <v>-0.12928248222365823</v>
      </c>
      <c r="J473" s="8"/>
    </row>
    <row r="474" spans="1:10" x14ac:dyDescent="0.3">
      <c r="A474" s="4" t="s">
        <v>52</v>
      </c>
      <c r="B474" s="5" t="s">
        <v>143</v>
      </c>
      <c r="C474" s="6" t="s">
        <v>152</v>
      </c>
      <c r="D474" s="5" t="s">
        <v>153</v>
      </c>
      <c r="E474" s="6" t="s">
        <v>639</v>
      </c>
      <c r="F474" s="6" t="s">
        <v>286</v>
      </c>
      <c r="G474" s="7">
        <v>24966.666666666668</v>
      </c>
      <c r="H474" s="7">
        <v>25100</v>
      </c>
      <c r="I474" s="50">
        <v>0.53404539385846217</v>
      </c>
      <c r="J474" s="8"/>
    </row>
    <row r="475" spans="1:10" x14ac:dyDescent="0.3">
      <c r="A475" s="4" t="s">
        <v>60</v>
      </c>
      <c r="B475" s="5" t="s">
        <v>154</v>
      </c>
      <c r="C475" s="6" t="s">
        <v>155</v>
      </c>
      <c r="D475" s="5" t="s">
        <v>156</v>
      </c>
      <c r="E475" s="6" t="s">
        <v>639</v>
      </c>
      <c r="F475" s="6" t="s">
        <v>286</v>
      </c>
      <c r="G475" s="7">
        <v>23520</v>
      </c>
      <c r="H475" s="7">
        <v>23820</v>
      </c>
      <c r="I475" s="50">
        <v>1.2755102040816313</v>
      </c>
      <c r="J475" s="8"/>
    </row>
    <row r="476" spans="1:10" x14ac:dyDescent="0.3">
      <c r="A476" s="4" t="s">
        <v>60</v>
      </c>
      <c r="B476" s="5" t="s">
        <v>154</v>
      </c>
      <c r="C476" s="6" t="s">
        <v>157</v>
      </c>
      <c r="D476" s="5" t="s">
        <v>158</v>
      </c>
      <c r="E476" s="6" t="s">
        <v>639</v>
      </c>
      <c r="F476" s="6" t="s">
        <v>286</v>
      </c>
      <c r="G476" s="7">
        <v>26250</v>
      </c>
      <c r="H476" s="7">
        <v>26250</v>
      </c>
      <c r="I476" s="50">
        <v>0</v>
      </c>
      <c r="J476" s="8"/>
    </row>
    <row r="477" spans="1:10" x14ac:dyDescent="0.3">
      <c r="A477" s="4" t="s">
        <v>60</v>
      </c>
      <c r="B477" s="5" t="s">
        <v>154</v>
      </c>
      <c r="C477" s="6" t="s">
        <v>307</v>
      </c>
      <c r="D477" s="5" t="s">
        <v>308</v>
      </c>
      <c r="E477" s="6" t="s">
        <v>639</v>
      </c>
      <c r="F477" s="6" t="s">
        <v>286</v>
      </c>
      <c r="G477" s="7">
        <v>25700</v>
      </c>
      <c r="H477" s="7">
        <v>25875</v>
      </c>
      <c r="I477" s="50">
        <v>0.6809338521400754</v>
      </c>
      <c r="J477" s="8"/>
    </row>
    <row r="478" spans="1:10" x14ac:dyDescent="0.3">
      <c r="A478" s="4" t="s">
        <v>66</v>
      </c>
      <c r="B478" s="5" t="s">
        <v>255</v>
      </c>
      <c r="C478" s="6" t="s">
        <v>256</v>
      </c>
      <c r="D478" s="5" t="s">
        <v>257</v>
      </c>
      <c r="E478" s="6" t="s">
        <v>639</v>
      </c>
      <c r="F478" s="6" t="s">
        <v>286</v>
      </c>
      <c r="G478" s="7">
        <v>24233.333333333332</v>
      </c>
      <c r="H478" s="7">
        <v>24900</v>
      </c>
      <c r="I478" s="50">
        <v>2.7510316368638321</v>
      </c>
      <c r="J478" s="8"/>
    </row>
    <row r="479" spans="1:10" x14ac:dyDescent="0.3">
      <c r="A479" s="4" t="s">
        <v>57</v>
      </c>
      <c r="B479" s="5" t="s">
        <v>88</v>
      </c>
      <c r="C479" s="6" t="s">
        <v>161</v>
      </c>
      <c r="D479" s="5" t="s">
        <v>162</v>
      </c>
      <c r="E479" s="6" t="s">
        <v>639</v>
      </c>
      <c r="F479" s="6" t="s">
        <v>286</v>
      </c>
      <c r="G479" s="7">
        <v>27500</v>
      </c>
      <c r="H479" s="7">
        <v>27500</v>
      </c>
      <c r="I479" s="50">
        <v>0</v>
      </c>
      <c r="J479" s="8"/>
    </row>
    <row r="480" spans="1:10" x14ac:dyDescent="0.3">
      <c r="A480" s="4" t="s">
        <v>57</v>
      </c>
      <c r="B480" s="5" t="s">
        <v>88</v>
      </c>
      <c r="C480" s="6" t="s">
        <v>163</v>
      </c>
      <c r="D480" s="5" t="s">
        <v>164</v>
      </c>
      <c r="E480" s="6" t="s">
        <v>639</v>
      </c>
      <c r="F480" s="6" t="s">
        <v>286</v>
      </c>
      <c r="G480" s="7">
        <v>26250</v>
      </c>
      <c r="H480" s="7">
        <v>26000</v>
      </c>
      <c r="I480" s="50">
        <v>-0.952380952380949</v>
      </c>
      <c r="J480" s="8"/>
    </row>
    <row r="481" spans="1:10" x14ac:dyDescent="0.3">
      <c r="A481" s="4" t="s">
        <v>57</v>
      </c>
      <c r="B481" s="5" t="s">
        <v>88</v>
      </c>
      <c r="C481" s="6" t="s">
        <v>167</v>
      </c>
      <c r="D481" s="5" t="s">
        <v>168</v>
      </c>
      <c r="E481" s="6" t="s">
        <v>639</v>
      </c>
      <c r="F481" s="6" t="s">
        <v>286</v>
      </c>
      <c r="G481" s="7">
        <v>27100</v>
      </c>
      <c r="H481" s="7">
        <v>26933.333333333332</v>
      </c>
      <c r="I481" s="50">
        <v>-0.61500615006150339</v>
      </c>
      <c r="J481" s="8"/>
    </row>
    <row r="482" spans="1:10" x14ac:dyDescent="0.3">
      <c r="A482" s="4" t="s">
        <v>57</v>
      </c>
      <c r="B482" s="5" t="s">
        <v>88</v>
      </c>
      <c r="C482" s="6" t="s">
        <v>338</v>
      </c>
      <c r="D482" s="5" t="s">
        <v>339</v>
      </c>
      <c r="E482" s="6" t="s">
        <v>639</v>
      </c>
      <c r="F482" s="6" t="s">
        <v>286</v>
      </c>
      <c r="G482" s="7">
        <v>24633.333333333332</v>
      </c>
      <c r="H482" s="7">
        <v>25166.666666666668</v>
      </c>
      <c r="I482" s="50">
        <v>2.1650879566982528</v>
      </c>
      <c r="J482" s="8"/>
    </row>
    <row r="483" spans="1:10" x14ac:dyDescent="0.3">
      <c r="A483" s="4" t="s">
        <v>57</v>
      </c>
      <c r="B483" s="5" t="s">
        <v>88</v>
      </c>
      <c r="C483" s="6" t="s">
        <v>169</v>
      </c>
      <c r="D483" s="5" t="s">
        <v>170</v>
      </c>
      <c r="E483" s="6" t="s">
        <v>639</v>
      </c>
      <c r="F483" s="6" t="s">
        <v>286</v>
      </c>
      <c r="G483" s="7">
        <v>23733.333333333332</v>
      </c>
      <c r="H483" s="7">
        <v>24933.333333333332</v>
      </c>
      <c r="I483" s="50">
        <v>5.0561797752809001</v>
      </c>
      <c r="J483" s="8"/>
    </row>
    <row r="484" spans="1:10" x14ac:dyDescent="0.3">
      <c r="A484" s="4" t="s">
        <v>57</v>
      </c>
      <c r="B484" s="5" t="s">
        <v>88</v>
      </c>
      <c r="C484" s="6" t="s">
        <v>171</v>
      </c>
      <c r="D484" s="5" t="s">
        <v>172</v>
      </c>
      <c r="E484" s="6" t="s">
        <v>639</v>
      </c>
      <c r="F484" s="6" t="s">
        <v>286</v>
      </c>
      <c r="G484" s="7">
        <v>25075</v>
      </c>
      <c r="H484" s="7">
        <v>24950</v>
      </c>
      <c r="I484" s="50">
        <v>-0.49850448654037427</v>
      </c>
      <c r="J484" s="8"/>
    </row>
    <row r="485" spans="1:10" x14ac:dyDescent="0.3">
      <c r="A485" s="4" t="s">
        <v>57</v>
      </c>
      <c r="B485" s="5" t="s">
        <v>88</v>
      </c>
      <c r="C485" s="6" t="s">
        <v>173</v>
      </c>
      <c r="D485" s="5" t="s">
        <v>174</v>
      </c>
      <c r="E485" s="6" t="s">
        <v>639</v>
      </c>
      <c r="F485" s="6" t="s">
        <v>286</v>
      </c>
      <c r="G485" s="7">
        <v>23875</v>
      </c>
      <c r="H485" s="7">
        <v>24125</v>
      </c>
      <c r="I485" s="50">
        <v>1.0471204188481575</v>
      </c>
      <c r="J485" s="8"/>
    </row>
    <row r="486" spans="1:10" x14ac:dyDescent="0.3">
      <c r="A486" s="4" t="s">
        <v>57</v>
      </c>
      <c r="B486" s="5" t="s">
        <v>88</v>
      </c>
      <c r="C486" s="6" t="s">
        <v>175</v>
      </c>
      <c r="D486" s="5" t="s">
        <v>176</v>
      </c>
      <c r="E486" s="6" t="s">
        <v>639</v>
      </c>
      <c r="F486" s="6" t="s">
        <v>286</v>
      </c>
      <c r="G486" s="7">
        <v>25175</v>
      </c>
      <c r="H486" s="7">
        <v>24825</v>
      </c>
      <c r="I486" s="50">
        <v>-1.3902681231380387</v>
      </c>
      <c r="J486" s="8"/>
    </row>
    <row r="487" spans="1:10" x14ac:dyDescent="0.3">
      <c r="A487" s="4" t="s">
        <v>57</v>
      </c>
      <c r="B487" s="5" t="s">
        <v>88</v>
      </c>
      <c r="C487" s="6" t="s">
        <v>89</v>
      </c>
      <c r="D487" s="5" t="s">
        <v>90</v>
      </c>
      <c r="E487" s="6" t="s">
        <v>639</v>
      </c>
      <c r="F487" s="6" t="s">
        <v>286</v>
      </c>
      <c r="G487" s="7" t="s">
        <v>93</v>
      </c>
      <c r="H487" s="7">
        <v>25166.666666666668</v>
      </c>
      <c r="I487" s="50" t="s">
        <v>93</v>
      </c>
      <c r="J487" s="8"/>
    </row>
    <row r="488" spans="1:10" x14ac:dyDescent="0.3">
      <c r="A488" s="4" t="s">
        <v>57</v>
      </c>
      <c r="B488" s="5" t="s">
        <v>88</v>
      </c>
      <c r="C488" s="6" t="s">
        <v>177</v>
      </c>
      <c r="D488" s="5" t="s">
        <v>178</v>
      </c>
      <c r="E488" s="6" t="s">
        <v>639</v>
      </c>
      <c r="F488" s="6" t="s">
        <v>286</v>
      </c>
      <c r="G488" s="7">
        <v>26600</v>
      </c>
      <c r="H488" s="7">
        <v>26433.333333333332</v>
      </c>
      <c r="I488" s="50">
        <v>-0.62656641604010854</v>
      </c>
      <c r="J488" s="8"/>
    </row>
    <row r="489" spans="1:10" x14ac:dyDescent="0.3">
      <c r="A489" s="4" t="s">
        <v>57</v>
      </c>
      <c r="B489" s="5" t="s">
        <v>88</v>
      </c>
      <c r="C489" s="6" t="s">
        <v>258</v>
      </c>
      <c r="D489" s="5" t="s">
        <v>259</v>
      </c>
      <c r="E489" s="6" t="s">
        <v>639</v>
      </c>
      <c r="F489" s="6" t="s">
        <v>286</v>
      </c>
      <c r="G489" s="7">
        <v>24300</v>
      </c>
      <c r="H489" s="7">
        <v>23500</v>
      </c>
      <c r="I489" s="50">
        <v>-3.2921810699588439</v>
      </c>
      <c r="J489" s="8"/>
    </row>
    <row r="490" spans="1:10" x14ac:dyDescent="0.3">
      <c r="A490" s="4" t="s">
        <v>51</v>
      </c>
      <c r="B490" s="5" t="s">
        <v>181</v>
      </c>
      <c r="C490" s="6" t="s">
        <v>260</v>
      </c>
      <c r="D490" s="5" t="s">
        <v>261</v>
      </c>
      <c r="E490" s="6" t="s">
        <v>639</v>
      </c>
      <c r="F490" s="6" t="s">
        <v>286</v>
      </c>
      <c r="G490" s="7">
        <v>24500</v>
      </c>
      <c r="H490" s="7">
        <v>24500</v>
      </c>
      <c r="I490" s="50">
        <v>0</v>
      </c>
      <c r="J490" s="8"/>
    </row>
    <row r="491" spans="1:10" x14ac:dyDescent="0.3">
      <c r="A491" s="4" t="s">
        <v>51</v>
      </c>
      <c r="B491" s="5" t="s">
        <v>181</v>
      </c>
      <c r="C491" s="6" t="s">
        <v>234</v>
      </c>
      <c r="D491" s="5" t="s">
        <v>235</v>
      </c>
      <c r="E491" s="6" t="s">
        <v>639</v>
      </c>
      <c r="F491" s="6" t="s">
        <v>286</v>
      </c>
      <c r="G491" s="7">
        <v>24540</v>
      </c>
      <c r="H491" s="7">
        <v>24366.666666666668</v>
      </c>
      <c r="I491" s="50">
        <v>-0.70632980168432447</v>
      </c>
      <c r="J491" s="8"/>
    </row>
    <row r="492" spans="1:10" x14ac:dyDescent="0.3">
      <c r="A492" s="4" t="s">
        <v>51</v>
      </c>
      <c r="B492" s="5" t="s">
        <v>181</v>
      </c>
      <c r="C492" s="6" t="s">
        <v>287</v>
      </c>
      <c r="D492" s="5" t="s">
        <v>288</v>
      </c>
      <c r="E492" s="6" t="s">
        <v>639</v>
      </c>
      <c r="F492" s="6" t="s">
        <v>286</v>
      </c>
      <c r="G492" s="7">
        <v>24833.333333333332</v>
      </c>
      <c r="H492" s="7">
        <v>24875</v>
      </c>
      <c r="I492" s="50">
        <v>0.16778523489933139</v>
      </c>
      <c r="J492" s="8"/>
    </row>
    <row r="493" spans="1:10" x14ac:dyDescent="0.3">
      <c r="A493" s="4" t="s">
        <v>51</v>
      </c>
      <c r="B493" s="5" t="s">
        <v>181</v>
      </c>
      <c r="C493" s="6" t="s">
        <v>184</v>
      </c>
      <c r="D493" s="5" t="s">
        <v>185</v>
      </c>
      <c r="E493" s="6" t="s">
        <v>639</v>
      </c>
      <c r="F493" s="6" t="s">
        <v>286</v>
      </c>
      <c r="G493" s="7">
        <v>24300</v>
      </c>
      <c r="H493" s="7">
        <v>24400</v>
      </c>
      <c r="I493" s="50">
        <v>0.4115226337448652</v>
      </c>
      <c r="J493" s="8"/>
    </row>
    <row r="494" spans="1:10" x14ac:dyDescent="0.3">
      <c r="A494" s="4" t="s">
        <v>51</v>
      </c>
      <c r="B494" s="5" t="s">
        <v>181</v>
      </c>
      <c r="C494" s="6" t="s">
        <v>262</v>
      </c>
      <c r="D494" s="5" t="s">
        <v>263</v>
      </c>
      <c r="E494" s="6" t="s">
        <v>639</v>
      </c>
      <c r="F494" s="6" t="s">
        <v>286</v>
      </c>
      <c r="G494" s="7">
        <v>25000</v>
      </c>
      <c r="H494" s="7">
        <v>25000</v>
      </c>
      <c r="I494" s="50">
        <v>0</v>
      </c>
      <c r="J494" s="8"/>
    </row>
    <row r="495" spans="1:10" x14ac:dyDescent="0.3">
      <c r="A495" s="4" t="s">
        <v>71</v>
      </c>
      <c r="B495" s="5" t="s">
        <v>317</v>
      </c>
      <c r="C495" s="6" t="s">
        <v>640</v>
      </c>
      <c r="D495" s="5" t="s">
        <v>641</v>
      </c>
      <c r="E495" s="6" t="s">
        <v>639</v>
      </c>
      <c r="F495" s="6" t="s">
        <v>286</v>
      </c>
      <c r="G495" s="7">
        <v>25700</v>
      </c>
      <c r="H495" s="7">
        <v>26033.333333333332</v>
      </c>
      <c r="I495" s="50">
        <v>1.2970168612191912</v>
      </c>
      <c r="J495" s="8"/>
    </row>
    <row r="496" spans="1:10" x14ac:dyDescent="0.3">
      <c r="A496" s="4" t="s">
        <v>64</v>
      </c>
      <c r="B496" s="5" t="s">
        <v>191</v>
      </c>
      <c r="C496" s="6" t="s">
        <v>192</v>
      </c>
      <c r="D496" s="5" t="s">
        <v>193</v>
      </c>
      <c r="E496" s="6" t="s">
        <v>639</v>
      </c>
      <c r="F496" s="6" t="s">
        <v>286</v>
      </c>
      <c r="G496" s="7">
        <v>25425.5</v>
      </c>
      <c r="H496" s="7">
        <v>25363</v>
      </c>
      <c r="I496" s="50">
        <v>-0.24581620813749483</v>
      </c>
      <c r="J496" s="8"/>
    </row>
    <row r="497" spans="1:10" x14ac:dyDescent="0.3">
      <c r="A497" s="4" t="s">
        <v>64</v>
      </c>
      <c r="B497" s="5" t="s">
        <v>191</v>
      </c>
      <c r="C497" s="6" t="s">
        <v>438</v>
      </c>
      <c r="D497" s="5" t="s">
        <v>323</v>
      </c>
      <c r="E497" s="6" t="s">
        <v>639</v>
      </c>
      <c r="F497" s="6" t="s">
        <v>286</v>
      </c>
      <c r="G497" s="7">
        <v>23660</v>
      </c>
      <c r="H497" s="7">
        <v>24700</v>
      </c>
      <c r="I497" s="50">
        <v>4.3956043956044022</v>
      </c>
      <c r="J497" s="8"/>
    </row>
    <row r="498" spans="1:10" x14ac:dyDescent="0.3">
      <c r="A498" s="4" t="s">
        <v>64</v>
      </c>
      <c r="B498" s="5" t="s">
        <v>191</v>
      </c>
      <c r="C498" s="6" t="s">
        <v>417</v>
      </c>
      <c r="D498" s="5" t="s">
        <v>111</v>
      </c>
      <c r="E498" s="6" t="s">
        <v>639</v>
      </c>
      <c r="F498" s="6" t="s">
        <v>286</v>
      </c>
      <c r="G498" s="7">
        <v>25925</v>
      </c>
      <c r="H498" s="7">
        <v>26250</v>
      </c>
      <c r="I498" s="50">
        <v>1.2536162005786</v>
      </c>
      <c r="J498" s="8"/>
    </row>
    <row r="499" spans="1:10" x14ac:dyDescent="0.3">
      <c r="A499" s="4" t="s">
        <v>64</v>
      </c>
      <c r="B499" s="5" t="s">
        <v>191</v>
      </c>
      <c r="C499" s="6" t="s">
        <v>264</v>
      </c>
      <c r="D499" s="5" t="s">
        <v>265</v>
      </c>
      <c r="E499" s="6" t="s">
        <v>639</v>
      </c>
      <c r="F499" s="6" t="s">
        <v>286</v>
      </c>
      <c r="G499" s="7">
        <v>24333.333333333332</v>
      </c>
      <c r="H499" s="7">
        <v>24333.333333333332</v>
      </c>
      <c r="I499" s="50">
        <v>0</v>
      </c>
      <c r="J499" s="8"/>
    </row>
    <row r="500" spans="1:10" x14ac:dyDescent="0.3">
      <c r="A500" s="4" t="s">
        <v>61</v>
      </c>
      <c r="B500" s="5" t="s">
        <v>94</v>
      </c>
      <c r="C500" s="6" t="s">
        <v>340</v>
      </c>
      <c r="D500" s="5" t="s">
        <v>341</v>
      </c>
      <c r="E500" s="6" t="s">
        <v>639</v>
      </c>
      <c r="F500" s="6" t="s">
        <v>286</v>
      </c>
      <c r="G500" s="7">
        <v>22300</v>
      </c>
      <c r="H500" s="7">
        <v>22833.333333333332</v>
      </c>
      <c r="I500" s="50">
        <v>2.391629297458886</v>
      </c>
      <c r="J500" s="8"/>
    </row>
    <row r="501" spans="1:10" x14ac:dyDescent="0.3">
      <c r="A501" s="4" t="s">
        <v>61</v>
      </c>
      <c r="B501" s="5" t="s">
        <v>94</v>
      </c>
      <c r="C501" s="6" t="s">
        <v>95</v>
      </c>
      <c r="D501" s="5" t="s">
        <v>96</v>
      </c>
      <c r="E501" s="6" t="s">
        <v>639</v>
      </c>
      <c r="F501" s="6" t="s">
        <v>286</v>
      </c>
      <c r="G501" s="7">
        <v>24666.666666666668</v>
      </c>
      <c r="H501" s="7">
        <v>25000</v>
      </c>
      <c r="I501" s="50">
        <v>1.3513513513513375</v>
      </c>
      <c r="J501" s="8"/>
    </row>
    <row r="502" spans="1:10" x14ac:dyDescent="0.3">
      <c r="A502" s="4" t="s">
        <v>61</v>
      </c>
      <c r="B502" s="5" t="s">
        <v>94</v>
      </c>
      <c r="C502" s="6" t="s">
        <v>268</v>
      </c>
      <c r="D502" s="5" t="s">
        <v>269</v>
      </c>
      <c r="E502" s="6" t="s">
        <v>639</v>
      </c>
      <c r="F502" s="6" t="s">
        <v>286</v>
      </c>
      <c r="G502" s="7">
        <v>23500</v>
      </c>
      <c r="H502" s="7">
        <v>23500</v>
      </c>
      <c r="I502" s="50">
        <v>0</v>
      </c>
      <c r="J502" s="8"/>
    </row>
    <row r="503" spans="1:10" x14ac:dyDescent="0.3">
      <c r="A503" s="4" t="s">
        <v>61</v>
      </c>
      <c r="B503" s="5" t="s">
        <v>94</v>
      </c>
      <c r="C503" s="6" t="s">
        <v>194</v>
      </c>
      <c r="D503" s="5" t="s">
        <v>195</v>
      </c>
      <c r="E503" s="6" t="s">
        <v>639</v>
      </c>
      <c r="F503" s="6" t="s">
        <v>286</v>
      </c>
      <c r="G503" s="7">
        <v>24333.333333333332</v>
      </c>
      <c r="H503" s="7">
        <v>24666.666666666668</v>
      </c>
      <c r="I503" s="50">
        <v>1.3698630136986356</v>
      </c>
      <c r="J503" s="8"/>
    </row>
    <row r="504" spans="1:10" x14ac:dyDescent="0.3">
      <c r="A504" s="4" t="s">
        <v>54</v>
      </c>
      <c r="B504" s="5" t="s">
        <v>270</v>
      </c>
      <c r="C504" s="6" t="s">
        <v>271</v>
      </c>
      <c r="D504" s="5" t="s">
        <v>272</v>
      </c>
      <c r="E504" s="6" t="s">
        <v>639</v>
      </c>
      <c r="F504" s="6" t="s">
        <v>286</v>
      </c>
      <c r="G504" s="7">
        <v>25137.5</v>
      </c>
      <c r="H504" s="7">
        <v>25612.5</v>
      </c>
      <c r="I504" s="50">
        <v>1.8896071606166132</v>
      </c>
      <c r="J504" s="8"/>
    </row>
    <row r="505" spans="1:10" x14ac:dyDescent="0.3">
      <c r="A505" s="4" t="s">
        <v>55</v>
      </c>
      <c r="B505" s="5" t="s">
        <v>196</v>
      </c>
      <c r="C505" s="6" t="s">
        <v>197</v>
      </c>
      <c r="D505" s="5" t="s">
        <v>198</v>
      </c>
      <c r="E505" s="6" t="s">
        <v>639</v>
      </c>
      <c r="F505" s="6" t="s">
        <v>286</v>
      </c>
      <c r="G505" s="7">
        <v>25825</v>
      </c>
      <c r="H505" s="7">
        <v>26312.5</v>
      </c>
      <c r="I505" s="50">
        <v>1.8877057115198381</v>
      </c>
      <c r="J505" s="8"/>
    </row>
    <row r="506" spans="1:10" x14ac:dyDescent="0.3">
      <c r="A506" s="4" t="s">
        <v>55</v>
      </c>
      <c r="B506" s="5" t="s">
        <v>196</v>
      </c>
      <c r="C506" s="6" t="s">
        <v>378</v>
      </c>
      <c r="D506" s="5" t="s">
        <v>379</v>
      </c>
      <c r="E506" s="6" t="s">
        <v>639</v>
      </c>
      <c r="F506" s="6" t="s">
        <v>286</v>
      </c>
      <c r="G506" s="7">
        <v>27133.333333333332</v>
      </c>
      <c r="H506" s="7">
        <v>28083.333333333332</v>
      </c>
      <c r="I506" s="50">
        <v>3.5012285012284927</v>
      </c>
      <c r="J506" s="8"/>
    </row>
    <row r="507" spans="1:10" x14ac:dyDescent="0.3">
      <c r="A507" s="4" t="s">
        <v>55</v>
      </c>
      <c r="B507" s="5" t="s">
        <v>196</v>
      </c>
      <c r="C507" s="6" t="s">
        <v>199</v>
      </c>
      <c r="D507" s="5" t="s">
        <v>200</v>
      </c>
      <c r="E507" s="6" t="s">
        <v>639</v>
      </c>
      <c r="F507" s="6" t="s">
        <v>286</v>
      </c>
      <c r="G507" s="7">
        <v>25200</v>
      </c>
      <c r="H507" s="7">
        <v>25383.333333333332</v>
      </c>
      <c r="I507" s="50">
        <v>0.72751322751323233</v>
      </c>
      <c r="J507" s="8"/>
    </row>
    <row r="508" spans="1:10" x14ac:dyDescent="0.3">
      <c r="A508" s="4" t="s">
        <v>55</v>
      </c>
      <c r="B508" s="5" t="s">
        <v>196</v>
      </c>
      <c r="C508" s="6" t="s">
        <v>201</v>
      </c>
      <c r="D508" s="5" t="s">
        <v>202</v>
      </c>
      <c r="E508" s="6" t="s">
        <v>639</v>
      </c>
      <c r="F508" s="6" t="s">
        <v>286</v>
      </c>
      <c r="G508" s="7">
        <v>26100</v>
      </c>
      <c r="H508" s="7">
        <v>26237.5</v>
      </c>
      <c r="I508" s="50">
        <v>0.5268199233716464</v>
      </c>
      <c r="J508" s="8"/>
    </row>
    <row r="509" spans="1:10" x14ac:dyDescent="0.3">
      <c r="A509" s="4" t="s">
        <v>55</v>
      </c>
      <c r="B509" s="5" t="s">
        <v>196</v>
      </c>
      <c r="C509" s="6" t="s">
        <v>373</v>
      </c>
      <c r="D509" s="5" t="s">
        <v>374</v>
      </c>
      <c r="E509" s="6" t="s">
        <v>639</v>
      </c>
      <c r="F509" s="6" t="s">
        <v>286</v>
      </c>
      <c r="G509" s="7">
        <v>25666.666666666668</v>
      </c>
      <c r="H509" s="7">
        <v>25850</v>
      </c>
      <c r="I509" s="50">
        <v>0.71428571428571175</v>
      </c>
      <c r="J509" s="8"/>
    </row>
    <row r="510" spans="1:10" x14ac:dyDescent="0.3">
      <c r="A510" s="4" t="s">
        <v>55</v>
      </c>
      <c r="B510" s="5" t="s">
        <v>196</v>
      </c>
      <c r="C510" s="6" t="s">
        <v>203</v>
      </c>
      <c r="D510" s="5" t="s">
        <v>204</v>
      </c>
      <c r="E510" s="6" t="s">
        <v>639</v>
      </c>
      <c r="F510" s="6" t="s">
        <v>286</v>
      </c>
      <c r="G510" s="7">
        <v>25833.333333333332</v>
      </c>
      <c r="H510" s="7">
        <v>26050</v>
      </c>
      <c r="I510" s="50">
        <v>0.83870967741936919</v>
      </c>
      <c r="J510" s="8"/>
    </row>
    <row r="511" spans="1:10" x14ac:dyDescent="0.3">
      <c r="A511" s="4" t="s">
        <v>55</v>
      </c>
      <c r="B511" s="5" t="s">
        <v>196</v>
      </c>
      <c r="C511" s="6" t="s">
        <v>273</v>
      </c>
      <c r="D511" s="5" t="s">
        <v>274</v>
      </c>
      <c r="E511" s="6" t="s">
        <v>639</v>
      </c>
      <c r="F511" s="6" t="s">
        <v>286</v>
      </c>
      <c r="G511" s="7">
        <v>25666.666666666668</v>
      </c>
      <c r="H511" s="7">
        <v>25883.333333333332</v>
      </c>
      <c r="I511" s="50">
        <v>0.84415584415582501</v>
      </c>
      <c r="J511" s="8"/>
    </row>
    <row r="512" spans="1:10" x14ac:dyDescent="0.3">
      <c r="A512" s="4" t="s">
        <v>65</v>
      </c>
      <c r="B512" s="5" t="s">
        <v>205</v>
      </c>
      <c r="C512" s="6" t="s">
        <v>275</v>
      </c>
      <c r="D512" s="5" t="s">
        <v>276</v>
      </c>
      <c r="E512" s="6" t="s">
        <v>639</v>
      </c>
      <c r="F512" s="6" t="s">
        <v>286</v>
      </c>
      <c r="G512" s="7">
        <v>25250</v>
      </c>
      <c r="H512" s="7">
        <v>25500</v>
      </c>
      <c r="I512" s="50">
        <v>0.99009900990099098</v>
      </c>
      <c r="J512" s="8"/>
    </row>
    <row r="513" spans="1:10" x14ac:dyDescent="0.3">
      <c r="A513" s="4" t="s">
        <v>65</v>
      </c>
      <c r="B513" s="5" t="s">
        <v>205</v>
      </c>
      <c r="C513" s="6" t="s">
        <v>277</v>
      </c>
      <c r="D513" s="5" t="s">
        <v>278</v>
      </c>
      <c r="E513" s="6" t="s">
        <v>639</v>
      </c>
      <c r="F513" s="6" t="s">
        <v>286</v>
      </c>
      <c r="G513" s="7">
        <v>23000</v>
      </c>
      <c r="H513" s="7">
        <v>23666.666666666668</v>
      </c>
      <c r="I513" s="50">
        <v>2.898550724637694</v>
      </c>
      <c r="J513" s="8"/>
    </row>
    <row r="514" spans="1:10" x14ac:dyDescent="0.3">
      <c r="A514" s="4" t="s">
        <v>65</v>
      </c>
      <c r="B514" s="5" t="s">
        <v>205</v>
      </c>
      <c r="C514" s="6" t="s">
        <v>281</v>
      </c>
      <c r="D514" s="5" t="s">
        <v>282</v>
      </c>
      <c r="E514" s="6" t="s">
        <v>639</v>
      </c>
      <c r="F514" s="6" t="s">
        <v>286</v>
      </c>
      <c r="G514" s="7">
        <v>24166.666666666668</v>
      </c>
      <c r="H514" s="7">
        <v>24000</v>
      </c>
      <c r="I514" s="50">
        <v>-0.68965517241379448</v>
      </c>
      <c r="J514" s="8"/>
    </row>
    <row r="515" spans="1:10" x14ac:dyDescent="0.3">
      <c r="A515" s="4" t="s">
        <v>58</v>
      </c>
      <c r="B515" s="5" t="s">
        <v>98</v>
      </c>
      <c r="C515" s="6" t="s">
        <v>99</v>
      </c>
      <c r="D515" s="5" t="s">
        <v>100</v>
      </c>
      <c r="E515" s="6" t="s">
        <v>639</v>
      </c>
      <c r="F515" s="6" t="s">
        <v>286</v>
      </c>
      <c r="G515" s="7">
        <v>25366.666666666668</v>
      </c>
      <c r="H515" s="7">
        <v>24200</v>
      </c>
      <c r="I515" s="50">
        <v>-4.5992115637319309</v>
      </c>
      <c r="J515" s="8"/>
    </row>
    <row r="516" spans="1:10" x14ac:dyDescent="0.3">
      <c r="A516" s="4" t="s">
        <v>58</v>
      </c>
      <c r="B516" s="5" t="s">
        <v>98</v>
      </c>
      <c r="C516" s="6" t="s">
        <v>207</v>
      </c>
      <c r="D516" s="5" t="s">
        <v>208</v>
      </c>
      <c r="E516" s="6" t="s">
        <v>639</v>
      </c>
      <c r="F516" s="6" t="s">
        <v>286</v>
      </c>
      <c r="G516" s="7">
        <v>25375</v>
      </c>
      <c r="H516" s="7">
        <v>25000</v>
      </c>
      <c r="I516" s="50">
        <v>-1.4778325123152691</v>
      </c>
      <c r="J516" s="8"/>
    </row>
    <row r="517" spans="1:10" x14ac:dyDescent="0.3">
      <c r="A517" s="4" t="s">
        <v>58</v>
      </c>
      <c r="B517" s="5" t="s">
        <v>98</v>
      </c>
      <c r="C517" s="6" t="s">
        <v>209</v>
      </c>
      <c r="D517" s="5" t="s">
        <v>210</v>
      </c>
      <c r="E517" s="6" t="s">
        <v>639</v>
      </c>
      <c r="F517" s="6" t="s">
        <v>286</v>
      </c>
      <c r="G517" s="7">
        <v>25500</v>
      </c>
      <c r="H517" s="7">
        <v>25800</v>
      </c>
      <c r="I517" s="50">
        <v>1.1764705882352899</v>
      </c>
      <c r="J517" s="8"/>
    </row>
    <row r="518" spans="1:10" x14ac:dyDescent="0.3">
      <c r="A518" s="4" t="s">
        <v>59</v>
      </c>
      <c r="B518" s="5" t="s">
        <v>215</v>
      </c>
      <c r="C518" s="6" t="s">
        <v>216</v>
      </c>
      <c r="D518" s="5" t="s">
        <v>217</v>
      </c>
      <c r="E518" s="6" t="s">
        <v>639</v>
      </c>
      <c r="F518" s="6" t="s">
        <v>286</v>
      </c>
      <c r="G518" s="7">
        <v>27200</v>
      </c>
      <c r="H518" s="7">
        <v>27237.5</v>
      </c>
      <c r="I518" s="50">
        <v>0.13786764705883137</v>
      </c>
      <c r="J518" s="8"/>
    </row>
    <row r="519" spans="1:10" x14ac:dyDescent="0.3">
      <c r="A519" s="4" t="s">
        <v>59</v>
      </c>
      <c r="B519" s="5" t="s">
        <v>215</v>
      </c>
      <c r="C519" s="6" t="s">
        <v>368</v>
      </c>
      <c r="D519" s="5" t="s">
        <v>369</v>
      </c>
      <c r="E519" s="6" t="s">
        <v>639</v>
      </c>
      <c r="F519" s="6" t="s">
        <v>286</v>
      </c>
      <c r="G519" s="7">
        <v>25050</v>
      </c>
      <c r="H519" s="7">
        <v>25300</v>
      </c>
      <c r="I519" s="50">
        <v>0.99800399201597223</v>
      </c>
      <c r="J519" s="8"/>
    </row>
    <row r="520" spans="1:10" x14ac:dyDescent="0.3">
      <c r="A520" s="4" t="s">
        <v>59</v>
      </c>
      <c r="B520" s="5" t="s">
        <v>215</v>
      </c>
      <c r="C520" s="6" t="s">
        <v>218</v>
      </c>
      <c r="D520" s="5" t="s">
        <v>219</v>
      </c>
      <c r="E520" s="6" t="s">
        <v>639</v>
      </c>
      <c r="F520" s="6" t="s">
        <v>286</v>
      </c>
      <c r="G520" s="7">
        <v>25233.333333333332</v>
      </c>
      <c r="H520" s="7">
        <v>25833.333333333332</v>
      </c>
      <c r="I520" s="50">
        <v>2.3778071334213946</v>
      </c>
      <c r="J520" s="8"/>
    </row>
    <row r="521" spans="1:10" x14ac:dyDescent="0.3">
      <c r="A521" s="4" t="s">
        <v>59</v>
      </c>
      <c r="B521" s="5" t="s">
        <v>215</v>
      </c>
      <c r="C521" s="6" t="s">
        <v>220</v>
      </c>
      <c r="D521" s="5" t="s">
        <v>221</v>
      </c>
      <c r="E521" s="6" t="s">
        <v>639</v>
      </c>
      <c r="F521" s="6" t="s">
        <v>286</v>
      </c>
      <c r="G521" s="7">
        <v>26366.666666666668</v>
      </c>
      <c r="H521" s="7">
        <v>26400</v>
      </c>
      <c r="I521" s="50">
        <v>0.12642225031604948</v>
      </c>
      <c r="J521" s="8"/>
    </row>
    <row r="522" spans="1:10" x14ac:dyDescent="0.3">
      <c r="A522" s="4" t="s">
        <v>59</v>
      </c>
      <c r="B522" s="5" t="s">
        <v>215</v>
      </c>
      <c r="C522" s="6" t="s">
        <v>375</v>
      </c>
      <c r="D522" s="5" t="s">
        <v>111</v>
      </c>
      <c r="E522" s="6" t="s">
        <v>639</v>
      </c>
      <c r="F522" s="6" t="s">
        <v>286</v>
      </c>
      <c r="G522" s="7">
        <v>24704</v>
      </c>
      <c r="H522" s="7">
        <v>26403</v>
      </c>
      <c r="I522" s="50">
        <v>6.8774287564766778</v>
      </c>
      <c r="J522" s="8"/>
    </row>
    <row r="523" spans="1:10" x14ac:dyDescent="0.3">
      <c r="A523" s="4" t="s">
        <v>59</v>
      </c>
      <c r="B523" s="5" t="s">
        <v>215</v>
      </c>
      <c r="C523" s="6" t="s">
        <v>224</v>
      </c>
      <c r="D523" s="5" t="s">
        <v>225</v>
      </c>
      <c r="E523" s="6" t="s">
        <v>639</v>
      </c>
      <c r="F523" s="6" t="s">
        <v>286</v>
      </c>
      <c r="G523" s="7">
        <v>24800</v>
      </c>
      <c r="H523" s="7">
        <v>24800</v>
      </c>
      <c r="I523" s="50">
        <v>0</v>
      </c>
      <c r="J523" s="8"/>
    </row>
    <row r="524" spans="1:10" x14ac:dyDescent="0.3">
      <c r="A524" s="4" t="s">
        <v>59</v>
      </c>
      <c r="B524" s="5" t="s">
        <v>215</v>
      </c>
      <c r="C524" s="6" t="s">
        <v>226</v>
      </c>
      <c r="D524" s="5" t="s">
        <v>227</v>
      </c>
      <c r="E524" s="6" t="s">
        <v>639</v>
      </c>
      <c r="F524" s="6" t="s">
        <v>286</v>
      </c>
      <c r="G524" s="7">
        <v>24875</v>
      </c>
      <c r="H524" s="7">
        <v>25500</v>
      </c>
      <c r="I524" s="50">
        <v>2.5125628140703515</v>
      </c>
      <c r="J524" s="8"/>
    </row>
    <row r="525" spans="1:10" x14ac:dyDescent="0.3">
      <c r="A525" s="4" t="s">
        <v>59</v>
      </c>
      <c r="B525" s="5" t="s">
        <v>215</v>
      </c>
      <c r="C525" s="6" t="s">
        <v>545</v>
      </c>
      <c r="D525" s="5" t="s">
        <v>546</v>
      </c>
      <c r="E525" s="6" t="s">
        <v>639</v>
      </c>
      <c r="F525" s="6" t="s">
        <v>286</v>
      </c>
      <c r="G525" s="7">
        <v>26816.666666666668</v>
      </c>
      <c r="H525" s="7">
        <v>26933.333333333332</v>
      </c>
      <c r="I525" s="50">
        <v>0.43505282784337407</v>
      </c>
      <c r="J525" s="8"/>
    </row>
    <row r="526" spans="1:10" x14ac:dyDescent="0.3">
      <c r="A526" s="4" t="s">
        <v>59</v>
      </c>
      <c r="B526" s="5" t="s">
        <v>215</v>
      </c>
      <c r="C526" s="6" t="s">
        <v>370</v>
      </c>
      <c r="D526" s="5" t="s">
        <v>371</v>
      </c>
      <c r="E526" s="6" t="s">
        <v>639</v>
      </c>
      <c r="F526" s="6" t="s">
        <v>286</v>
      </c>
      <c r="G526" s="7">
        <v>25083.333333333332</v>
      </c>
      <c r="H526" s="7">
        <v>25600</v>
      </c>
      <c r="I526" s="50">
        <v>2.0598006644518385</v>
      </c>
      <c r="J526" s="8"/>
    </row>
    <row r="527" spans="1:10" x14ac:dyDescent="0.3">
      <c r="A527" s="4" t="s">
        <v>69</v>
      </c>
      <c r="B527" s="5" t="s">
        <v>239</v>
      </c>
      <c r="C527" s="6" t="s">
        <v>240</v>
      </c>
      <c r="D527" s="5" t="s">
        <v>241</v>
      </c>
      <c r="E527" s="6" t="s">
        <v>639</v>
      </c>
      <c r="F527" s="6" t="s">
        <v>286</v>
      </c>
      <c r="G527" s="7">
        <v>25000</v>
      </c>
      <c r="H527" s="7">
        <v>25000</v>
      </c>
      <c r="I527" s="50">
        <v>0</v>
      </c>
      <c r="J527" s="8"/>
    </row>
    <row r="528" spans="1:10" x14ac:dyDescent="0.3">
      <c r="A528" s="4" t="s">
        <v>53</v>
      </c>
      <c r="B528" s="5" t="s">
        <v>126</v>
      </c>
      <c r="C528" s="6" t="s">
        <v>127</v>
      </c>
      <c r="D528" s="5" t="s">
        <v>128</v>
      </c>
      <c r="E528" s="6" t="s">
        <v>642</v>
      </c>
      <c r="F528" s="6" t="s">
        <v>476</v>
      </c>
      <c r="G528" s="7">
        <v>47833.333333333336</v>
      </c>
      <c r="H528" s="7">
        <v>46375</v>
      </c>
      <c r="I528" s="50">
        <v>-3.0487804878048808</v>
      </c>
      <c r="J528" s="8"/>
    </row>
    <row r="529" spans="1:10" x14ac:dyDescent="0.3">
      <c r="A529" s="4" t="s">
        <v>53</v>
      </c>
      <c r="B529" s="5" t="s">
        <v>126</v>
      </c>
      <c r="C529" s="6" t="s">
        <v>129</v>
      </c>
      <c r="D529" s="5" t="s">
        <v>130</v>
      </c>
      <c r="E529" s="6" t="s">
        <v>642</v>
      </c>
      <c r="F529" s="6" t="s">
        <v>476</v>
      </c>
      <c r="G529" s="7">
        <v>47728.571428571428</v>
      </c>
      <c r="H529" s="7">
        <v>47728.571428571428</v>
      </c>
      <c r="I529" s="50">
        <v>0</v>
      </c>
      <c r="J529" s="8"/>
    </row>
    <row r="530" spans="1:10" x14ac:dyDescent="0.3">
      <c r="A530" s="4" t="s">
        <v>53</v>
      </c>
      <c r="B530" s="5" t="s">
        <v>126</v>
      </c>
      <c r="C530" s="6" t="s">
        <v>298</v>
      </c>
      <c r="D530" s="5" t="s">
        <v>299</v>
      </c>
      <c r="E530" s="6" t="s">
        <v>642</v>
      </c>
      <c r="F530" s="6" t="s">
        <v>476</v>
      </c>
      <c r="G530" s="7">
        <v>48000</v>
      </c>
      <c r="H530" s="7">
        <v>48000</v>
      </c>
      <c r="I530" s="50">
        <v>0</v>
      </c>
      <c r="J530" s="8"/>
    </row>
    <row r="531" spans="1:10" x14ac:dyDescent="0.3">
      <c r="A531" s="4" t="s">
        <v>53</v>
      </c>
      <c r="B531" s="5" t="s">
        <v>126</v>
      </c>
      <c r="C531" s="6" t="s">
        <v>321</v>
      </c>
      <c r="D531" s="5" t="s">
        <v>322</v>
      </c>
      <c r="E531" s="6" t="s">
        <v>642</v>
      </c>
      <c r="F531" s="6" t="s">
        <v>476</v>
      </c>
      <c r="G531" s="7">
        <v>47666.666666666664</v>
      </c>
      <c r="H531" s="7">
        <v>47666.666666666664</v>
      </c>
      <c r="I531" s="50">
        <v>0</v>
      </c>
      <c r="J531" s="8"/>
    </row>
    <row r="532" spans="1:10" x14ac:dyDescent="0.3">
      <c r="A532" s="4" t="s">
        <v>53</v>
      </c>
      <c r="B532" s="5" t="s">
        <v>126</v>
      </c>
      <c r="C532" s="6" t="s">
        <v>137</v>
      </c>
      <c r="D532" s="5" t="s">
        <v>138</v>
      </c>
      <c r="E532" s="6" t="s">
        <v>642</v>
      </c>
      <c r="F532" s="6" t="s">
        <v>476</v>
      </c>
      <c r="G532" s="7">
        <v>48666.666666666664</v>
      </c>
      <c r="H532" s="7">
        <v>48700</v>
      </c>
      <c r="I532" s="50">
        <v>6.8493150684934001E-2</v>
      </c>
      <c r="J532" s="8"/>
    </row>
    <row r="533" spans="1:10" x14ac:dyDescent="0.3">
      <c r="A533" s="4" t="s">
        <v>53</v>
      </c>
      <c r="B533" s="5" t="s">
        <v>126</v>
      </c>
      <c r="C533" s="6" t="s">
        <v>139</v>
      </c>
      <c r="D533" s="5" t="s">
        <v>140</v>
      </c>
      <c r="E533" s="6" t="s">
        <v>642</v>
      </c>
      <c r="F533" s="6" t="s">
        <v>476</v>
      </c>
      <c r="G533" s="7">
        <v>48375</v>
      </c>
      <c r="H533" s="7">
        <v>48475</v>
      </c>
      <c r="I533" s="50">
        <v>0.20671834625323182</v>
      </c>
      <c r="J533" s="8"/>
    </row>
    <row r="534" spans="1:10" x14ac:dyDescent="0.3">
      <c r="A534" s="4" t="s">
        <v>53</v>
      </c>
      <c r="B534" s="5" t="s">
        <v>126</v>
      </c>
      <c r="C534" s="6" t="s">
        <v>249</v>
      </c>
      <c r="D534" s="5" t="s">
        <v>250</v>
      </c>
      <c r="E534" s="6" t="s">
        <v>642</v>
      </c>
      <c r="F534" s="6" t="s">
        <v>476</v>
      </c>
      <c r="G534" s="7">
        <v>47375</v>
      </c>
      <c r="H534" s="7">
        <v>47500</v>
      </c>
      <c r="I534" s="50">
        <v>0.26385224274405594</v>
      </c>
      <c r="J534" s="8"/>
    </row>
    <row r="535" spans="1:10" x14ac:dyDescent="0.3">
      <c r="A535" s="4" t="s">
        <v>53</v>
      </c>
      <c r="B535" s="5" t="s">
        <v>126</v>
      </c>
      <c r="C535" s="6" t="s">
        <v>300</v>
      </c>
      <c r="D535" s="5" t="s">
        <v>301</v>
      </c>
      <c r="E535" s="6" t="s">
        <v>642</v>
      </c>
      <c r="F535" s="6" t="s">
        <v>476</v>
      </c>
      <c r="G535" s="7">
        <v>48516.666666666664</v>
      </c>
      <c r="H535" s="7">
        <v>48283.333333333336</v>
      </c>
      <c r="I535" s="50">
        <v>-0.4809343868086513</v>
      </c>
      <c r="J535" s="8"/>
    </row>
    <row r="536" spans="1:10" x14ac:dyDescent="0.3">
      <c r="A536" s="4" t="s">
        <v>61</v>
      </c>
      <c r="B536" s="5" t="s">
        <v>94</v>
      </c>
      <c r="C536" s="6" t="s">
        <v>268</v>
      </c>
      <c r="D536" s="5" t="s">
        <v>269</v>
      </c>
      <c r="E536" s="6" t="s">
        <v>642</v>
      </c>
      <c r="F536" s="6" t="s">
        <v>476</v>
      </c>
      <c r="G536" s="7">
        <v>46333.333333333336</v>
      </c>
      <c r="H536" s="7">
        <v>47333.333333333336</v>
      </c>
      <c r="I536" s="50">
        <v>2.1582733812949728</v>
      </c>
      <c r="J536" s="8"/>
    </row>
    <row r="537" spans="1:10" x14ac:dyDescent="0.3">
      <c r="A537" s="4" t="s">
        <v>61</v>
      </c>
      <c r="B537" s="5" t="s">
        <v>94</v>
      </c>
      <c r="C537" s="6" t="s">
        <v>194</v>
      </c>
      <c r="D537" s="5" t="s">
        <v>195</v>
      </c>
      <c r="E537" s="6" t="s">
        <v>642</v>
      </c>
      <c r="F537" s="6" t="s">
        <v>476</v>
      </c>
      <c r="G537" s="7">
        <v>46666.666666666664</v>
      </c>
      <c r="H537" s="7">
        <v>46666.666666666664</v>
      </c>
      <c r="I537" s="50">
        <v>0</v>
      </c>
      <c r="J537" s="8"/>
    </row>
    <row r="538" spans="1:10" x14ac:dyDescent="0.3">
      <c r="A538" s="4" t="s">
        <v>64</v>
      </c>
      <c r="B538" s="5" t="s">
        <v>191</v>
      </c>
      <c r="C538" s="6" t="s">
        <v>192</v>
      </c>
      <c r="D538" s="5" t="s">
        <v>193</v>
      </c>
      <c r="E538" s="6" t="s">
        <v>643</v>
      </c>
      <c r="F538" s="6" t="s">
        <v>316</v>
      </c>
      <c r="G538" s="7">
        <v>79933.333333333328</v>
      </c>
      <c r="H538" s="7">
        <v>79933.333333333328</v>
      </c>
      <c r="I538" s="50">
        <v>0</v>
      </c>
      <c r="J538" s="8"/>
    </row>
    <row r="539" spans="1:10" x14ac:dyDescent="0.3">
      <c r="A539" s="4" t="s">
        <v>62</v>
      </c>
      <c r="B539" s="5" t="s">
        <v>102</v>
      </c>
      <c r="C539" s="6" t="s">
        <v>103</v>
      </c>
      <c r="D539" s="5" t="s">
        <v>104</v>
      </c>
      <c r="E539" s="6" t="s">
        <v>644</v>
      </c>
      <c r="F539" s="6" t="s">
        <v>343</v>
      </c>
      <c r="G539" s="7">
        <v>14350</v>
      </c>
      <c r="H539" s="7">
        <v>14350</v>
      </c>
      <c r="I539" s="50">
        <v>0</v>
      </c>
      <c r="J539" s="8"/>
    </row>
    <row r="540" spans="1:10" x14ac:dyDescent="0.3">
      <c r="A540" s="4" t="s">
        <v>62</v>
      </c>
      <c r="B540" s="5" t="s">
        <v>102</v>
      </c>
      <c r="C540" s="6" t="s">
        <v>302</v>
      </c>
      <c r="D540" s="5" t="s">
        <v>303</v>
      </c>
      <c r="E540" s="6" t="s">
        <v>644</v>
      </c>
      <c r="F540" s="6" t="s">
        <v>343</v>
      </c>
      <c r="G540" s="7" t="s">
        <v>93</v>
      </c>
      <c r="H540" s="7">
        <v>14566.666666666666</v>
      </c>
      <c r="I540" s="50" t="s">
        <v>93</v>
      </c>
      <c r="J540" s="8"/>
    </row>
    <row r="541" spans="1:10" x14ac:dyDescent="0.3">
      <c r="A541" s="4" t="s">
        <v>62</v>
      </c>
      <c r="B541" s="5" t="s">
        <v>102</v>
      </c>
      <c r="C541" s="6" t="s">
        <v>106</v>
      </c>
      <c r="D541" s="5" t="s">
        <v>107</v>
      </c>
      <c r="E541" s="6" t="s">
        <v>644</v>
      </c>
      <c r="F541" s="6" t="s">
        <v>343</v>
      </c>
      <c r="G541" s="7">
        <v>12950</v>
      </c>
      <c r="H541" s="7">
        <v>13100</v>
      </c>
      <c r="I541" s="50">
        <v>1.158301158301156</v>
      </c>
      <c r="J541" s="8"/>
    </row>
    <row r="542" spans="1:10" x14ac:dyDescent="0.3">
      <c r="A542" s="4" t="s">
        <v>62</v>
      </c>
      <c r="B542" s="5" t="s">
        <v>102</v>
      </c>
      <c r="C542" s="6" t="s">
        <v>384</v>
      </c>
      <c r="D542" s="5" t="s">
        <v>385</v>
      </c>
      <c r="E542" s="6" t="s">
        <v>644</v>
      </c>
      <c r="F542" s="6" t="s">
        <v>343</v>
      </c>
      <c r="G542" s="7">
        <v>13502.5</v>
      </c>
      <c r="H542" s="7">
        <v>14095</v>
      </c>
      <c r="I542" s="50">
        <v>4.3880762821699726</v>
      </c>
      <c r="J542" s="8"/>
    </row>
    <row r="543" spans="1:10" x14ac:dyDescent="0.3">
      <c r="A543" s="4" t="s">
        <v>62</v>
      </c>
      <c r="B543" s="5" t="s">
        <v>102</v>
      </c>
      <c r="C543" s="6" t="s">
        <v>243</v>
      </c>
      <c r="D543" s="5" t="s">
        <v>244</v>
      </c>
      <c r="E543" s="6" t="s">
        <v>644</v>
      </c>
      <c r="F543" s="6" t="s">
        <v>343</v>
      </c>
      <c r="G543" s="7">
        <v>13382.5</v>
      </c>
      <c r="H543" s="7">
        <v>13500</v>
      </c>
      <c r="I543" s="50">
        <v>0.87801232953483854</v>
      </c>
      <c r="J543" s="8"/>
    </row>
    <row r="544" spans="1:10" x14ac:dyDescent="0.3">
      <c r="A544" s="4" t="s">
        <v>62</v>
      </c>
      <c r="B544" s="5" t="s">
        <v>102</v>
      </c>
      <c r="C544" s="6" t="s">
        <v>344</v>
      </c>
      <c r="D544" s="5" t="s">
        <v>345</v>
      </c>
      <c r="E544" s="6" t="s">
        <v>644</v>
      </c>
      <c r="F544" s="6" t="s">
        <v>343</v>
      </c>
      <c r="G544" s="7">
        <v>14105</v>
      </c>
      <c r="H544" s="7">
        <v>13525</v>
      </c>
      <c r="I544" s="50">
        <v>-4.1120170152428193</v>
      </c>
      <c r="J544" s="8"/>
    </row>
    <row r="545" spans="1:10" x14ac:dyDescent="0.3">
      <c r="A545" s="4" t="s">
        <v>62</v>
      </c>
      <c r="B545" s="5" t="s">
        <v>102</v>
      </c>
      <c r="C545" s="6" t="s">
        <v>108</v>
      </c>
      <c r="D545" s="5" t="s">
        <v>109</v>
      </c>
      <c r="E545" s="6" t="s">
        <v>644</v>
      </c>
      <c r="F545" s="6" t="s">
        <v>343</v>
      </c>
      <c r="G545" s="7" t="s">
        <v>93</v>
      </c>
      <c r="H545" s="7">
        <v>14643.333333333334</v>
      </c>
      <c r="I545" s="50" t="s">
        <v>93</v>
      </c>
      <c r="J545" s="8"/>
    </row>
    <row r="546" spans="1:10" x14ac:dyDescent="0.3">
      <c r="A546" s="4" t="s">
        <v>62</v>
      </c>
      <c r="B546" s="5" t="s">
        <v>102</v>
      </c>
      <c r="C546" s="6" t="s">
        <v>112</v>
      </c>
      <c r="D546" s="5" t="s">
        <v>113</v>
      </c>
      <c r="E546" s="6" t="s">
        <v>644</v>
      </c>
      <c r="F546" s="6" t="s">
        <v>343</v>
      </c>
      <c r="G546" s="7">
        <v>12946</v>
      </c>
      <c r="H546" s="7">
        <v>13206</v>
      </c>
      <c r="I546" s="50">
        <v>2.0083423451259019</v>
      </c>
      <c r="J546" s="8"/>
    </row>
    <row r="547" spans="1:10" x14ac:dyDescent="0.3">
      <c r="A547" s="4" t="s">
        <v>62</v>
      </c>
      <c r="B547" s="5" t="s">
        <v>102</v>
      </c>
      <c r="C547" s="6" t="s">
        <v>245</v>
      </c>
      <c r="D547" s="5" t="s">
        <v>246</v>
      </c>
      <c r="E547" s="6" t="s">
        <v>644</v>
      </c>
      <c r="F547" s="6" t="s">
        <v>343</v>
      </c>
      <c r="G547" s="7">
        <v>13000</v>
      </c>
      <c r="H547" s="7">
        <v>12500</v>
      </c>
      <c r="I547" s="50">
        <v>-3.8461538461538436</v>
      </c>
      <c r="J547" s="8"/>
    </row>
    <row r="548" spans="1:10" x14ac:dyDescent="0.3">
      <c r="A548" s="4" t="s">
        <v>62</v>
      </c>
      <c r="B548" s="5" t="s">
        <v>102</v>
      </c>
      <c r="C548" s="6" t="s">
        <v>114</v>
      </c>
      <c r="D548" s="5" t="s">
        <v>115</v>
      </c>
      <c r="E548" s="6" t="s">
        <v>644</v>
      </c>
      <c r="F548" s="6" t="s">
        <v>343</v>
      </c>
      <c r="G548" s="7">
        <v>13300</v>
      </c>
      <c r="H548" s="7">
        <v>13800</v>
      </c>
      <c r="I548" s="50">
        <v>3.7593984962406068</v>
      </c>
      <c r="J548" s="8"/>
    </row>
    <row r="549" spans="1:10" x14ac:dyDescent="0.3">
      <c r="A549" s="4" t="s">
        <v>62</v>
      </c>
      <c r="B549" s="5" t="s">
        <v>102</v>
      </c>
      <c r="C549" s="6" t="s">
        <v>413</v>
      </c>
      <c r="D549" s="5" t="s">
        <v>414</v>
      </c>
      <c r="E549" s="6" t="s">
        <v>644</v>
      </c>
      <c r="F549" s="6" t="s">
        <v>343</v>
      </c>
      <c r="G549" s="7">
        <v>13902.5</v>
      </c>
      <c r="H549" s="7">
        <v>14982.5</v>
      </c>
      <c r="I549" s="50">
        <v>7.7683869807588568</v>
      </c>
      <c r="J549" s="8"/>
    </row>
    <row r="550" spans="1:10" x14ac:dyDescent="0.3">
      <c r="A550" s="4" t="s">
        <v>62</v>
      </c>
      <c r="B550" s="5" t="s">
        <v>102</v>
      </c>
      <c r="C550" s="6" t="s">
        <v>116</v>
      </c>
      <c r="D550" s="5" t="s">
        <v>117</v>
      </c>
      <c r="E550" s="6" t="s">
        <v>644</v>
      </c>
      <c r="F550" s="6" t="s">
        <v>343</v>
      </c>
      <c r="G550" s="7">
        <v>13340</v>
      </c>
      <c r="H550" s="7">
        <v>13480</v>
      </c>
      <c r="I550" s="50">
        <v>1.0494752623688264</v>
      </c>
      <c r="J550" s="8"/>
    </row>
    <row r="551" spans="1:10" x14ac:dyDescent="0.3">
      <c r="A551" s="4" t="s">
        <v>62</v>
      </c>
      <c r="B551" s="5" t="s">
        <v>102</v>
      </c>
      <c r="C551" s="6" t="s">
        <v>118</v>
      </c>
      <c r="D551" s="5" t="s">
        <v>119</v>
      </c>
      <c r="E551" s="6" t="s">
        <v>644</v>
      </c>
      <c r="F551" s="6" t="s">
        <v>343</v>
      </c>
      <c r="G551" s="7">
        <v>14357.5</v>
      </c>
      <c r="H551" s="7">
        <v>14357.5</v>
      </c>
      <c r="I551" s="50">
        <v>0</v>
      </c>
      <c r="J551" s="8"/>
    </row>
    <row r="552" spans="1:10" x14ac:dyDescent="0.3">
      <c r="A552" s="4" t="s">
        <v>62</v>
      </c>
      <c r="B552" s="5" t="s">
        <v>102</v>
      </c>
      <c r="C552" s="6" t="s">
        <v>122</v>
      </c>
      <c r="D552" s="5" t="s">
        <v>123</v>
      </c>
      <c r="E552" s="6" t="s">
        <v>644</v>
      </c>
      <c r="F552" s="6" t="s">
        <v>343</v>
      </c>
      <c r="G552" s="7">
        <v>13182.5</v>
      </c>
      <c r="H552" s="7">
        <v>13257.5</v>
      </c>
      <c r="I552" s="50">
        <v>0.5689360895126061</v>
      </c>
      <c r="J552" s="8"/>
    </row>
    <row r="553" spans="1:10" x14ac:dyDescent="0.3">
      <c r="A553" s="4" t="s">
        <v>62</v>
      </c>
      <c r="B553" s="5" t="s">
        <v>102</v>
      </c>
      <c r="C553" s="6" t="s">
        <v>247</v>
      </c>
      <c r="D553" s="5" t="s">
        <v>248</v>
      </c>
      <c r="E553" s="6" t="s">
        <v>644</v>
      </c>
      <c r="F553" s="6" t="s">
        <v>343</v>
      </c>
      <c r="G553" s="7">
        <v>13875</v>
      </c>
      <c r="H553" s="7">
        <v>13800</v>
      </c>
      <c r="I553" s="50">
        <v>-0.54054054054053502</v>
      </c>
      <c r="J553" s="8"/>
    </row>
    <row r="554" spans="1:10" x14ac:dyDescent="0.3">
      <c r="A554" s="4" t="s">
        <v>53</v>
      </c>
      <c r="B554" s="5" t="s">
        <v>126</v>
      </c>
      <c r="C554" s="6" t="s">
        <v>127</v>
      </c>
      <c r="D554" s="5" t="s">
        <v>128</v>
      </c>
      <c r="E554" s="6" t="s">
        <v>644</v>
      </c>
      <c r="F554" s="6" t="s">
        <v>343</v>
      </c>
      <c r="G554" s="7">
        <v>14500</v>
      </c>
      <c r="H554" s="7">
        <v>14580</v>
      </c>
      <c r="I554" s="50">
        <v>0.55172413793103114</v>
      </c>
      <c r="J554" s="8"/>
    </row>
    <row r="555" spans="1:10" x14ac:dyDescent="0.3">
      <c r="A555" s="4" t="s">
        <v>53</v>
      </c>
      <c r="B555" s="5" t="s">
        <v>126</v>
      </c>
      <c r="C555" s="6" t="s">
        <v>133</v>
      </c>
      <c r="D555" s="5" t="s">
        <v>134</v>
      </c>
      <c r="E555" s="6" t="s">
        <v>644</v>
      </c>
      <c r="F555" s="6" t="s">
        <v>343</v>
      </c>
      <c r="G555" s="7">
        <v>14633.333333333334</v>
      </c>
      <c r="H555" s="7">
        <v>14780</v>
      </c>
      <c r="I555" s="50">
        <v>1.0022779043280083</v>
      </c>
      <c r="J555" s="8"/>
    </row>
    <row r="556" spans="1:10" x14ac:dyDescent="0.3">
      <c r="A556" s="4" t="s">
        <v>53</v>
      </c>
      <c r="B556" s="5" t="s">
        <v>126</v>
      </c>
      <c r="C556" s="6" t="s">
        <v>321</v>
      </c>
      <c r="D556" s="5" t="s">
        <v>322</v>
      </c>
      <c r="E556" s="6" t="s">
        <v>644</v>
      </c>
      <c r="F556" s="6" t="s">
        <v>343</v>
      </c>
      <c r="G556" s="7">
        <v>13166.666666666666</v>
      </c>
      <c r="H556" s="7">
        <v>13166.666666666666</v>
      </c>
      <c r="I556" s="50">
        <v>0</v>
      </c>
      <c r="J556" s="8"/>
    </row>
    <row r="557" spans="1:10" x14ac:dyDescent="0.3">
      <c r="A557" s="4" t="s">
        <v>53</v>
      </c>
      <c r="B557" s="5" t="s">
        <v>126</v>
      </c>
      <c r="C557" s="6" t="s">
        <v>137</v>
      </c>
      <c r="D557" s="5" t="s">
        <v>138</v>
      </c>
      <c r="E557" s="6" t="s">
        <v>644</v>
      </c>
      <c r="F557" s="6" t="s">
        <v>343</v>
      </c>
      <c r="G557" s="7">
        <v>14075</v>
      </c>
      <c r="H557" s="7">
        <v>13975</v>
      </c>
      <c r="I557" s="50">
        <v>-0.71047957371225268</v>
      </c>
      <c r="J557" s="8"/>
    </row>
    <row r="558" spans="1:10" x14ac:dyDescent="0.3">
      <c r="A558" s="4" t="s">
        <v>53</v>
      </c>
      <c r="B558" s="5" t="s">
        <v>126</v>
      </c>
      <c r="C558" s="6" t="s">
        <v>139</v>
      </c>
      <c r="D558" s="5" t="s">
        <v>140</v>
      </c>
      <c r="E558" s="6" t="s">
        <v>644</v>
      </c>
      <c r="F558" s="6" t="s">
        <v>343</v>
      </c>
      <c r="G558" s="7">
        <v>14020</v>
      </c>
      <c r="H558" s="7">
        <v>15200</v>
      </c>
      <c r="I558" s="50">
        <v>8.4165477888730411</v>
      </c>
      <c r="J558" s="8"/>
    </row>
    <row r="559" spans="1:10" x14ac:dyDescent="0.3">
      <c r="A559" s="4" t="s">
        <v>53</v>
      </c>
      <c r="B559" s="5" t="s">
        <v>126</v>
      </c>
      <c r="C559" s="6" t="s">
        <v>251</v>
      </c>
      <c r="D559" s="5" t="s">
        <v>252</v>
      </c>
      <c r="E559" s="6" t="s">
        <v>644</v>
      </c>
      <c r="F559" s="6" t="s">
        <v>343</v>
      </c>
      <c r="G559" s="7">
        <v>13600</v>
      </c>
      <c r="H559" s="7">
        <v>13800</v>
      </c>
      <c r="I559" s="50">
        <v>1.4705882352941124</v>
      </c>
      <c r="J559" s="8"/>
    </row>
    <row r="560" spans="1:10" x14ac:dyDescent="0.3">
      <c r="A560" s="4" t="s">
        <v>53</v>
      </c>
      <c r="B560" s="5" t="s">
        <v>126</v>
      </c>
      <c r="C560" s="6" t="s">
        <v>300</v>
      </c>
      <c r="D560" s="5" t="s">
        <v>301</v>
      </c>
      <c r="E560" s="6" t="s">
        <v>644</v>
      </c>
      <c r="F560" s="6" t="s">
        <v>343</v>
      </c>
      <c r="G560" s="7">
        <v>14725</v>
      </c>
      <c r="H560" s="7">
        <v>14850</v>
      </c>
      <c r="I560" s="50">
        <v>0.84889643463497144</v>
      </c>
      <c r="J560" s="8"/>
    </row>
    <row r="561" spans="1:10" x14ac:dyDescent="0.3">
      <c r="A561" s="4" t="s">
        <v>53</v>
      </c>
      <c r="B561" s="5" t="s">
        <v>126</v>
      </c>
      <c r="C561" s="6" t="s">
        <v>141</v>
      </c>
      <c r="D561" s="5" t="s">
        <v>142</v>
      </c>
      <c r="E561" s="6" t="s">
        <v>644</v>
      </c>
      <c r="F561" s="6" t="s">
        <v>343</v>
      </c>
      <c r="G561" s="7">
        <v>12962.5</v>
      </c>
      <c r="H561" s="7">
        <v>13300</v>
      </c>
      <c r="I561" s="50">
        <v>2.6036644165863043</v>
      </c>
      <c r="J561" s="8"/>
    </row>
    <row r="562" spans="1:10" x14ac:dyDescent="0.3">
      <c r="A562" s="4" t="s">
        <v>60</v>
      </c>
      <c r="B562" s="5" t="s">
        <v>154</v>
      </c>
      <c r="C562" s="6" t="s">
        <v>155</v>
      </c>
      <c r="D562" s="5" t="s">
        <v>156</v>
      </c>
      <c r="E562" s="6" t="s">
        <v>644</v>
      </c>
      <c r="F562" s="6" t="s">
        <v>343</v>
      </c>
      <c r="G562" s="7">
        <v>14040</v>
      </c>
      <c r="H562" s="7">
        <v>13980</v>
      </c>
      <c r="I562" s="50">
        <v>-0.42735042735042583</v>
      </c>
      <c r="J562" s="8"/>
    </row>
    <row r="563" spans="1:10" x14ac:dyDescent="0.3">
      <c r="A563" s="4" t="s">
        <v>57</v>
      </c>
      <c r="B563" s="5" t="s">
        <v>88</v>
      </c>
      <c r="C563" s="6" t="s">
        <v>161</v>
      </c>
      <c r="D563" s="5" t="s">
        <v>162</v>
      </c>
      <c r="E563" s="6" t="s">
        <v>644</v>
      </c>
      <c r="F563" s="6" t="s">
        <v>343</v>
      </c>
      <c r="G563" s="7">
        <v>15625</v>
      </c>
      <c r="H563" s="7">
        <v>15875</v>
      </c>
      <c r="I563" s="50">
        <v>1.6000000000000014</v>
      </c>
      <c r="J563" s="8"/>
    </row>
    <row r="564" spans="1:10" x14ac:dyDescent="0.3">
      <c r="A564" s="4" t="s">
        <v>57</v>
      </c>
      <c r="B564" s="5" t="s">
        <v>88</v>
      </c>
      <c r="C564" s="6" t="s">
        <v>163</v>
      </c>
      <c r="D564" s="5" t="s">
        <v>164</v>
      </c>
      <c r="E564" s="6" t="s">
        <v>644</v>
      </c>
      <c r="F564" s="6" t="s">
        <v>343</v>
      </c>
      <c r="G564" s="7">
        <v>14500</v>
      </c>
      <c r="H564" s="7">
        <v>15400</v>
      </c>
      <c r="I564" s="50">
        <v>6.2068965517241281</v>
      </c>
      <c r="J564" s="8"/>
    </row>
    <row r="565" spans="1:10" x14ac:dyDescent="0.3">
      <c r="A565" s="4" t="s">
        <v>57</v>
      </c>
      <c r="B565" s="5" t="s">
        <v>88</v>
      </c>
      <c r="C565" s="6" t="s">
        <v>171</v>
      </c>
      <c r="D565" s="5" t="s">
        <v>172</v>
      </c>
      <c r="E565" s="6" t="s">
        <v>644</v>
      </c>
      <c r="F565" s="6" t="s">
        <v>343</v>
      </c>
      <c r="G565" s="7">
        <v>14400</v>
      </c>
      <c r="H565" s="7">
        <v>14420</v>
      </c>
      <c r="I565" s="50">
        <v>0.1388888888888884</v>
      </c>
      <c r="J565" s="8"/>
    </row>
    <row r="566" spans="1:10" x14ac:dyDescent="0.3">
      <c r="A566" s="4" t="s">
        <v>57</v>
      </c>
      <c r="B566" s="5" t="s">
        <v>88</v>
      </c>
      <c r="C566" s="6" t="s">
        <v>173</v>
      </c>
      <c r="D566" s="5" t="s">
        <v>174</v>
      </c>
      <c r="E566" s="6" t="s">
        <v>644</v>
      </c>
      <c r="F566" s="6" t="s">
        <v>343</v>
      </c>
      <c r="G566" s="7">
        <v>12900</v>
      </c>
      <c r="H566" s="7">
        <v>13066.666666666666</v>
      </c>
      <c r="I566" s="50">
        <v>1.2919896640826822</v>
      </c>
      <c r="J566" s="8"/>
    </row>
    <row r="567" spans="1:10" x14ac:dyDescent="0.3">
      <c r="A567" s="4" t="s">
        <v>57</v>
      </c>
      <c r="B567" s="5" t="s">
        <v>88</v>
      </c>
      <c r="C567" s="6" t="s">
        <v>258</v>
      </c>
      <c r="D567" s="5" t="s">
        <v>259</v>
      </c>
      <c r="E567" s="6" t="s">
        <v>644</v>
      </c>
      <c r="F567" s="6" t="s">
        <v>343</v>
      </c>
      <c r="G567" s="7">
        <v>13300</v>
      </c>
      <c r="H567" s="7">
        <v>13300</v>
      </c>
      <c r="I567" s="50">
        <v>0</v>
      </c>
      <c r="J567" s="8"/>
    </row>
    <row r="568" spans="1:10" x14ac:dyDescent="0.3">
      <c r="A568" s="4" t="s">
        <v>51</v>
      </c>
      <c r="B568" s="5" t="s">
        <v>181</v>
      </c>
      <c r="C568" s="6" t="s">
        <v>234</v>
      </c>
      <c r="D568" s="5" t="s">
        <v>235</v>
      </c>
      <c r="E568" s="6" t="s">
        <v>644</v>
      </c>
      <c r="F568" s="6" t="s">
        <v>343</v>
      </c>
      <c r="G568" s="7">
        <v>14350</v>
      </c>
      <c r="H568" s="7">
        <v>14666.666666666666</v>
      </c>
      <c r="I568" s="50">
        <v>2.2067363530778206</v>
      </c>
      <c r="J568" s="8"/>
    </row>
    <row r="569" spans="1:10" x14ac:dyDescent="0.3">
      <c r="A569" s="4" t="s">
        <v>51</v>
      </c>
      <c r="B569" s="5" t="s">
        <v>181</v>
      </c>
      <c r="C569" s="6" t="s">
        <v>287</v>
      </c>
      <c r="D569" s="5" t="s">
        <v>288</v>
      </c>
      <c r="E569" s="6" t="s">
        <v>644</v>
      </c>
      <c r="F569" s="6" t="s">
        <v>343</v>
      </c>
      <c r="G569" s="7">
        <v>14000</v>
      </c>
      <c r="H569" s="7">
        <v>14100</v>
      </c>
      <c r="I569" s="50">
        <v>0.71428571428571175</v>
      </c>
      <c r="J569" s="8"/>
    </row>
    <row r="570" spans="1:10" x14ac:dyDescent="0.3">
      <c r="A570" s="4" t="s">
        <v>51</v>
      </c>
      <c r="B570" s="5" t="s">
        <v>181</v>
      </c>
      <c r="C570" s="6" t="s">
        <v>184</v>
      </c>
      <c r="D570" s="5" t="s">
        <v>185</v>
      </c>
      <c r="E570" s="6" t="s">
        <v>644</v>
      </c>
      <c r="F570" s="6" t="s">
        <v>343</v>
      </c>
      <c r="G570" s="7">
        <v>14400</v>
      </c>
      <c r="H570" s="7">
        <v>14233.333333333334</v>
      </c>
      <c r="I570" s="50">
        <v>-1.157407407407407</v>
      </c>
      <c r="J570" s="8"/>
    </row>
    <row r="571" spans="1:10" x14ac:dyDescent="0.3">
      <c r="A571" s="4" t="s">
        <v>51</v>
      </c>
      <c r="B571" s="5" t="s">
        <v>181</v>
      </c>
      <c r="C571" s="6" t="s">
        <v>262</v>
      </c>
      <c r="D571" s="5" t="s">
        <v>263</v>
      </c>
      <c r="E571" s="6" t="s">
        <v>644</v>
      </c>
      <c r="F571" s="6" t="s">
        <v>343</v>
      </c>
      <c r="G571" s="7">
        <v>14333.333333333334</v>
      </c>
      <c r="H571" s="7">
        <v>14725</v>
      </c>
      <c r="I571" s="50">
        <v>2.7325581395348797</v>
      </c>
      <c r="J571" s="8"/>
    </row>
    <row r="572" spans="1:10" x14ac:dyDescent="0.3">
      <c r="A572" s="4" t="s">
        <v>64</v>
      </c>
      <c r="B572" s="5" t="s">
        <v>191</v>
      </c>
      <c r="C572" s="6" t="s">
        <v>192</v>
      </c>
      <c r="D572" s="5" t="s">
        <v>193</v>
      </c>
      <c r="E572" s="6" t="s">
        <v>644</v>
      </c>
      <c r="F572" s="6" t="s">
        <v>343</v>
      </c>
      <c r="G572" s="7">
        <v>13766.666666666666</v>
      </c>
      <c r="H572" s="7">
        <v>13766.666666666666</v>
      </c>
      <c r="I572" s="50">
        <v>0</v>
      </c>
      <c r="J572" s="8"/>
    </row>
    <row r="573" spans="1:10" x14ac:dyDescent="0.3">
      <c r="A573" s="4" t="s">
        <v>64</v>
      </c>
      <c r="B573" s="5" t="s">
        <v>191</v>
      </c>
      <c r="C573" s="6" t="s">
        <v>438</v>
      </c>
      <c r="D573" s="5" t="s">
        <v>323</v>
      </c>
      <c r="E573" s="6" t="s">
        <v>644</v>
      </c>
      <c r="F573" s="6" t="s">
        <v>343</v>
      </c>
      <c r="G573" s="7">
        <v>13780</v>
      </c>
      <c r="H573" s="7">
        <v>13860</v>
      </c>
      <c r="I573" s="50">
        <v>0.58055152394775877</v>
      </c>
      <c r="J573" s="8"/>
    </row>
    <row r="574" spans="1:10" x14ac:dyDescent="0.3">
      <c r="A574" s="4" t="s">
        <v>64</v>
      </c>
      <c r="B574" s="5" t="s">
        <v>191</v>
      </c>
      <c r="C574" s="6" t="s">
        <v>237</v>
      </c>
      <c r="D574" s="5" t="s">
        <v>238</v>
      </c>
      <c r="E574" s="6" t="s">
        <v>644</v>
      </c>
      <c r="F574" s="6" t="s">
        <v>343</v>
      </c>
      <c r="G574" s="7">
        <v>13733.333333333334</v>
      </c>
      <c r="H574" s="7">
        <v>14066.666666666666</v>
      </c>
      <c r="I574" s="50">
        <v>2.4271844660194164</v>
      </c>
      <c r="J574" s="8"/>
    </row>
    <row r="575" spans="1:10" x14ac:dyDescent="0.3">
      <c r="A575" s="4" t="s">
        <v>64</v>
      </c>
      <c r="B575" s="5" t="s">
        <v>191</v>
      </c>
      <c r="C575" s="6" t="s">
        <v>415</v>
      </c>
      <c r="D575" s="5" t="s">
        <v>416</v>
      </c>
      <c r="E575" s="6" t="s">
        <v>644</v>
      </c>
      <c r="F575" s="6" t="s">
        <v>343</v>
      </c>
      <c r="G575" s="7">
        <v>13560</v>
      </c>
      <c r="H575" s="7">
        <v>13340</v>
      </c>
      <c r="I575" s="50">
        <v>-1.6224188790560423</v>
      </c>
      <c r="J575" s="8"/>
    </row>
    <row r="576" spans="1:10" x14ac:dyDescent="0.3">
      <c r="A576" s="4" t="s">
        <v>64</v>
      </c>
      <c r="B576" s="5" t="s">
        <v>191</v>
      </c>
      <c r="C576" s="6" t="s">
        <v>289</v>
      </c>
      <c r="D576" s="5" t="s">
        <v>290</v>
      </c>
      <c r="E576" s="6" t="s">
        <v>644</v>
      </c>
      <c r="F576" s="6" t="s">
        <v>343</v>
      </c>
      <c r="G576" s="7">
        <v>13837.5</v>
      </c>
      <c r="H576" s="7">
        <v>13887.5</v>
      </c>
      <c r="I576" s="50">
        <v>0.36133694670279493</v>
      </c>
      <c r="J576" s="8"/>
    </row>
    <row r="577" spans="1:10" x14ac:dyDescent="0.3">
      <c r="A577" s="4" t="s">
        <v>64</v>
      </c>
      <c r="B577" s="5" t="s">
        <v>191</v>
      </c>
      <c r="C577" s="6" t="s">
        <v>291</v>
      </c>
      <c r="D577" s="5" t="s">
        <v>292</v>
      </c>
      <c r="E577" s="6" t="s">
        <v>644</v>
      </c>
      <c r="F577" s="6" t="s">
        <v>343</v>
      </c>
      <c r="G577" s="7">
        <v>13760</v>
      </c>
      <c r="H577" s="7">
        <v>14050</v>
      </c>
      <c r="I577" s="50">
        <v>2.107558139534893</v>
      </c>
      <c r="J577" s="8"/>
    </row>
    <row r="578" spans="1:10" x14ac:dyDescent="0.3">
      <c r="A578" s="4" t="s">
        <v>64</v>
      </c>
      <c r="B578" s="5" t="s">
        <v>191</v>
      </c>
      <c r="C578" s="6" t="s">
        <v>264</v>
      </c>
      <c r="D578" s="5" t="s">
        <v>265</v>
      </c>
      <c r="E578" s="6" t="s">
        <v>644</v>
      </c>
      <c r="F578" s="6" t="s">
        <v>343</v>
      </c>
      <c r="G578" s="7">
        <v>12800</v>
      </c>
      <c r="H578" s="7">
        <v>13200</v>
      </c>
      <c r="I578" s="50">
        <v>3.125</v>
      </c>
      <c r="J578" s="8"/>
    </row>
    <row r="579" spans="1:10" x14ac:dyDescent="0.3">
      <c r="A579" s="4" t="s">
        <v>61</v>
      </c>
      <c r="B579" s="5" t="s">
        <v>94</v>
      </c>
      <c r="C579" s="6" t="s">
        <v>340</v>
      </c>
      <c r="D579" s="5" t="s">
        <v>341</v>
      </c>
      <c r="E579" s="6" t="s">
        <v>644</v>
      </c>
      <c r="F579" s="6" t="s">
        <v>343</v>
      </c>
      <c r="G579" s="7">
        <v>13500</v>
      </c>
      <c r="H579" s="7">
        <v>13500</v>
      </c>
      <c r="I579" s="50">
        <v>0</v>
      </c>
      <c r="J579" s="8"/>
    </row>
    <row r="580" spans="1:10" x14ac:dyDescent="0.3">
      <c r="A580" s="4" t="s">
        <v>61</v>
      </c>
      <c r="B580" s="5" t="s">
        <v>94</v>
      </c>
      <c r="C580" s="6" t="s">
        <v>95</v>
      </c>
      <c r="D580" s="5" t="s">
        <v>96</v>
      </c>
      <c r="E580" s="6" t="s">
        <v>644</v>
      </c>
      <c r="F580" s="6" t="s">
        <v>343</v>
      </c>
      <c r="G580" s="7">
        <v>14000</v>
      </c>
      <c r="H580" s="7">
        <v>14375</v>
      </c>
      <c r="I580" s="50">
        <v>2.6785714285714191</v>
      </c>
      <c r="J580" s="8"/>
    </row>
    <row r="581" spans="1:10" x14ac:dyDescent="0.3">
      <c r="A581" s="4" t="s">
        <v>61</v>
      </c>
      <c r="B581" s="5" t="s">
        <v>94</v>
      </c>
      <c r="C581" s="6" t="s">
        <v>268</v>
      </c>
      <c r="D581" s="5" t="s">
        <v>269</v>
      </c>
      <c r="E581" s="6" t="s">
        <v>644</v>
      </c>
      <c r="F581" s="6" t="s">
        <v>343</v>
      </c>
      <c r="G581" s="7">
        <v>14000</v>
      </c>
      <c r="H581" s="7">
        <v>13625</v>
      </c>
      <c r="I581" s="50">
        <v>-2.6785714285714302</v>
      </c>
      <c r="J581" s="8"/>
    </row>
    <row r="582" spans="1:10" x14ac:dyDescent="0.3">
      <c r="A582" s="4" t="s">
        <v>61</v>
      </c>
      <c r="B582" s="5" t="s">
        <v>94</v>
      </c>
      <c r="C582" s="6" t="s">
        <v>194</v>
      </c>
      <c r="D582" s="5" t="s">
        <v>195</v>
      </c>
      <c r="E582" s="6" t="s">
        <v>644</v>
      </c>
      <c r="F582" s="6" t="s">
        <v>343</v>
      </c>
      <c r="G582" s="7">
        <v>13750</v>
      </c>
      <c r="H582" s="7">
        <v>13500</v>
      </c>
      <c r="I582" s="50">
        <v>-1.8181818181818188</v>
      </c>
      <c r="J582" s="8"/>
    </row>
    <row r="583" spans="1:10" x14ac:dyDescent="0.3">
      <c r="A583" s="4" t="s">
        <v>61</v>
      </c>
      <c r="B583" s="5" t="s">
        <v>94</v>
      </c>
      <c r="C583" s="6" t="s">
        <v>358</v>
      </c>
      <c r="D583" s="5" t="s">
        <v>359</v>
      </c>
      <c r="E583" s="6" t="s">
        <v>644</v>
      </c>
      <c r="F583" s="6" t="s">
        <v>343</v>
      </c>
      <c r="G583" s="7">
        <v>14625</v>
      </c>
      <c r="H583" s="7">
        <v>14375</v>
      </c>
      <c r="I583" s="50">
        <v>-1.7094017094017144</v>
      </c>
      <c r="J583" s="8"/>
    </row>
    <row r="584" spans="1:10" x14ac:dyDescent="0.3">
      <c r="A584" s="4" t="s">
        <v>65</v>
      </c>
      <c r="B584" s="5" t="s">
        <v>205</v>
      </c>
      <c r="C584" s="6" t="s">
        <v>275</v>
      </c>
      <c r="D584" s="5" t="s">
        <v>276</v>
      </c>
      <c r="E584" s="6" t="s">
        <v>644</v>
      </c>
      <c r="F584" s="6" t="s">
        <v>343</v>
      </c>
      <c r="G584" s="7">
        <v>14375</v>
      </c>
      <c r="H584" s="7">
        <v>14375</v>
      </c>
      <c r="I584" s="50">
        <v>0</v>
      </c>
      <c r="J584" s="8"/>
    </row>
    <row r="585" spans="1:10" x14ac:dyDescent="0.3">
      <c r="A585" s="4" t="s">
        <v>62</v>
      </c>
      <c r="B585" s="5" t="s">
        <v>102</v>
      </c>
      <c r="C585" s="6" t="s">
        <v>106</v>
      </c>
      <c r="D585" s="5" t="s">
        <v>107</v>
      </c>
      <c r="E585" s="6" t="s">
        <v>645</v>
      </c>
      <c r="F585" s="6" t="s">
        <v>343</v>
      </c>
      <c r="G585" s="7">
        <v>10830</v>
      </c>
      <c r="H585" s="7">
        <v>10540</v>
      </c>
      <c r="I585" s="50">
        <v>-2.6777469990766356</v>
      </c>
      <c r="J585" s="8"/>
    </row>
    <row r="586" spans="1:10" x14ac:dyDescent="0.3">
      <c r="A586" s="4" t="s">
        <v>62</v>
      </c>
      <c r="B586" s="5" t="s">
        <v>102</v>
      </c>
      <c r="C586" s="6" t="s">
        <v>245</v>
      </c>
      <c r="D586" s="5" t="s">
        <v>246</v>
      </c>
      <c r="E586" s="6" t="s">
        <v>645</v>
      </c>
      <c r="F586" s="6" t="s">
        <v>343</v>
      </c>
      <c r="G586" s="7">
        <v>11040</v>
      </c>
      <c r="H586" s="7">
        <v>11040</v>
      </c>
      <c r="I586" s="50">
        <v>0</v>
      </c>
      <c r="J586" s="8"/>
    </row>
    <row r="587" spans="1:10" x14ac:dyDescent="0.3">
      <c r="A587" s="4" t="s">
        <v>53</v>
      </c>
      <c r="B587" s="5" t="s">
        <v>126</v>
      </c>
      <c r="C587" s="6" t="s">
        <v>127</v>
      </c>
      <c r="D587" s="5" t="s">
        <v>128</v>
      </c>
      <c r="E587" s="6" t="s">
        <v>645</v>
      </c>
      <c r="F587" s="6" t="s">
        <v>343</v>
      </c>
      <c r="G587" s="7">
        <v>11250</v>
      </c>
      <c r="H587" s="7">
        <v>11400</v>
      </c>
      <c r="I587" s="50">
        <v>1.3333333333333419</v>
      </c>
      <c r="J587" s="8"/>
    </row>
    <row r="588" spans="1:10" x14ac:dyDescent="0.3">
      <c r="A588" s="4" t="s">
        <v>53</v>
      </c>
      <c r="B588" s="5" t="s">
        <v>126</v>
      </c>
      <c r="C588" s="6" t="s">
        <v>296</v>
      </c>
      <c r="D588" s="5" t="s">
        <v>297</v>
      </c>
      <c r="E588" s="6" t="s">
        <v>645</v>
      </c>
      <c r="F588" s="6" t="s">
        <v>343</v>
      </c>
      <c r="G588" s="7">
        <v>12625</v>
      </c>
      <c r="H588" s="7">
        <v>12725</v>
      </c>
      <c r="I588" s="50">
        <v>0.79207920792079278</v>
      </c>
      <c r="J588" s="8"/>
    </row>
    <row r="589" spans="1:10" x14ac:dyDescent="0.3">
      <c r="A589" s="4" t="s">
        <v>53</v>
      </c>
      <c r="B589" s="5" t="s">
        <v>126</v>
      </c>
      <c r="C589" s="6" t="s">
        <v>133</v>
      </c>
      <c r="D589" s="5" t="s">
        <v>134</v>
      </c>
      <c r="E589" s="6" t="s">
        <v>645</v>
      </c>
      <c r="F589" s="6" t="s">
        <v>343</v>
      </c>
      <c r="G589" s="7">
        <v>12100</v>
      </c>
      <c r="H589" s="7">
        <v>11850</v>
      </c>
      <c r="I589" s="50">
        <v>-2.0661157024793431</v>
      </c>
      <c r="J589" s="8"/>
    </row>
    <row r="590" spans="1:10" x14ac:dyDescent="0.3">
      <c r="A590" s="4" t="s">
        <v>53</v>
      </c>
      <c r="B590" s="5" t="s">
        <v>126</v>
      </c>
      <c r="C590" s="6" t="s">
        <v>298</v>
      </c>
      <c r="D590" s="5" t="s">
        <v>299</v>
      </c>
      <c r="E590" s="6" t="s">
        <v>645</v>
      </c>
      <c r="F590" s="6" t="s">
        <v>343</v>
      </c>
      <c r="G590" s="7">
        <v>13833.333333333334</v>
      </c>
      <c r="H590" s="7">
        <v>13333.333333333334</v>
      </c>
      <c r="I590" s="50">
        <v>-3.6144578313253017</v>
      </c>
      <c r="J590" s="8"/>
    </row>
    <row r="591" spans="1:10" x14ac:dyDescent="0.3">
      <c r="A591" s="4" t="s">
        <v>53</v>
      </c>
      <c r="B591" s="5" t="s">
        <v>126</v>
      </c>
      <c r="C591" s="6" t="s">
        <v>321</v>
      </c>
      <c r="D591" s="5" t="s">
        <v>322</v>
      </c>
      <c r="E591" s="6" t="s">
        <v>645</v>
      </c>
      <c r="F591" s="6" t="s">
        <v>343</v>
      </c>
      <c r="G591" s="7">
        <v>12333.333333333334</v>
      </c>
      <c r="H591" s="7">
        <v>12166.666666666666</v>
      </c>
      <c r="I591" s="50">
        <v>-1.3513513513513598</v>
      </c>
      <c r="J591" s="8"/>
    </row>
    <row r="592" spans="1:10" x14ac:dyDescent="0.3">
      <c r="A592" s="4" t="s">
        <v>53</v>
      </c>
      <c r="B592" s="5" t="s">
        <v>126</v>
      </c>
      <c r="C592" s="6" t="s">
        <v>137</v>
      </c>
      <c r="D592" s="5" t="s">
        <v>138</v>
      </c>
      <c r="E592" s="6" t="s">
        <v>645</v>
      </c>
      <c r="F592" s="6" t="s">
        <v>343</v>
      </c>
      <c r="G592" s="7">
        <v>12500</v>
      </c>
      <c r="H592" s="7">
        <v>12500</v>
      </c>
      <c r="I592" s="50">
        <v>0</v>
      </c>
      <c r="J592" s="8"/>
    </row>
    <row r="593" spans="1:10" x14ac:dyDescent="0.3">
      <c r="A593" s="4" t="s">
        <v>53</v>
      </c>
      <c r="B593" s="5" t="s">
        <v>126</v>
      </c>
      <c r="C593" s="6" t="s">
        <v>139</v>
      </c>
      <c r="D593" s="5" t="s">
        <v>140</v>
      </c>
      <c r="E593" s="6" t="s">
        <v>645</v>
      </c>
      <c r="F593" s="6" t="s">
        <v>343</v>
      </c>
      <c r="G593" s="7">
        <v>12500</v>
      </c>
      <c r="H593" s="7">
        <v>12500</v>
      </c>
      <c r="I593" s="50">
        <v>0</v>
      </c>
      <c r="J593" s="8"/>
    </row>
    <row r="594" spans="1:10" x14ac:dyDescent="0.3">
      <c r="A594" s="4" t="s">
        <v>53</v>
      </c>
      <c r="B594" s="5" t="s">
        <v>126</v>
      </c>
      <c r="C594" s="6" t="s">
        <v>251</v>
      </c>
      <c r="D594" s="5" t="s">
        <v>252</v>
      </c>
      <c r="E594" s="6" t="s">
        <v>645</v>
      </c>
      <c r="F594" s="6" t="s">
        <v>343</v>
      </c>
      <c r="G594" s="7">
        <v>12600</v>
      </c>
      <c r="H594" s="7">
        <v>12625</v>
      </c>
      <c r="I594" s="50">
        <v>0.19841269841269771</v>
      </c>
      <c r="J594" s="8"/>
    </row>
    <row r="595" spans="1:10" x14ac:dyDescent="0.3">
      <c r="A595" s="4" t="s">
        <v>53</v>
      </c>
      <c r="B595" s="5" t="s">
        <v>126</v>
      </c>
      <c r="C595" s="6" t="s">
        <v>300</v>
      </c>
      <c r="D595" s="5" t="s">
        <v>301</v>
      </c>
      <c r="E595" s="6" t="s">
        <v>645</v>
      </c>
      <c r="F595" s="6" t="s">
        <v>343</v>
      </c>
      <c r="G595" s="7">
        <v>12400</v>
      </c>
      <c r="H595" s="7">
        <v>12400</v>
      </c>
      <c r="I595" s="50">
        <v>0</v>
      </c>
      <c r="J595" s="8"/>
    </row>
    <row r="596" spans="1:10" x14ac:dyDescent="0.3">
      <c r="A596" s="4" t="s">
        <v>53</v>
      </c>
      <c r="B596" s="5" t="s">
        <v>126</v>
      </c>
      <c r="C596" s="6" t="s">
        <v>331</v>
      </c>
      <c r="D596" s="5" t="s">
        <v>332</v>
      </c>
      <c r="E596" s="6" t="s">
        <v>645</v>
      </c>
      <c r="F596" s="6" t="s">
        <v>343</v>
      </c>
      <c r="G596" s="7" t="s">
        <v>93</v>
      </c>
      <c r="H596" s="7">
        <v>12100</v>
      </c>
      <c r="I596" s="50" t="s">
        <v>93</v>
      </c>
      <c r="J596" s="8"/>
    </row>
    <row r="597" spans="1:10" x14ac:dyDescent="0.3">
      <c r="A597" s="4" t="s">
        <v>53</v>
      </c>
      <c r="B597" s="5" t="s">
        <v>126</v>
      </c>
      <c r="C597" s="6" t="s">
        <v>141</v>
      </c>
      <c r="D597" s="5" t="s">
        <v>142</v>
      </c>
      <c r="E597" s="6" t="s">
        <v>645</v>
      </c>
      <c r="F597" s="6" t="s">
        <v>343</v>
      </c>
      <c r="G597" s="7">
        <v>11875</v>
      </c>
      <c r="H597" s="7">
        <v>11875</v>
      </c>
      <c r="I597" s="50">
        <v>0</v>
      </c>
      <c r="J597" s="8"/>
    </row>
    <row r="598" spans="1:10" x14ac:dyDescent="0.3">
      <c r="A598" s="4" t="s">
        <v>60</v>
      </c>
      <c r="B598" s="5" t="s">
        <v>154</v>
      </c>
      <c r="C598" s="6" t="s">
        <v>155</v>
      </c>
      <c r="D598" s="5" t="s">
        <v>156</v>
      </c>
      <c r="E598" s="6" t="s">
        <v>645</v>
      </c>
      <c r="F598" s="6" t="s">
        <v>343</v>
      </c>
      <c r="G598" s="7">
        <v>13600</v>
      </c>
      <c r="H598" s="7">
        <v>13500</v>
      </c>
      <c r="I598" s="50">
        <v>-0.73529411764705621</v>
      </c>
      <c r="J598" s="8"/>
    </row>
    <row r="599" spans="1:10" x14ac:dyDescent="0.3">
      <c r="A599" s="4" t="s">
        <v>60</v>
      </c>
      <c r="B599" s="5" t="s">
        <v>154</v>
      </c>
      <c r="C599" s="6" t="s">
        <v>253</v>
      </c>
      <c r="D599" s="5" t="s">
        <v>254</v>
      </c>
      <c r="E599" s="6" t="s">
        <v>645</v>
      </c>
      <c r="F599" s="6" t="s">
        <v>343</v>
      </c>
      <c r="G599" s="7">
        <v>13666.666666666666</v>
      </c>
      <c r="H599" s="7">
        <v>13500</v>
      </c>
      <c r="I599" s="50">
        <v>-1.2195121951219523</v>
      </c>
      <c r="J599" s="8"/>
    </row>
    <row r="600" spans="1:10" x14ac:dyDescent="0.3">
      <c r="A600" s="4" t="s">
        <v>57</v>
      </c>
      <c r="B600" s="5" t="s">
        <v>88</v>
      </c>
      <c r="C600" s="6" t="s">
        <v>350</v>
      </c>
      <c r="D600" s="5" t="s">
        <v>351</v>
      </c>
      <c r="E600" s="6" t="s">
        <v>645</v>
      </c>
      <c r="F600" s="6" t="s">
        <v>343</v>
      </c>
      <c r="G600" s="7">
        <v>11666.666666666666</v>
      </c>
      <c r="H600" s="7">
        <v>11666.666666666666</v>
      </c>
      <c r="I600" s="50">
        <v>0</v>
      </c>
      <c r="J600" s="8"/>
    </row>
    <row r="601" spans="1:10" x14ac:dyDescent="0.3">
      <c r="A601" s="4" t="s">
        <v>57</v>
      </c>
      <c r="B601" s="5" t="s">
        <v>88</v>
      </c>
      <c r="C601" s="6" t="s">
        <v>177</v>
      </c>
      <c r="D601" s="5" t="s">
        <v>178</v>
      </c>
      <c r="E601" s="6" t="s">
        <v>645</v>
      </c>
      <c r="F601" s="6" t="s">
        <v>343</v>
      </c>
      <c r="G601" s="7">
        <v>12833.333333333334</v>
      </c>
      <c r="H601" s="7">
        <v>12833.333333333334</v>
      </c>
      <c r="I601" s="50">
        <v>0</v>
      </c>
      <c r="J601" s="8"/>
    </row>
    <row r="602" spans="1:10" x14ac:dyDescent="0.3">
      <c r="A602" s="4" t="s">
        <v>57</v>
      </c>
      <c r="B602" s="5" t="s">
        <v>88</v>
      </c>
      <c r="C602" s="6" t="s">
        <v>258</v>
      </c>
      <c r="D602" s="5" t="s">
        <v>259</v>
      </c>
      <c r="E602" s="6" t="s">
        <v>645</v>
      </c>
      <c r="F602" s="6" t="s">
        <v>343</v>
      </c>
      <c r="G602" s="7">
        <v>11000</v>
      </c>
      <c r="H602" s="7">
        <v>11125</v>
      </c>
      <c r="I602" s="50">
        <v>1.1363636363636465</v>
      </c>
      <c r="J602" s="8"/>
    </row>
    <row r="603" spans="1:10" x14ac:dyDescent="0.3">
      <c r="A603" s="4" t="s">
        <v>64</v>
      </c>
      <c r="B603" s="5" t="s">
        <v>191</v>
      </c>
      <c r="C603" s="6" t="s">
        <v>192</v>
      </c>
      <c r="D603" s="5" t="s">
        <v>193</v>
      </c>
      <c r="E603" s="6" t="s">
        <v>645</v>
      </c>
      <c r="F603" s="6" t="s">
        <v>343</v>
      </c>
      <c r="G603" s="7">
        <v>11068.888888888889</v>
      </c>
      <c r="H603" s="7">
        <v>11245.555555555555</v>
      </c>
      <c r="I603" s="50">
        <v>1.5960650471792848</v>
      </c>
      <c r="J603" s="8"/>
    </row>
    <row r="604" spans="1:10" x14ac:dyDescent="0.3">
      <c r="A604" s="4" t="s">
        <v>64</v>
      </c>
      <c r="B604" s="5" t="s">
        <v>191</v>
      </c>
      <c r="C604" s="6" t="s">
        <v>436</v>
      </c>
      <c r="D604" s="5" t="s">
        <v>437</v>
      </c>
      <c r="E604" s="6" t="s">
        <v>645</v>
      </c>
      <c r="F604" s="6" t="s">
        <v>343</v>
      </c>
      <c r="G604" s="7">
        <v>11750</v>
      </c>
      <c r="H604" s="7">
        <v>12125</v>
      </c>
      <c r="I604" s="50">
        <v>3.1914893617021267</v>
      </c>
      <c r="J604" s="8"/>
    </row>
    <row r="605" spans="1:10" x14ac:dyDescent="0.3">
      <c r="A605" s="4" t="s">
        <v>64</v>
      </c>
      <c r="B605" s="5" t="s">
        <v>191</v>
      </c>
      <c r="C605" s="6" t="s">
        <v>438</v>
      </c>
      <c r="D605" s="5" t="s">
        <v>323</v>
      </c>
      <c r="E605" s="6" t="s">
        <v>645</v>
      </c>
      <c r="F605" s="6" t="s">
        <v>343</v>
      </c>
      <c r="G605" s="7">
        <v>11333.333333333334</v>
      </c>
      <c r="H605" s="7">
        <v>11166.666666666666</v>
      </c>
      <c r="I605" s="50">
        <v>-1.4705882352941235</v>
      </c>
      <c r="J605" s="8"/>
    </row>
    <row r="606" spans="1:10" x14ac:dyDescent="0.3">
      <c r="A606" s="4" t="s">
        <v>64</v>
      </c>
      <c r="B606" s="5" t="s">
        <v>191</v>
      </c>
      <c r="C606" s="6" t="s">
        <v>289</v>
      </c>
      <c r="D606" s="5" t="s">
        <v>290</v>
      </c>
      <c r="E606" s="6" t="s">
        <v>645</v>
      </c>
      <c r="F606" s="6" t="s">
        <v>343</v>
      </c>
      <c r="G606" s="7">
        <v>11750</v>
      </c>
      <c r="H606" s="7">
        <v>11760</v>
      </c>
      <c r="I606" s="50">
        <v>8.5106382978716866E-2</v>
      </c>
      <c r="J606" s="8"/>
    </row>
    <row r="607" spans="1:10" x14ac:dyDescent="0.3">
      <c r="A607" s="4" t="s">
        <v>64</v>
      </c>
      <c r="B607" s="5" t="s">
        <v>191</v>
      </c>
      <c r="C607" s="6" t="s">
        <v>264</v>
      </c>
      <c r="D607" s="5" t="s">
        <v>265</v>
      </c>
      <c r="E607" s="6" t="s">
        <v>645</v>
      </c>
      <c r="F607" s="6" t="s">
        <v>343</v>
      </c>
      <c r="G607" s="7">
        <v>11250</v>
      </c>
      <c r="H607" s="7">
        <v>11500</v>
      </c>
      <c r="I607" s="50">
        <v>2.2222222222222143</v>
      </c>
      <c r="J607" s="8"/>
    </row>
    <row r="608" spans="1:10" x14ac:dyDescent="0.3">
      <c r="A608" s="4" t="s">
        <v>61</v>
      </c>
      <c r="B608" s="5" t="s">
        <v>94</v>
      </c>
      <c r="C608" s="6" t="s">
        <v>266</v>
      </c>
      <c r="D608" s="5" t="s">
        <v>267</v>
      </c>
      <c r="E608" s="6" t="s">
        <v>645</v>
      </c>
      <c r="F608" s="6" t="s">
        <v>343</v>
      </c>
      <c r="G608" s="7" t="s">
        <v>93</v>
      </c>
      <c r="H608" s="7">
        <v>13400</v>
      </c>
      <c r="I608" s="50" t="s">
        <v>93</v>
      </c>
      <c r="J608" s="8"/>
    </row>
    <row r="609" spans="1:10" x14ac:dyDescent="0.3">
      <c r="A609" s="4" t="s">
        <v>61</v>
      </c>
      <c r="B609" s="5" t="s">
        <v>94</v>
      </c>
      <c r="C609" s="6" t="s">
        <v>194</v>
      </c>
      <c r="D609" s="5" t="s">
        <v>195</v>
      </c>
      <c r="E609" s="6" t="s">
        <v>645</v>
      </c>
      <c r="F609" s="6" t="s">
        <v>343</v>
      </c>
      <c r="G609" s="7">
        <v>12833.333333333334</v>
      </c>
      <c r="H609" s="7">
        <v>12833.333333333334</v>
      </c>
      <c r="I609" s="50">
        <v>0</v>
      </c>
      <c r="J609" s="8"/>
    </row>
    <row r="610" spans="1:10" x14ac:dyDescent="0.3">
      <c r="A610" s="4" t="s">
        <v>61</v>
      </c>
      <c r="B610" s="5" t="s">
        <v>94</v>
      </c>
      <c r="C610" s="6" t="s">
        <v>358</v>
      </c>
      <c r="D610" s="5" t="s">
        <v>359</v>
      </c>
      <c r="E610" s="6" t="s">
        <v>645</v>
      </c>
      <c r="F610" s="6" t="s">
        <v>343</v>
      </c>
      <c r="G610" s="7">
        <v>12666.666666666666</v>
      </c>
      <c r="H610" s="7">
        <v>12333.333333333334</v>
      </c>
      <c r="I610" s="50">
        <v>-2.631578947368407</v>
      </c>
      <c r="J610" s="8"/>
    </row>
    <row r="611" spans="1:10" x14ac:dyDescent="0.3">
      <c r="A611" s="4" t="s">
        <v>69</v>
      </c>
      <c r="B611" s="5" t="s">
        <v>239</v>
      </c>
      <c r="C611" s="6" t="s">
        <v>240</v>
      </c>
      <c r="D611" s="5" t="s">
        <v>241</v>
      </c>
      <c r="E611" s="6" t="s">
        <v>645</v>
      </c>
      <c r="F611" s="6" t="s">
        <v>343</v>
      </c>
      <c r="G611" s="7">
        <v>12333.333333333334</v>
      </c>
      <c r="H611" s="7">
        <v>12666.666666666666</v>
      </c>
      <c r="I611" s="50">
        <v>2.7027027027026973</v>
      </c>
      <c r="J611" s="8"/>
    </row>
    <row r="612" spans="1:10" x14ac:dyDescent="0.3">
      <c r="A612" s="4" t="s">
        <v>62</v>
      </c>
      <c r="B612" s="5" t="s">
        <v>102</v>
      </c>
      <c r="C612" s="6" t="s">
        <v>103</v>
      </c>
      <c r="D612" s="5" t="s">
        <v>104</v>
      </c>
      <c r="E612" s="6" t="s">
        <v>646</v>
      </c>
      <c r="F612" s="6" t="s">
        <v>343</v>
      </c>
      <c r="G612" s="7">
        <v>18090</v>
      </c>
      <c r="H612" s="7">
        <v>18430</v>
      </c>
      <c r="I612" s="50">
        <v>1.8794914317302291</v>
      </c>
      <c r="J612" s="8"/>
    </row>
    <row r="613" spans="1:10" x14ac:dyDescent="0.3">
      <c r="A613" s="4" t="s">
        <v>62</v>
      </c>
      <c r="B613" s="5" t="s">
        <v>102</v>
      </c>
      <c r="C613" s="6" t="s">
        <v>112</v>
      </c>
      <c r="D613" s="5" t="s">
        <v>113</v>
      </c>
      <c r="E613" s="6" t="s">
        <v>646</v>
      </c>
      <c r="F613" s="6" t="s">
        <v>343</v>
      </c>
      <c r="G613" s="7">
        <v>16183.333333333334</v>
      </c>
      <c r="H613" s="7">
        <v>16350</v>
      </c>
      <c r="I613" s="50">
        <v>1.029866117404743</v>
      </c>
      <c r="J613" s="8"/>
    </row>
    <row r="614" spans="1:10" x14ac:dyDescent="0.3">
      <c r="A614" s="4" t="s">
        <v>62</v>
      </c>
      <c r="B614" s="5" t="s">
        <v>102</v>
      </c>
      <c r="C614" s="6" t="s">
        <v>245</v>
      </c>
      <c r="D614" s="5" t="s">
        <v>246</v>
      </c>
      <c r="E614" s="6" t="s">
        <v>646</v>
      </c>
      <c r="F614" s="6" t="s">
        <v>343</v>
      </c>
      <c r="G614" s="7">
        <v>16166.666666666666</v>
      </c>
      <c r="H614" s="7">
        <v>16166.666666666666</v>
      </c>
      <c r="I614" s="50">
        <v>0</v>
      </c>
      <c r="J614" s="8"/>
    </row>
    <row r="615" spans="1:10" x14ac:dyDescent="0.3">
      <c r="A615" s="4" t="s">
        <v>62</v>
      </c>
      <c r="B615" s="5" t="s">
        <v>102</v>
      </c>
      <c r="C615" s="6" t="s">
        <v>116</v>
      </c>
      <c r="D615" s="5" t="s">
        <v>117</v>
      </c>
      <c r="E615" s="6" t="s">
        <v>646</v>
      </c>
      <c r="F615" s="6" t="s">
        <v>343</v>
      </c>
      <c r="G615" s="7">
        <v>17860</v>
      </c>
      <c r="H615" s="7">
        <v>17860</v>
      </c>
      <c r="I615" s="50">
        <v>0</v>
      </c>
      <c r="J615" s="8"/>
    </row>
    <row r="616" spans="1:10" x14ac:dyDescent="0.3">
      <c r="A616" s="4" t="s">
        <v>62</v>
      </c>
      <c r="B616" s="5" t="s">
        <v>102</v>
      </c>
      <c r="C616" s="6" t="s">
        <v>120</v>
      </c>
      <c r="D616" s="5" t="s">
        <v>121</v>
      </c>
      <c r="E616" s="6" t="s">
        <v>646</v>
      </c>
      <c r="F616" s="6" t="s">
        <v>343</v>
      </c>
      <c r="G616" s="7">
        <v>16300</v>
      </c>
      <c r="H616" s="7">
        <v>17766.666666666668</v>
      </c>
      <c r="I616" s="50">
        <v>8.9979550102249561</v>
      </c>
      <c r="J616" s="8"/>
    </row>
    <row r="617" spans="1:10" x14ac:dyDescent="0.3">
      <c r="A617" s="4" t="s">
        <v>56</v>
      </c>
      <c r="B617" s="5" t="s">
        <v>124</v>
      </c>
      <c r="C617" s="6" t="s">
        <v>125</v>
      </c>
      <c r="D617" s="5" t="s">
        <v>124</v>
      </c>
      <c r="E617" s="6" t="s">
        <v>646</v>
      </c>
      <c r="F617" s="6" t="s">
        <v>343</v>
      </c>
      <c r="G617" s="7">
        <v>16628.571428571428</v>
      </c>
      <c r="H617" s="7">
        <v>17212.5</v>
      </c>
      <c r="I617" s="50">
        <v>3.5115979381443285</v>
      </c>
      <c r="J617" s="8"/>
    </row>
    <row r="618" spans="1:10" x14ac:dyDescent="0.3">
      <c r="A618" s="4" t="s">
        <v>53</v>
      </c>
      <c r="B618" s="5" t="s">
        <v>126</v>
      </c>
      <c r="C618" s="6" t="s">
        <v>127</v>
      </c>
      <c r="D618" s="5" t="s">
        <v>128</v>
      </c>
      <c r="E618" s="6" t="s">
        <v>646</v>
      </c>
      <c r="F618" s="6" t="s">
        <v>343</v>
      </c>
      <c r="G618" s="7">
        <v>17780</v>
      </c>
      <c r="H618" s="7">
        <v>18080</v>
      </c>
      <c r="I618" s="50">
        <v>1.6872890888638858</v>
      </c>
      <c r="J618" s="8"/>
    </row>
    <row r="619" spans="1:10" x14ac:dyDescent="0.3">
      <c r="A619" s="4" t="s">
        <v>53</v>
      </c>
      <c r="B619" s="5" t="s">
        <v>126</v>
      </c>
      <c r="C619" s="6" t="s">
        <v>129</v>
      </c>
      <c r="D619" s="5" t="s">
        <v>130</v>
      </c>
      <c r="E619" s="6" t="s">
        <v>646</v>
      </c>
      <c r="F619" s="6" t="s">
        <v>343</v>
      </c>
      <c r="G619" s="7">
        <v>16875</v>
      </c>
      <c r="H619" s="7">
        <v>17633.333333333332</v>
      </c>
      <c r="I619" s="50">
        <v>4.493827160493824</v>
      </c>
      <c r="J619" s="8"/>
    </row>
    <row r="620" spans="1:10" x14ac:dyDescent="0.3">
      <c r="A620" s="4" t="s">
        <v>53</v>
      </c>
      <c r="B620" s="5" t="s">
        <v>126</v>
      </c>
      <c r="C620" s="6" t="s">
        <v>296</v>
      </c>
      <c r="D620" s="5" t="s">
        <v>297</v>
      </c>
      <c r="E620" s="6" t="s">
        <v>646</v>
      </c>
      <c r="F620" s="6" t="s">
        <v>343</v>
      </c>
      <c r="G620" s="7">
        <v>16833.333333333332</v>
      </c>
      <c r="H620" s="7">
        <v>17833.333333333332</v>
      </c>
      <c r="I620" s="50">
        <v>5.9405940594059459</v>
      </c>
      <c r="J620" s="8"/>
    </row>
    <row r="621" spans="1:10" x14ac:dyDescent="0.3">
      <c r="A621" s="4" t="s">
        <v>53</v>
      </c>
      <c r="B621" s="5" t="s">
        <v>126</v>
      </c>
      <c r="C621" s="6" t="s">
        <v>131</v>
      </c>
      <c r="D621" s="5" t="s">
        <v>132</v>
      </c>
      <c r="E621" s="6" t="s">
        <v>646</v>
      </c>
      <c r="F621" s="6" t="s">
        <v>343</v>
      </c>
      <c r="G621" s="7">
        <v>16666.666666666668</v>
      </c>
      <c r="H621" s="7">
        <v>16800</v>
      </c>
      <c r="I621" s="50">
        <v>0.80000000000000071</v>
      </c>
      <c r="J621" s="8"/>
    </row>
    <row r="622" spans="1:10" x14ac:dyDescent="0.3">
      <c r="A622" s="4" t="s">
        <v>53</v>
      </c>
      <c r="B622" s="5" t="s">
        <v>126</v>
      </c>
      <c r="C622" s="6" t="s">
        <v>133</v>
      </c>
      <c r="D622" s="5" t="s">
        <v>134</v>
      </c>
      <c r="E622" s="6" t="s">
        <v>646</v>
      </c>
      <c r="F622" s="6" t="s">
        <v>343</v>
      </c>
      <c r="G622" s="7">
        <v>17400</v>
      </c>
      <c r="H622" s="7">
        <v>16675</v>
      </c>
      <c r="I622" s="50">
        <v>-4.1666666666666625</v>
      </c>
      <c r="J622" s="8"/>
    </row>
    <row r="623" spans="1:10" x14ac:dyDescent="0.3">
      <c r="A623" s="4" t="s">
        <v>53</v>
      </c>
      <c r="B623" s="5" t="s">
        <v>126</v>
      </c>
      <c r="C623" s="6" t="s">
        <v>135</v>
      </c>
      <c r="D623" s="5" t="s">
        <v>136</v>
      </c>
      <c r="E623" s="6" t="s">
        <v>646</v>
      </c>
      <c r="F623" s="6" t="s">
        <v>343</v>
      </c>
      <c r="G623" s="7">
        <v>17550</v>
      </c>
      <c r="H623" s="7">
        <v>18575</v>
      </c>
      <c r="I623" s="50">
        <v>5.8404558404558493</v>
      </c>
      <c r="J623" s="8"/>
    </row>
    <row r="624" spans="1:10" x14ac:dyDescent="0.3">
      <c r="A624" s="4" t="s">
        <v>53</v>
      </c>
      <c r="B624" s="5" t="s">
        <v>126</v>
      </c>
      <c r="C624" s="6" t="s">
        <v>346</v>
      </c>
      <c r="D624" s="5" t="s">
        <v>347</v>
      </c>
      <c r="E624" s="6" t="s">
        <v>646</v>
      </c>
      <c r="F624" s="6" t="s">
        <v>343</v>
      </c>
      <c r="G624" s="7">
        <v>17866.666666666668</v>
      </c>
      <c r="H624" s="7">
        <v>19200</v>
      </c>
      <c r="I624" s="50">
        <v>7.4626865671641784</v>
      </c>
      <c r="J624" s="8"/>
    </row>
    <row r="625" spans="1:10" x14ac:dyDescent="0.3">
      <c r="A625" s="4" t="s">
        <v>53</v>
      </c>
      <c r="B625" s="5" t="s">
        <v>126</v>
      </c>
      <c r="C625" s="6" t="s">
        <v>321</v>
      </c>
      <c r="D625" s="5" t="s">
        <v>322</v>
      </c>
      <c r="E625" s="6" t="s">
        <v>646</v>
      </c>
      <c r="F625" s="6" t="s">
        <v>343</v>
      </c>
      <c r="G625" s="7">
        <v>16500</v>
      </c>
      <c r="H625" s="7">
        <v>17625</v>
      </c>
      <c r="I625" s="50">
        <v>6.8181818181818121</v>
      </c>
      <c r="J625" s="8"/>
    </row>
    <row r="626" spans="1:10" x14ac:dyDescent="0.3">
      <c r="A626" s="4" t="s">
        <v>53</v>
      </c>
      <c r="B626" s="5" t="s">
        <v>126</v>
      </c>
      <c r="C626" s="6" t="s">
        <v>137</v>
      </c>
      <c r="D626" s="5" t="s">
        <v>138</v>
      </c>
      <c r="E626" s="6" t="s">
        <v>646</v>
      </c>
      <c r="F626" s="6" t="s">
        <v>343</v>
      </c>
      <c r="G626" s="7">
        <v>18275</v>
      </c>
      <c r="H626" s="7">
        <v>18400</v>
      </c>
      <c r="I626" s="50">
        <v>0.68399452804377425</v>
      </c>
      <c r="J626" s="8"/>
    </row>
    <row r="627" spans="1:10" x14ac:dyDescent="0.3">
      <c r="A627" s="4" t="s">
        <v>53</v>
      </c>
      <c r="B627" s="5" t="s">
        <v>126</v>
      </c>
      <c r="C627" s="6" t="s">
        <v>139</v>
      </c>
      <c r="D627" s="5" t="s">
        <v>140</v>
      </c>
      <c r="E627" s="6" t="s">
        <v>646</v>
      </c>
      <c r="F627" s="6" t="s">
        <v>343</v>
      </c>
      <c r="G627" s="7">
        <v>17500</v>
      </c>
      <c r="H627" s="7">
        <v>17775</v>
      </c>
      <c r="I627" s="50">
        <v>1.5714285714285792</v>
      </c>
      <c r="J627" s="8"/>
    </row>
    <row r="628" spans="1:10" x14ac:dyDescent="0.3">
      <c r="A628" s="4" t="s">
        <v>53</v>
      </c>
      <c r="B628" s="5" t="s">
        <v>126</v>
      </c>
      <c r="C628" s="6" t="s">
        <v>249</v>
      </c>
      <c r="D628" s="5" t="s">
        <v>250</v>
      </c>
      <c r="E628" s="6" t="s">
        <v>646</v>
      </c>
      <c r="F628" s="6" t="s">
        <v>343</v>
      </c>
      <c r="G628" s="7" t="s">
        <v>93</v>
      </c>
      <c r="H628" s="7">
        <v>17000</v>
      </c>
      <c r="I628" s="50" t="s">
        <v>93</v>
      </c>
      <c r="J628" s="8"/>
    </row>
    <row r="629" spans="1:10" x14ac:dyDescent="0.3">
      <c r="A629" s="4" t="s">
        <v>53</v>
      </c>
      <c r="B629" s="5" t="s">
        <v>126</v>
      </c>
      <c r="C629" s="6" t="s">
        <v>251</v>
      </c>
      <c r="D629" s="5" t="s">
        <v>252</v>
      </c>
      <c r="E629" s="6" t="s">
        <v>646</v>
      </c>
      <c r="F629" s="6" t="s">
        <v>343</v>
      </c>
      <c r="G629" s="7">
        <v>17475</v>
      </c>
      <c r="H629" s="7">
        <v>17975</v>
      </c>
      <c r="I629" s="50">
        <v>2.8612303290414864</v>
      </c>
      <c r="J629" s="8"/>
    </row>
    <row r="630" spans="1:10" x14ac:dyDescent="0.3">
      <c r="A630" s="4" t="s">
        <v>53</v>
      </c>
      <c r="B630" s="5" t="s">
        <v>126</v>
      </c>
      <c r="C630" s="6" t="s">
        <v>300</v>
      </c>
      <c r="D630" s="5" t="s">
        <v>301</v>
      </c>
      <c r="E630" s="6" t="s">
        <v>646</v>
      </c>
      <c r="F630" s="6" t="s">
        <v>343</v>
      </c>
      <c r="G630" s="7">
        <v>16925</v>
      </c>
      <c r="H630" s="7">
        <v>17025</v>
      </c>
      <c r="I630" s="50">
        <v>0.59084194977843119</v>
      </c>
      <c r="J630" s="8"/>
    </row>
    <row r="631" spans="1:10" x14ac:dyDescent="0.3">
      <c r="A631" s="4" t="s">
        <v>53</v>
      </c>
      <c r="B631" s="5" t="s">
        <v>126</v>
      </c>
      <c r="C631" s="6" t="s">
        <v>141</v>
      </c>
      <c r="D631" s="5" t="s">
        <v>142</v>
      </c>
      <c r="E631" s="6" t="s">
        <v>646</v>
      </c>
      <c r="F631" s="6" t="s">
        <v>343</v>
      </c>
      <c r="G631" s="7">
        <v>17000</v>
      </c>
      <c r="H631" s="7">
        <v>17225</v>
      </c>
      <c r="I631" s="50">
        <v>1.3235294117647012</v>
      </c>
      <c r="J631" s="8"/>
    </row>
    <row r="632" spans="1:10" x14ac:dyDescent="0.3">
      <c r="A632" s="4" t="s">
        <v>60</v>
      </c>
      <c r="B632" s="5" t="s">
        <v>154</v>
      </c>
      <c r="C632" s="6" t="s">
        <v>155</v>
      </c>
      <c r="D632" s="5" t="s">
        <v>156</v>
      </c>
      <c r="E632" s="6" t="s">
        <v>646</v>
      </c>
      <c r="F632" s="6" t="s">
        <v>343</v>
      </c>
      <c r="G632" s="7">
        <v>14957.142857142857</v>
      </c>
      <c r="H632" s="7">
        <v>14928.571428571429</v>
      </c>
      <c r="I632" s="50">
        <v>-0.19102196752626144</v>
      </c>
      <c r="J632" s="8"/>
    </row>
    <row r="633" spans="1:10" x14ac:dyDescent="0.3">
      <c r="A633" s="4" t="s">
        <v>60</v>
      </c>
      <c r="B633" s="5" t="s">
        <v>154</v>
      </c>
      <c r="C633" s="6" t="s">
        <v>253</v>
      </c>
      <c r="D633" s="5" t="s">
        <v>254</v>
      </c>
      <c r="E633" s="6" t="s">
        <v>646</v>
      </c>
      <c r="F633" s="6" t="s">
        <v>343</v>
      </c>
      <c r="G633" s="7">
        <v>14966.666666666666</v>
      </c>
      <c r="H633" s="7">
        <v>14900</v>
      </c>
      <c r="I633" s="50">
        <v>-0.44543429844097204</v>
      </c>
      <c r="J633" s="8"/>
    </row>
    <row r="634" spans="1:10" x14ac:dyDescent="0.3">
      <c r="A634" s="4" t="s">
        <v>57</v>
      </c>
      <c r="B634" s="5" t="s">
        <v>88</v>
      </c>
      <c r="C634" s="6" t="s">
        <v>161</v>
      </c>
      <c r="D634" s="5" t="s">
        <v>162</v>
      </c>
      <c r="E634" s="6" t="s">
        <v>646</v>
      </c>
      <c r="F634" s="6" t="s">
        <v>343</v>
      </c>
      <c r="G634" s="7">
        <v>17000</v>
      </c>
      <c r="H634" s="7">
        <v>17333.333333333332</v>
      </c>
      <c r="I634" s="50">
        <v>1.9607843137254832</v>
      </c>
      <c r="J634" s="8"/>
    </row>
    <row r="635" spans="1:10" x14ac:dyDescent="0.3">
      <c r="A635" s="4" t="s">
        <v>57</v>
      </c>
      <c r="B635" s="5" t="s">
        <v>88</v>
      </c>
      <c r="C635" s="6" t="s">
        <v>163</v>
      </c>
      <c r="D635" s="5" t="s">
        <v>164</v>
      </c>
      <c r="E635" s="6" t="s">
        <v>646</v>
      </c>
      <c r="F635" s="6" t="s">
        <v>343</v>
      </c>
      <c r="G635" s="7">
        <v>16333.333333333334</v>
      </c>
      <c r="H635" s="7">
        <v>16666.666666666668</v>
      </c>
      <c r="I635" s="50">
        <v>2.0408163265306145</v>
      </c>
      <c r="J635" s="8"/>
    </row>
    <row r="636" spans="1:10" x14ac:dyDescent="0.3">
      <c r="A636" s="4" t="s">
        <v>57</v>
      </c>
      <c r="B636" s="5" t="s">
        <v>88</v>
      </c>
      <c r="C636" s="6" t="s">
        <v>167</v>
      </c>
      <c r="D636" s="5" t="s">
        <v>168</v>
      </c>
      <c r="E636" s="6" t="s">
        <v>646</v>
      </c>
      <c r="F636" s="6" t="s">
        <v>343</v>
      </c>
      <c r="G636" s="7">
        <v>18000</v>
      </c>
      <c r="H636" s="7">
        <v>17833.333333333332</v>
      </c>
      <c r="I636" s="50">
        <v>-0.92592592592593004</v>
      </c>
      <c r="J636" s="8"/>
    </row>
    <row r="637" spans="1:10" x14ac:dyDescent="0.3">
      <c r="A637" s="4" t="s">
        <v>57</v>
      </c>
      <c r="B637" s="5" t="s">
        <v>88</v>
      </c>
      <c r="C637" s="6" t="s">
        <v>171</v>
      </c>
      <c r="D637" s="5" t="s">
        <v>172</v>
      </c>
      <c r="E637" s="6" t="s">
        <v>646</v>
      </c>
      <c r="F637" s="6" t="s">
        <v>343</v>
      </c>
      <c r="G637" s="7">
        <v>16150</v>
      </c>
      <c r="H637" s="7">
        <v>16200</v>
      </c>
      <c r="I637" s="50">
        <v>0.30959752321981782</v>
      </c>
      <c r="J637" s="8"/>
    </row>
    <row r="638" spans="1:10" x14ac:dyDescent="0.3">
      <c r="A638" s="4" t="s">
        <v>57</v>
      </c>
      <c r="B638" s="5" t="s">
        <v>88</v>
      </c>
      <c r="C638" s="6" t="s">
        <v>173</v>
      </c>
      <c r="D638" s="5" t="s">
        <v>174</v>
      </c>
      <c r="E638" s="6" t="s">
        <v>646</v>
      </c>
      <c r="F638" s="6" t="s">
        <v>343</v>
      </c>
      <c r="G638" s="7">
        <v>17725</v>
      </c>
      <c r="H638" s="7">
        <v>17500</v>
      </c>
      <c r="I638" s="50">
        <v>-1.2693935119887145</v>
      </c>
      <c r="J638" s="8"/>
    </row>
    <row r="639" spans="1:10" x14ac:dyDescent="0.3">
      <c r="A639" s="4" t="s">
        <v>57</v>
      </c>
      <c r="B639" s="5" t="s">
        <v>88</v>
      </c>
      <c r="C639" s="6" t="s">
        <v>258</v>
      </c>
      <c r="D639" s="5" t="s">
        <v>259</v>
      </c>
      <c r="E639" s="6" t="s">
        <v>646</v>
      </c>
      <c r="F639" s="6" t="s">
        <v>343</v>
      </c>
      <c r="G639" s="7">
        <v>16500</v>
      </c>
      <c r="H639" s="7">
        <v>17080</v>
      </c>
      <c r="I639" s="50">
        <v>3.5151515151515156</v>
      </c>
      <c r="J639" s="8"/>
    </row>
    <row r="640" spans="1:10" x14ac:dyDescent="0.3">
      <c r="A640" s="4" t="s">
        <v>64</v>
      </c>
      <c r="B640" s="5" t="s">
        <v>191</v>
      </c>
      <c r="C640" s="6" t="s">
        <v>192</v>
      </c>
      <c r="D640" s="5" t="s">
        <v>193</v>
      </c>
      <c r="E640" s="6" t="s">
        <v>646</v>
      </c>
      <c r="F640" s="6" t="s">
        <v>343</v>
      </c>
      <c r="G640" s="7">
        <v>16583.333333333332</v>
      </c>
      <c r="H640" s="7">
        <v>17000</v>
      </c>
      <c r="I640" s="50">
        <v>2.5125628140703515</v>
      </c>
      <c r="J640" s="8"/>
    </row>
    <row r="641" spans="1:10" x14ac:dyDescent="0.3">
      <c r="A641" s="4" t="s">
        <v>64</v>
      </c>
      <c r="B641" s="5" t="s">
        <v>191</v>
      </c>
      <c r="C641" s="6" t="s">
        <v>438</v>
      </c>
      <c r="D641" s="5" t="s">
        <v>323</v>
      </c>
      <c r="E641" s="6" t="s">
        <v>646</v>
      </c>
      <c r="F641" s="6" t="s">
        <v>343</v>
      </c>
      <c r="G641" s="7">
        <v>17125</v>
      </c>
      <c r="H641" s="7">
        <v>17620</v>
      </c>
      <c r="I641" s="50">
        <v>2.8905109489051117</v>
      </c>
      <c r="J641" s="8"/>
    </row>
    <row r="642" spans="1:10" x14ac:dyDescent="0.3">
      <c r="A642" s="4" t="s">
        <v>64</v>
      </c>
      <c r="B642" s="5" t="s">
        <v>191</v>
      </c>
      <c r="C642" s="6" t="s">
        <v>237</v>
      </c>
      <c r="D642" s="5" t="s">
        <v>238</v>
      </c>
      <c r="E642" s="6" t="s">
        <v>646</v>
      </c>
      <c r="F642" s="6" t="s">
        <v>343</v>
      </c>
      <c r="G642" s="7">
        <v>15533.333333333334</v>
      </c>
      <c r="H642" s="7">
        <v>15533.333333333334</v>
      </c>
      <c r="I642" s="50">
        <v>0</v>
      </c>
      <c r="J642" s="8"/>
    </row>
    <row r="643" spans="1:10" x14ac:dyDescent="0.3">
      <c r="A643" s="4" t="s">
        <v>64</v>
      </c>
      <c r="B643" s="5" t="s">
        <v>191</v>
      </c>
      <c r="C643" s="6" t="s">
        <v>415</v>
      </c>
      <c r="D643" s="5" t="s">
        <v>416</v>
      </c>
      <c r="E643" s="6" t="s">
        <v>646</v>
      </c>
      <c r="F643" s="6" t="s">
        <v>343</v>
      </c>
      <c r="G643" s="7" t="s">
        <v>93</v>
      </c>
      <c r="H643" s="7">
        <v>17533.333333333332</v>
      </c>
      <c r="I643" s="50" t="s">
        <v>93</v>
      </c>
      <c r="J643" s="8"/>
    </row>
    <row r="644" spans="1:10" x14ac:dyDescent="0.3">
      <c r="A644" s="4" t="s">
        <v>64</v>
      </c>
      <c r="B644" s="5" t="s">
        <v>191</v>
      </c>
      <c r="C644" s="6" t="s">
        <v>264</v>
      </c>
      <c r="D644" s="5" t="s">
        <v>265</v>
      </c>
      <c r="E644" s="6" t="s">
        <v>646</v>
      </c>
      <c r="F644" s="6" t="s">
        <v>343</v>
      </c>
      <c r="G644" s="7">
        <v>16000</v>
      </c>
      <c r="H644" s="7">
        <v>16250</v>
      </c>
      <c r="I644" s="50">
        <v>1.5625</v>
      </c>
      <c r="J644" s="8"/>
    </row>
    <row r="645" spans="1:10" x14ac:dyDescent="0.3">
      <c r="A645" s="4" t="s">
        <v>61</v>
      </c>
      <c r="B645" s="5" t="s">
        <v>94</v>
      </c>
      <c r="C645" s="6" t="s">
        <v>194</v>
      </c>
      <c r="D645" s="5" t="s">
        <v>195</v>
      </c>
      <c r="E645" s="6" t="s">
        <v>646</v>
      </c>
      <c r="F645" s="6" t="s">
        <v>343</v>
      </c>
      <c r="G645" s="7" t="s">
        <v>93</v>
      </c>
      <c r="H645" s="7">
        <v>18333.333333333332</v>
      </c>
      <c r="I645" s="50" t="s">
        <v>93</v>
      </c>
      <c r="J645" s="8"/>
    </row>
    <row r="646" spans="1:10" x14ac:dyDescent="0.3">
      <c r="A646" s="4" t="s">
        <v>61</v>
      </c>
      <c r="B646" s="5" t="s">
        <v>94</v>
      </c>
      <c r="C646" s="6" t="s">
        <v>358</v>
      </c>
      <c r="D646" s="5" t="s">
        <v>359</v>
      </c>
      <c r="E646" s="6" t="s">
        <v>646</v>
      </c>
      <c r="F646" s="6" t="s">
        <v>343</v>
      </c>
      <c r="G646" s="7">
        <v>18333.333333333332</v>
      </c>
      <c r="H646" s="7">
        <v>18500</v>
      </c>
      <c r="I646" s="50">
        <v>0.90909090909092605</v>
      </c>
      <c r="J646" s="8"/>
    </row>
    <row r="647" spans="1:10" x14ac:dyDescent="0.3">
      <c r="A647" s="4" t="s">
        <v>65</v>
      </c>
      <c r="B647" s="5" t="s">
        <v>205</v>
      </c>
      <c r="C647" s="6" t="s">
        <v>275</v>
      </c>
      <c r="D647" s="5" t="s">
        <v>276</v>
      </c>
      <c r="E647" s="6" t="s">
        <v>646</v>
      </c>
      <c r="F647" s="6" t="s">
        <v>343</v>
      </c>
      <c r="G647" s="7">
        <v>19000</v>
      </c>
      <c r="H647" s="7">
        <v>19375</v>
      </c>
      <c r="I647" s="50">
        <v>1.9736842105263053</v>
      </c>
      <c r="J647" s="8"/>
    </row>
    <row r="648" spans="1:10" x14ac:dyDescent="0.3">
      <c r="A648" s="4" t="s">
        <v>59</v>
      </c>
      <c r="B648" s="5" t="s">
        <v>215</v>
      </c>
      <c r="C648" s="6" t="s">
        <v>216</v>
      </c>
      <c r="D648" s="5" t="s">
        <v>217</v>
      </c>
      <c r="E648" s="6" t="s">
        <v>646</v>
      </c>
      <c r="F648" s="6" t="s">
        <v>343</v>
      </c>
      <c r="G648" s="7">
        <v>19166.666666666668</v>
      </c>
      <c r="H648" s="7">
        <v>19166.666666666668</v>
      </c>
      <c r="I648" s="50">
        <v>0</v>
      </c>
      <c r="J648" s="8"/>
    </row>
    <row r="649" spans="1:10" x14ac:dyDescent="0.3">
      <c r="A649" s="4" t="s">
        <v>59</v>
      </c>
      <c r="B649" s="5" t="s">
        <v>215</v>
      </c>
      <c r="C649" s="6" t="s">
        <v>220</v>
      </c>
      <c r="D649" s="5" t="s">
        <v>221</v>
      </c>
      <c r="E649" s="6" t="s">
        <v>646</v>
      </c>
      <c r="F649" s="6" t="s">
        <v>343</v>
      </c>
      <c r="G649" s="7">
        <v>18200</v>
      </c>
      <c r="H649" s="7">
        <v>18200</v>
      </c>
      <c r="I649" s="50">
        <v>0</v>
      </c>
      <c r="J649" s="8"/>
    </row>
    <row r="650" spans="1:10" x14ac:dyDescent="0.3">
      <c r="A650" s="4" t="s">
        <v>59</v>
      </c>
      <c r="B650" s="5" t="s">
        <v>215</v>
      </c>
      <c r="C650" s="6" t="s">
        <v>375</v>
      </c>
      <c r="D650" s="5" t="s">
        <v>111</v>
      </c>
      <c r="E650" s="6" t="s">
        <v>646</v>
      </c>
      <c r="F650" s="6" t="s">
        <v>343</v>
      </c>
      <c r="G650" s="7">
        <v>18322.666666666668</v>
      </c>
      <c r="H650" s="7">
        <v>19913.333333333332</v>
      </c>
      <c r="I650" s="50">
        <v>8.6814146412458104</v>
      </c>
      <c r="J650" s="8"/>
    </row>
    <row r="651" spans="1:10" x14ac:dyDescent="0.3">
      <c r="A651" s="4" t="s">
        <v>59</v>
      </c>
      <c r="B651" s="5" t="s">
        <v>215</v>
      </c>
      <c r="C651" s="6" t="s">
        <v>226</v>
      </c>
      <c r="D651" s="5" t="s">
        <v>227</v>
      </c>
      <c r="E651" s="6" t="s">
        <v>646</v>
      </c>
      <c r="F651" s="6" t="s">
        <v>343</v>
      </c>
      <c r="G651" s="7">
        <v>18300</v>
      </c>
      <c r="H651" s="7">
        <v>19266.666666666668</v>
      </c>
      <c r="I651" s="50">
        <v>5.2823315118397218</v>
      </c>
      <c r="J651" s="8"/>
    </row>
    <row r="652" spans="1:10" x14ac:dyDescent="0.3">
      <c r="A652" s="4" t="s">
        <v>69</v>
      </c>
      <c r="B652" s="5" t="s">
        <v>239</v>
      </c>
      <c r="C652" s="6" t="s">
        <v>240</v>
      </c>
      <c r="D652" s="5" t="s">
        <v>241</v>
      </c>
      <c r="E652" s="6" t="s">
        <v>647</v>
      </c>
      <c r="F652" s="6" t="s">
        <v>343</v>
      </c>
      <c r="G652" s="7">
        <v>13500</v>
      </c>
      <c r="H652" s="7">
        <v>13500</v>
      </c>
      <c r="I652" s="50">
        <v>0</v>
      </c>
      <c r="J652" s="8"/>
    </row>
    <row r="653" spans="1:10" x14ac:dyDescent="0.3">
      <c r="A653" s="4" t="s">
        <v>53</v>
      </c>
      <c r="B653" s="5" t="s">
        <v>126</v>
      </c>
      <c r="C653" s="6" t="s">
        <v>127</v>
      </c>
      <c r="D653" s="5" t="s">
        <v>128</v>
      </c>
      <c r="E653" s="6" t="s">
        <v>648</v>
      </c>
      <c r="F653" s="6" t="s">
        <v>343</v>
      </c>
      <c r="G653" s="7">
        <v>12066.666666666666</v>
      </c>
      <c r="H653" s="7">
        <v>12666.666666666666</v>
      </c>
      <c r="I653" s="50">
        <v>4.9723756906077332</v>
      </c>
      <c r="J653" s="8"/>
    </row>
    <row r="654" spans="1:10" x14ac:dyDescent="0.3">
      <c r="A654" s="4" t="s">
        <v>53</v>
      </c>
      <c r="B654" s="5" t="s">
        <v>126</v>
      </c>
      <c r="C654" s="6" t="s">
        <v>131</v>
      </c>
      <c r="D654" s="5" t="s">
        <v>132</v>
      </c>
      <c r="E654" s="6" t="s">
        <v>648</v>
      </c>
      <c r="F654" s="6" t="s">
        <v>343</v>
      </c>
      <c r="G654" s="7">
        <v>13100</v>
      </c>
      <c r="H654" s="7">
        <v>12900</v>
      </c>
      <c r="I654" s="50">
        <v>-1.5267175572519109</v>
      </c>
      <c r="J654" s="8"/>
    </row>
    <row r="655" spans="1:10" x14ac:dyDescent="0.3">
      <c r="A655" s="4" t="s">
        <v>53</v>
      </c>
      <c r="B655" s="5" t="s">
        <v>126</v>
      </c>
      <c r="C655" s="6" t="s">
        <v>133</v>
      </c>
      <c r="D655" s="5" t="s">
        <v>134</v>
      </c>
      <c r="E655" s="6" t="s">
        <v>648</v>
      </c>
      <c r="F655" s="6" t="s">
        <v>343</v>
      </c>
      <c r="G655" s="7" t="s">
        <v>93</v>
      </c>
      <c r="H655" s="7">
        <v>12666.666666666666</v>
      </c>
      <c r="I655" s="50" t="s">
        <v>93</v>
      </c>
      <c r="J655" s="8"/>
    </row>
    <row r="656" spans="1:10" x14ac:dyDescent="0.3">
      <c r="A656" s="4" t="s">
        <v>60</v>
      </c>
      <c r="B656" s="5" t="s">
        <v>154</v>
      </c>
      <c r="C656" s="6" t="s">
        <v>155</v>
      </c>
      <c r="D656" s="5" t="s">
        <v>156</v>
      </c>
      <c r="E656" s="6" t="s">
        <v>648</v>
      </c>
      <c r="F656" s="6" t="s">
        <v>343</v>
      </c>
      <c r="G656" s="7">
        <v>13550</v>
      </c>
      <c r="H656" s="7">
        <v>13300</v>
      </c>
      <c r="I656" s="50">
        <v>-1.8450184501844991</v>
      </c>
      <c r="J656" s="8"/>
    </row>
    <row r="657" spans="1:10" x14ac:dyDescent="0.3">
      <c r="A657" s="4" t="s">
        <v>57</v>
      </c>
      <c r="B657" s="5" t="s">
        <v>88</v>
      </c>
      <c r="C657" s="6" t="s">
        <v>163</v>
      </c>
      <c r="D657" s="5" t="s">
        <v>164</v>
      </c>
      <c r="E657" s="6" t="s">
        <v>648</v>
      </c>
      <c r="F657" s="6" t="s">
        <v>343</v>
      </c>
      <c r="G657" s="7">
        <v>13333.333333333334</v>
      </c>
      <c r="H657" s="7">
        <v>14000</v>
      </c>
      <c r="I657" s="50">
        <v>5.0000000000000044</v>
      </c>
      <c r="J657" s="8"/>
    </row>
    <row r="658" spans="1:10" x14ac:dyDescent="0.3">
      <c r="A658" s="4" t="s">
        <v>57</v>
      </c>
      <c r="B658" s="5" t="s">
        <v>88</v>
      </c>
      <c r="C658" s="6" t="s">
        <v>89</v>
      </c>
      <c r="D658" s="5" t="s">
        <v>90</v>
      </c>
      <c r="E658" s="6" t="s">
        <v>648</v>
      </c>
      <c r="F658" s="6" t="s">
        <v>343</v>
      </c>
      <c r="G658" s="7" t="s">
        <v>93</v>
      </c>
      <c r="H658" s="7">
        <v>12050</v>
      </c>
      <c r="I658" s="50" t="s">
        <v>93</v>
      </c>
      <c r="J658" s="8"/>
    </row>
    <row r="659" spans="1:10" x14ac:dyDescent="0.3">
      <c r="A659" s="4" t="s">
        <v>57</v>
      </c>
      <c r="B659" s="5" t="s">
        <v>88</v>
      </c>
      <c r="C659" s="6" t="s">
        <v>258</v>
      </c>
      <c r="D659" s="5" t="s">
        <v>259</v>
      </c>
      <c r="E659" s="6" t="s">
        <v>648</v>
      </c>
      <c r="F659" s="6" t="s">
        <v>343</v>
      </c>
      <c r="G659" s="7">
        <v>11625</v>
      </c>
      <c r="H659" s="7">
        <v>11666.666666666666</v>
      </c>
      <c r="I659" s="50">
        <v>0.35842293906809264</v>
      </c>
      <c r="J659" s="8"/>
    </row>
    <row r="660" spans="1:10" x14ac:dyDescent="0.3">
      <c r="A660" s="4" t="s">
        <v>64</v>
      </c>
      <c r="B660" s="5" t="s">
        <v>191</v>
      </c>
      <c r="C660" s="6" t="s">
        <v>192</v>
      </c>
      <c r="D660" s="5" t="s">
        <v>193</v>
      </c>
      <c r="E660" s="6" t="s">
        <v>648</v>
      </c>
      <c r="F660" s="6" t="s">
        <v>343</v>
      </c>
      <c r="G660" s="7">
        <v>12533.333333333334</v>
      </c>
      <c r="H660" s="7">
        <v>12837.5</v>
      </c>
      <c r="I660" s="50">
        <v>2.4268617021276473</v>
      </c>
      <c r="J660" s="8"/>
    </row>
    <row r="661" spans="1:10" x14ac:dyDescent="0.3">
      <c r="A661" s="4" t="s">
        <v>64</v>
      </c>
      <c r="B661" s="5" t="s">
        <v>191</v>
      </c>
      <c r="C661" s="6" t="s">
        <v>438</v>
      </c>
      <c r="D661" s="5" t="s">
        <v>323</v>
      </c>
      <c r="E661" s="6" t="s">
        <v>648</v>
      </c>
      <c r="F661" s="6" t="s">
        <v>343</v>
      </c>
      <c r="G661" s="7">
        <v>11666.666666666666</v>
      </c>
      <c r="H661" s="7">
        <v>12166.666666666666</v>
      </c>
      <c r="I661" s="50">
        <v>4.2857142857142927</v>
      </c>
      <c r="J661" s="8"/>
    </row>
    <row r="662" spans="1:10" x14ac:dyDescent="0.3">
      <c r="A662" s="4" t="s">
        <v>64</v>
      </c>
      <c r="B662" s="5" t="s">
        <v>191</v>
      </c>
      <c r="C662" s="6" t="s">
        <v>264</v>
      </c>
      <c r="D662" s="5" t="s">
        <v>265</v>
      </c>
      <c r="E662" s="6" t="s">
        <v>648</v>
      </c>
      <c r="F662" s="6" t="s">
        <v>343</v>
      </c>
      <c r="G662" s="7">
        <v>11333.333333333334</v>
      </c>
      <c r="H662" s="7">
        <v>11800</v>
      </c>
      <c r="I662" s="50">
        <v>4.1176470588235148</v>
      </c>
      <c r="J662" s="8"/>
    </row>
    <row r="663" spans="1:10" x14ac:dyDescent="0.3">
      <c r="A663" s="4" t="s">
        <v>61</v>
      </c>
      <c r="B663" s="5" t="s">
        <v>94</v>
      </c>
      <c r="C663" s="6" t="s">
        <v>194</v>
      </c>
      <c r="D663" s="5" t="s">
        <v>195</v>
      </c>
      <c r="E663" s="6" t="s">
        <v>648</v>
      </c>
      <c r="F663" s="6" t="s">
        <v>343</v>
      </c>
      <c r="G663" s="7">
        <v>12333.333333333334</v>
      </c>
      <c r="H663" s="7">
        <v>12666.666666666666</v>
      </c>
      <c r="I663" s="50">
        <v>2.7027027027026973</v>
      </c>
      <c r="J663" s="8"/>
    </row>
    <row r="664" spans="1:10" x14ac:dyDescent="0.3">
      <c r="A664" s="4" t="s">
        <v>62</v>
      </c>
      <c r="B664" s="5" t="s">
        <v>102</v>
      </c>
      <c r="C664" s="6" t="s">
        <v>103</v>
      </c>
      <c r="D664" s="5" t="s">
        <v>104</v>
      </c>
      <c r="E664" s="6" t="s">
        <v>649</v>
      </c>
      <c r="F664" s="6" t="s">
        <v>92</v>
      </c>
      <c r="G664" s="7">
        <v>41891.25</v>
      </c>
      <c r="H664" s="7">
        <v>42425.555555555555</v>
      </c>
      <c r="I664" s="50">
        <v>1.2754586114177791</v>
      </c>
      <c r="J664" s="8"/>
    </row>
    <row r="665" spans="1:10" x14ac:dyDescent="0.3">
      <c r="A665" s="4" t="s">
        <v>62</v>
      </c>
      <c r="B665" s="5" t="s">
        <v>102</v>
      </c>
      <c r="C665" s="6" t="s">
        <v>411</v>
      </c>
      <c r="D665" s="5" t="s">
        <v>412</v>
      </c>
      <c r="E665" s="6" t="s">
        <v>649</v>
      </c>
      <c r="F665" s="6" t="s">
        <v>92</v>
      </c>
      <c r="G665" s="7">
        <v>40072</v>
      </c>
      <c r="H665" s="7">
        <v>39892</v>
      </c>
      <c r="I665" s="50">
        <v>-0.44919145538031557</v>
      </c>
      <c r="J665" s="8"/>
    </row>
    <row r="666" spans="1:10" x14ac:dyDescent="0.3">
      <c r="A666" s="4" t="s">
        <v>62</v>
      </c>
      <c r="B666" s="5" t="s">
        <v>102</v>
      </c>
      <c r="C666" s="6" t="s">
        <v>106</v>
      </c>
      <c r="D666" s="5" t="s">
        <v>107</v>
      </c>
      <c r="E666" s="6" t="s">
        <v>649</v>
      </c>
      <c r="F666" s="6" t="s">
        <v>92</v>
      </c>
      <c r="G666" s="7">
        <v>39271.666666666664</v>
      </c>
      <c r="H666" s="7">
        <v>39216</v>
      </c>
      <c r="I666" s="50">
        <v>-0.14174765522216859</v>
      </c>
      <c r="J666" s="8"/>
    </row>
    <row r="667" spans="1:10" x14ac:dyDescent="0.3">
      <c r="A667" s="4" t="s">
        <v>62</v>
      </c>
      <c r="B667" s="5" t="s">
        <v>102</v>
      </c>
      <c r="C667" s="6" t="s">
        <v>344</v>
      </c>
      <c r="D667" s="5" t="s">
        <v>345</v>
      </c>
      <c r="E667" s="6" t="s">
        <v>649</v>
      </c>
      <c r="F667" s="6" t="s">
        <v>92</v>
      </c>
      <c r="G667" s="7">
        <v>39146</v>
      </c>
      <c r="H667" s="7">
        <v>38646</v>
      </c>
      <c r="I667" s="50">
        <v>-1.2772697082716</v>
      </c>
      <c r="J667" s="8"/>
    </row>
    <row r="668" spans="1:10" x14ac:dyDescent="0.3">
      <c r="A668" s="4" t="s">
        <v>62</v>
      </c>
      <c r="B668" s="5" t="s">
        <v>102</v>
      </c>
      <c r="C668" s="6" t="s">
        <v>108</v>
      </c>
      <c r="D668" s="5" t="s">
        <v>109</v>
      </c>
      <c r="E668" s="6" t="s">
        <v>649</v>
      </c>
      <c r="F668" s="6" t="s">
        <v>92</v>
      </c>
      <c r="G668" s="7">
        <v>40107.5</v>
      </c>
      <c r="H668" s="7">
        <v>42346</v>
      </c>
      <c r="I668" s="50">
        <v>5.5812503895780186</v>
      </c>
      <c r="J668" s="8"/>
    </row>
    <row r="669" spans="1:10" x14ac:dyDescent="0.3">
      <c r="A669" s="4" t="s">
        <v>62</v>
      </c>
      <c r="B669" s="5" t="s">
        <v>102</v>
      </c>
      <c r="C669" s="6" t="s">
        <v>110</v>
      </c>
      <c r="D669" s="5" t="s">
        <v>111</v>
      </c>
      <c r="E669" s="6" t="s">
        <v>649</v>
      </c>
      <c r="F669" s="6" t="s">
        <v>92</v>
      </c>
      <c r="G669" s="7">
        <v>39705</v>
      </c>
      <c r="H669" s="7">
        <v>40207.5</v>
      </c>
      <c r="I669" s="50">
        <v>1.2655836796373165</v>
      </c>
      <c r="J669" s="8"/>
    </row>
    <row r="670" spans="1:10" x14ac:dyDescent="0.3">
      <c r="A670" s="4" t="s">
        <v>62</v>
      </c>
      <c r="B670" s="5" t="s">
        <v>102</v>
      </c>
      <c r="C670" s="6" t="s">
        <v>112</v>
      </c>
      <c r="D670" s="5" t="s">
        <v>113</v>
      </c>
      <c r="E670" s="6" t="s">
        <v>649</v>
      </c>
      <c r="F670" s="6" t="s">
        <v>92</v>
      </c>
      <c r="G670" s="7">
        <v>39976.666666666664</v>
      </c>
      <c r="H670" s="7">
        <v>39976.666666666664</v>
      </c>
      <c r="I670" s="50">
        <v>0</v>
      </c>
      <c r="J670" s="8"/>
    </row>
    <row r="671" spans="1:10" x14ac:dyDescent="0.3">
      <c r="A671" s="4" t="s">
        <v>62</v>
      </c>
      <c r="B671" s="5" t="s">
        <v>102</v>
      </c>
      <c r="C671" s="6" t="s">
        <v>245</v>
      </c>
      <c r="D671" s="5" t="s">
        <v>246</v>
      </c>
      <c r="E671" s="6" t="s">
        <v>649</v>
      </c>
      <c r="F671" s="6" t="s">
        <v>92</v>
      </c>
      <c r="G671" s="7">
        <v>37300</v>
      </c>
      <c r="H671" s="7">
        <v>37800</v>
      </c>
      <c r="I671" s="50">
        <v>1.3404825737265424</v>
      </c>
      <c r="J671" s="8"/>
    </row>
    <row r="672" spans="1:10" x14ac:dyDescent="0.3">
      <c r="A672" s="4" t="s">
        <v>62</v>
      </c>
      <c r="B672" s="5" t="s">
        <v>102</v>
      </c>
      <c r="C672" s="6" t="s">
        <v>114</v>
      </c>
      <c r="D672" s="5" t="s">
        <v>115</v>
      </c>
      <c r="E672" s="6" t="s">
        <v>649</v>
      </c>
      <c r="F672" s="6" t="s">
        <v>92</v>
      </c>
      <c r="G672" s="7">
        <v>37800</v>
      </c>
      <c r="H672" s="7">
        <v>40375</v>
      </c>
      <c r="I672" s="50">
        <v>6.8121693121693028</v>
      </c>
      <c r="J672" s="8"/>
    </row>
    <row r="673" spans="1:10" x14ac:dyDescent="0.3">
      <c r="A673" s="4" t="s">
        <v>62</v>
      </c>
      <c r="B673" s="5" t="s">
        <v>102</v>
      </c>
      <c r="C673" s="6" t="s">
        <v>413</v>
      </c>
      <c r="D673" s="5" t="s">
        <v>414</v>
      </c>
      <c r="E673" s="6" t="s">
        <v>649</v>
      </c>
      <c r="F673" s="6" t="s">
        <v>92</v>
      </c>
      <c r="G673" s="7">
        <v>43732.5</v>
      </c>
      <c r="H673" s="7">
        <v>44310</v>
      </c>
      <c r="I673" s="50">
        <v>1.3205282112845218</v>
      </c>
      <c r="J673" s="8"/>
    </row>
    <row r="674" spans="1:10" x14ac:dyDescent="0.3">
      <c r="A674" s="4" t="s">
        <v>62</v>
      </c>
      <c r="B674" s="5" t="s">
        <v>102</v>
      </c>
      <c r="C674" s="6" t="s">
        <v>116</v>
      </c>
      <c r="D674" s="5" t="s">
        <v>117</v>
      </c>
      <c r="E674" s="6" t="s">
        <v>649</v>
      </c>
      <c r="F674" s="6" t="s">
        <v>92</v>
      </c>
      <c r="G674" s="7">
        <v>37360</v>
      </c>
      <c r="H674" s="7">
        <v>38680</v>
      </c>
      <c r="I674" s="50">
        <v>3.5331905781584627</v>
      </c>
      <c r="J674" s="8"/>
    </row>
    <row r="675" spans="1:10" x14ac:dyDescent="0.3">
      <c r="A675" s="4" t="s">
        <v>62</v>
      </c>
      <c r="B675" s="5" t="s">
        <v>102</v>
      </c>
      <c r="C675" s="6" t="s">
        <v>118</v>
      </c>
      <c r="D675" s="5" t="s">
        <v>119</v>
      </c>
      <c r="E675" s="6" t="s">
        <v>649</v>
      </c>
      <c r="F675" s="6" t="s">
        <v>92</v>
      </c>
      <c r="G675" s="7">
        <v>41107.5</v>
      </c>
      <c r="H675" s="7">
        <v>40157.5</v>
      </c>
      <c r="I675" s="50">
        <v>-2.3110138052666818</v>
      </c>
      <c r="J675" s="8"/>
    </row>
    <row r="676" spans="1:10" x14ac:dyDescent="0.3">
      <c r="A676" s="4" t="s">
        <v>62</v>
      </c>
      <c r="B676" s="5" t="s">
        <v>102</v>
      </c>
      <c r="C676" s="6" t="s">
        <v>120</v>
      </c>
      <c r="D676" s="5" t="s">
        <v>121</v>
      </c>
      <c r="E676" s="6" t="s">
        <v>649</v>
      </c>
      <c r="F676" s="6" t="s">
        <v>92</v>
      </c>
      <c r="G676" s="7">
        <v>37500</v>
      </c>
      <c r="H676" s="7">
        <v>38000</v>
      </c>
      <c r="I676" s="50">
        <v>1.3333333333333419</v>
      </c>
      <c r="J676" s="8"/>
    </row>
    <row r="677" spans="1:10" x14ac:dyDescent="0.3">
      <c r="A677" s="4" t="s">
        <v>62</v>
      </c>
      <c r="B677" s="5" t="s">
        <v>102</v>
      </c>
      <c r="C677" s="6" t="s">
        <v>122</v>
      </c>
      <c r="D677" s="5" t="s">
        <v>123</v>
      </c>
      <c r="E677" s="6" t="s">
        <v>649</v>
      </c>
      <c r="F677" s="6" t="s">
        <v>92</v>
      </c>
      <c r="G677" s="7">
        <v>40082.5</v>
      </c>
      <c r="H677" s="7">
        <v>40482.5</v>
      </c>
      <c r="I677" s="50">
        <v>0.99794174515062117</v>
      </c>
      <c r="J677" s="8"/>
    </row>
    <row r="678" spans="1:10" x14ac:dyDescent="0.3">
      <c r="A678" s="4" t="s">
        <v>62</v>
      </c>
      <c r="B678" s="5" t="s">
        <v>102</v>
      </c>
      <c r="C678" s="6" t="s">
        <v>247</v>
      </c>
      <c r="D678" s="5" t="s">
        <v>248</v>
      </c>
      <c r="E678" s="6" t="s">
        <v>649</v>
      </c>
      <c r="F678" s="6" t="s">
        <v>92</v>
      </c>
      <c r="G678" s="7">
        <v>41420</v>
      </c>
      <c r="H678" s="7">
        <v>41360</v>
      </c>
      <c r="I678" s="50">
        <v>-0.14485755673587786</v>
      </c>
      <c r="J678" s="8"/>
    </row>
    <row r="679" spans="1:10" x14ac:dyDescent="0.3">
      <c r="A679" s="4" t="s">
        <v>56</v>
      </c>
      <c r="B679" s="5" t="s">
        <v>124</v>
      </c>
      <c r="C679" s="6" t="s">
        <v>125</v>
      </c>
      <c r="D679" s="5" t="s">
        <v>124</v>
      </c>
      <c r="E679" s="6" t="s">
        <v>649</v>
      </c>
      <c r="F679" s="6" t="s">
        <v>92</v>
      </c>
      <c r="G679" s="7">
        <v>41013.875</v>
      </c>
      <c r="H679" s="7">
        <v>40400</v>
      </c>
      <c r="I679" s="50">
        <v>-1.4967495756009419</v>
      </c>
      <c r="J679" s="8"/>
    </row>
    <row r="680" spans="1:10" x14ac:dyDescent="0.3">
      <c r="A680" s="4" t="s">
        <v>53</v>
      </c>
      <c r="B680" s="5" t="s">
        <v>126</v>
      </c>
      <c r="C680" s="6" t="s">
        <v>127</v>
      </c>
      <c r="D680" s="5" t="s">
        <v>128</v>
      </c>
      <c r="E680" s="6" t="s">
        <v>649</v>
      </c>
      <c r="F680" s="6" t="s">
        <v>92</v>
      </c>
      <c r="G680" s="7">
        <v>39466.666666666664</v>
      </c>
      <c r="H680" s="7">
        <v>39300</v>
      </c>
      <c r="I680" s="50">
        <v>-0.4222972972972916</v>
      </c>
      <c r="J680" s="8"/>
    </row>
    <row r="681" spans="1:10" x14ac:dyDescent="0.3">
      <c r="A681" s="4" t="s">
        <v>53</v>
      </c>
      <c r="B681" s="5" t="s">
        <v>126</v>
      </c>
      <c r="C681" s="6" t="s">
        <v>129</v>
      </c>
      <c r="D681" s="5" t="s">
        <v>130</v>
      </c>
      <c r="E681" s="6" t="s">
        <v>649</v>
      </c>
      <c r="F681" s="6" t="s">
        <v>92</v>
      </c>
      <c r="G681" s="7">
        <v>39300</v>
      </c>
      <c r="H681" s="7">
        <v>39360</v>
      </c>
      <c r="I681" s="50">
        <v>0.15267175572519776</v>
      </c>
      <c r="J681" s="8"/>
    </row>
    <row r="682" spans="1:10" x14ac:dyDescent="0.3">
      <c r="A682" s="4" t="s">
        <v>53</v>
      </c>
      <c r="B682" s="5" t="s">
        <v>126</v>
      </c>
      <c r="C682" s="6" t="s">
        <v>296</v>
      </c>
      <c r="D682" s="5" t="s">
        <v>297</v>
      </c>
      <c r="E682" s="6" t="s">
        <v>649</v>
      </c>
      <c r="F682" s="6" t="s">
        <v>92</v>
      </c>
      <c r="G682" s="7" t="s">
        <v>93</v>
      </c>
      <c r="H682" s="7">
        <v>38666.666666666664</v>
      </c>
      <c r="I682" s="50" t="s">
        <v>93</v>
      </c>
      <c r="J682" s="8"/>
    </row>
    <row r="683" spans="1:10" x14ac:dyDescent="0.3">
      <c r="A683" s="4" t="s">
        <v>53</v>
      </c>
      <c r="B683" s="5" t="s">
        <v>126</v>
      </c>
      <c r="C683" s="6" t="s">
        <v>131</v>
      </c>
      <c r="D683" s="5" t="s">
        <v>132</v>
      </c>
      <c r="E683" s="6" t="s">
        <v>649</v>
      </c>
      <c r="F683" s="6" t="s">
        <v>92</v>
      </c>
      <c r="G683" s="7">
        <v>38833.333333333336</v>
      </c>
      <c r="H683" s="7">
        <v>41133.333333333336</v>
      </c>
      <c r="I683" s="50">
        <v>5.922746781115884</v>
      </c>
      <c r="J683" s="8"/>
    </row>
    <row r="684" spans="1:10" x14ac:dyDescent="0.3">
      <c r="A684" s="4" t="s">
        <v>53</v>
      </c>
      <c r="B684" s="5" t="s">
        <v>126</v>
      </c>
      <c r="C684" s="6" t="s">
        <v>133</v>
      </c>
      <c r="D684" s="5" t="s">
        <v>134</v>
      </c>
      <c r="E684" s="6" t="s">
        <v>649</v>
      </c>
      <c r="F684" s="6" t="s">
        <v>92</v>
      </c>
      <c r="G684" s="7">
        <v>39700</v>
      </c>
      <c r="H684" s="7">
        <v>39666.666666666664</v>
      </c>
      <c r="I684" s="50">
        <v>-8.396305625525402E-2</v>
      </c>
      <c r="J684" s="8"/>
    </row>
    <row r="685" spans="1:10" x14ac:dyDescent="0.3">
      <c r="A685" s="4" t="s">
        <v>53</v>
      </c>
      <c r="B685" s="5" t="s">
        <v>126</v>
      </c>
      <c r="C685" s="6" t="s">
        <v>298</v>
      </c>
      <c r="D685" s="5" t="s">
        <v>299</v>
      </c>
      <c r="E685" s="6" t="s">
        <v>649</v>
      </c>
      <c r="F685" s="6" t="s">
        <v>92</v>
      </c>
      <c r="G685" s="7">
        <v>39600</v>
      </c>
      <c r="H685" s="7">
        <v>40850</v>
      </c>
      <c r="I685" s="50">
        <v>3.1565656565656575</v>
      </c>
      <c r="J685" s="8"/>
    </row>
    <row r="686" spans="1:10" x14ac:dyDescent="0.3">
      <c r="A686" s="4" t="s">
        <v>53</v>
      </c>
      <c r="B686" s="5" t="s">
        <v>126</v>
      </c>
      <c r="C686" s="6" t="s">
        <v>135</v>
      </c>
      <c r="D686" s="5" t="s">
        <v>136</v>
      </c>
      <c r="E686" s="6" t="s">
        <v>649</v>
      </c>
      <c r="F686" s="6" t="s">
        <v>92</v>
      </c>
      <c r="G686" s="7">
        <v>37950</v>
      </c>
      <c r="H686" s="7">
        <v>38450</v>
      </c>
      <c r="I686" s="50">
        <v>1.3175230566534912</v>
      </c>
      <c r="J686" s="8"/>
    </row>
    <row r="687" spans="1:10" x14ac:dyDescent="0.3">
      <c r="A687" s="4" t="s">
        <v>53</v>
      </c>
      <c r="B687" s="5" t="s">
        <v>126</v>
      </c>
      <c r="C687" s="6" t="s">
        <v>346</v>
      </c>
      <c r="D687" s="5" t="s">
        <v>347</v>
      </c>
      <c r="E687" s="6" t="s">
        <v>649</v>
      </c>
      <c r="F687" s="6" t="s">
        <v>92</v>
      </c>
      <c r="G687" s="7">
        <v>38700</v>
      </c>
      <c r="H687" s="7">
        <v>39200</v>
      </c>
      <c r="I687" s="50">
        <v>1.2919896640826822</v>
      </c>
      <c r="J687" s="8"/>
    </row>
    <row r="688" spans="1:10" x14ac:dyDescent="0.3">
      <c r="A688" s="4" t="s">
        <v>53</v>
      </c>
      <c r="B688" s="5" t="s">
        <v>126</v>
      </c>
      <c r="C688" s="6" t="s">
        <v>321</v>
      </c>
      <c r="D688" s="5" t="s">
        <v>322</v>
      </c>
      <c r="E688" s="6" t="s">
        <v>649</v>
      </c>
      <c r="F688" s="6" t="s">
        <v>92</v>
      </c>
      <c r="G688" s="7">
        <v>37500</v>
      </c>
      <c r="H688" s="7">
        <v>37500</v>
      </c>
      <c r="I688" s="50">
        <v>0</v>
      </c>
      <c r="J688" s="8"/>
    </row>
    <row r="689" spans="1:10" x14ac:dyDescent="0.3">
      <c r="A689" s="4" t="s">
        <v>53</v>
      </c>
      <c r="B689" s="5" t="s">
        <v>126</v>
      </c>
      <c r="C689" s="6" t="s">
        <v>137</v>
      </c>
      <c r="D689" s="5" t="s">
        <v>138</v>
      </c>
      <c r="E689" s="6" t="s">
        <v>649</v>
      </c>
      <c r="F689" s="6" t="s">
        <v>92</v>
      </c>
      <c r="G689" s="7">
        <v>38400</v>
      </c>
      <c r="H689" s="7">
        <v>38566.666666666664</v>
      </c>
      <c r="I689" s="50">
        <v>0.43402777777776791</v>
      </c>
      <c r="J689" s="8"/>
    </row>
    <row r="690" spans="1:10" x14ac:dyDescent="0.3">
      <c r="A690" s="4" t="s">
        <v>53</v>
      </c>
      <c r="B690" s="5" t="s">
        <v>126</v>
      </c>
      <c r="C690" s="6" t="s">
        <v>139</v>
      </c>
      <c r="D690" s="5" t="s">
        <v>140</v>
      </c>
      <c r="E690" s="6" t="s">
        <v>649</v>
      </c>
      <c r="F690" s="6" t="s">
        <v>92</v>
      </c>
      <c r="G690" s="7">
        <v>39360</v>
      </c>
      <c r="H690" s="7">
        <v>40860</v>
      </c>
      <c r="I690" s="50">
        <v>3.8109756097560954</v>
      </c>
      <c r="J690" s="8"/>
    </row>
    <row r="691" spans="1:10" x14ac:dyDescent="0.3">
      <c r="A691" s="4" t="s">
        <v>53</v>
      </c>
      <c r="B691" s="5" t="s">
        <v>126</v>
      </c>
      <c r="C691" s="6" t="s">
        <v>249</v>
      </c>
      <c r="D691" s="5" t="s">
        <v>250</v>
      </c>
      <c r="E691" s="6" t="s">
        <v>649</v>
      </c>
      <c r="F691" s="6" t="s">
        <v>92</v>
      </c>
      <c r="G691" s="7">
        <v>38625</v>
      </c>
      <c r="H691" s="7">
        <v>38225</v>
      </c>
      <c r="I691" s="50">
        <v>-1.0355987055016169</v>
      </c>
      <c r="J691" s="8"/>
    </row>
    <row r="692" spans="1:10" x14ac:dyDescent="0.3">
      <c r="A692" s="4" t="s">
        <v>53</v>
      </c>
      <c r="B692" s="5" t="s">
        <v>126</v>
      </c>
      <c r="C692" s="6" t="s">
        <v>251</v>
      </c>
      <c r="D692" s="5" t="s">
        <v>252</v>
      </c>
      <c r="E692" s="6" t="s">
        <v>649</v>
      </c>
      <c r="F692" s="6" t="s">
        <v>92</v>
      </c>
      <c r="G692" s="7">
        <v>37950</v>
      </c>
      <c r="H692" s="7">
        <v>37950</v>
      </c>
      <c r="I692" s="50">
        <v>0</v>
      </c>
      <c r="J692" s="8"/>
    </row>
    <row r="693" spans="1:10" x14ac:dyDescent="0.3">
      <c r="A693" s="4" t="s">
        <v>53</v>
      </c>
      <c r="B693" s="5" t="s">
        <v>126</v>
      </c>
      <c r="C693" s="6" t="s">
        <v>300</v>
      </c>
      <c r="D693" s="5" t="s">
        <v>301</v>
      </c>
      <c r="E693" s="6" t="s">
        <v>649</v>
      </c>
      <c r="F693" s="6" t="s">
        <v>92</v>
      </c>
      <c r="G693" s="7">
        <v>38460</v>
      </c>
      <c r="H693" s="7">
        <v>38640</v>
      </c>
      <c r="I693" s="50">
        <v>0.46801872074881956</v>
      </c>
      <c r="J693" s="8"/>
    </row>
    <row r="694" spans="1:10" x14ac:dyDescent="0.3">
      <c r="A694" s="4" t="s">
        <v>53</v>
      </c>
      <c r="B694" s="5" t="s">
        <v>126</v>
      </c>
      <c r="C694" s="6" t="s">
        <v>331</v>
      </c>
      <c r="D694" s="5" t="s">
        <v>332</v>
      </c>
      <c r="E694" s="6" t="s">
        <v>649</v>
      </c>
      <c r="F694" s="6" t="s">
        <v>92</v>
      </c>
      <c r="G694" s="7">
        <v>37500</v>
      </c>
      <c r="H694" s="7">
        <v>38250</v>
      </c>
      <c r="I694" s="50">
        <v>2.0000000000000018</v>
      </c>
      <c r="J694" s="8"/>
    </row>
    <row r="695" spans="1:10" x14ac:dyDescent="0.3">
      <c r="A695" s="4" t="s">
        <v>53</v>
      </c>
      <c r="B695" s="5" t="s">
        <v>126</v>
      </c>
      <c r="C695" s="6" t="s">
        <v>141</v>
      </c>
      <c r="D695" s="5" t="s">
        <v>142</v>
      </c>
      <c r="E695" s="6" t="s">
        <v>649</v>
      </c>
      <c r="F695" s="6" t="s">
        <v>92</v>
      </c>
      <c r="G695" s="7">
        <v>40540</v>
      </c>
      <c r="H695" s="7">
        <v>40800</v>
      </c>
      <c r="I695" s="50">
        <v>0.64134188455846619</v>
      </c>
      <c r="J695" s="8"/>
    </row>
    <row r="696" spans="1:10" x14ac:dyDescent="0.3">
      <c r="A696" s="4" t="s">
        <v>60</v>
      </c>
      <c r="B696" s="5" t="s">
        <v>154</v>
      </c>
      <c r="C696" s="6" t="s">
        <v>155</v>
      </c>
      <c r="D696" s="5" t="s">
        <v>156</v>
      </c>
      <c r="E696" s="6" t="s">
        <v>649</v>
      </c>
      <c r="F696" s="6" t="s">
        <v>92</v>
      </c>
      <c r="G696" s="7">
        <v>36666.666666666664</v>
      </c>
      <c r="H696" s="7">
        <v>36500</v>
      </c>
      <c r="I696" s="50">
        <v>-0.45454545454545192</v>
      </c>
      <c r="J696" s="8"/>
    </row>
    <row r="697" spans="1:10" x14ac:dyDescent="0.3">
      <c r="A697" s="4" t="s">
        <v>60</v>
      </c>
      <c r="B697" s="5" t="s">
        <v>154</v>
      </c>
      <c r="C697" s="6" t="s">
        <v>253</v>
      </c>
      <c r="D697" s="5" t="s">
        <v>254</v>
      </c>
      <c r="E697" s="6" t="s">
        <v>649</v>
      </c>
      <c r="F697" s="6" t="s">
        <v>92</v>
      </c>
      <c r="G697" s="7">
        <v>36525</v>
      </c>
      <c r="H697" s="7">
        <v>36525</v>
      </c>
      <c r="I697" s="50">
        <v>0</v>
      </c>
      <c r="J697" s="8"/>
    </row>
    <row r="698" spans="1:10" x14ac:dyDescent="0.3">
      <c r="A698" s="4" t="s">
        <v>57</v>
      </c>
      <c r="B698" s="5" t="s">
        <v>88</v>
      </c>
      <c r="C698" s="6" t="s">
        <v>161</v>
      </c>
      <c r="D698" s="5" t="s">
        <v>162</v>
      </c>
      <c r="E698" s="6" t="s">
        <v>649</v>
      </c>
      <c r="F698" s="6" t="s">
        <v>92</v>
      </c>
      <c r="G698" s="7">
        <v>42250</v>
      </c>
      <c r="H698" s="7">
        <v>42750</v>
      </c>
      <c r="I698" s="50">
        <v>1.1834319526627279</v>
      </c>
      <c r="J698" s="8"/>
    </row>
    <row r="699" spans="1:10" x14ac:dyDescent="0.3">
      <c r="A699" s="4" t="s">
        <v>57</v>
      </c>
      <c r="B699" s="5" t="s">
        <v>88</v>
      </c>
      <c r="C699" s="6" t="s">
        <v>163</v>
      </c>
      <c r="D699" s="5" t="s">
        <v>164</v>
      </c>
      <c r="E699" s="6" t="s">
        <v>649</v>
      </c>
      <c r="F699" s="6" t="s">
        <v>92</v>
      </c>
      <c r="G699" s="7">
        <v>42666.666666666664</v>
      </c>
      <c r="H699" s="7">
        <v>43000</v>
      </c>
      <c r="I699" s="50">
        <v>0.78125</v>
      </c>
      <c r="J699" s="8"/>
    </row>
    <row r="700" spans="1:10" x14ac:dyDescent="0.3">
      <c r="A700" s="4" t="s">
        <v>57</v>
      </c>
      <c r="B700" s="5" t="s">
        <v>88</v>
      </c>
      <c r="C700" s="6" t="s">
        <v>165</v>
      </c>
      <c r="D700" s="5" t="s">
        <v>166</v>
      </c>
      <c r="E700" s="6" t="s">
        <v>649</v>
      </c>
      <c r="F700" s="6" t="s">
        <v>92</v>
      </c>
      <c r="G700" s="7">
        <v>42666.666666666664</v>
      </c>
      <c r="H700" s="7">
        <v>42666.666666666664</v>
      </c>
      <c r="I700" s="50">
        <v>0</v>
      </c>
      <c r="J700" s="8"/>
    </row>
    <row r="701" spans="1:10" x14ac:dyDescent="0.3">
      <c r="A701" s="4" t="s">
        <v>57</v>
      </c>
      <c r="B701" s="5" t="s">
        <v>88</v>
      </c>
      <c r="C701" s="6" t="s">
        <v>169</v>
      </c>
      <c r="D701" s="5" t="s">
        <v>170</v>
      </c>
      <c r="E701" s="6" t="s">
        <v>649</v>
      </c>
      <c r="F701" s="6" t="s">
        <v>92</v>
      </c>
      <c r="G701" s="7">
        <v>42533.333333333336</v>
      </c>
      <c r="H701" s="7">
        <v>42833.333333333336</v>
      </c>
      <c r="I701" s="50">
        <v>0.70532915360501658</v>
      </c>
      <c r="J701" s="8"/>
    </row>
    <row r="702" spans="1:10" x14ac:dyDescent="0.3">
      <c r="A702" s="4" t="s">
        <v>57</v>
      </c>
      <c r="B702" s="5" t="s">
        <v>88</v>
      </c>
      <c r="C702" s="6" t="s">
        <v>171</v>
      </c>
      <c r="D702" s="5" t="s">
        <v>172</v>
      </c>
      <c r="E702" s="6" t="s">
        <v>649</v>
      </c>
      <c r="F702" s="6" t="s">
        <v>92</v>
      </c>
      <c r="G702" s="7">
        <v>41583.333333333336</v>
      </c>
      <c r="H702" s="7">
        <v>41333.333333333336</v>
      </c>
      <c r="I702" s="50">
        <v>-0.60120240480961984</v>
      </c>
      <c r="J702" s="8"/>
    </row>
    <row r="703" spans="1:10" x14ac:dyDescent="0.3">
      <c r="A703" s="4" t="s">
        <v>57</v>
      </c>
      <c r="B703" s="5" t="s">
        <v>88</v>
      </c>
      <c r="C703" s="6" t="s">
        <v>173</v>
      </c>
      <c r="D703" s="5" t="s">
        <v>174</v>
      </c>
      <c r="E703" s="6" t="s">
        <v>649</v>
      </c>
      <c r="F703" s="6" t="s">
        <v>92</v>
      </c>
      <c r="G703" s="7">
        <v>39575</v>
      </c>
      <c r="H703" s="7">
        <v>39875</v>
      </c>
      <c r="I703" s="50">
        <v>0.7580543272267759</v>
      </c>
      <c r="J703" s="8"/>
    </row>
    <row r="704" spans="1:10" x14ac:dyDescent="0.3">
      <c r="A704" s="4" t="s">
        <v>57</v>
      </c>
      <c r="B704" s="5" t="s">
        <v>88</v>
      </c>
      <c r="C704" s="6" t="s">
        <v>89</v>
      </c>
      <c r="D704" s="5" t="s">
        <v>90</v>
      </c>
      <c r="E704" s="6" t="s">
        <v>649</v>
      </c>
      <c r="F704" s="6" t="s">
        <v>92</v>
      </c>
      <c r="G704" s="7">
        <v>41566.666666666664</v>
      </c>
      <c r="H704" s="7">
        <v>41866.666666666664</v>
      </c>
      <c r="I704" s="50">
        <v>0.72173215717723505</v>
      </c>
      <c r="J704" s="8"/>
    </row>
    <row r="705" spans="1:10" x14ac:dyDescent="0.3">
      <c r="A705" s="4" t="s">
        <v>57</v>
      </c>
      <c r="B705" s="5" t="s">
        <v>88</v>
      </c>
      <c r="C705" s="6" t="s">
        <v>258</v>
      </c>
      <c r="D705" s="5" t="s">
        <v>259</v>
      </c>
      <c r="E705" s="6" t="s">
        <v>649</v>
      </c>
      <c r="F705" s="6" t="s">
        <v>92</v>
      </c>
      <c r="G705" s="7">
        <v>38575</v>
      </c>
      <c r="H705" s="7">
        <v>39950</v>
      </c>
      <c r="I705" s="50">
        <v>3.5644847699286997</v>
      </c>
      <c r="J705" s="8"/>
    </row>
    <row r="706" spans="1:10" x14ac:dyDescent="0.3">
      <c r="A706" s="4" t="s">
        <v>51</v>
      </c>
      <c r="B706" s="5" t="s">
        <v>181</v>
      </c>
      <c r="C706" s="6" t="s">
        <v>260</v>
      </c>
      <c r="D706" s="5" t="s">
        <v>261</v>
      </c>
      <c r="E706" s="6" t="s">
        <v>649</v>
      </c>
      <c r="F706" s="6" t="s">
        <v>92</v>
      </c>
      <c r="G706" s="7">
        <v>46825</v>
      </c>
      <c r="H706" s="7">
        <v>46800</v>
      </c>
      <c r="I706" s="50">
        <v>-5.339028296850179E-2</v>
      </c>
      <c r="J706" s="8"/>
    </row>
    <row r="707" spans="1:10" x14ac:dyDescent="0.3">
      <c r="A707" s="4" t="s">
        <v>51</v>
      </c>
      <c r="B707" s="5" t="s">
        <v>181</v>
      </c>
      <c r="C707" s="6" t="s">
        <v>182</v>
      </c>
      <c r="D707" s="5" t="s">
        <v>183</v>
      </c>
      <c r="E707" s="6" t="s">
        <v>649</v>
      </c>
      <c r="F707" s="6" t="s">
        <v>92</v>
      </c>
      <c r="G707" s="7">
        <v>46440</v>
      </c>
      <c r="H707" s="7">
        <v>46200</v>
      </c>
      <c r="I707" s="50">
        <v>-0.51679586563307955</v>
      </c>
      <c r="J707" s="8"/>
    </row>
    <row r="708" spans="1:10" x14ac:dyDescent="0.3">
      <c r="A708" s="4" t="s">
        <v>51</v>
      </c>
      <c r="B708" s="5" t="s">
        <v>181</v>
      </c>
      <c r="C708" s="6" t="s">
        <v>234</v>
      </c>
      <c r="D708" s="5" t="s">
        <v>235</v>
      </c>
      <c r="E708" s="6" t="s">
        <v>649</v>
      </c>
      <c r="F708" s="6" t="s">
        <v>92</v>
      </c>
      <c r="G708" s="7">
        <v>44500</v>
      </c>
      <c r="H708" s="7">
        <v>47266.666666666664</v>
      </c>
      <c r="I708" s="50">
        <v>6.2172284644194775</v>
      </c>
      <c r="J708" s="8"/>
    </row>
    <row r="709" spans="1:10" x14ac:dyDescent="0.3">
      <c r="A709" s="4" t="s">
        <v>51</v>
      </c>
      <c r="B709" s="5" t="s">
        <v>181</v>
      </c>
      <c r="C709" s="6" t="s">
        <v>287</v>
      </c>
      <c r="D709" s="5" t="s">
        <v>288</v>
      </c>
      <c r="E709" s="6" t="s">
        <v>649</v>
      </c>
      <c r="F709" s="6" t="s">
        <v>92</v>
      </c>
      <c r="G709" s="7">
        <v>45500</v>
      </c>
      <c r="H709" s="7">
        <v>46500</v>
      </c>
      <c r="I709" s="50">
        <v>2.19780219780219</v>
      </c>
      <c r="J709" s="8"/>
    </row>
    <row r="710" spans="1:10" x14ac:dyDescent="0.3">
      <c r="A710" s="4" t="s">
        <v>51</v>
      </c>
      <c r="B710" s="5" t="s">
        <v>181</v>
      </c>
      <c r="C710" s="6" t="s">
        <v>262</v>
      </c>
      <c r="D710" s="5" t="s">
        <v>263</v>
      </c>
      <c r="E710" s="6" t="s">
        <v>649</v>
      </c>
      <c r="F710" s="6" t="s">
        <v>92</v>
      </c>
      <c r="G710" s="7">
        <v>46833.333333333336</v>
      </c>
      <c r="H710" s="7">
        <v>46833.333333333336</v>
      </c>
      <c r="I710" s="50">
        <v>0</v>
      </c>
      <c r="J710" s="8"/>
    </row>
    <row r="711" spans="1:10" x14ac:dyDescent="0.3">
      <c r="A711" s="4" t="s">
        <v>64</v>
      </c>
      <c r="B711" s="5" t="s">
        <v>191</v>
      </c>
      <c r="C711" s="6" t="s">
        <v>192</v>
      </c>
      <c r="D711" s="5" t="s">
        <v>193</v>
      </c>
      <c r="E711" s="6" t="s">
        <v>649</v>
      </c>
      <c r="F711" s="6" t="s">
        <v>92</v>
      </c>
      <c r="G711" s="7">
        <v>44381.666666666664</v>
      </c>
      <c r="H711" s="7">
        <v>44381.666666666664</v>
      </c>
      <c r="I711" s="50">
        <v>0</v>
      </c>
      <c r="J711" s="8"/>
    </row>
    <row r="712" spans="1:10" x14ac:dyDescent="0.3">
      <c r="A712" s="4" t="s">
        <v>64</v>
      </c>
      <c r="B712" s="5" t="s">
        <v>191</v>
      </c>
      <c r="C712" s="6" t="s">
        <v>438</v>
      </c>
      <c r="D712" s="5" t="s">
        <v>323</v>
      </c>
      <c r="E712" s="6" t="s">
        <v>649</v>
      </c>
      <c r="F712" s="6" t="s">
        <v>92</v>
      </c>
      <c r="G712" s="7">
        <v>42120</v>
      </c>
      <c r="H712" s="7">
        <v>43420</v>
      </c>
      <c r="I712" s="50">
        <v>3.0864197530864113</v>
      </c>
      <c r="J712" s="8"/>
    </row>
    <row r="713" spans="1:10" x14ac:dyDescent="0.3">
      <c r="A713" s="4" t="s">
        <v>64</v>
      </c>
      <c r="B713" s="5" t="s">
        <v>191</v>
      </c>
      <c r="C713" s="6" t="s">
        <v>289</v>
      </c>
      <c r="D713" s="5" t="s">
        <v>290</v>
      </c>
      <c r="E713" s="6" t="s">
        <v>649</v>
      </c>
      <c r="F713" s="6" t="s">
        <v>92</v>
      </c>
      <c r="G713" s="7">
        <v>44910</v>
      </c>
      <c r="H713" s="7">
        <v>44510</v>
      </c>
      <c r="I713" s="50">
        <v>-0.89067022934757878</v>
      </c>
      <c r="J713" s="8"/>
    </row>
    <row r="714" spans="1:10" x14ac:dyDescent="0.3">
      <c r="A714" s="4" t="s">
        <v>64</v>
      </c>
      <c r="B714" s="5" t="s">
        <v>191</v>
      </c>
      <c r="C714" s="6" t="s">
        <v>264</v>
      </c>
      <c r="D714" s="5" t="s">
        <v>265</v>
      </c>
      <c r="E714" s="6" t="s">
        <v>649</v>
      </c>
      <c r="F714" s="6" t="s">
        <v>92</v>
      </c>
      <c r="G714" s="7">
        <v>39750</v>
      </c>
      <c r="H714" s="7">
        <v>40000</v>
      </c>
      <c r="I714" s="50">
        <v>0.62893081761006275</v>
      </c>
      <c r="J714" s="8"/>
    </row>
    <row r="715" spans="1:10" x14ac:dyDescent="0.3">
      <c r="A715" s="4" t="s">
        <v>61</v>
      </c>
      <c r="B715" s="5" t="s">
        <v>94</v>
      </c>
      <c r="C715" s="6" t="s">
        <v>340</v>
      </c>
      <c r="D715" s="5" t="s">
        <v>341</v>
      </c>
      <c r="E715" s="6" t="s">
        <v>649</v>
      </c>
      <c r="F715" s="6" t="s">
        <v>92</v>
      </c>
      <c r="G715" s="7">
        <v>37500</v>
      </c>
      <c r="H715" s="7">
        <v>37375</v>
      </c>
      <c r="I715" s="50">
        <v>-0.33333333333332993</v>
      </c>
      <c r="J715" s="8"/>
    </row>
    <row r="716" spans="1:10" x14ac:dyDescent="0.3">
      <c r="A716" s="4" t="s">
        <v>61</v>
      </c>
      <c r="B716" s="5" t="s">
        <v>94</v>
      </c>
      <c r="C716" s="6" t="s">
        <v>95</v>
      </c>
      <c r="D716" s="5" t="s">
        <v>96</v>
      </c>
      <c r="E716" s="6" t="s">
        <v>649</v>
      </c>
      <c r="F716" s="6" t="s">
        <v>92</v>
      </c>
      <c r="G716" s="7">
        <v>41333.333333333336</v>
      </c>
      <c r="H716" s="7">
        <v>42000</v>
      </c>
      <c r="I716" s="50">
        <v>1.6129032258064502</v>
      </c>
      <c r="J716" s="8"/>
    </row>
    <row r="717" spans="1:10" x14ac:dyDescent="0.3">
      <c r="A717" s="4" t="s">
        <v>61</v>
      </c>
      <c r="B717" s="5" t="s">
        <v>94</v>
      </c>
      <c r="C717" s="6" t="s">
        <v>268</v>
      </c>
      <c r="D717" s="5" t="s">
        <v>269</v>
      </c>
      <c r="E717" s="6" t="s">
        <v>649</v>
      </c>
      <c r="F717" s="6" t="s">
        <v>92</v>
      </c>
      <c r="G717" s="7">
        <v>40000</v>
      </c>
      <c r="H717" s="7">
        <v>41500</v>
      </c>
      <c r="I717" s="50">
        <v>3.7500000000000089</v>
      </c>
      <c r="J717" s="8"/>
    </row>
    <row r="718" spans="1:10" x14ac:dyDescent="0.3">
      <c r="A718" s="4" t="s">
        <v>61</v>
      </c>
      <c r="B718" s="5" t="s">
        <v>94</v>
      </c>
      <c r="C718" s="6" t="s">
        <v>194</v>
      </c>
      <c r="D718" s="5" t="s">
        <v>195</v>
      </c>
      <c r="E718" s="6" t="s">
        <v>649</v>
      </c>
      <c r="F718" s="6" t="s">
        <v>92</v>
      </c>
      <c r="G718" s="7">
        <v>42666.666666666664</v>
      </c>
      <c r="H718" s="7">
        <v>41000</v>
      </c>
      <c r="I718" s="50">
        <v>-3.90625</v>
      </c>
      <c r="J718" s="8"/>
    </row>
    <row r="719" spans="1:10" x14ac:dyDescent="0.3">
      <c r="A719" s="4" t="s">
        <v>55</v>
      </c>
      <c r="B719" s="5" t="s">
        <v>196</v>
      </c>
      <c r="C719" s="6" t="s">
        <v>199</v>
      </c>
      <c r="D719" s="5" t="s">
        <v>200</v>
      </c>
      <c r="E719" s="6" t="s">
        <v>649</v>
      </c>
      <c r="F719" s="6" t="s">
        <v>92</v>
      </c>
      <c r="G719" s="7" t="s">
        <v>93</v>
      </c>
      <c r="H719" s="7">
        <v>47066.666666666664</v>
      </c>
      <c r="I719" s="50" t="s">
        <v>93</v>
      </c>
      <c r="J719" s="8"/>
    </row>
    <row r="720" spans="1:10" x14ac:dyDescent="0.3">
      <c r="A720" s="4" t="s">
        <v>65</v>
      </c>
      <c r="B720" s="5" t="s">
        <v>205</v>
      </c>
      <c r="C720" s="6" t="s">
        <v>275</v>
      </c>
      <c r="D720" s="5" t="s">
        <v>276</v>
      </c>
      <c r="E720" s="6" t="s">
        <v>649</v>
      </c>
      <c r="F720" s="6" t="s">
        <v>92</v>
      </c>
      <c r="G720" s="7">
        <v>44666.666666666664</v>
      </c>
      <c r="H720" s="7">
        <v>45000</v>
      </c>
      <c r="I720" s="50">
        <v>0.74626865671643117</v>
      </c>
      <c r="J720" s="8"/>
    </row>
    <row r="721" spans="1:10" x14ac:dyDescent="0.3">
      <c r="A721" s="4" t="s">
        <v>65</v>
      </c>
      <c r="B721" s="5" t="s">
        <v>205</v>
      </c>
      <c r="C721" s="6" t="s">
        <v>277</v>
      </c>
      <c r="D721" s="5" t="s">
        <v>278</v>
      </c>
      <c r="E721" s="6" t="s">
        <v>649</v>
      </c>
      <c r="F721" s="6" t="s">
        <v>92</v>
      </c>
      <c r="G721" s="7">
        <v>38000</v>
      </c>
      <c r="H721" s="7">
        <v>38333.333333333336</v>
      </c>
      <c r="I721" s="50">
        <v>0.87719298245614308</v>
      </c>
      <c r="J721" s="8"/>
    </row>
    <row r="722" spans="1:10" x14ac:dyDescent="0.3">
      <c r="A722" s="4" t="s">
        <v>65</v>
      </c>
      <c r="B722" s="5" t="s">
        <v>205</v>
      </c>
      <c r="C722" s="6" t="s">
        <v>281</v>
      </c>
      <c r="D722" s="5" t="s">
        <v>282</v>
      </c>
      <c r="E722" s="6" t="s">
        <v>649</v>
      </c>
      <c r="F722" s="6" t="s">
        <v>92</v>
      </c>
      <c r="G722" s="7">
        <v>40000</v>
      </c>
      <c r="H722" s="7">
        <v>40000</v>
      </c>
      <c r="I722" s="50">
        <v>0</v>
      </c>
      <c r="J722" s="8"/>
    </row>
    <row r="723" spans="1:10" x14ac:dyDescent="0.3">
      <c r="A723" s="4" t="s">
        <v>58</v>
      </c>
      <c r="B723" s="5" t="s">
        <v>98</v>
      </c>
      <c r="C723" s="6" t="s">
        <v>99</v>
      </c>
      <c r="D723" s="5" t="s">
        <v>100</v>
      </c>
      <c r="E723" s="6" t="s">
        <v>649</v>
      </c>
      <c r="F723" s="6" t="s">
        <v>92</v>
      </c>
      <c r="G723" s="7">
        <v>49075</v>
      </c>
      <c r="H723" s="7">
        <v>49075</v>
      </c>
      <c r="I723" s="50">
        <v>0</v>
      </c>
      <c r="J723" s="8"/>
    </row>
    <row r="724" spans="1:10" x14ac:dyDescent="0.3">
      <c r="A724" s="4" t="s">
        <v>58</v>
      </c>
      <c r="B724" s="5" t="s">
        <v>98</v>
      </c>
      <c r="C724" s="6" t="s">
        <v>207</v>
      </c>
      <c r="D724" s="5" t="s">
        <v>208</v>
      </c>
      <c r="E724" s="6" t="s">
        <v>649</v>
      </c>
      <c r="F724" s="6" t="s">
        <v>92</v>
      </c>
      <c r="G724" s="7">
        <v>46333.333333333336</v>
      </c>
      <c r="H724" s="7">
        <v>46333.333333333336</v>
      </c>
      <c r="I724" s="50">
        <v>0</v>
      </c>
      <c r="J724" s="8"/>
    </row>
    <row r="725" spans="1:10" x14ac:dyDescent="0.3">
      <c r="A725" s="4" t="s">
        <v>58</v>
      </c>
      <c r="B725" s="5" t="s">
        <v>98</v>
      </c>
      <c r="C725" s="6" t="s">
        <v>209</v>
      </c>
      <c r="D725" s="5" t="s">
        <v>210</v>
      </c>
      <c r="E725" s="6" t="s">
        <v>649</v>
      </c>
      <c r="F725" s="6" t="s">
        <v>92</v>
      </c>
      <c r="G725" s="7">
        <v>45480</v>
      </c>
      <c r="H725" s="7">
        <v>46880</v>
      </c>
      <c r="I725" s="50">
        <v>3.0782761653474155</v>
      </c>
      <c r="J725" s="8"/>
    </row>
    <row r="726" spans="1:10" x14ac:dyDescent="0.3">
      <c r="A726" s="4" t="s">
        <v>58</v>
      </c>
      <c r="B726" s="5" t="s">
        <v>98</v>
      </c>
      <c r="C726" s="6" t="s">
        <v>211</v>
      </c>
      <c r="D726" s="5" t="s">
        <v>212</v>
      </c>
      <c r="E726" s="6" t="s">
        <v>649</v>
      </c>
      <c r="F726" s="6" t="s">
        <v>92</v>
      </c>
      <c r="G726" s="7">
        <v>47766.666666666664</v>
      </c>
      <c r="H726" s="7">
        <v>47766.666666666664</v>
      </c>
      <c r="I726" s="50">
        <v>0</v>
      </c>
      <c r="J726" s="8"/>
    </row>
    <row r="727" spans="1:10" x14ac:dyDescent="0.3">
      <c r="A727" s="4" t="s">
        <v>69</v>
      </c>
      <c r="B727" s="5" t="s">
        <v>239</v>
      </c>
      <c r="C727" s="6" t="s">
        <v>240</v>
      </c>
      <c r="D727" s="5" t="s">
        <v>241</v>
      </c>
      <c r="E727" s="6" t="s">
        <v>649</v>
      </c>
      <c r="F727" s="6" t="s">
        <v>92</v>
      </c>
      <c r="G727" s="7">
        <v>44500</v>
      </c>
      <c r="H727" s="7">
        <v>44250</v>
      </c>
      <c r="I727" s="50">
        <v>-0.56179775280899014</v>
      </c>
      <c r="J727" s="8"/>
    </row>
    <row r="728" spans="1:10" x14ac:dyDescent="0.3">
      <c r="A728" s="4" t="s">
        <v>62</v>
      </c>
      <c r="B728" s="5" t="s">
        <v>102</v>
      </c>
      <c r="C728" s="6" t="s">
        <v>103</v>
      </c>
      <c r="D728" s="5" t="s">
        <v>104</v>
      </c>
      <c r="E728" s="6" t="s">
        <v>649</v>
      </c>
      <c r="F728" s="6" t="s">
        <v>236</v>
      </c>
      <c r="G728" s="7">
        <v>14066</v>
      </c>
      <c r="H728" s="7">
        <v>14575</v>
      </c>
      <c r="I728" s="50">
        <v>3.6186549125551082</v>
      </c>
      <c r="J728" s="8"/>
    </row>
    <row r="729" spans="1:10" x14ac:dyDescent="0.3">
      <c r="A729" s="4" t="s">
        <v>62</v>
      </c>
      <c r="B729" s="5" t="s">
        <v>102</v>
      </c>
      <c r="C729" s="6" t="s">
        <v>106</v>
      </c>
      <c r="D729" s="5" t="s">
        <v>107</v>
      </c>
      <c r="E729" s="6" t="s">
        <v>649</v>
      </c>
      <c r="F729" s="6" t="s">
        <v>236</v>
      </c>
      <c r="G729" s="7">
        <v>12883.333333333334</v>
      </c>
      <c r="H729" s="7">
        <v>12916.666666666666</v>
      </c>
      <c r="I729" s="50">
        <v>0.25873221216039521</v>
      </c>
      <c r="J729" s="8"/>
    </row>
    <row r="730" spans="1:10" x14ac:dyDescent="0.3">
      <c r="A730" s="4" t="s">
        <v>62</v>
      </c>
      <c r="B730" s="5" t="s">
        <v>102</v>
      </c>
      <c r="C730" s="6" t="s">
        <v>245</v>
      </c>
      <c r="D730" s="5" t="s">
        <v>246</v>
      </c>
      <c r="E730" s="6" t="s">
        <v>649</v>
      </c>
      <c r="F730" s="6" t="s">
        <v>236</v>
      </c>
      <c r="G730" s="7">
        <v>12000</v>
      </c>
      <c r="H730" s="7">
        <v>12000</v>
      </c>
      <c r="I730" s="50">
        <v>0</v>
      </c>
      <c r="J730" s="8"/>
    </row>
    <row r="731" spans="1:10" x14ac:dyDescent="0.3">
      <c r="A731" s="4" t="s">
        <v>62</v>
      </c>
      <c r="B731" s="5" t="s">
        <v>102</v>
      </c>
      <c r="C731" s="6" t="s">
        <v>116</v>
      </c>
      <c r="D731" s="5" t="s">
        <v>117</v>
      </c>
      <c r="E731" s="6" t="s">
        <v>649</v>
      </c>
      <c r="F731" s="6" t="s">
        <v>236</v>
      </c>
      <c r="G731" s="7">
        <v>12300</v>
      </c>
      <c r="H731" s="7">
        <v>12500</v>
      </c>
      <c r="I731" s="50">
        <v>1.6260162601626105</v>
      </c>
      <c r="J731" s="8"/>
    </row>
    <row r="732" spans="1:10" x14ac:dyDescent="0.3">
      <c r="A732" s="4" t="s">
        <v>62</v>
      </c>
      <c r="B732" s="5" t="s">
        <v>102</v>
      </c>
      <c r="C732" s="6" t="s">
        <v>120</v>
      </c>
      <c r="D732" s="5" t="s">
        <v>121</v>
      </c>
      <c r="E732" s="6" t="s">
        <v>649</v>
      </c>
      <c r="F732" s="6" t="s">
        <v>236</v>
      </c>
      <c r="G732" s="7">
        <v>13125</v>
      </c>
      <c r="H732" s="7">
        <v>12975</v>
      </c>
      <c r="I732" s="50">
        <v>-1.1428571428571455</v>
      </c>
      <c r="J732" s="8"/>
    </row>
    <row r="733" spans="1:10" x14ac:dyDescent="0.3">
      <c r="A733" s="4" t="s">
        <v>62</v>
      </c>
      <c r="B733" s="5" t="s">
        <v>102</v>
      </c>
      <c r="C733" s="6" t="s">
        <v>122</v>
      </c>
      <c r="D733" s="5" t="s">
        <v>123</v>
      </c>
      <c r="E733" s="6" t="s">
        <v>649</v>
      </c>
      <c r="F733" s="6" t="s">
        <v>236</v>
      </c>
      <c r="G733" s="7" t="s">
        <v>93</v>
      </c>
      <c r="H733" s="7">
        <v>12933.333333333334</v>
      </c>
      <c r="I733" s="50" t="s">
        <v>93</v>
      </c>
      <c r="J733" s="8"/>
    </row>
    <row r="734" spans="1:10" x14ac:dyDescent="0.3">
      <c r="A734" s="4" t="s">
        <v>62</v>
      </c>
      <c r="B734" s="5" t="s">
        <v>102</v>
      </c>
      <c r="C734" s="6" t="s">
        <v>247</v>
      </c>
      <c r="D734" s="5" t="s">
        <v>248</v>
      </c>
      <c r="E734" s="6" t="s">
        <v>649</v>
      </c>
      <c r="F734" s="6" t="s">
        <v>236</v>
      </c>
      <c r="G734" s="7">
        <v>14000</v>
      </c>
      <c r="H734" s="7">
        <v>14000</v>
      </c>
      <c r="I734" s="50">
        <v>0</v>
      </c>
      <c r="J734" s="8"/>
    </row>
    <row r="735" spans="1:10" x14ac:dyDescent="0.3">
      <c r="A735" s="4" t="s">
        <v>56</v>
      </c>
      <c r="B735" s="5" t="s">
        <v>124</v>
      </c>
      <c r="C735" s="6" t="s">
        <v>125</v>
      </c>
      <c r="D735" s="5" t="s">
        <v>124</v>
      </c>
      <c r="E735" s="6" t="s">
        <v>649</v>
      </c>
      <c r="F735" s="6" t="s">
        <v>236</v>
      </c>
      <c r="G735" s="7">
        <v>12933.25</v>
      </c>
      <c r="H735" s="7">
        <v>13180</v>
      </c>
      <c r="I735" s="50">
        <v>1.9078731177391672</v>
      </c>
      <c r="J735" s="8"/>
    </row>
    <row r="736" spans="1:10" x14ac:dyDescent="0.3">
      <c r="A736" s="4" t="s">
        <v>53</v>
      </c>
      <c r="B736" s="5" t="s">
        <v>126</v>
      </c>
      <c r="C736" s="6" t="s">
        <v>127</v>
      </c>
      <c r="D736" s="5" t="s">
        <v>128</v>
      </c>
      <c r="E736" s="6" t="s">
        <v>649</v>
      </c>
      <c r="F736" s="6" t="s">
        <v>236</v>
      </c>
      <c r="G736" s="7">
        <v>12857.142857142857</v>
      </c>
      <c r="H736" s="7">
        <v>13342.857142857143</v>
      </c>
      <c r="I736" s="50">
        <v>3.777777777777791</v>
      </c>
      <c r="J736" s="8"/>
    </row>
    <row r="737" spans="1:10" x14ac:dyDescent="0.3">
      <c r="A737" s="4" t="s">
        <v>53</v>
      </c>
      <c r="B737" s="5" t="s">
        <v>126</v>
      </c>
      <c r="C737" s="6" t="s">
        <v>129</v>
      </c>
      <c r="D737" s="5" t="s">
        <v>130</v>
      </c>
      <c r="E737" s="6" t="s">
        <v>649</v>
      </c>
      <c r="F737" s="6" t="s">
        <v>236</v>
      </c>
      <c r="G737" s="7">
        <v>14040</v>
      </c>
      <c r="H737" s="7">
        <v>14040</v>
      </c>
      <c r="I737" s="50">
        <v>0</v>
      </c>
      <c r="J737" s="8"/>
    </row>
    <row r="738" spans="1:10" x14ac:dyDescent="0.3">
      <c r="A738" s="4" t="s">
        <v>53</v>
      </c>
      <c r="B738" s="5" t="s">
        <v>126</v>
      </c>
      <c r="C738" s="6" t="s">
        <v>131</v>
      </c>
      <c r="D738" s="5" t="s">
        <v>132</v>
      </c>
      <c r="E738" s="6" t="s">
        <v>649</v>
      </c>
      <c r="F738" s="6" t="s">
        <v>236</v>
      </c>
      <c r="G738" s="7">
        <v>13233.333333333334</v>
      </c>
      <c r="H738" s="7">
        <v>13266.666666666666</v>
      </c>
      <c r="I738" s="50">
        <v>0.25188916876572875</v>
      </c>
      <c r="J738" s="8"/>
    </row>
    <row r="739" spans="1:10" x14ac:dyDescent="0.3">
      <c r="A739" s="4" t="s">
        <v>53</v>
      </c>
      <c r="B739" s="5" t="s">
        <v>126</v>
      </c>
      <c r="C739" s="6" t="s">
        <v>133</v>
      </c>
      <c r="D739" s="5" t="s">
        <v>134</v>
      </c>
      <c r="E739" s="6" t="s">
        <v>649</v>
      </c>
      <c r="F739" s="6" t="s">
        <v>236</v>
      </c>
      <c r="G739" s="7">
        <v>12375</v>
      </c>
      <c r="H739" s="7">
        <v>13125</v>
      </c>
      <c r="I739" s="50">
        <v>6.0606060606060552</v>
      </c>
      <c r="J739" s="8"/>
    </row>
    <row r="740" spans="1:10" x14ac:dyDescent="0.3">
      <c r="A740" s="4" t="s">
        <v>53</v>
      </c>
      <c r="B740" s="5" t="s">
        <v>126</v>
      </c>
      <c r="C740" s="6" t="s">
        <v>298</v>
      </c>
      <c r="D740" s="5" t="s">
        <v>299</v>
      </c>
      <c r="E740" s="6" t="s">
        <v>649</v>
      </c>
      <c r="F740" s="6" t="s">
        <v>236</v>
      </c>
      <c r="G740" s="7">
        <v>14366.666666666666</v>
      </c>
      <c r="H740" s="7">
        <v>14366.666666666666</v>
      </c>
      <c r="I740" s="50">
        <v>0</v>
      </c>
      <c r="J740" s="8"/>
    </row>
    <row r="741" spans="1:10" x14ac:dyDescent="0.3">
      <c r="A741" s="4" t="s">
        <v>53</v>
      </c>
      <c r="B741" s="5" t="s">
        <v>126</v>
      </c>
      <c r="C741" s="6" t="s">
        <v>135</v>
      </c>
      <c r="D741" s="5" t="s">
        <v>136</v>
      </c>
      <c r="E741" s="6" t="s">
        <v>649</v>
      </c>
      <c r="F741" s="6" t="s">
        <v>236</v>
      </c>
      <c r="G741" s="7">
        <v>12800</v>
      </c>
      <c r="H741" s="7">
        <v>13050</v>
      </c>
      <c r="I741" s="50">
        <v>1.953125</v>
      </c>
      <c r="J741" s="8"/>
    </row>
    <row r="742" spans="1:10" x14ac:dyDescent="0.3">
      <c r="A742" s="4" t="s">
        <v>53</v>
      </c>
      <c r="B742" s="5" t="s">
        <v>126</v>
      </c>
      <c r="C742" s="6" t="s">
        <v>346</v>
      </c>
      <c r="D742" s="5" t="s">
        <v>347</v>
      </c>
      <c r="E742" s="6" t="s">
        <v>649</v>
      </c>
      <c r="F742" s="6" t="s">
        <v>236</v>
      </c>
      <c r="G742" s="7">
        <v>14040</v>
      </c>
      <c r="H742" s="7">
        <v>13800</v>
      </c>
      <c r="I742" s="50">
        <v>-1.7094017094017144</v>
      </c>
      <c r="J742" s="8"/>
    </row>
    <row r="743" spans="1:10" x14ac:dyDescent="0.3">
      <c r="A743" s="4" t="s">
        <v>53</v>
      </c>
      <c r="B743" s="5" t="s">
        <v>126</v>
      </c>
      <c r="C743" s="6" t="s">
        <v>321</v>
      </c>
      <c r="D743" s="5" t="s">
        <v>322</v>
      </c>
      <c r="E743" s="6" t="s">
        <v>649</v>
      </c>
      <c r="F743" s="6" t="s">
        <v>236</v>
      </c>
      <c r="G743" s="7">
        <v>13000</v>
      </c>
      <c r="H743" s="7">
        <v>13000</v>
      </c>
      <c r="I743" s="50">
        <v>0</v>
      </c>
      <c r="J743" s="8"/>
    </row>
    <row r="744" spans="1:10" x14ac:dyDescent="0.3">
      <c r="A744" s="4" t="s">
        <v>53</v>
      </c>
      <c r="B744" s="5" t="s">
        <v>126</v>
      </c>
      <c r="C744" s="6" t="s">
        <v>137</v>
      </c>
      <c r="D744" s="5" t="s">
        <v>138</v>
      </c>
      <c r="E744" s="6" t="s">
        <v>649</v>
      </c>
      <c r="F744" s="6" t="s">
        <v>236</v>
      </c>
      <c r="G744" s="7">
        <v>12933.333333333334</v>
      </c>
      <c r="H744" s="7">
        <v>12933.333333333334</v>
      </c>
      <c r="I744" s="50">
        <v>0</v>
      </c>
      <c r="J744" s="8"/>
    </row>
    <row r="745" spans="1:10" x14ac:dyDescent="0.3">
      <c r="A745" s="4" t="s">
        <v>53</v>
      </c>
      <c r="B745" s="5" t="s">
        <v>126</v>
      </c>
      <c r="C745" s="6" t="s">
        <v>139</v>
      </c>
      <c r="D745" s="5" t="s">
        <v>140</v>
      </c>
      <c r="E745" s="6" t="s">
        <v>649</v>
      </c>
      <c r="F745" s="6" t="s">
        <v>236</v>
      </c>
      <c r="G745" s="7">
        <v>13000</v>
      </c>
      <c r="H745" s="7">
        <v>13550</v>
      </c>
      <c r="I745" s="50">
        <v>4.2307692307692379</v>
      </c>
      <c r="J745" s="8"/>
    </row>
    <row r="746" spans="1:10" x14ac:dyDescent="0.3">
      <c r="A746" s="4" t="s">
        <v>53</v>
      </c>
      <c r="B746" s="5" t="s">
        <v>126</v>
      </c>
      <c r="C746" s="6" t="s">
        <v>249</v>
      </c>
      <c r="D746" s="5" t="s">
        <v>250</v>
      </c>
      <c r="E746" s="6" t="s">
        <v>649</v>
      </c>
      <c r="F746" s="6" t="s">
        <v>236</v>
      </c>
      <c r="G746" s="7">
        <v>12450</v>
      </c>
      <c r="H746" s="7">
        <v>12325</v>
      </c>
      <c r="I746" s="50">
        <v>-1.0040160642570295</v>
      </c>
      <c r="J746" s="8"/>
    </row>
    <row r="747" spans="1:10" x14ac:dyDescent="0.3">
      <c r="A747" s="4" t="s">
        <v>53</v>
      </c>
      <c r="B747" s="5" t="s">
        <v>126</v>
      </c>
      <c r="C747" s="6" t="s">
        <v>251</v>
      </c>
      <c r="D747" s="5" t="s">
        <v>252</v>
      </c>
      <c r="E747" s="6" t="s">
        <v>649</v>
      </c>
      <c r="F747" s="6" t="s">
        <v>236</v>
      </c>
      <c r="G747" s="7">
        <v>13040</v>
      </c>
      <c r="H747" s="7">
        <v>13140</v>
      </c>
      <c r="I747" s="50">
        <v>0.76687116564417845</v>
      </c>
      <c r="J747" s="8"/>
    </row>
    <row r="748" spans="1:10" x14ac:dyDescent="0.3">
      <c r="A748" s="4" t="s">
        <v>53</v>
      </c>
      <c r="B748" s="5" t="s">
        <v>126</v>
      </c>
      <c r="C748" s="6" t="s">
        <v>300</v>
      </c>
      <c r="D748" s="5" t="s">
        <v>301</v>
      </c>
      <c r="E748" s="6" t="s">
        <v>649</v>
      </c>
      <c r="F748" s="6" t="s">
        <v>236</v>
      </c>
      <c r="G748" s="7">
        <v>13131.666666666666</v>
      </c>
      <c r="H748" s="7">
        <v>13116.666666666666</v>
      </c>
      <c r="I748" s="50">
        <v>-0.11422769386978393</v>
      </c>
      <c r="J748" s="8"/>
    </row>
    <row r="749" spans="1:10" x14ac:dyDescent="0.3">
      <c r="A749" s="4" t="s">
        <v>53</v>
      </c>
      <c r="B749" s="5" t="s">
        <v>126</v>
      </c>
      <c r="C749" s="6" t="s">
        <v>331</v>
      </c>
      <c r="D749" s="5" t="s">
        <v>332</v>
      </c>
      <c r="E749" s="6" t="s">
        <v>649</v>
      </c>
      <c r="F749" s="6" t="s">
        <v>236</v>
      </c>
      <c r="G749" s="7" t="s">
        <v>93</v>
      </c>
      <c r="H749" s="7">
        <v>13833.333333333334</v>
      </c>
      <c r="I749" s="50" t="s">
        <v>93</v>
      </c>
      <c r="J749" s="8"/>
    </row>
    <row r="750" spans="1:10" x14ac:dyDescent="0.3">
      <c r="A750" s="4" t="s">
        <v>53</v>
      </c>
      <c r="B750" s="5" t="s">
        <v>126</v>
      </c>
      <c r="C750" s="6" t="s">
        <v>141</v>
      </c>
      <c r="D750" s="5" t="s">
        <v>142</v>
      </c>
      <c r="E750" s="6" t="s">
        <v>649</v>
      </c>
      <c r="F750" s="6" t="s">
        <v>236</v>
      </c>
      <c r="G750" s="7">
        <v>13400</v>
      </c>
      <c r="H750" s="7">
        <v>13325</v>
      </c>
      <c r="I750" s="50">
        <v>-0.55970149253731227</v>
      </c>
      <c r="J750" s="8"/>
    </row>
    <row r="751" spans="1:10" x14ac:dyDescent="0.3">
      <c r="A751" s="4" t="s">
        <v>60</v>
      </c>
      <c r="B751" s="5" t="s">
        <v>154</v>
      </c>
      <c r="C751" s="6" t="s">
        <v>155</v>
      </c>
      <c r="D751" s="5" t="s">
        <v>156</v>
      </c>
      <c r="E751" s="6" t="s">
        <v>649</v>
      </c>
      <c r="F751" s="6" t="s">
        <v>236</v>
      </c>
      <c r="G751" s="7">
        <v>14050</v>
      </c>
      <c r="H751" s="7">
        <v>13850</v>
      </c>
      <c r="I751" s="50">
        <v>-1.4234875444839812</v>
      </c>
      <c r="J751" s="8"/>
    </row>
    <row r="752" spans="1:10" x14ac:dyDescent="0.3">
      <c r="A752" s="4" t="s">
        <v>57</v>
      </c>
      <c r="B752" s="5" t="s">
        <v>88</v>
      </c>
      <c r="C752" s="6" t="s">
        <v>167</v>
      </c>
      <c r="D752" s="5" t="s">
        <v>168</v>
      </c>
      <c r="E752" s="6" t="s">
        <v>649</v>
      </c>
      <c r="F752" s="6" t="s">
        <v>236</v>
      </c>
      <c r="G752" s="7">
        <v>12633.333333333334</v>
      </c>
      <c r="H752" s="7">
        <v>12800</v>
      </c>
      <c r="I752" s="50">
        <v>1.3192612137203019</v>
      </c>
      <c r="J752" s="8"/>
    </row>
    <row r="753" spans="1:10" x14ac:dyDescent="0.3">
      <c r="A753" s="4" t="s">
        <v>57</v>
      </c>
      <c r="B753" s="5" t="s">
        <v>88</v>
      </c>
      <c r="C753" s="6" t="s">
        <v>258</v>
      </c>
      <c r="D753" s="5" t="s">
        <v>259</v>
      </c>
      <c r="E753" s="6" t="s">
        <v>649</v>
      </c>
      <c r="F753" s="6" t="s">
        <v>236</v>
      </c>
      <c r="G753" s="7">
        <v>12675</v>
      </c>
      <c r="H753" s="7">
        <v>12940</v>
      </c>
      <c r="I753" s="50">
        <v>2.0907297830374816</v>
      </c>
      <c r="J753" s="8"/>
    </row>
    <row r="754" spans="1:10" x14ac:dyDescent="0.3">
      <c r="A754" s="4" t="s">
        <v>51</v>
      </c>
      <c r="B754" s="5" t="s">
        <v>181</v>
      </c>
      <c r="C754" s="6" t="s">
        <v>182</v>
      </c>
      <c r="D754" s="5" t="s">
        <v>183</v>
      </c>
      <c r="E754" s="6" t="s">
        <v>649</v>
      </c>
      <c r="F754" s="6" t="s">
        <v>236</v>
      </c>
      <c r="G754" s="7">
        <v>15200</v>
      </c>
      <c r="H754" s="7">
        <v>15100</v>
      </c>
      <c r="I754" s="50">
        <v>-0.65789473684210176</v>
      </c>
      <c r="J754" s="8"/>
    </row>
    <row r="755" spans="1:10" x14ac:dyDescent="0.3">
      <c r="A755" s="4" t="s">
        <v>51</v>
      </c>
      <c r="B755" s="5" t="s">
        <v>181</v>
      </c>
      <c r="C755" s="6" t="s">
        <v>287</v>
      </c>
      <c r="D755" s="5" t="s">
        <v>288</v>
      </c>
      <c r="E755" s="6" t="s">
        <v>649</v>
      </c>
      <c r="F755" s="6" t="s">
        <v>236</v>
      </c>
      <c r="G755" s="7">
        <v>14875</v>
      </c>
      <c r="H755" s="7">
        <v>15000</v>
      </c>
      <c r="I755" s="50">
        <v>0.84033613445377853</v>
      </c>
      <c r="J755" s="8"/>
    </row>
    <row r="756" spans="1:10" x14ac:dyDescent="0.3">
      <c r="A756" s="4" t="s">
        <v>51</v>
      </c>
      <c r="B756" s="5" t="s">
        <v>181</v>
      </c>
      <c r="C756" s="6" t="s">
        <v>184</v>
      </c>
      <c r="D756" s="5" t="s">
        <v>185</v>
      </c>
      <c r="E756" s="6" t="s">
        <v>649</v>
      </c>
      <c r="F756" s="6" t="s">
        <v>236</v>
      </c>
      <c r="G756" s="7">
        <v>14366.666666666666</v>
      </c>
      <c r="H756" s="7">
        <v>14366.666666666666</v>
      </c>
      <c r="I756" s="50">
        <v>0</v>
      </c>
      <c r="J756" s="8"/>
    </row>
    <row r="757" spans="1:10" x14ac:dyDescent="0.3">
      <c r="A757" s="4" t="s">
        <v>51</v>
      </c>
      <c r="B757" s="5" t="s">
        <v>181</v>
      </c>
      <c r="C757" s="6" t="s">
        <v>262</v>
      </c>
      <c r="D757" s="5" t="s">
        <v>263</v>
      </c>
      <c r="E757" s="6" t="s">
        <v>649</v>
      </c>
      <c r="F757" s="6" t="s">
        <v>236</v>
      </c>
      <c r="G757" s="7">
        <v>15000</v>
      </c>
      <c r="H757" s="7">
        <v>15000</v>
      </c>
      <c r="I757" s="50">
        <v>0</v>
      </c>
      <c r="J757" s="8"/>
    </row>
    <row r="758" spans="1:10" x14ac:dyDescent="0.3">
      <c r="A758" s="4" t="s">
        <v>64</v>
      </c>
      <c r="B758" s="5" t="s">
        <v>191</v>
      </c>
      <c r="C758" s="6" t="s">
        <v>438</v>
      </c>
      <c r="D758" s="5" t="s">
        <v>323</v>
      </c>
      <c r="E758" s="6" t="s">
        <v>649</v>
      </c>
      <c r="F758" s="6" t="s">
        <v>236</v>
      </c>
      <c r="G758" s="7">
        <v>13325</v>
      </c>
      <c r="H758" s="7">
        <v>13960</v>
      </c>
      <c r="I758" s="50">
        <v>4.7654784240150017</v>
      </c>
      <c r="J758" s="8"/>
    </row>
    <row r="759" spans="1:10" x14ac:dyDescent="0.3">
      <c r="A759" s="4" t="s">
        <v>64</v>
      </c>
      <c r="B759" s="5" t="s">
        <v>191</v>
      </c>
      <c r="C759" s="6" t="s">
        <v>289</v>
      </c>
      <c r="D759" s="5" t="s">
        <v>290</v>
      </c>
      <c r="E759" s="6" t="s">
        <v>649</v>
      </c>
      <c r="F759" s="6" t="s">
        <v>236</v>
      </c>
      <c r="G759" s="7">
        <v>14316.666666666666</v>
      </c>
      <c r="H759" s="7">
        <v>14380</v>
      </c>
      <c r="I759" s="50">
        <v>0.4423748544819528</v>
      </c>
      <c r="J759" s="8"/>
    </row>
    <row r="760" spans="1:10" x14ac:dyDescent="0.3">
      <c r="A760" s="4" t="s">
        <v>64</v>
      </c>
      <c r="B760" s="5" t="s">
        <v>191</v>
      </c>
      <c r="C760" s="6" t="s">
        <v>264</v>
      </c>
      <c r="D760" s="5" t="s">
        <v>265</v>
      </c>
      <c r="E760" s="6" t="s">
        <v>649</v>
      </c>
      <c r="F760" s="6" t="s">
        <v>236</v>
      </c>
      <c r="G760" s="7">
        <v>13000</v>
      </c>
      <c r="H760" s="7">
        <v>13000</v>
      </c>
      <c r="I760" s="50">
        <v>0</v>
      </c>
      <c r="J760" s="8"/>
    </row>
    <row r="761" spans="1:10" x14ac:dyDescent="0.3">
      <c r="A761" s="4" t="s">
        <v>61</v>
      </c>
      <c r="B761" s="5" t="s">
        <v>94</v>
      </c>
      <c r="C761" s="6" t="s">
        <v>340</v>
      </c>
      <c r="D761" s="5" t="s">
        <v>341</v>
      </c>
      <c r="E761" s="6" t="s">
        <v>649</v>
      </c>
      <c r="F761" s="6" t="s">
        <v>236</v>
      </c>
      <c r="G761" s="7">
        <v>12833.333333333334</v>
      </c>
      <c r="H761" s="7">
        <v>13000</v>
      </c>
      <c r="I761" s="50">
        <v>1.298701298701288</v>
      </c>
      <c r="J761" s="8"/>
    </row>
    <row r="762" spans="1:10" x14ac:dyDescent="0.3">
      <c r="A762" s="4" t="s">
        <v>61</v>
      </c>
      <c r="B762" s="5" t="s">
        <v>94</v>
      </c>
      <c r="C762" s="6" t="s">
        <v>194</v>
      </c>
      <c r="D762" s="5" t="s">
        <v>195</v>
      </c>
      <c r="E762" s="6" t="s">
        <v>649</v>
      </c>
      <c r="F762" s="6" t="s">
        <v>236</v>
      </c>
      <c r="G762" s="7">
        <v>14000</v>
      </c>
      <c r="H762" s="7">
        <v>13500</v>
      </c>
      <c r="I762" s="50">
        <v>-3.5714285714285698</v>
      </c>
      <c r="J762" s="8"/>
    </row>
    <row r="763" spans="1:10" x14ac:dyDescent="0.3">
      <c r="A763" s="4" t="s">
        <v>65</v>
      </c>
      <c r="B763" s="5" t="s">
        <v>205</v>
      </c>
      <c r="C763" s="6" t="s">
        <v>275</v>
      </c>
      <c r="D763" s="5" t="s">
        <v>276</v>
      </c>
      <c r="E763" s="6" t="s">
        <v>649</v>
      </c>
      <c r="F763" s="6" t="s">
        <v>236</v>
      </c>
      <c r="G763" s="7">
        <v>14666.666666666666</v>
      </c>
      <c r="H763" s="7">
        <v>15166.666666666666</v>
      </c>
      <c r="I763" s="50">
        <v>3.4090909090909172</v>
      </c>
      <c r="J763" s="8"/>
    </row>
    <row r="764" spans="1:10" x14ac:dyDescent="0.3">
      <c r="A764" s="4" t="s">
        <v>65</v>
      </c>
      <c r="B764" s="5" t="s">
        <v>205</v>
      </c>
      <c r="C764" s="6" t="s">
        <v>277</v>
      </c>
      <c r="D764" s="5" t="s">
        <v>278</v>
      </c>
      <c r="E764" s="6" t="s">
        <v>649</v>
      </c>
      <c r="F764" s="6" t="s">
        <v>236</v>
      </c>
      <c r="G764" s="7">
        <v>13666.666666666666</v>
      </c>
      <c r="H764" s="7">
        <v>13666.666666666666</v>
      </c>
      <c r="I764" s="50">
        <v>0</v>
      </c>
      <c r="J764" s="8"/>
    </row>
    <row r="765" spans="1:10" x14ac:dyDescent="0.3">
      <c r="A765" s="4" t="s">
        <v>58</v>
      </c>
      <c r="B765" s="5" t="s">
        <v>98</v>
      </c>
      <c r="C765" s="6" t="s">
        <v>209</v>
      </c>
      <c r="D765" s="5" t="s">
        <v>210</v>
      </c>
      <c r="E765" s="6" t="s">
        <v>649</v>
      </c>
      <c r="F765" s="6" t="s">
        <v>236</v>
      </c>
      <c r="G765" s="7">
        <v>14740</v>
      </c>
      <c r="H765" s="7">
        <v>15500</v>
      </c>
      <c r="I765" s="50">
        <v>5.1560379918588861</v>
      </c>
      <c r="J765" s="8"/>
    </row>
    <row r="766" spans="1:10" x14ac:dyDescent="0.3">
      <c r="A766" s="4" t="s">
        <v>64</v>
      </c>
      <c r="B766" s="5" t="s">
        <v>191</v>
      </c>
      <c r="C766" s="6" t="s">
        <v>192</v>
      </c>
      <c r="D766" s="5" t="s">
        <v>193</v>
      </c>
      <c r="E766" s="6" t="s">
        <v>650</v>
      </c>
      <c r="F766" s="6" t="s">
        <v>92</v>
      </c>
      <c r="G766" s="7">
        <v>124566.66666666667</v>
      </c>
      <c r="H766" s="7">
        <v>124566.66666666667</v>
      </c>
      <c r="I766" s="50">
        <v>0</v>
      </c>
      <c r="J766" s="8"/>
    </row>
    <row r="767" spans="1:10" x14ac:dyDescent="0.3">
      <c r="A767" s="4" t="s">
        <v>64</v>
      </c>
      <c r="B767" s="5" t="s">
        <v>191</v>
      </c>
      <c r="C767" s="6" t="s">
        <v>192</v>
      </c>
      <c r="D767" s="5" t="s">
        <v>193</v>
      </c>
      <c r="E767" s="6" t="s">
        <v>650</v>
      </c>
      <c r="F767" s="6" t="s">
        <v>424</v>
      </c>
      <c r="G767" s="7">
        <v>17525</v>
      </c>
      <c r="H767" s="7">
        <v>17525</v>
      </c>
      <c r="I767" s="50">
        <v>0</v>
      </c>
      <c r="J767" s="8"/>
    </row>
    <row r="768" spans="1:10" x14ac:dyDescent="0.3">
      <c r="A768" s="4" t="s">
        <v>64</v>
      </c>
      <c r="B768" s="5" t="s">
        <v>191</v>
      </c>
      <c r="C768" s="6" t="s">
        <v>438</v>
      </c>
      <c r="D768" s="5" t="s">
        <v>323</v>
      </c>
      <c r="E768" s="6" t="s">
        <v>650</v>
      </c>
      <c r="F768" s="6" t="s">
        <v>424</v>
      </c>
      <c r="G768" s="7">
        <v>18000</v>
      </c>
      <c r="H768" s="7">
        <v>18000</v>
      </c>
      <c r="I768" s="50">
        <v>0</v>
      </c>
      <c r="J768" s="8"/>
    </row>
    <row r="769" spans="1:10" x14ac:dyDescent="0.3">
      <c r="A769" s="4" t="s">
        <v>64</v>
      </c>
      <c r="B769" s="5" t="s">
        <v>191</v>
      </c>
      <c r="C769" s="6" t="s">
        <v>289</v>
      </c>
      <c r="D769" s="5" t="s">
        <v>290</v>
      </c>
      <c r="E769" s="6" t="s">
        <v>650</v>
      </c>
      <c r="F769" s="6" t="s">
        <v>424</v>
      </c>
      <c r="G769" s="7">
        <v>17733.333333333332</v>
      </c>
      <c r="H769" s="7">
        <v>18066.666666666668</v>
      </c>
      <c r="I769" s="50">
        <v>1.8796992481203256</v>
      </c>
      <c r="J769" s="8"/>
    </row>
    <row r="770" spans="1:10" x14ac:dyDescent="0.3">
      <c r="A770" s="4" t="s">
        <v>62</v>
      </c>
      <c r="B770" s="5" t="s">
        <v>102</v>
      </c>
      <c r="C770" s="6" t="s">
        <v>411</v>
      </c>
      <c r="D770" s="5" t="s">
        <v>412</v>
      </c>
      <c r="E770" s="6" t="s">
        <v>651</v>
      </c>
      <c r="F770" s="6" t="s">
        <v>92</v>
      </c>
      <c r="G770" s="7">
        <v>71627.142857142855</v>
      </c>
      <c r="H770" s="7">
        <v>72477.142857142855</v>
      </c>
      <c r="I770" s="50">
        <v>1.1867009712997811</v>
      </c>
      <c r="J770" s="8"/>
    </row>
    <row r="771" spans="1:10" x14ac:dyDescent="0.3">
      <c r="A771" s="4" t="s">
        <v>62</v>
      </c>
      <c r="B771" s="5" t="s">
        <v>102</v>
      </c>
      <c r="C771" s="6" t="s">
        <v>106</v>
      </c>
      <c r="D771" s="5" t="s">
        <v>107</v>
      </c>
      <c r="E771" s="6" t="s">
        <v>651</v>
      </c>
      <c r="F771" s="6" t="s">
        <v>92</v>
      </c>
      <c r="G771" s="7">
        <v>76233</v>
      </c>
      <c r="H771" s="7">
        <v>78724</v>
      </c>
      <c r="I771" s="50">
        <v>3.2676137630684776</v>
      </c>
      <c r="J771" s="8"/>
    </row>
    <row r="772" spans="1:10" x14ac:dyDescent="0.3">
      <c r="A772" s="4" t="s">
        <v>62</v>
      </c>
      <c r="B772" s="5" t="s">
        <v>102</v>
      </c>
      <c r="C772" s="6" t="s">
        <v>243</v>
      </c>
      <c r="D772" s="5" t="s">
        <v>244</v>
      </c>
      <c r="E772" s="6" t="s">
        <v>651</v>
      </c>
      <c r="F772" s="6" t="s">
        <v>92</v>
      </c>
      <c r="G772" s="7">
        <v>98892.5</v>
      </c>
      <c r="H772" s="7">
        <v>99520</v>
      </c>
      <c r="I772" s="50">
        <v>0.6345273908537008</v>
      </c>
      <c r="J772" s="8"/>
    </row>
    <row r="773" spans="1:10" x14ac:dyDescent="0.3">
      <c r="A773" s="4" t="s">
        <v>62</v>
      </c>
      <c r="B773" s="5" t="s">
        <v>102</v>
      </c>
      <c r="C773" s="6" t="s">
        <v>112</v>
      </c>
      <c r="D773" s="5" t="s">
        <v>113</v>
      </c>
      <c r="E773" s="6" t="s">
        <v>651</v>
      </c>
      <c r="F773" s="6" t="s">
        <v>92</v>
      </c>
      <c r="G773" s="7">
        <v>77685.71428571429</v>
      </c>
      <c r="H773" s="7">
        <v>78628.571428571435</v>
      </c>
      <c r="I773" s="50">
        <v>1.2136815005516777</v>
      </c>
      <c r="J773" s="8"/>
    </row>
    <row r="774" spans="1:10" x14ac:dyDescent="0.3">
      <c r="A774" s="4" t="s">
        <v>62</v>
      </c>
      <c r="B774" s="5" t="s">
        <v>102</v>
      </c>
      <c r="C774" s="6" t="s">
        <v>245</v>
      </c>
      <c r="D774" s="5" t="s">
        <v>246</v>
      </c>
      <c r="E774" s="6" t="s">
        <v>651</v>
      </c>
      <c r="F774" s="6" t="s">
        <v>92</v>
      </c>
      <c r="G774" s="7">
        <v>70714.28571428571</v>
      </c>
      <c r="H774" s="7">
        <v>71615.38461538461</v>
      </c>
      <c r="I774" s="50">
        <v>1.2742812742812637</v>
      </c>
      <c r="J774" s="8"/>
    </row>
    <row r="775" spans="1:10" x14ac:dyDescent="0.3">
      <c r="A775" s="4" t="s">
        <v>62</v>
      </c>
      <c r="B775" s="5" t="s">
        <v>102</v>
      </c>
      <c r="C775" s="6" t="s">
        <v>116</v>
      </c>
      <c r="D775" s="5" t="s">
        <v>117</v>
      </c>
      <c r="E775" s="6" t="s">
        <v>651</v>
      </c>
      <c r="F775" s="6" t="s">
        <v>92</v>
      </c>
      <c r="G775" s="7">
        <v>77458.823529411762</v>
      </c>
      <c r="H775" s="7">
        <v>77588.23529411765</v>
      </c>
      <c r="I775" s="50">
        <v>0.16707168894289914</v>
      </c>
      <c r="J775" s="8"/>
    </row>
    <row r="776" spans="1:10" x14ac:dyDescent="0.3">
      <c r="A776" s="4" t="s">
        <v>62</v>
      </c>
      <c r="B776" s="5" t="s">
        <v>102</v>
      </c>
      <c r="C776" s="6" t="s">
        <v>118</v>
      </c>
      <c r="D776" s="5" t="s">
        <v>119</v>
      </c>
      <c r="E776" s="6" t="s">
        <v>651</v>
      </c>
      <c r="F776" s="6" t="s">
        <v>92</v>
      </c>
      <c r="G776" s="7">
        <v>102456.66666666667</v>
      </c>
      <c r="H776" s="7">
        <v>105460</v>
      </c>
      <c r="I776" s="50">
        <v>2.9313205582848001</v>
      </c>
      <c r="J776" s="8"/>
    </row>
    <row r="777" spans="1:10" x14ac:dyDescent="0.3">
      <c r="A777" s="4" t="s">
        <v>62</v>
      </c>
      <c r="B777" s="5" t="s">
        <v>102</v>
      </c>
      <c r="C777" s="6" t="s">
        <v>120</v>
      </c>
      <c r="D777" s="5" t="s">
        <v>121</v>
      </c>
      <c r="E777" s="6" t="s">
        <v>651</v>
      </c>
      <c r="F777" s="6" t="s">
        <v>92</v>
      </c>
      <c r="G777" s="7">
        <v>73409.090909090912</v>
      </c>
      <c r="H777" s="7">
        <v>71770</v>
      </c>
      <c r="I777" s="50">
        <v>-2.2328173374613014</v>
      </c>
      <c r="J777" s="8"/>
    </row>
    <row r="778" spans="1:10" x14ac:dyDescent="0.3">
      <c r="A778" s="4" t="s">
        <v>62</v>
      </c>
      <c r="B778" s="5" t="s">
        <v>102</v>
      </c>
      <c r="C778" s="6" t="s">
        <v>122</v>
      </c>
      <c r="D778" s="5" t="s">
        <v>123</v>
      </c>
      <c r="E778" s="6" t="s">
        <v>651</v>
      </c>
      <c r="F778" s="6" t="s">
        <v>92</v>
      </c>
      <c r="G778" s="7">
        <v>78857.5</v>
      </c>
      <c r="H778" s="7">
        <v>82342.222222222219</v>
      </c>
      <c r="I778" s="50">
        <v>4.4190117899023162</v>
      </c>
      <c r="J778" s="8"/>
    </row>
    <row r="779" spans="1:10" x14ac:dyDescent="0.3">
      <c r="A779" s="4" t="s">
        <v>62</v>
      </c>
      <c r="B779" s="5" t="s">
        <v>102</v>
      </c>
      <c r="C779" s="6" t="s">
        <v>247</v>
      </c>
      <c r="D779" s="5" t="s">
        <v>248</v>
      </c>
      <c r="E779" s="6" t="s">
        <v>651</v>
      </c>
      <c r="F779" s="6" t="s">
        <v>92</v>
      </c>
      <c r="G779" s="7">
        <v>92500</v>
      </c>
      <c r="H779" s="7">
        <v>92328.571428571435</v>
      </c>
      <c r="I779" s="50">
        <v>-0.18532818532818185</v>
      </c>
      <c r="J779" s="8"/>
    </row>
    <row r="780" spans="1:10" x14ac:dyDescent="0.3">
      <c r="A780" s="4" t="s">
        <v>56</v>
      </c>
      <c r="B780" s="5" t="s">
        <v>124</v>
      </c>
      <c r="C780" s="6" t="s">
        <v>125</v>
      </c>
      <c r="D780" s="5" t="s">
        <v>124</v>
      </c>
      <c r="E780" s="6" t="s">
        <v>651</v>
      </c>
      <c r="F780" s="6" t="s">
        <v>92</v>
      </c>
      <c r="G780" s="7" t="s">
        <v>93</v>
      </c>
      <c r="H780" s="7">
        <v>103000</v>
      </c>
      <c r="I780" s="50" t="s">
        <v>93</v>
      </c>
      <c r="J780" s="8"/>
    </row>
    <row r="781" spans="1:10" x14ac:dyDescent="0.3">
      <c r="A781" s="4" t="s">
        <v>64</v>
      </c>
      <c r="B781" s="5" t="s">
        <v>191</v>
      </c>
      <c r="C781" s="6" t="s">
        <v>192</v>
      </c>
      <c r="D781" s="5" t="s">
        <v>193</v>
      </c>
      <c r="E781" s="6" t="s">
        <v>651</v>
      </c>
      <c r="F781" s="6" t="s">
        <v>92</v>
      </c>
      <c r="G781" s="7">
        <v>75195.6875</v>
      </c>
      <c r="H781" s="7">
        <v>77257.5</v>
      </c>
      <c r="I781" s="50">
        <v>2.7419291831064063</v>
      </c>
      <c r="J781" s="8"/>
    </row>
    <row r="782" spans="1:10" x14ac:dyDescent="0.3">
      <c r="A782" s="4" t="s">
        <v>64</v>
      </c>
      <c r="B782" s="5" t="s">
        <v>191</v>
      </c>
      <c r="C782" s="6" t="s">
        <v>438</v>
      </c>
      <c r="D782" s="5" t="s">
        <v>323</v>
      </c>
      <c r="E782" s="6" t="s">
        <v>651</v>
      </c>
      <c r="F782" s="6" t="s">
        <v>92</v>
      </c>
      <c r="G782" s="7">
        <v>76840</v>
      </c>
      <c r="H782" s="7">
        <v>74640</v>
      </c>
      <c r="I782" s="50">
        <v>-2.8630921395106701</v>
      </c>
      <c r="J782" s="8"/>
    </row>
    <row r="783" spans="1:10" x14ac:dyDescent="0.3">
      <c r="A783" s="4" t="s">
        <v>64</v>
      </c>
      <c r="B783" s="5" t="s">
        <v>191</v>
      </c>
      <c r="C783" s="6" t="s">
        <v>289</v>
      </c>
      <c r="D783" s="5" t="s">
        <v>290</v>
      </c>
      <c r="E783" s="6" t="s">
        <v>651</v>
      </c>
      <c r="F783" s="6" t="s">
        <v>92</v>
      </c>
      <c r="G783" s="7">
        <v>71800</v>
      </c>
      <c r="H783" s="7">
        <v>71325.111111111109</v>
      </c>
      <c r="I783" s="50">
        <v>-0.66140513772825482</v>
      </c>
      <c r="J783" s="8"/>
    </row>
    <row r="784" spans="1:10" x14ac:dyDescent="0.3">
      <c r="A784" s="4" t="s">
        <v>64</v>
      </c>
      <c r="B784" s="5" t="s">
        <v>191</v>
      </c>
      <c r="C784" s="6" t="s">
        <v>291</v>
      </c>
      <c r="D784" s="5" t="s">
        <v>292</v>
      </c>
      <c r="E784" s="6" t="s">
        <v>651</v>
      </c>
      <c r="F784" s="6" t="s">
        <v>92</v>
      </c>
      <c r="G784" s="7">
        <v>76600</v>
      </c>
      <c r="H784" s="7">
        <v>78000</v>
      </c>
      <c r="I784" s="50">
        <v>1.8276762402088753</v>
      </c>
      <c r="J784" s="8"/>
    </row>
    <row r="785" spans="1:10" x14ac:dyDescent="0.3">
      <c r="A785" s="4" t="s">
        <v>64</v>
      </c>
      <c r="B785" s="5" t="s">
        <v>191</v>
      </c>
      <c r="C785" s="6" t="s">
        <v>264</v>
      </c>
      <c r="D785" s="5" t="s">
        <v>265</v>
      </c>
      <c r="E785" s="6" t="s">
        <v>651</v>
      </c>
      <c r="F785" s="6" t="s">
        <v>92</v>
      </c>
      <c r="G785" s="7">
        <v>78125</v>
      </c>
      <c r="H785" s="7">
        <v>78500</v>
      </c>
      <c r="I785" s="50">
        <v>0.47999999999999154</v>
      </c>
      <c r="J785" s="8"/>
    </row>
    <row r="786" spans="1:10" x14ac:dyDescent="0.3">
      <c r="A786" s="4" t="s">
        <v>69</v>
      </c>
      <c r="B786" s="5" t="s">
        <v>239</v>
      </c>
      <c r="C786" s="6" t="s">
        <v>240</v>
      </c>
      <c r="D786" s="5" t="s">
        <v>241</v>
      </c>
      <c r="E786" s="6" t="s">
        <v>651</v>
      </c>
      <c r="F786" s="6" t="s">
        <v>92</v>
      </c>
      <c r="G786" s="7">
        <v>94250</v>
      </c>
      <c r="H786" s="7">
        <v>99000</v>
      </c>
      <c r="I786" s="50">
        <v>5.0397877984084793</v>
      </c>
      <c r="J786" s="8"/>
    </row>
    <row r="787" spans="1:10" x14ac:dyDescent="0.3">
      <c r="A787" s="4" t="s">
        <v>62</v>
      </c>
      <c r="B787" s="5" t="s">
        <v>102</v>
      </c>
      <c r="C787" s="6" t="s">
        <v>116</v>
      </c>
      <c r="D787" s="5" t="s">
        <v>117</v>
      </c>
      <c r="E787" s="6" t="s">
        <v>651</v>
      </c>
      <c r="F787" s="6" t="s">
        <v>424</v>
      </c>
      <c r="G787" s="7">
        <v>14280</v>
      </c>
      <c r="H787" s="7">
        <v>14320</v>
      </c>
      <c r="I787" s="50">
        <v>0.28011204481792618</v>
      </c>
      <c r="J787" s="8"/>
    </row>
    <row r="788" spans="1:10" x14ac:dyDescent="0.3">
      <c r="A788" s="4" t="s">
        <v>64</v>
      </c>
      <c r="B788" s="5" t="s">
        <v>191</v>
      </c>
      <c r="C788" s="6" t="s">
        <v>192</v>
      </c>
      <c r="D788" s="5" t="s">
        <v>193</v>
      </c>
      <c r="E788" s="6" t="s">
        <v>651</v>
      </c>
      <c r="F788" s="6" t="s">
        <v>424</v>
      </c>
      <c r="G788" s="7">
        <v>13739.428571428571</v>
      </c>
      <c r="H788" s="7">
        <v>14158.166666666666</v>
      </c>
      <c r="I788" s="50">
        <v>3.0477111406865154</v>
      </c>
      <c r="J788" s="8"/>
    </row>
    <row r="789" spans="1:10" x14ac:dyDescent="0.3">
      <c r="A789" s="4" t="s">
        <v>64</v>
      </c>
      <c r="B789" s="5" t="s">
        <v>191</v>
      </c>
      <c r="C789" s="6" t="s">
        <v>438</v>
      </c>
      <c r="D789" s="5" t="s">
        <v>323</v>
      </c>
      <c r="E789" s="6" t="s">
        <v>651</v>
      </c>
      <c r="F789" s="6" t="s">
        <v>424</v>
      </c>
      <c r="G789" s="7">
        <v>13777.777777777777</v>
      </c>
      <c r="H789" s="7">
        <v>13722.222222222223</v>
      </c>
      <c r="I789" s="50">
        <v>-0.40322580645161255</v>
      </c>
      <c r="J789" s="8"/>
    </row>
    <row r="790" spans="1:10" x14ac:dyDescent="0.3">
      <c r="A790" s="4" t="s">
        <v>64</v>
      </c>
      <c r="B790" s="5" t="s">
        <v>191</v>
      </c>
      <c r="C790" s="6" t="s">
        <v>289</v>
      </c>
      <c r="D790" s="5" t="s">
        <v>290</v>
      </c>
      <c r="E790" s="6" t="s">
        <v>651</v>
      </c>
      <c r="F790" s="6" t="s">
        <v>424</v>
      </c>
      <c r="G790" s="7">
        <v>13437.5</v>
      </c>
      <c r="H790" s="7">
        <v>13642.857142857143</v>
      </c>
      <c r="I790" s="50">
        <v>1.5282392026578107</v>
      </c>
      <c r="J790" s="8"/>
    </row>
    <row r="791" spans="1:10" x14ac:dyDescent="0.3">
      <c r="A791" s="4" t="s">
        <v>64</v>
      </c>
      <c r="B791" s="5" t="s">
        <v>191</v>
      </c>
      <c r="C791" s="6" t="s">
        <v>291</v>
      </c>
      <c r="D791" s="5" t="s">
        <v>292</v>
      </c>
      <c r="E791" s="6" t="s">
        <v>651</v>
      </c>
      <c r="F791" s="6" t="s">
        <v>424</v>
      </c>
      <c r="G791" s="7">
        <v>13500</v>
      </c>
      <c r="H791" s="7">
        <v>13800</v>
      </c>
      <c r="I791" s="50">
        <v>2.2222222222222143</v>
      </c>
      <c r="J791" s="8"/>
    </row>
    <row r="792" spans="1:10" x14ac:dyDescent="0.3">
      <c r="A792" s="4" t="s">
        <v>64</v>
      </c>
      <c r="B792" s="5" t="s">
        <v>191</v>
      </c>
      <c r="C792" s="6" t="s">
        <v>264</v>
      </c>
      <c r="D792" s="5" t="s">
        <v>265</v>
      </c>
      <c r="E792" s="6" t="s">
        <v>651</v>
      </c>
      <c r="F792" s="6" t="s">
        <v>424</v>
      </c>
      <c r="G792" s="7">
        <v>13285.714285714286</v>
      </c>
      <c r="H792" s="7">
        <v>13357.142857142857</v>
      </c>
      <c r="I792" s="50">
        <v>0.53763440860215006</v>
      </c>
      <c r="J792" s="8"/>
    </row>
    <row r="793" spans="1:10" x14ac:dyDescent="0.3">
      <c r="A793" s="4" t="s">
        <v>62</v>
      </c>
      <c r="B793" s="5" t="s">
        <v>102</v>
      </c>
      <c r="C793" s="6" t="s">
        <v>411</v>
      </c>
      <c r="D793" s="5" t="s">
        <v>412</v>
      </c>
      <c r="E793" s="6" t="s">
        <v>651</v>
      </c>
      <c r="F793" s="6" t="s">
        <v>236</v>
      </c>
      <c r="G793" s="7">
        <v>23095</v>
      </c>
      <c r="H793" s="7">
        <v>23824</v>
      </c>
      <c r="I793" s="50">
        <v>3.1565273868802812</v>
      </c>
      <c r="J793" s="8"/>
    </row>
    <row r="794" spans="1:10" x14ac:dyDescent="0.3">
      <c r="A794" s="4" t="s">
        <v>62</v>
      </c>
      <c r="B794" s="5" t="s">
        <v>102</v>
      </c>
      <c r="C794" s="6" t="s">
        <v>112</v>
      </c>
      <c r="D794" s="5" t="s">
        <v>113</v>
      </c>
      <c r="E794" s="6" t="s">
        <v>651</v>
      </c>
      <c r="F794" s="6" t="s">
        <v>236</v>
      </c>
      <c r="G794" s="7">
        <v>27378.333333333332</v>
      </c>
      <c r="H794" s="7">
        <v>27505</v>
      </c>
      <c r="I794" s="50">
        <v>0.46265294941256752</v>
      </c>
      <c r="J794" s="8"/>
    </row>
    <row r="795" spans="1:10" x14ac:dyDescent="0.3">
      <c r="A795" s="4" t="s">
        <v>62</v>
      </c>
      <c r="B795" s="5" t="s">
        <v>102</v>
      </c>
      <c r="C795" s="6" t="s">
        <v>245</v>
      </c>
      <c r="D795" s="5" t="s">
        <v>246</v>
      </c>
      <c r="E795" s="6" t="s">
        <v>651</v>
      </c>
      <c r="F795" s="6" t="s">
        <v>236</v>
      </c>
      <c r="G795" s="7">
        <v>24818.18181818182</v>
      </c>
      <c r="H795" s="7">
        <v>25083.333333333332</v>
      </c>
      <c r="I795" s="50">
        <v>1.0683760683760646</v>
      </c>
      <c r="J795" s="8"/>
    </row>
    <row r="796" spans="1:10" x14ac:dyDescent="0.3">
      <c r="A796" s="4" t="s">
        <v>62</v>
      </c>
      <c r="B796" s="5" t="s">
        <v>102</v>
      </c>
      <c r="C796" s="6" t="s">
        <v>116</v>
      </c>
      <c r="D796" s="5" t="s">
        <v>117</v>
      </c>
      <c r="E796" s="6" t="s">
        <v>651</v>
      </c>
      <c r="F796" s="6" t="s">
        <v>236</v>
      </c>
      <c r="G796" s="7">
        <v>28566.666666666668</v>
      </c>
      <c r="H796" s="7">
        <v>28850</v>
      </c>
      <c r="I796" s="50">
        <v>0.99183197199532724</v>
      </c>
      <c r="J796" s="8"/>
    </row>
    <row r="797" spans="1:10" x14ac:dyDescent="0.3">
      <c r="A797" s="4" t="s">
        <v>62</v>
      </c>
      <c r="B797" s="5" t="s">
        <v>102</v>
      </c>
      <c r="C797" s="6" t="s">
        <v>120</v>
      </c>
      <c r="D797" s="5" t="s">
        <v>121</v>
      </c>
      <c r="E797" s="6" t="s">
        <v>651</v>
      </c>
      <c r="F797" s="6" t="s">
        <v>236</v>
      </c>
      <c r="G797" s="7">
        <v>27625</v>
      </c>
      <c r="H797" s="7">
        <v>27100</v>
      </c>
      <c r="I797" s="50">
        <v>-1.9004524886877872</v>
      </c>
      <c r="J797" s="8"/>
    </row>
    <row r="798" spans="1:10" x14ac:dyDescent="0.3">
      <c r="A798" s="4" t="s">
        <v>62</v>
      </c>
      <c r="B798" s="5" t="s">
        <v>102</v>
      </c>
      <c r="C798" s="6" t="s">
        <v>122</v>
      </c>
      <c r="D798" s="5" t="s">
        <v>123</v>
      </c>
      <c r="E798" s="6" t="s">
        <v>651</v>
      </c>
      <c r="F798" s="6" t="s">
        <v>236</v>
      </c>
      <c r="G798" s="7">
        <v>34166.666666666664</v>
      </c>
      <c r="H798" s="7">
        <v>35100</v>
      </c>
      <c r="I798" s="50">
        <v>2.7317073170731732</v>
      </c>
      <c r="J798" s="8"/>
    </row>
    <row r="799" spans="1:10" x14ac:dyDescent="0.3">
      <c r="A799" s="4" t="s">
        <v>51</v>
      </c>
      <c r="B799" s="5" t="s">
        <v>181</v>
      </c>
      <c r="C799" s="6" t="s">
        <v>287</v>
      </c>
      <c r="D799" s="5" t="s">
        <v>288</v>
      </c>
      <c r="E799" s="6" t="s">
        <v>651</v>
      </c>
      <c r="F799" s="6" t="s">
        <v>236</v>
      </c>
      <c r="G799" s="7">
        <v>27025</v>
      </c>
      <c r="H799" s="7">
        <v>26700</v>
      </c>
      <c r="I799" s="50">
        <v>-1.2025901942645745</v>
      </c>
      <c r="J799" s="8"/>
    </row>
    <row r="800" spans="1:10" x14ac:dyDescent="0.3">
      <c r="A800" s="4" t="s">
        <v>51</v>
      </c>
      <c r="B800" s="5" t="s">
        <v>181</v>
      </c>
      <c r="C800" s="6" t="s">
        <v>262</v>
      </c>
      <c r="D800" s="5" t="s">
        <v>263</v>
      </c>
      <c r="E800" s="6" t="s">
        <v>651</v>
      </c>
      <c r="F800" s="6" t="s">
        <v>236</v>
      </c>
      <c r="G800" s="7">
        <v>26075</v>
      </c>
      <c r="H800" s="7">
        <v>26766.666666666668</v>
      </c>
      <c r="I800" s="50">
        <v>2.6526046660274805</v>
      </c>
      <c r="J800" s="8"/>
    </row>
    <row r="801" spans="1:10" x14ac:dyDescent="0.3">
      <c r="A801" s="4" t="s">
        <v>64</v>
      </c>
      <c r="B801" s="5" t="s">
        <v>191</v>
      </c>
      <c r="C801" s="6" t="s">
        <v>192</v>
      </c>
      <c r="D801" s="5" t="s">
        <v>193</v>
      </c>
      <c r="E801" s="6" t="s">
        <v>651</v>
      </c>
      <c r="F801" s="6" t="s">
        <v>236</v>
      </c>
      <c r="G801" s="7">
        <v>28123.076923076922</v>
      </c>
      <c r="H801" s="7">
        <v>28346.153846153848</v>
      </c>
      <c r="I801" s="50">
        <v>0.79321663019693567</v>
      </c>
      <c r="J801" s="8"/>
    </row>
    <row r="802" spans="1:10" x14ac:dyDescent="0.3">
      <c r="A802" s="4" t="s">
        <v>64</v>
      </c>
      <c r="B802" s="5" t="s">
        <v>191</v>
      </c>
      <c r="C802" s="6" t="s">
        <v>438</v>
      </c>
      <c r="D802" s="5" t="s">
        <v>323</v>
      </c>
      <c r="E802" s="6" t="s">
        <v>651</v>
      </c>
      <c r="F802" s="6" t="s">
        <v>236</v>
      </c>
      <c r="G802" s="7">
        <v>28987.5</v>
      </c>
      <c r="H802" s="7">
        <v>29237.5</v>
      </c>
      <c r="I802" s="50">
        <v>0.86244070720138399</v>
      </c>
      <c r="J802" s="8"/>
    </row>
    <row r="803" spans="1:10" x14ac:dyDescent="0.3">
      <c r="A803" s="4" t="s">
        <v>64</v>
      </c>
      <c r="B803" s="5" t="s">
        <v>191</v>
      </c>
      <c r="C803" s="6" t="s">
        <v>289</v>
      </c>
      <c r="D803" s="5" t="s">
        <v>290</v>
      </c>
      <c r="E803" s="6" t="s">
        <v>651</v>
      </c>
      <c r="F803" s="6" t="s">
        <v>236</v>
      </c>
      <c r="G803" s="7">
        <v>24796.25</v>
      </c>
      <c r="H803" s="7">
        <v>25038.571428571428</v>
      </c>
      <c r="I803" s="50">
        <v>0.97725030426547566</v>
      </c>
      <c r="J803" s="8"/>
    </row>
    <row r="804" spans="1:10" x14ac:dyDescent="0.3">
      <c r="A804" s="4" t="s">
        <v>64</v>
      </c>
      <c r="B804" s="5" t="s">
        <v>191</v>
      </c>
      <c r="C804" s="6" t="s">
        <v>291</v>
      </c>
      <c r="D804" s="5" t="s">
        <v>292</v>
      </c>
      <c r="E804" s="6" t="s">
        <v>651</v>
      </c>
      <c r="F804" s="6" t="s">
        <v>236</v>
      </c>
      <c r="G804" s="7">
        <v>27225</v>
      </c>
      <c r="H804" s="7">
        <v>27957.142857142859</v>
      </c>
      <c r="I804" s="50">
        <v>2.6892299619572402</v>
      </c>
      <c r="J804" s="8"/>
    </row>
    <row r="805" spans="1:10" x14ac:dyDescent="0.3">
      <c r="A805" s="4" t="s">
        <v>64</v>
      </c>
      <c r="B805" s="5" t="s">
        <v>191</v>
      </c>
      <c r="C805" s="6" t="s">
        <v>264</v>
      </c>
      <c r="D805" s="5" t="s">
        <v>265</v>
      </c>
      <c r="E805" s="6" t="s">
        <v>651</v>
      </c>
      <c r="F805" s="6" t="s">
        <v>236</v>
      </c>
      <c r="G805" s="7">
        <v>26000</v>
      </c>
      <c r="H805" s="7">
        <v>26000</v>
      </c>
      <c r="I805" s="50">
        <v>0</v>
      </c>
      <c r="J805" s="8"/>
    </row>
    <row r="806" spans="1:10" x14ac:dyDescent="0.3">
      <c r="A806" s="4" t="s">
        <v>65</v>
      </c>
      <c r="B806" s="5" t="s">
        <v>205</v>
      </c>
      <c r="C806" s="6" t="s">
        <v>458</v>
      </c>
      <c r="D806" s="5" t="s">
        <v>459</v>
      </c>
      <c r="E806" s="6" t="s">
        <v>651</v>
      </c>
      <c r="F806" s="6" t="s">
        <v>236</v>
      </c>
      <c r="G806" s="7">
        <v>26166.666666666668</v>
      </c>
      <c r="H806" s="7">
        <v>25500</v>
      </c>
      <c r="I806" s="50">
        <v>-2.5477707006369421</v>
      </c>
      <c r="J806" s="8"/>
    </row>
    <row r="807" spans="1:10" x14ac:dyDescent="0.3">
      <c r="A807" s="4" t="s">
        <v>69</v>
      </c>
      <c r="B807" s="5" t="s">
        <v>239</v>
      </c>
      <c r="C807" s="6" t="s">
        <v>240</v>
      </c>
      <c r="D807" s="5" t="s">
        <v>241</v>
      </c>
      <c r="E807" s="6" t="s">
        <v>651</v>
      </c>
      <c r="F807" s="6" t="s">
        <v>236</v>
      </c>
      <c r="G807" s="7">
        <v>31285.714285714286</v>
      </c>
      <c r="H807" s="7">
        <v>31428.571428571428</v>
      </c>
      <c r="I807" s="50">
        <v>0.45662100456620447</v>
      </c>
      <c r="J807" s="8"/>
    </row>
    <row r="808" spans="1:10" x14ac:dyDescent="0.3">
      <c r="A808" s="4" t="s">
        <v>53</v>
      </c>
      <c r="B808" s="5" t="s">
        <v>126</v>
      </c>
      <c r="C808" s="6" t="s">
        <v>127</v>
      </c>
      <c r="D808" s="5" t="s">
        <v>128</v>
      </c>
      <c r="E808" s="6" t="s">
        <v>652</v>
      </c>
      <c r="F808" s="6" t="s">
        <v>232</v>
      </c>
      <c r="G808" s="7">
        <v>17333.333333333332</v>
      </c>
      <c r="H808" s="7">
        <v>16533.333333333332</v>
      </c>
      <c r="I808" s="50">
        <v>-4.6153846153846212</v>
      </c>
      <c r="J808" s="8"/>
    </row>
    <row r="809" spans="1:10" x14ac:dyDescent="0.3">
      <c r="A809" s="4" t="s">
        <v>53</v>
      </c>
      <c r="B809" s="5" t="s">
        <v>126</v>
      </c>
      <c r="C809" s="6" t="s">
        <v>137</v>
      </c>
      <c r="D809" s="5" t="s">
        <v>138</v>
      </c>
      <c r="E809" s="6" t="s">
        <v>652</v>
      </c>
      <c r="F809" s="6" t="s">
        <v>232</v>
      </c>
      <c r="G809" s="7" t="s">
        <v>93</v>
      </c>
      <c r="H809" s="7">
        <v>16500</v>
      </c>
      <c r="I809" s="50" t="s">
        <v>93</v>
      </c>
      <c r="J809" s="8"/>
    </row>
    <row r="810" spans="1:10" x14ac:dyDescent="0.3">
      <c r="A810" s="4" t="s">
        <v>53</v>
      </c>
      <c r="B810" s="5" t="s">
        <v>126</v>
      </c>
      <c r="C810" s="6" t="s">
        <v>139</v>
      </c>
      <c r="D810" s="5" t="s">
        <v>140</v>
      </c>
      <c r="E810" s="6" t="s">
        <v>652</v>
      </c>
      <c r="F810" s="6" t="s">
        <v>232</v>
      </c>
      <c r="G810" s="7">
        <v>17666.666666666668</v>
      </c>
      <c r="H810" s="7">
        <v>17666.666666666668</v>
      </c>
      <c r="I810" s="50">
        <v>0</v>
      </c>
      <c r="J810" s="8"/>
    </row>
    <row r="811" spans="1:10" x14ac:dyDescent="0.3">
      <c r="A811" s="4" t="s">
        <v>53</v>
      </c>
      <c r="B811" s="5" t="s">
        <v>126</v>
      </c>
      <c r="C811" s="6" t="s">
        <v>300</v>
      </c>
      <c r="D811" s="5" t="s">
        <v>301</v>
      </c>
      <c r="E811" s="6" t="s">
        <v>652</v>
      </c>
      <c r="F811" s="6" t="s">
        <v>232</v>
      </c>
      <c r="G811" s="7">
        <v>17300</v>
      </c>
      <c r="H811" s="7">
        <v>17300</v>
      </c>
      <c r="I811" s="50">
        <v>0</v>
      </c>
      <c r="J811" s="8"/>
    </row>
    <row r="812" spans="1:10" x14ac:dyDescent="0.3">
      <c r="A812" s="4" t="s">
        <v>57</v>
      </c>
      <c r="B812" s="5" t="s">
        <v>88</v>
      </c>
      <c r="C812" s="6" t="s">
        <v>177</v>
      </c>
      <c r="D812" s="5" t="s">
        <v>178</v>
      </c>
      <c r="E812" s="6" t="s">
        <v>652</v>
      </c>
      <c r="F812" s="6" t="s">
        <v>232</v>
      </c>
      <c r="G812" s="7">
        <v>17266.666666666668</v>
      </c>
      <c r="H812" s="7">
        <v>16766.666666666668</v>
      </c>
      <c r="I812" s="50">
        <v>-2.8957528957529011</v>
      </c>
      <c r="J812" s="8"/>
    </row>
    <row r="813" spans="1:10" x14ac:dyDescent="0.3">
      <c r="A813" s="4" t="s">
        <v>57</v>
      </c>
      <c r="B813" s="5" t="s">
        <v>88</v>
      </c>
      <c r="C813" s="6" t="s">
        <v>258</v>
      </c>
      <c r="D813" s="5" t="s">
        <v>259</v>
      </c>
      <c r="E813" s="6" t="s">
        <v>652</v>
      </c>
      <c r="F813" s="6" t="s">
        <v>232</v>
      </c>
      <c r="G813" s="7">
        <v>15850</v>
      </c>
      <c r="H813" s="7">
        <v>16600</v>
      </c>
      <c r="I813" s="50">
        <v>4.7318611987381631</v>
      </c>
      <c r="J813" s="8"/>
    </row>
    <row r="814" spans="1:10" x14ac:dyDescent="0.3">
      <c r="A814" s="4" t="s">
        <v>64</v>
      </c>
      <c r="B814" s="5" t="s">
        <v>191</v>
      </c>
      <c r="C814" s="6" t="s">
        <v>264</v>
      </c>
      <c r="D814" s="5" t="s">
        <v>265</v>
      </c>
      <c r="E814" s="6" t="s">
        <v>652</v>
      </c>
      <c r="F814" s="6" t="s">
        <v>232</v>
      </c>
      <c r="G814" s="7" t="s">
        <v>93</v>
      </c>
      <c r="H814" s="7">
        <v>18666.666666666668</v>
      </c>
      <c r="I814" s="50" t="s">
        <v>93</v>
      </c>
      <c r="J814" s="8"/>
    </row>
    <row r="815" spans="1:10" x14ac:dyDescent="0.3">
      <c r="A815" s="4" t="s">
        <v>64</v>
      </c>
      <c r="B815" s="5" t="s">
        <v>191</v>
      </c>
      <c r="C815" s="6" t="s">
        <v>291</v>
      </c>
      <c r="D815" s="5" t="s">
        <v>292</v>
      </c>
      <c r="E815" s="6" t="s">
        <v>653</v>
      </c>
      <c r="F815" s="6" t="s">
        <v>295</v>
      </c>
      <c r="G815" s="7">
        <v>18333.333333333332</v>
      </c>
      <c r="H815" s="7">
        <v>19000</v>
      </c>
      <c r="I815" s="50">
        <v>3.6363636363636376</v>
      </c>
      <c r="J815" s="8"/>
    </row>
    <row r="816" spans="1:10" x14ac:dyDescent="0.3">
      <c r="A816" s="4" t="s">
        <v>58</v>
      </c>
      <c r="B816" s="5" t="s">
        <v>98</v>
      </c>
      <c r="C816" s="6" t="s">
        <v>293</v>
      </c>
      <c r="D816" s="5" t="s">
        <v>294</v>
      </c>
      <c r="E816" s="6" t="s">
        <v>654</v>
      </c>
      <c r="F816" s="6" t="s">
        <v>655</v>
      </c>
      <c r="G816" s="7">
        <v>768784.33333333337</v>
      </c>
      <c r="H816" s="7">
        <v>800824</v>
      </c>
      <c r="I816" s="50">
        <v>4.1675753885029643</v>
      </c>
      <c r="J816" s="8"/>
    </row>
    <row r="817" spans="1:10" x14ac:dyDescent="0.3">
      <c r="A817" s="4" t="s">
        <v>58</v>
      </c>
      <c r="B817" s="5" t="s">
        <v>98</v>
      </c>
      <c r="C817" s="6" t="s">
        <v>312</v>
      </c>
      <c r="D817" s="5" t="s">
        <v>313</v>
      </c>
      <c r="E817" s="6" t="s">
        <v>654</v>
      </c>
      <c r="F817" s="6" t="s">
        <v>655</v>
      </c>
      <c r="G817" s="7">
        <v>735237</v>
      </c>
      <c r="H817" s="7">
        <v>773549.33333333337</v>
      </c>
      <c r="I817" s="50">
        <v>5.2108821146560125</v>
      </c>
      <c r="J817" s="8"/>
    </row>
    <row r="818" spans="1:10" x14ac:dyDescent="0.3">
      <c r="A818" s="4" t="s">
        <v>62</v>
      </c>
      <c r="B818" s="5" t="s">
        <v>102</v>
      </c>
      <c r="C818" s="6" t="s">
        <v>106</v>
      </c>
      <c r="D818" s="5" t="s">
        <v>107</v>
      </c>
      <c r="E818" s="6" t="s">
        <v>656</v>
      </c>
      <c r="F818" s="6" t="s">
        <v>92</v>
      </c>
      <c r="G818" s="7">
        <v>24650</v>
      </c>
      <c r="H818" s="7">
        <v>25220</v>
      </c>
      <c r="I818" s="50">
        <v>2.3123732251521201</v>
      </c>
      <c r="J818" s="8"/>
    </row>
    <row r="819" spans="1:10" x14ac:dyDescent="0.3">
      <c r="A819" s="4" t="s">
        <v>62</v>
      </c>
      <c r="B819" s="5" t="s">
        <v>102</v>
      </c>
      <c r="C819" s="6" t="s">
        <v>108</v>
      </c>
      <c r="D819" s="5" t="s">
        <v>109</v>
      </c>
      <c r="E819" s="6" t="s">
        <v>656</v>
      </c>
      <c r="F819" s="6" t="s">
        <v>92</v>
      </c>
      <c r="G819" s="7">
        <v>26700</v>
      </c>
      <c r="H819" s="7">
        <v>26750</v>
      </c>
      <c r="I819" s="50">
        <v>0.18726591760298561</v>
      </c>
      <c r="J819" s="8"/>
    </row>
    <row r="820" spans="1:10" x14ac:dyDescent="0.3">
      <c r="A820" s="4" t="s">
        <v>62</v>
      </c>
      <c r="B820" s="5" t="s">
        <v>102</v>
      </c>
      <c r="C820" s="6" t="s">
        <v>110</v>
      </c>
      <c r="D820" s="5" t="s">
        <v>111</v>
      </c>
      <c r="E820" s="6" t="s">
        <v>656</v>
      </c>
      <c r="F820" s="6" t="s">
        <v>92</v>
      </c>
      <c r="G820" s="7">
        <v>27150</v>
      </c>
      <c r="H820" s="7">
        <v>27150</v>
      </c>
      <c r="I820" s="50">
        <v>0</v>
      </c>
      <c r="J820" s="8"/>
    </row>
    <row r="821" spans="1:10" x14ac:dyDescent="0.3">
      <c r="A821" s="4" t="s">
        <v>62</v>
      </c>
      <c r="B821" s="5" t="s">
        <v>102</v>
      </c>
      <c r="C821" s="6" t="s">
        <v>103</v>
      </c>
      <c r="D821" s="5" t="s">
        <v>104</v>
      </c>
      <c r="E821" s="6" t="s">
        <v>657</v>
      </c>
      <c r="F821" s="6" t="s">
        <v>286</v>
      </c>
      <c r="G821" s="7">
        <v>17456</v>
      </c>
      <c r="H821" s="7">
        <v>17280</v>
      </c>
      <c r="I821" s="50">
        <v>-1.0082493125572856</v>
      </c>
      <c r="J821" s="8"/>
    </row>
    <row r="822" spans="1:10" x14ac:dyDescent="0.3">
      <c r="A822" s="4" t="s">
        <v>62</v>
      </c>
      <c r="B822" s="5" t="s">
        <v>102</v>
      </c>
      <c r="C822" s="6" t="s">
        <v>302</v>
      </c>
      <c r="D822" s="5" t="s">
        <v>303</v>
      </c>
      <c r="E822" s="6" t="s">
        <v>657</v>
      </c>
      <c r="F822" s="6" t="s">
        <v>286</v>
      </c>
      <c r="G822" s="7">
        <v>16787.5</v>
      </c>
      <c r="H822" s="7">
        <v>16825</v>
      </c>
      <c r="I822" s="50">
        <v>0.22338049143708627</v>
      </c>
      <c r="J822" s="8"/>
    </row>
    <row r="823" spans="1:10" x14ac:dyDescent="0.3">
      <c r="A823" s="4" t="s">
        <v>62</v>
      </c>
      <c r="B823" s="5" t="s">
        <v>102</v>
      </c>
      <c r="C823" s="6" t="s">
        <v>443</v>
      </c>
      <c r="D823" s="5" t="s">
        <v>278</v>
      </c>
      <c r="E823" s="6" t="s">
        <v>657</v>
      </c>
      <c r="F823" s="6" t="s">
        <v>286</v>
      </c>
      <c r="G823" s="7">
        <v>16552</v>
      </c>
      <c r="H823" s="7">
        <v>16416</v>
      </c>
      <c r="I823" s="50">
        <v>-0.82165297245045954</v>
      </c>
      <c r="J823" s="8"/>
    </row>
    <row r="824" spans="1:10" x14ac:dyDescent="0.3">
      <c r="A824" s="4" t="s">
        <v>62</v>
      </c>
      <c r="B824" s="5" t="s">
        <v>102</v>
      </c>
      <c r="C824" s="6" t="s">
        <v>106</v>
      </c>
      <c r="D824" s="5" t="s">
        <v>107</v>
      </c>
      <c r="E824" s="6" t="s">
        <v>657</v>
      </c>
      <c r="F824" s="6" t="s">
        <v>286</v>
      </c>
      <c r="G824" s="7">
        <v>15170</v>
      </c>
      <c r="H824" s="7">
        <v>15710</v>
      </c>
      <c r="I824" s="50">
        <v>3.5596572181938013</v>
      </c>
      <c r="J824" s="8"/>
    </row>
    <row r="825" spans="1:10" x14ac:dyDescent="0.3">
      <c r="A825" s="4" t="s">
        <v>62</v>
      </c>
      <c r="B825" s="5" t="s">
        <v>102</v>
      </c>
      <c r="C825" s="6" t="s">
        <v>384</v>
      </c>
      <c r="D825" s="5" t="s">
        <v>385</v>
      </c>
      <c r="E825" s="6" t="s">
        <v>657</v>
      </c>
      <c r="F825" s="6" t="s">
        <v>286</v>
      </c>
      <c r="G825" s="7">
        <v>16666.666666666668</v>
      </c>
      <c r="H825" s="7">
        <v>16850</v>
      </c>
      <c r="I825" s="50">
        <v>1.0999999999999899</v>
      </c>
      <c r="J825" s="8"/>
    </row>
    <row r="826" spans="1:10" x14ac:dyDescent="0.3">
      <c r="A826" s="4" t="s">
        <v>62</v>
      </c>
      <c r="B826" s="5" t="s">
        <v>102</v>
      </c>
      <c r="C826" s="6" t="s">
        <v>243</v>
      </c>
      <c r="D826" s="5" t="s">
        <v>244</v>
      </c>
      <c r="E826" s="6" t="s">
        <v>657</v>
      </c>
      <c r="F826" s="6" t="s">
        <v>286</v>
      </c>
      <c r="G826" s="7">
        <v>15716</v>
      </c>
      <c r="H826" s="7">
        <v>15766.666666666666</v>
      </c>
      <c r="I826" s="50">
        <v>0.32238907270720762</v>
      </c>
      <c r="J826" s="8"/>
    </row>
    <row r="827" spans="1:10" x14ac:dyDescent="0.3">
      <c r="A827" s="4" t="s">
        <v>62</v>
      </c>
      <c r="B827" s="5" t="s">
        <v>102</v>
      </c>
      <c r="C827" s="6" t="s">
        <v>344</v>
      </c>
      <c r="D827" s="5" t="s">
        <v>345</v>
      </c>
      <c r="E827" s="6" t="s">
        <v>657</v>
      </c>
      <c r="F827" s="6" t="s">
        <v>286</v>
      </c>
      <c r="G827" s="7">
        <v>15236.666666666666</v>
      </c>
      <c r="H827" s="7">
        <v>15602.5</v>
      </c>
      <c r="I827" s="50">
        <v>2.4010063443447915</v>
      </c>
      <c r="J827" s="8"/>
    </row>
    <row r="828" spans="1:10" x14ac:dyDescent="0.3">
      <c r="A828" s="4" t="s">
        <v>62</v>
      </c>
      <c r="B828" s="5" t="s">
        <v>102</v>
      </c>
      <c r="C828" s="6" t="s">
        <v>108</v>
      </c>
      <c r="D828" s="5" t="s">
        <v>109</v>
      </c>
      <c r="E828" s="6" t="s">
        <v>657</v>
      </c>
      <c r="F828" s="6" t="s">
        <v>286</v>
      </c>
      <c r="G828" s="7">
        <v>15876</v>
      </c>
      <c r="H828" s="7">
        <v>16772</v>
      </c>
      <c r="I828" s="50">
        <v>5.6437389770723101</v>
      </c>
      <c r="J828" s="8"/>
    </row>
    <row r="829" spans="1:10" x14ac:dyDescent="0.3">
      <c r="A829" s="4" t="s">
        <v>62</v>
      </c>
      <c r="B829" s="5" t="s">
        <v>102</v>
      </c>
      <c r="C829" s="6" t="s">
        <v>110</v>
      </c>
      <c r="D829" s="5" t="s">
        <v>111</v>
      </c>
      <c r="E829" s="6" t="s">
        <v>657</v>
      </c>
      <c r="F829" s="6" t="s">
        <v>286</v>
      </c>
      <c r="G829" s="7">
        <v>17300</v>
      </c>
      <c r="H829" s="7">
        <v>17550</v>
      </c>
      <c r="I829" s="50">
        <v>1.4450867052023142</v>
      </c>
      <c r="J829" s="8"/>
    </row>
    <row r="830" spans="1:10" x14ac:dyDescent="0.3">
      <c r="A830" s="4" t="s">
        <v>62</v>
      </c>
      <c r="B830" s="5" t="s">
        <v>102</v>
      </c>
      <c r="C830" s="6" t="s">
        <v>112</v>
      </c>
      <c r="D830" s="5" t="s">
        <v>113</v>
      </c>
      <c r="E830" s="6" t="s">
        <v>657</v>
      </c>
      <c r="F830" s="6" t="s">
        <v>286</v>
      </c>
      <c r="G830" s="7">
        <v>15686.666666666666</v>
      </c>
      <c r="H830" s="7">
        <v>15960</v>
      </c>
      <c r="I830" s="50">
        <v>1.7424564385890351</v>
      </c>
      <c r="J830" s="8"/>
    </row>
    <row r="831" spans="1:10" x14ac:dyDescent="0.3">
      <c r="A831" s="4" t="s">
        <v>62</v>
      </c>
      <c r="B831" s="5" t="s">
        <v>102</v>
      </c>
      <c r="C831" s="6" t="s">
        <v>245</v>
      </c>
      <c r="D831" s="5" t="s">
        <v>246</v>
      </c>
      <c r="E831" s="6" t="s">
        <v>657</v>
      </c>
      <c r="F831" s="6" t="s">
        <v>286</v>
      </c>
      <c r="G831" s="7">
        <v>13875</v>
      </c>
      <c r="H831" s="7">
        <v>14666.666666666666</v>
      </c>
      <c r="I831" s="50">
        <v>5.7057057057056992</v>
      </c>
      <c r="J831" s="8"/>
    </row>
    <row r="832" spans="1:10" x14ac:dyDescent="0.3">
      <c r="A832" s="4" t="s">
        <v>62</v>
      </c>
      <c r="B832" s="5" t="s">
        <v>102</v>
      </c>
      <c r="C832" s="6" t="s">
        <v>114</v>
      </c>
      <c r="D832" s="5" t="s">
        <v>115</v>
      </c>
      <c r="E832" s="6" t="s">
        <v>657</v>
      </c>
      <c r="F832" s="6" t="s">
        <v>286</v>
      </c>
      <c r="G832" s="7">
        <v>14666.666666666666</v>
      </c>
      <c r="H832" s="7">
        <v>15666.666666666666</v>
      </c>
      <c r="I832" s="50">
        <v>6.8181818181818121</v>
      </c>
      <c r="J832" s="8"/>
    </row>
    <row r="833" spans="1:10" x14ac:dyDescent="0.3">
      <c r="A833" s="4" t="s">
        <v>62</v>
      </c>
      <c r="B833" s="5" t="s">
        <v>102</v>
      </c>
      <c r="C833" s="6" t="s">
        <v>413</v>
      </c>
      <c r="D833" s="5" t="s">
        <v>414</v>
      </c>
      <c r="E833" s="6" t="s">
        <v>657</v>
      </c>
      <c r="F833" s="6" t="s">
        <v>286</v>
      </c>
      <c r="G833" s="7">
        <v>15583.333333333334</v>
      </c>
      <c r="H833" s="7">
        <v>15960</v>
      </c>
      <c r="I833" s="50">
        <v>2.4171122994652405</v>
      </c>
      <c r="J833" s="8"/>
    </row>
    <row r="834" spans="1:10" x14ac:dyDescent="0.3">
      <c r="A834" s="4" t="s">
        <v>62</v>
      </c>
      <c r="B834" s="5" t="s">
        <v>102</v>
      </c>
      <c r="C834" s="6" t="s">
        <v>116</v>
      </c>
      <c r="D834" s="5" t="s">
        <v>117</v>
      </c>
      <c r="E834" s="6" t="s">
        <v>657</v>
      </c>
      <c r="F834" s="6" t="s">
        <v>286</v>
      </c>
      <c r="G834" s="7">
        <v>15280</v>
      </c>
      <c r="H834" s="7">
        <v>15580</v>
      </c>
      <c r="I834" s="50">
        <v>1.963350785340312</v>
      </c>
      <c r="J834" s="8"/>
    </row>
    <row r="835" spans="1:10" x14ac:dyDescent="0.3">
      <c r="A835" s="4" t="s">
        <v>62</v>
      </c>
      <c r="B835" s="5" t="s">
        <v>102</v>
      </c>
      <c r="C835" s="6" t="s">
        <v>118</v>
      </c>
      <c r="D835" s="5" t="s">
        <v>119</v>
      </c>
      <c r="E835" s="6" t="s">
        <v>657</v>
      </c>
      <c r="F835" s="6" t="s">
        <v>286</v>
      </c>
      <c r="G835" s="7">
        <v>15154.285714285714</v>
      </c>
      <c r="H835" s="7">
        <v>16778.333333333332</v>
      </c>
      <c r="I835" s="50">
        <v>10.716754650578174</v>
      </c>
      <c r="J835" s="8"/>
    </row>
    <row r="836" spans="1:10" x14ac:dyDescent="0.3">
      <c r="A836" s="4" t="s">
        <v>62</v>
      </c>
      <c r="B836" s="5" t="s">
        <v>102</v>
      </c>
      <c r="C836" s="6" t="s">
        <v>120</v>
      </c>
      <c r="D836" s="5" t="s">
        <v>121</v>
      </c>
      <c r="E836" s="6" t="s">
        <v>657</v>
      </c>
      <c r="F836" s="6" t="s">
        <v>286</v>
      </c>
      <c r="G836" s="7">
        <v>14340</v>
      </c>
      <c r="H836" s="7">
        <v>15520</v>
      </c>
      <c r="I836" s="50">
        <v>8.2287308228730751</v>
      </c>
      <c r="J836" s="8"/>
    </row>
    <row r="837" spans="1:10" x14ac:dyDescent="0.3">
      <c r="A837" s="4" t="s">
        <v>62</v>
      </c>
      <c r="B837" s="5" t="s">
        <v>102</v>
      </c>
      <c r="C837" s="6" t="s">
        <v>122</v>
      </c>
      <c r="D837" s="5" t="s">
        <v>123</v>
      </c>
      <c r="E837" s="6" t="s">
        <v>657</v>
      </c>
      <c r="F837" s="6" t="s">
        <v>286</v>
      </c>
      <c r="G837" s="7" t="s">
        <v>93</v>
      </c>
      <c r="H837" s="7">
        <v>15666.666666666666</v>
      </c>
      <c r="I837" s="50" t="s">
        <v>93</v>
      </c>
      <c r="J837" s="8"/>
    </row>
    <row r="838" spans="1:10" x14ac:dyDescent="0.3">
      <c r="A838" s="4" t="s">
        <v>62</v>
      </c>
      <c r="B838" s="5" t="s">
        <v>102</v>
      </c>
      <c r="C838" s="6" t="s">
        <v>247</v>
      </c>
      <c r="D838" s="5" t="s">
        <v>248</v>
      </c>
      <c r="E838" s="6" t="s">
        <v>657</v>
      </c>
      <c r="F838" s="6" t="s">
        <v>286</v>
      </c>
      <c r="G838" s="7">
        <v>16260</v>
      </c>
      <c r="H838" s="7">
        <v>15840</v>
      </c>
      <c r="I838" s="50">
        <v>-2.5830258302583009</v>
      </c>
      <c r="J838" s="8"/>
    </row>
    <row r="839" spans="1:10" x14ac:dyDescent="0.3">
      <c r="A839" s="4" t="s">
        <v>75</v>
      </c>
      <c r="B839" s="5" t="s">
        <v>431</v>
      </c>
      <c r="C839" s="6" t="s">
        <v>432</v>
      </c>
      <c r="D839" s="5" t="s">
        <v>433</v>
      </c>
      <c r="E839" s="6" t="s">
        <v>657</v>
      </c>
      <c r="F839" s="6" t="s">
        <v>286</v>
      </c>
      <c r="G839" s="7">
        <v>16833.5</v>
      </c>
      <c r="H839" s="7">
        <v>16933.5</v>
      </c>
      <c r="I839" s="50">
        <v>0.59405352422252644</v>
      </c>
      <c r="J839" s="8"/>
    </row>
    <row r="840" spans="1:10" x14ac:dyDescent="0.3">
      <c r="A840" s="4" t="s">
        <v>56</v>
      </c>
      <c r="B840" s="5" t="s">
        <v>124</v>
      </c>
      <c r="C840" s="6" t="s">
        <v>125</v>
      </c>
      <c r="D840" s="5" t="s">
        <v>124</v>
      </c>
      <c r="E840" s="6" t="s">
        <v>657</v>
      </c>
      <c r="F840" s="6" t="s">
        <v>286</v>
      </c>
      <c r="G840" s="7">
        <v>16561.888888888891</v>
      </c>
      <c r="H840" s="7">
        <v>17499.5</v>
      </c>
      <c r="I840" s="50">
        <v>5.6612571029874381</v>
      </c>
      <c r="J840" s="8"/>
    </row>
    <row r="841" spans="1:10" x14ac:dyDescent="0.3">
      <c r="A841" s="4" t="s">
        <v>53</v>
      </c>
      <c r="B841" s="5" t="s">
        <v>126</v>
      </c>
      <c r="C841" s="6" t="s">
        <v>127</v>
      </c>
      <c r="D841" s="5" t="s">
        <v>128</v>
      </c>
      <c r="E841" s="6" t="s">
        <v>657</v>
      </c>
      <c r="F841" s="6" t="s">
        <v>286</v>
      </c>
      <c r="G841" s="7">
        <v>15666.666666666666</v>
      </c>
      <c r="H841" s="7">
        <v>15583.333333333334</v>
      </c>
      <c r="I841" s="50">
        <v>-0.53191489361701372</v>
      </c>
      <c r="J841" s="8"/>
    </row>
    <row r="842" spans="1:10" x14ac:dyDescent="0.3">
      <c r="A842" s="4" t="s">
        <v>53</v>
      </c>
      <c r="B842" s="5" t="s">
        <v>126</v>
      </c>
      <c r="C842" s="6" t="s">
        <v>129</v>
      </c>
      <c r="D842" s="5" t="s">
        <v>130</v>
      </c>
      <c r="E842" s="6" t="s">
        <v>657</v>
      </c>
      <c r="F842" s="6" t="s">
        <v>286</v>
      </c>
      <c r="G842" s="7">
        <v>15357.142857142857</v>
      </c>
      <c r="H842" s="7">
        <v>15357.142857142857</v>
      </c>
      <c r="I842" s="50">
        <v>0</v>
      </c>
      <c r="J842" s="8"/>
    </row>
    <row r="843" spans="1:10" x14ac:dyDescent="0.3">
      <c r="A843" s="4" t="s">
        <v>53</v>
      </c>
      <c r="B843" s="5" t="s">
        <v>126</v>
      </c>
      <c r="C843" s="6" t="s">
        <v>131</v>
      </c>
      <c r="D843" s="5" t="s">
        <v>132</v>
      </c>
      <c r="E843" s="6" t="s">
        <v>657</v>
      </c>
      <c r="F843" s="6" t="s">
        <v>286</v>
      </c>
      <c r="G843" s="7">
        <v>15816.666666666666</v>
      </c>
      <c r="H843" s="7">
        <v>15083.333333333334</v>
      </c>
      <c r="I843" s="50">
        <v>-4.6364594309799667</v>
      </c>
      <c r="J843" s="8"/>
    </row>
    <row r="844" spans="1:10" x14ac:dyDescent="0.3">
      <c r="A844" s="4" t="s">
        <v>53</v>
      </c>
      <c r="B844" s="5" t="s">
        <v>126</v>
      </c>
      <c r="C844" s="6" t="s">
        <v>133</v>
      </c>
      <c r="D844" s="5" t="s">
        <v>134</v>
      </c>
      <c r="E844" s="6" t="s">
        <v>657</v>
      </c>
      <c r="F844" s="6" t="s">
        <v>286</v>
      </c>
      <c r="G844" s="7">
        <v>16725</v>
      </c>
      <c r="H844" s="7">
        <v>16340</v>
      </c>
      <c r="I844" s="50">
        <v>-2.3019431988041905</v>
      </c>
      <c r="J844" s="8"/>
    </row>
    <row r="845" spans="1:10" x14ac:dyDescent="0.3">
      <c r="A845" s="4" t="s">
        <v>53</v>
      </c>
      <c r="B845" s="5" t="s">
        <v>126</v>
      </c>
      <c r="C845" s="6" t="s">
        <v>298</v>
      </c>
      <c r="D845" s="5" t="s">
        <v>299</v>
      </c>
      <c r="E845" s="6" t="s">
        <v>657</v>
      </c>
      <c r="F845" s="6" t="s">
        <v>286</v>
      </c>
      <c r="G845" s="7">
        <v>15475</v>
      </c>
      <c r="H845" s="7">
        <v>15125</v>
      </c>
      <c r="I845" s="50">
        <v>-2.2617124394184174</v>
      </c>
      <c r="J845" s="8"/>
    </row>
    <row r="846" spans="1:10" x14ac:dyDescent="0.3">
      <c r="A846" s="4" t="s">
        <v>53</v>
      </c>
      <c r="B846" s="5" t="s">
        <v>126</v>
      </c>
      <c r="C846" s="6" t="s">
        <v>135</v>
      </c>
      <c r="D846" s="5" t="s">
        <v>136</v>
      </c>
      <c r="E846" s="6" t="s">
        <v>657</v>
      </c>
      <c r="F846" s="6" t="s">
        <v>286</v>
      </c>
      <c r="G846" s="7">
        <v>15500</v>
      </c>
      <c r="H846" s="7">
        <v>15725</v>
      </c>
      <c r="I846" s="50">
        <v>1.4516129032257963</v>
      </c>
      <c r="J846" s="8"/>
    </row>
    <row r="847" spans="1:10" x14ac:dyDescent="0.3">
      <c r="A847" s="4" t="s">
        <v>53</v>
      </c>
      <c r="B847" s="5" t="s">
        <v>126</v>
      </c>
      <c r="C847" s="6" t="s">
        <v>346</v>
      </c>
      <c r="D847" s="5" t="s">
        <v>347</v>
      </c>
      <c r="E847" s="6" t="s">
        <v>657</v>
      </c>
      <c r="F847" s="6" t="s">
        <v>286</v>
      </c>
      <c r="G847" s="7">
        <v>15725</v>
      </c>
      <c r="H847" s="7">
        <v>15725</v>
      </c>
      <c r="I847" s="50">
        <v>0</v>
      </c>
      <c r="J847" s="8"/>
    </row>
    <row r="848" spans="1:10" x14ac:dyDescent="0.3">
      <c r="A848" s="4" t="s">
        <v>53</v>
      </c>
      <c r="B848" s="5" t="s">
        <v>126</v>
      </c>
      <c r="C848" s="6" t="s">
        <v>321</v>
      </c>
      <c r="D848" s="5" t="s">
        <v>322</v>
      </c>
      <c r="E848" s="6" t="s">
        <v>657</v>
      </c>
      <c r="F848" s="6" t="s">
        <v>286</v>
      </c>
      <c r="G848" s="7">
        <v>14125</v>
      </c>
      <c r="H848" s="7">
        <v>14625</v>
      </c>
      <c r="I848" s="50">
        <v>3.539823008849563</v>
      </c>
      <c r="J848" s="8"/>
    </row>
    <row r="849" spans="1:10" x14ac:dyDescent="0.3">
      <c r="A849" s="4" t="s">
        <v>53</v>
      </c>
      <c r="B849" s="5" t="s">
        <v>126</v>
      </c>
      <c r="C849" s="6" t="s">
        <v>137</v>
      </c>
      <c r="D849" s="5" t="s">
        <v>138</v>
      </c>
      <c r="E849" s="6" t="s">
        <v>657</v>
      </c>
      <c r="F849" s="6" t="s">
        <v>286</v>
      </c>
      <c r="G849" s="7">
        <v>15025</v>
      </c>
      <c r="H849" s="7">
        <v>15100</v>
      </c>
      <c r="I849" s="50">
        <v>0.4991680532445919</v>
      </c>
      <c r="J849" s="8"/>
    </row>
    <row r="850" spans="1:10" x14ac:dyDescent="0.3">
      <c r="A850" s="4" t="s">
        <v>53</v>
      </c>
      <c r="B850" s="5" t="s">
        <v>126</v>
      </c>
      <c r="C850" s="6" t="s">
        <v>139</v>
      </c>
      <c r="D850" s="5" t="s">
        <v>140</v>
      </c>
      <c r="E850" s="6" t="s">
        <v>657</v>
      </c>
      <c r="F850" s="6" t="s">
        <v>286</v>
      </c>
      <c r="G850" s="7">
        <v>16200</v>
      </c>
      <c r="H850" s="7">
        <v>15983.333333333334</v>
      </c>
      <c r="I850" s="50">
        <v>-1.337448559670773</v>
      </c>
      <c r="J850" s="8"/>
    </row>
    <row r="851" spans="1:10" x14ac:dyDescent="0.3">
      <c r="A851" s="4" t="s">
        <v>53</v>
      </c>
      <c r="B851" s="5" t="s">
        <v>126</v>
      </c>
      <c r="C851" s="6" t="s">
        <v>249</v>
      </c>
      <c r="D851" s="5" t="s">
        <v>250</v>
      </c>
      <c r="E851" s="6" t="s">
        <v>657</v>
      </c>
      <c r="F851" s="6" t="s">
        <v>286</v>
      </c>
      <c r="G851" s="7">
        <v>14550</v>
      </c>
      <c r="H851" s="7">
        <v>14775</v>
      </c>
      <c r="I851" s="50">
        <v>1.5463917525773141</v>
      </c>
      <c r="J851" s="8"/>
    </row>
    <row r="852" spans="1:10" x14ac:dyDescent="0.3">
      <c r="A852" s="4" t="s">
        <v>53</v>
      </c>
      <c r="B852" s="5" t="s">
        <v>126</v>
      </c>
      <c r="C852" s="6" t="s">
        <v>251</v>
      </c>
      <c r="D852" s="5" t="s">
        <v>252</v>
      </c>
      <c r="E852" s="6" t="s">
        <v>657</v>
      </c>
      <c r="F852" s="6" t="s">
        <v>286</v>
      </c>
      <c r="G852" s="7">
        <v>15000</v>
      </c>
      <c r="H852" s="7">
        <v>15000</v>
      </c>
      <c r="I852" s="50">
        <v>0</v>
      </c>
      <c r="J852" s="8"/>
    </row>
    <row r="853" spans="1:10" x14ac:dyDescent="0.3">
      <c r="A853" s="4" t="s">
        <v>53</v>
      </c>
      <c r="B853" s="5" t="s">
        <v>126</v>
      </c>
      <c r="C853" s="6" t="s">
        <v>300</v>
      </c>
      <c r="D853" s="5" t="s">
        <v>301</v>
      </c>
      <c r="E853" s="6" t="s">
        <v>657</v>
      </c>
      <c r="F853" s="6" t="s">
        <v>286</v>
      </c>
      <c r="G853" s="7">
        <v>15633.333333333334</v>
      </c>
      <c r="H853" s="7">
        <v>15833.333333333334</v>
      </c>
      <c r="I853" s="50">
        <v>1.279317697228155</v>
      </c>
      <c r="J853" s="8"/>
    </row>
    <row r="854" spans="1:10" x14ac:dyDescent="0.3">
      <c r="A854" s="4" t="s">
        <v>53</v>
      </c>
      <c r="B854" s="5" t="s">
        <v>126</v>
      </c>
      <c r="C854" s="6" t="s">
        <v>331</v>
      </c>
      <c r="D854" s="5" t="s">
        <v>332</v>
      </c>
      <c r="E854" s="6" t="s">
        <v>657</v>
      </c>
      <c r="F854" s="6" t="s">
        <v>286</v>
      </c>
      <c r="G854" s="7" t="s">
        <v>93</v>
      </c>
      <c r="H854" s="7">
        <v>16333.333333333334</v>
      </c>
      <c r="I854" s="50" t="s">
        <v>93</v>
      </c>
      <c r="J854" s="8"/>
    </row>
    <row r="855" spans="1:10" x14ac:dyDescent="0.3">
      <c r="A855" s="4" t="s">
        <v>53</v>
      </c>
      <c r="B855" s="5" t="s">
        <v>126</v>
      </c>
      <c r="C855" s="6" t="s">
        <v>141</v>
      </c>
      <c r="D855" s="5" t="s">
        <v>142</v>
      </c>
      <c r="E855" s="6" t="s">
        <v>657</v>
      </c>
      <c r="F855" s="6" t="s">
        <v>286</v>
      </c>
      <c r="G855" s="7">
        <v>15600</v>
      </c>
      <c r="H855" s="7">
        <v>15250</v>
      </c>
      <c r="I855" s="50">
        <v>-2.2435897435897467</v>
      </c>
      <c r="J855" s="8"/>
    </row>
    <row r="856" spans="1:10" x14ac:dyDescent="0.3">
      <c r="A856" s="4" t="s">
        <v>52</v>
      </c>
      <c r="B856" s="5" t="s">
        <v>143</v>
      </c>
      <c r="C856" s="6" t="s">
        <v>144</v>
      </c>
      <c r="D856" s="5" t="s">
        <v>145</v>
      </c>
      <c r="E856" s="6" t="s">
        <v>657</v>
      </c>
      <c r="F856" s="6" t="s">
        <v>286</v>
      </c>
      <c r="G856" s="7">
        <v>16566.666666666668</v>
      </c>
      <c r="H856" s="7">
        <v>17100</v>
      </c>
      <c r="I856" s="50">
        <v>3.2193158953722323</v>
      </c>
      <c r="J856" s="8"/>
    </row>
    <row r="857" spans="1:10" x14ac:dyDescent="0.3">
      <c r="A857" s="4" t="s">
        <v>52</v>
      </c>
      <c r="B857" s="5" t="s">
        <v>143</v>
      </c>
      <c r="C857" s="6" t="s">
        <v>146</v>
      </c>
      <c r="D857" s="5" t="s">
        <v>147</v>
      </c>
      <c r="E857" s="6" t="s">
        <v>657</v>
      </c>
      <c r="F857" s="6" t="s">
        <v>286</v>
      </c>
      <c r="G857" s="7">
        <v>18083.333333333332</v>
      </c>
      <c r="H857" s="7">
        <v>17916.666666666668</v>
      </c>
      <c r="I857" s="50">
        <v>-0.92165898617510011</v>
      </c>
      <c r="J857" s="8"/>
    </row>
    <row r="858" spans="1:10" x14ac:dyDescent="0.3">
      <c r="A858" s="4" t="s">
        <v>52</v>
      </c>
      <c r="B858" s="5" t="s">
        <v>143</v>
      </c>
      <c r="C858" s="6" t="s">
        <v>150</v>
      </c>
      <c r="D858" s="5" t="s">
        <v>151</v>
      </c>
      <c r="E858" s="6" t="s">
        <v>657</v>
      </c>
      <c r="F858" s="6" t="s">
        <v>286</v>
      </c>
      <c r="G858" s="7">
        <v>16350</v>
      </c>
      <c r="H858" s="7">
        <v>17250</v>
      </c>
      <c r="I858" s="50">
        <v>5.504587155963292</v>
      </c>
      <c r="J858" s="8"/>
    </row>
    <row r="859" spans="1:10" x14ac:dyDescent="0.3">
      <c r="A859" s="4" t="s">
        <v>68</v>
      </c>
      <c r="B859" s="5" t="s">
        <v>333</v>
      </c>
      <c r="C859" s="6" t="s">
        <v>334</v>
      </c>
      <c r="D859" s="5" t="s">
        <v>335</v>
      </c>
      <c r="E859" s="6" t="s">
        <v>657</v>
      </c>
      <c r="F859" s="6" t="s">
        <v>286</v>
      </c>
      <c r="G859" s="7">
        <v>16666.666666666668</v>
      </c>
      <c r="H859" s="7">
        <v>16833.333333333332</v>
      </c>
      <c r="I859" s="50">
        <v>0.99999999999997868</v>
      </c>
      <c r="J859" s="8"/>
    </row>
    <row r="860" spans="1:10" x14ac:dyDescent="0.3">
      <c r="A860" s="4" t="s">
        <v>60</v>
      </c>
      <c r="B860" s="5" t="s">
        <v>154</v>
      </c>
      <c r="C860" s="6" t="s">
        <v>155</v>
      </c>
      <c r="D860" s="5" t="s">
        <v>156</v>
      </c>
      <c r="E860" s="6" t="s">
        <v>657</v>
      </c>
      <c r="F860" s="6" t="s">
        <v>286</v>
      </c>
      <c r="G860" s="7">
        <v>14114.285714285714</v>
      </c>
      <c r="H860" s="7">
        <v>14085.714285714286</v>
      </c>
      <c r="I860" s="50">
        <v>-0.20242914979756721</v>
      </c>
      <c r="J860" s="8"/>
    </row>
    <row r="861" spans="1:10" x14ac:dyDescent="0.3">
      <c r="A861" s="4" t="s">
        <v>60</v>
      </c>
      <c r="B861" s="5" t="s">
        <v>154</v>
      </c>
      <c r="C861" s="6" t="s">
        <v>157</v>
      </c>
      <c r="D861" s="5" t="s">
        <v>158</v>
      </c>
      <c r="E861" s="6" t="s">
        <v>657</v>
      </c>
      <c r="F861" s="6" t="s">
        <v>286</v>
      </c>
      <c r="G861" s="7">
        <v>17325</v>
      </c>
      <c r="H861" s="7">
        <v>17250</v>
      </c>
      <c r="I861" s="50">
        <v>-0.43290043290042934</v>
      </c>
      <c r="J861" s="8"/>
    </row>
    <row r="862" spans="1:10" x14ac:dyDescent="0.3">
      <c r="A862" s="4" t="s">
        <v>60</v>
      </c>
      <c r="B862" s="5" t="s">
        <v>154</v>
      </c>
      <c r="C862" s="6" t="s">
        <v>253</v>
      </c>
      <c r="D862" s="5" t="s">
        <v>254</v>
      </c>
      <c r="E862" s="6" t="s">
        <v>657</v>
      </c>
      <c r="F862" s="6" t="s">
        <v>286</v>
      </c>
      <c r="G862" s="7">
        <v>14133.333333333334</v>
      </c>
      <c r="H862" s="7">
        <v>14166.666666666666</v>
      </c>
      <c r="I862" s="50">
        <v>0.23584905660376521</v>
      </c>
      <c r="J862" s="8"/>
    </row>
    <row r="863" spans="1:10" x14ac:dyDescent="0.3">
      <c r="A863" s="4" t="s">
        <v>60</v>
      </c>
      <c r="B863" s="5" t="s">
        <v>154</v>
      </c>
      <c r="C863" s="6" t="s">
        <v>307</v>
      </c>
      <c r="D863" s="5" t="s">
        <v>308</v>
      </c>
      <c r="E863" s="6" t="s">
        <v>657</v>
      </c>
      <c r="F863" s="6" t="s">
        <v>286</v>
      </c>
      <c r="G863" s="7">
        <v>17860</v>
      </c>
      <c r="H863" s="7">
        <v>18300</v>
      </c>
      <c r="I863" s="50">
        <v>2.4636058230683044</v>
      </c>
      <c r="J863" s="8"/>
    </row>
    <row r="864" spans="1:10" x14ac:dyDescent="0.3">
      <c r="A864" s="4" t="s">
        <v>66</v>
      </c>
      <c r="B864" s="5" t="s">
        <v>255</v>
      </c>
      <c r="C864" s="6" t="s">
        <v>256</v>
      </c>
      <c r="D864" s="5" t="s">
        <v>257</v>
      </c>
      <c r="E864" s="6" t="s">
        <v>657</v>
      </c>
      <c r="F864" s="6" t="s">
        <v>286</v>
      </c>
      <c r="G864" s="7">
        <v>17250</v>
      </c>
      <c r="H864" s="7">
        <v>17500</v>
      </c>
      <c r="I864" s="50">
        <v>1.449275362318847</v>
      </c>
      <c r="J864" s="8"/>
    </row>
    <row r="865" spans="1:10" x14ac:dyDescent="0.3">
      <c r="A865" s="4" t="s">
        <v>66</v>
      </c>
      <c r="B865" s="5" t="s">
        <v>255</v>
      </c>
      <c r="C865" s="6" t="s">
        <v>396</v>
      </c>
      <c r="D865" s="5" t="s">
        <v>397</v>
      </c>
      <c r="E865" s="6" t="s">
        <v>657</v>
      </c>
      <c r="F865" s="6" t="s">
        <v>286</v>
      </c>
      <c r="G865" s="7">
        <v>20333.333333333332</v>
      </c>
      <c r="H865" s="7">
        <v>20333.333333333332</v>
      </c>
      <c r="I865" s="50">
        <v>0</v>
      </c>
      <c r="J865" s="8"/>
    </row>
    <row r="866" spans="1:10" x14ac:dyDescent="0.3">
      <c r="A866" s="4" t="s">
        <v>66</v>
      </c>
      <c r="B866" s="5" t="s">
        <v>255</v>
      </c>
      <c r="C866" s="6" t="s">
        <v>400</v>
      </c>
      <c r="D866" s="5" t="s">
        <v>401</v>
      </c>
      <c r="E866" s="6" t="s">
        <v>657</v>
      </c>
      <c r="F866" s="6" t="s">
        <v>286</v>
      </c>
      <c r="G866" s="7">
        <v>16625</v>
      </c>
      <c r="H866" s="7">
        <v>16666.666666666668</v>
      </c>
      <c r="I866" s="50">
        <v>0.25062656641605674</v>
      </c>
      <c r="J866" s="8"/>
    </row>
    <row r="867" spans="1:10" x14ac:dyDescent="0.3">
      <c r="A867" s="4" t="s">
        <v>67</v>
      </c>
      <c r="B867" s="5" t="s">
        <v>323</v>
      </c>
      <c r="C867" s="6" t="s">
        <v>324</v>
      </c>
      <c r="D867" s="5" t="s">
        <v>325</v>
      </c>
      <c r="E867" s="6" t="s">
        <v>657</v>
      </c>
      <c r="F867" s="6" t="s">
        <v>286</v>
      </c>
      <c r="G867" s="7">
        <v>17175</v>
      </c>
      <c r="H867" s="7">
        <v>17366.666666666668</v>
      </c>
      <c r="I867" s="50">
        <v>1.1159631246967505</v>
      </c>
      <c r="J867" s="8"/>
    </row>
    <row r="868" spans="1:10" x14ac:dyDescent="0.3">
      <c r="A868" s="4" t="s">
        <v>67</v>
      </c>
      <c r="B868" s="5" t="s">
        <v>323</v>
      </c>
      <c r="C868" s="6" t="s">
        <v>386</v>
      </c>
      <c r="D868" s="5" t="s">
        <v>387</v>
      </c>
      <c r="E868" s="6" t="s">
        <v>657</v>
      </c>
      <c r="F868" s="6" t="s">
        <v>286</v>
      </c>
      <c r="G868" s="7">
        <v>17425</v>
      </c>
      <c r="H868" s="7">
        <v>17776</v>
      </c>
      <c r="I868" s="50">
        <v>2.0143472022955633</v>
      </c>
      <c r="J868" s="8"/>
    </row>
    <row r="869" spans="1:10" x14ac:dyDescent="0.3">
      <c r="A869" s="4" t="s">
        <v>67</v>
      </c>
      <c r="B869" s="5" t="s">
        <v>323</v>
      </c>
      <c r="C869" s="6" t="s">
        <v>446</v>
      </c>
      <c r="D869" s="5" t="s">
        <v>447</v>
      </c>
      <c r="E869" s="6" t="s">
        <v>657</v>
      </c>
      <c r="F869" s="6" t="s">
        <v>286</v>
      </c>
      <c r="G869" s="7">
        <v>17000</v>
      </c>
      <c r="H869" s="7">
        <v>17000</v>
      </c>
      <c r="I869" s="50">
        <v>0</v>
      </c>
      <c r="J869" s="8"/>
    </row>
    <row r="870" spans="1:10" x14ac:dyDescent="0.3">
      <c r="A870" s="4" t="s">
        <v>57</v>
      </c>
      <c r="B870" s="5" t="s">
        <v>88</v>
      </c>
      <c r="C870" s="6" t="s">
        <v>161</v>
      </c>
      <c r="D870" s="5" t="s">
        <v>162</v>
      </c>
      <c r="E870" s="6" t="s">
        <v>657</v>
      </c>
      <c r="F870" s="6" t="s">
        <v>286</v>
      </c>
      <c r="G870" s="7">
        <v>16750</v>
      </c>
      <c r="H870" s="7">
        <v>16375</v>
      </c>
      <c r="I870" s="50">
        <v>-2.2388059701492491</v>
      </c>
      <c r="J870" s="8"/>
    </row>
    <row r="871" spans="1:10" x14ac:dyDescent="0.3">
      <c r="A871" s="4" t="s">
        <v>57</v>
      </c>
      <c r="B871" s="5" t="s">
        <v>88</v>
      </c>
      <c r="C871" s="6" t="s">
        <v>163</v>
      </c>
      <c r="D871" s="5" t="s">
        <v>164</v>
      </c>
      <c r="E871" s="6" t="s">
        <v>657</v>
      </c>
      <c r="F871" s="6" t="s">
        <v>286</v>
      </c>
      <c r="G871" s="7">
        <v>16000</v>
      </c>
      <c r="H871" s="7">
        <v>16000</v>
      </c>
      <c r="I871" s="50">
        <v>0</v>
      </c>
      <c r="J871" s="8"/>
    </row>
    <row r="872" spans="1:10" x14ac:dyDescent="0.3">
      <c r="A872" s="4" t="s">
        <v>57</v>
      </c>
      <c r="B872" s="5" t="s">
        <v>88</v>
      </c>
      <c r="C872" s="6" t="s">
        <v>350</v>
      </c>
      <c r="D872" s="5" t="s">
        <v>351</v>
      </c>
      <c r="E872" s="6" t="s">
        <v>657</v>
      </c>
      <c r="F872" s="6" t="s">
        <v>286</v>
      </c>
      <c r="G872" s="7">
        <v>15500</v>
      </c>
      <c r="H872" s="7">
        <v>15333.333333333334</v>
      </c>
      <c r="I872" s="50">
        <v>-1.0752688172043001</v>
      </c>
      <c r="J872" s="8"/>
    </row>
    <row r="873" spans="1:10" x14ac:dyDescent="0.3">
      <c r="A873" s="4" t="s">
        <v>57</v>
      </c>
      <c r="B873" s="5" t="s">
        <v>88</v>
      </c>
      <c r="C873" s="6" t="s">
        <v>167</v>
      </c>
      <c r="D873" s="5" t="s">
        <v>168</v>
      </c>
      <c r="E873" s="6" t="s">
        <v>657</v>
      </c>
      <c r="F873" s="6" t="s">
        <v>286</v>
      </c>
      <c r="G873" s="7">
        <v>17433.333333333332</v>
      </c>
      <c r="H873" s="7">
        <v>17333.333333333332</v>
      </c>
      <c r="I873" s="50">
        <v>-0.57361376673039643</v>
      </c>
      <c r="J873" s="8"/>
    </row>
    <row r="874" spans="1:10" x14ac:dyDescent="0.3">
      <c r="A874" s="4" t="s">
        <v>57</v>
      </c>
      <c r="B874" s="5" t="s">
        <v>88</v>
      </c>
      <c r="C874" s="6" t="s">
        <v>338</v>
      </c>
      <c r="D874" s="5" t="s">
        <v>339</v>
      </c>
      <c r="E874" s="6" t="s">
        <v>657</v>
      </c>
      <c r="F874" s="6" t="s">
        <v>286</v>
      </c>
      <c r="G874" s="7" t="s">
        <v>93</v>
      </c>
      <c r="H874" s="7">
        <v>17266.666666666668</v>
      </c>
      <c r="I874" s="50" t="s">
        <v>93</v>
      </c>
      <c r="J874" s="8"/>
    </row>
    <row r="875" spans="1:10" x14ac:dyDescent="0.3">
      <c r="A875" s="4" t="s">
        <v>57</v>
      </c>
      <c r="B875" s="5" t="s">
        <v>88</v>
      </c>
      <c r="C875" s="6" t="s">
        <v>171</v>
      </c>
      <c r="D875" s="5" t="s">
        <v>172</v>
      </c>
      <c r="E875" s="6" t="s">
        <v>657</v>
      </c>
      <c r="F875" s="6" t="s">
        <v>286</v>
      </c>
      <c r="G875" s="7">
        <v>15666.666666666666</v>
      </c>
      <c r="H875" s="7">
        <v>15716.666666666666</v>
      </c>
      <c r="I875" s="50">
        <v>0.31914893617022155</v>
      </c>
      <c r="J875" s="8"/>
    </row>
    <row r="876" spans="1:10" x14ac:dyDescent="0.3">
      <c r="A876" s="4" t="s">
        <v>57</v>
      </c>
      <c r="B876" s="5" t="s">
        <v>88</v>
      </c>
      <c r="C876" s="6" t="s">
        <v>354</v>
      </c>
      <c r="D876" s="5" t="s">
        <v>355</v>
      </c>
      <c r="E876" s="6" t="s">
        <v>657</v>
      </c>
      <c r="F876" s="6" t="s">
        <v>286</v>
      </c>
      <c r="G876" s="7" t="s">
        <v>93</v>
      </c>
      <c r="H876" s="7">
        <v>17833.333333333332</v>
      </c>
      <c r="I876" s="50" t="s">
        <v>93</v>
      </c>
      <c r="J876" s="8"/>
    </row>
    <row r="877" spans="1:10" x14ac:dyDescent="0.3">
      <c r="A877" s="4" t="s">
        <v>57</v>
      </c>
      <c r="B877" s="5" t="s">
        <v>88</v>
      </c>
      <c r="C877" s="6" t="s">
        <v>89</v>
      </c>
      <c r="D877" s="5" t="s">
        <v>90</v>
      </c>
      <c r="E877" s="6" t="s">
        <v>657</v>
      </c>
      <c r="F877" s="6" t="s">
        <v>286</v>
      </c>
      <c r="G877" s="7">
        <v>16200</v>
      </c>
      <c r="H877" s="7">
        <v>17300</v>
      </c>
      <c r="I877" s="50">
        <v>6.7901234567901314</v>
      </c>
      <c r="J877" s="8"/>
    </row>
    <row r="878" spans="1:10" x14ac:dyDescent="0.3">
      <c r="A878" s="4" t="s">
        <v>57</v>
      </c>
      <c r="B878" s="5" t="s">
        <v>88</v>
      </c>
      <c r="C878" s="6" t="s">
        <v>177</v>
      </c>
      <c r="D878" s="5" t="s">
        <v>178</v>
      </c>
      <c r="E878" s="6" t="s">
        <v>657</v>
      </c>
      <c r="F878" s="6" t="s">
        <v>286</v>
      </c>
      <c r="G878" s="7">
        <v>16000</v>
      </c>
      <c r="H878" s="7">
        <v>15640</v>
      </c>
      <c r="I878" s="50">
        <v>-2.2499999999999964</v>
      </c>
      <c r="J878" s="8"/>
    </row>
    <row r="879" spans="1:10" x14ac:dyDescent="0.3">
      <c r="A879" s="4" t="s">
        <v>57</v>
      </c>
      <c r="B879" s="5" t="s">
        <v>88</v>
      </c>
      <c r="C879" s="6" t="s">
        <v>258</v>
      </c>
      <c r="D879" s="5" t="s">
        <v>259</v>
      </c>
      <c r="E879" s="6" t="s">
        <v>657</v>
      </c>
      <c r="F879" s="6" t="s">
        <v>286</v>
      </c>
      <c r="G879" s="7">
        <v>14625</v>
      </c>
      <c r="H879" s="7">
        <v>15125</v>
      </c>
      <c r="I879" s="50">
        <v>3.4188034188034289</v>
      </c>
      <c r="J879" s="8"/>
    </row>
    <row r="880" spans="1:10" x14ac:dyDescent="0.3">
      <c r="A880" s="4" t="s">
        <v>51</v>
      </c>
      <c r="B880" s="5" t="s">
        <v>181</v>
      </c>
      <c r="C880" s="6" t="s">
        <v>260</v>
      </c>
      <c r="D880" s="5" t="s">
        <v>261</v>
      </c>
      <c r="E880" s="6" t="s">
        <v>657</v>
      </c>
      <c r="F880" s="6" t="s">
        <v>286</v>
      </c>
      <c r="G880" s="7">
        <v>17000</v>
      </c>
      <c r="H880" s="7">
        <v>16992</v>
      </c>
      <c r="I880" s="50">
        <v>-4.7058823529411153E-2</v>
      </c>
      <c r="J880" s="8"/>
    </row>
    <row r="881" spans="1:10" x14ac:dyDescent="0.3">
      <c r="A881" s="4" t="s">
        <v>51</v>
      </c>
      <c r="B881" s="5" t="s">
        <v>181</v>
      </c>
      <c r="C881" s="6" t="s">
        <v>182</v>
      </c>
      <c r="D881" s="5" t="s">
        <v>183</v>
      </c>
      <c r="E881" s="6" t="s">
        <v>657</v>
      </c>
      <c r="F881" s="6" t="s">
        <v>286</v>
      </c>
      <c r="G881" s="7">
        <v>16975</v>
      </c>
      <c r="H881" s="7">
        <v>17100</v>
      </c>
      <c r="I881" s="50">
        <v>0.73637702503681624</v>
      </c>
      <c r="J881" s="8"/>
    </row>
    <row r="882" spans="1:10" x14ac:dyDescent="0.3">
      <c r="A882" s="4" t="s">
        <v>51</v>
      </c>
      <c r="B882" s="5" t="s">
        <v>181</v>
      </c>
      <c r="C882" s="6" t="s">
        <v>422</v>
      </c>
      <c r="D882" s="5" t="s">
        <v>423</v>
      </c>
      <c r="E882" s="6" t="s">
        <v>657</v>
      </c>
      <c r="F882" s="6" t="s">
        <v>286</v>
      </c>
      <c r="G882" s="7" t="s">
        <v>93</v>
      </c>
      <c r="H882" s="7">
        <v>17066.666666666668</v>
      </c>
      <c r="I882" s="50" t="s">
        <v>93</v>
      </c>
      <c r="J882" s="8"/>
    </row>
    <row r="883" spans="1:10" x14ac:dyDescent="0.3">
      <c r="A883" s="4" t="s">
        <v>51</v>
      </c>
      <c r="B883" s="5" t="s">
        <v>181</v>
      </c>
      <c r="C883" s="6" t="s">
        <v>287</v>
      </c>
      <c r="D883" s="5" t="s">
        <v>288</v>
      </c>
      <c r="E883" s="6" t="s">
        <v>657</v>
      </c>
      <c r="F883" s="6" t="s">
        <v>286</v>
      </c>
      <c r="G883" s="7">
        <v>17200</v>
      </c>
      <c r="H883" s="7">
        <v>17200</v>
      </c>
      <c r="I883" s="50">
        <v>0</v>
      </c>
      <c r="J883" s="8"/>
    </row>
    <row r="884" spans="1:10" x14ac:dyDescent="0.3">
      <c r="A884" s="4" t="s">
        <v>51</v>
      </c>
      <c r="B884" s="5" t="s">
        <v>181</v>
      </c>
      <c r="C884" s="6" t="s">
        <v>184</v>
      </c>
      <c r="D884" s="5" t="s">
        <v>185</v>
      </c>
      <c r="E884" s="6" t="s">
        <v>657</v>
      </c>
      <c r="F884" s="6" t="s">
        <v>286</v>
      </c>
      <c r="G884" s="7">
        <v>16966.666666666668</v>
      </c>
      <c r="H884" s="7">
        <v>16566.666666666668</v>
      </c>
      <c r="I884" s="50">
        <v>-2.3575638506876273</v>
      </c>
      <c r="J884" s="8"/>
    </row>
    <row r="885" spans="1:10" x14ac:dyDescent="0.3">
      <c r="A885" s="4" t="s">
        <v>51</v>
      </c>
      <c r="B885" s="5" t="s">
        <v>181</v>
      </c>
      <c r="C885" s="6" t="s">
        <v>262</v>
      </c>
      <c r="D885" s="5" t="s">
        <v>263</v>
      </c>
      <c r="E885" s="6" t="s">
        <v>657</v>
      </c>
      <c r="F885" s="6" t="s">
        <v>286</v>
      </c>
      <c r="G885" s="7">
        <v>16900</v>
      </c>
      <c r="H885" s="7">
        <v>17400</v>
      </c>
      <c r="I885" s="50">
        <v>2.9585798816567976</v>
      </c>
      <c r="J885" s="8"/>
    </row>
    <row r="886" spans="1:10" x14ac:dyDescent="0.3">
      <c r="A886" s="4" t="s">
        <v>71</v>
      </c>
      <c r="B886" s="5" t="s">
        <v>317</v>
      </c>
      <c r="C886" s="6" t="s">
        <v>318</v>
      </c>
      <c r="D886" s="5" t="s">
        <v>319</v>
      </c>
      <c r="E886" s="6" t="s">
        <v>657</v>
      </c>
      <c r="F886" s="6" t="s">
        <v>286</v>
      </c>
      <c r="G886" s="7">
        <v>17500</v>
      </c>
      <c r="H886" s="7">
        <v>17700</v>
      </c>
      <c r="I886" s="50">
        <v>1.1428571428571344</v>
      </c>
      <c r="J886" s="8"/>
    </row>
    <row r="887" spans="1:10" x14ac:dyDescent="0.3">
      <c r="A887" s="4" t="s">
        <v>63</v>
      </c>
      <c r="B887" s="5" t="s">
        <v>186</v>
      </c>
      <c r="C887" s="6" t="s">
        <v>187</v>
      </c>
      <c r="D887" s="5" t="s">
        <v>188</v>
      </c>
      <c r="E887" s="6" t="s">
        <v>657</v>
      </c>
      <c r="F887" s="6" t="s">
        <v>286</v>
      </c>
      <c r="G887" s="7">
        <v>18635.5</v>
      </c>
      <c r="H887" s="7">
        <v>18926.285714285714</v>
      </c>
      <c r="I887" s="50">
        <v>1.5603858994162501</v>
      </c>
      <c r="J887" s="8"/>
    </row>
    <row r="888" spans="1:10" x14ac:dyDescent="0.3">
      <c r="A888" s="4" t="s">
        <v>63</v>
      </c>
      <c r="B888" s="5" t="s">
        <v>186</v>
      </c>
      <c r="C888" s="6" t="s">
        <v>189</v>
      </c>
      <c r="D888" s="5" t="s">
        <v>190</v>
      </c>
      <c r="E888" s="6" t="s">
        <v>657</v>
      </c>
      <c r="F888" s="6" t="s">
        <v>286</v>
      </c>
      <c r="G888" s="7">
        <v>19771</v>
      </c>
      <c r="H888" s="7">
        <v>19771</v>
      </c>
      <c r="I888" s="50">
        <v>0</v>
      </c>
      <c r="J888" s="8"/>
    </row>
    <row r="889" spans="1:10" x14ac:dyDescent="0.3">
      <c r="A889" s="4" t="s">
        <v>64</v>
      </c>
      <c r="B889" s="5" t="s">
        <v>191</v>
      </c>
      <c r="C889" s="6" t="s">
        <v>192</v>
      </c>
      <c r="D889" s="5" t="s">
        <v>193</v>
      </c>
      <c r="E889" s="6" t="s">
        <v>657</v>
      </c>
      <c r="F889" s="6" t="s">
        <v>286</v>
      </c>
      <c r="G889" s="7">
        <v>16249.714285714286</v>
      </c>
      <c r="H889" s="7">
        <v>16764</v>
      </c>
      <c r="I889" s="50">
        <v>3.1648908112670071</v>
      </c>
      <c r="J889" s="8"/>
    </row>
    <row r="890" spans="1:10" x14ac:dyDescent="0.3">
      <c r="A890" s="4" t="s">
        <v>64</v>
      </c>
      <c r="B890" s="5" t="s">
        <v>191</v>
      </c>
      <c r="C890" s="6" t="s">
        <v>436</v>
      </c>
      <c r="D890" s="5" t="s">
        <v>437</v>
      </c>
      <c r="E890" s="6" t="s">
        <v>657</v>
      </c>
      <c r="F890" s="6" t="s">
        <v>286</v>
      </c>
      <c r="G890" s="7">
        <v>16333.333333333334</v>
      </c>
      <c r="H890" s="7">
        <v>16666.666666666668</v>
      </c>
      <c r="I890" s="50">
        <v>2.0408163265306145</v>
      </c>
      <c r="J890" s="8"/>
    </row>
    <row r="891" spans="1:10" x14ac:dyDescent="0.3">
      <c r="A891" s="4" t="s">
        <v>64</v>
      </c>
      <c r="B891" s="5" t="s">
        <v>191</v>
      </c>
      <c r="C891" s="6" t="s">
        <v>438</v>
      </c>
      <c r="D891" s="5" t="s">
        <v>323</v>
      </c>
      <c r="E891" s="6" t="s">
        <v>657</v>
      </c>
      <c r="F891" s="6" t="s">
        <v>286</v>
      </c>
      <c r="G891" s="7">
        <v>16666.666666666668</v>
      </c>
      <c r="H891" s="7">
        <v>16916.666666666668</v>
      </c>
      <c r="I891" s="50">
        <v>1.4999999999999902</v>
      </c>
      <c r="J891" s="8"/>
    </row>
    <row r="892" spans="1:10" x14ac:dyDescent="0.3">
      <c r="A892" s="4" t="s">
        <v>64</v>
      </c>
      <c r="B892" s="5" t="s">
        <v>191</v>
      </c>
      <c r="C892" s="6" t="s">
        <v>415</v>
      </c>
      <c r="D892" s="5" t="s">
        <v>416</v>
      </c>
      <c r="E892" s="6" t="s">
        <v>657</v>
      </c>
      <c r="F892" s="6" t="s">
        <v>286</v>
      </c>
      <c r="G892" s="7">
        <v>15466.666666666666</v>
      </c>
      <c r="H892" s="7">
        <v>16725</v>
      </c>
      <c r="I892" s="50">
        <v>8.1357758620689715</v>
      </c>
      <c r="J892" s="8"/>
    </row>
    <row r="893" spans="1:10" x14ac:dyDescent="0.3">
      <c r="A893" s="4" t="s">
        <v>64</v>
      </c>
      <c r="B893" s="5" t="s">
        <v>191</v>
      </c>
      <c r="C893" s="6" t="s">
        <v>289</v>
      </c>
      <c r="D893" s="5" t="s">
        <v>290</v>
      </c>
      <c r="E893" s="6" t="s">
        <v>657</v>
      </c>
      <c r="F893" s="6" t="s">
        <v>286</v>
      </c>
      <c r="G893" s="7">
        <v>16475</v>
      </c>
      <c r="H893" s="7">
        <v>16725</v>
      </c>
      <c r="I893" s="50">
        <v>1.5174506828528056</v>
      </c>
      <c r="J893" s="8"/>
    </row>
    <row r="894" spans="1:10" x14ac:dyDescent="0.3">
      <c r="A894" s="4" t="s">
        <v>64</v>
      </c>
      <c r="B894" s="5" t="s">
        <v>191</v>
      </c>
      <c r="C894" s="6" t="s">
        <v>291</v>
      </c>
      <c r="D894" s="5" t="s">
        <v>292</v>
      </c>
      <c r="E894" s="6" t="s">
        <v>657</v>
      </c>
      <c r="F894" s="6" t="s">
        <v>286</v>
      </c>
      <c r="G894" s="7">
        <v>16480</v>
      </c>
      <c r="H894" s="7">
        <v>16800</v>
      </c>
      <c r="I894" s="50">
        <v>1.9417475728155331</v>
      </c>
      <c r="J894" s="8"/>
    </row>
    <row r="895" spans="1:10" x14ac:dyDescent="0.3">
      <c r="A895" s="4" t="s">
        <v>64</v>
      </c>
      <c r="B895" s="5" t="s">
        <v>191</v>
      </c>
      <c r="C895" s="6" t="s">
        <v>264</v>
      </c>
      <c r="D895" s="5" t="s">
        <v>265</v>
      </c>
      <c r="E895" s="6" t="s">
        <v>657</v>
      </c>
      <c r="F895" s="6" t="s">
        <v>286</v>
      </c>
      <c r="G895" s="7">
        <v>15816.666666666666</v>
      </c>
      <c r="H895" s="7">
        <v>16375</v>
      </c>
      <c r="I895" s="50">
        <v>3.5300316122234054</v>
      </c>
      <c r="J895" s="8"/>
    </row>
    <row r="896" spans="1:10" x14ac:dyDescent="0.3">
      <c r="A896" s="4" t="s">
        <v>61</v>
      </c>
      <c r="B896" s="5" t="s">
        <v>94</v>
      </c>
      <c r="C896" s="6" t="s">
        <v>340</v>
      </c>
      <c r="D896" s="5" t="s">
        <v>341</v>
      </c>
      <c r="E896" s="6" t="s">
        <v>657</v>
      </c>
      <c r="F896" s="6" t="s">
        <v>286</v>
      </c>
      <c r="G896" s="7">
        <v>13750</v>
      </c>
      <c r="H896" s="7">
        <v>14000</v>
      </c>
      <c r="I896" s="50">
        <v>1.8181818181818077</v>
      </c>
      <c r="J896" s="8"/>
    </row>
    <row r="897" spans="1:10" x14ac:dyDescent="0.3">
      <c r="A897" s="4" t="s">
        <v>61</v>
      </c>
      <c r="B897" s="5" t="s">
        <v>94</v>
      </c>
      <c r="C897" s="6" t="s">
        <v>356</v>
      </c>
      <c r="D897" s="5" t="s">
        <v>357</v>
      </c>
      <c r="E897" s="6" t="s">
        <v>657</v>
      </c>
      <c r="F897" s="6" t="s">
        <v>286</v>
      </c>
      <c r="G897" s="7">
        <v>17250</v>
      </c>
      <c r="H897" s="7">
        <v>17250</v>
      </c>
      <c r="I897" s="50">
        <v>0</v>
      </c>
      <c r="J897" s="8"/>
    </row>
    <row r="898" spans="1:10" x14ac:dyDescent="0.3">
      <c r="A898" s="4" t="s">
        <v>61</v>
      </c>
      <c r="B898" s="5" t="s">
        <v>94</v>
      </c>
      <c r="C898" s="6" t="s">
        <v>95</v>
      </c>
      <c r="D898" s="5" t="s">
        <v>96</v>
      </c>
      <c r="E898" s="6" t="s">
        <v>657</v>
      </c>
      <c r="F898" s="6" t="s">
        <v>286</v>
      </c>
      <c r="G898" s="7">
        <v>15625</v>
      </c>
      <c r="H898" s="7">
        <v>15875</v>
      </c>
      <c r="I898" s="50">
        <v>1.6000000000000014</v>
      </c>
      <c r="J898" s="8"/>
    </row>
    <row r="899" spans="1:10" x14ac:dyDescent="0.3">
      <c r="A899" s="4" t="s">
        <v>61</v>
      </c>
      <c r="B899" s="5" t="s">
        <v>94</v>
      </c>
      <c r="C899" s="6" t="s">
        <v>268</v>
      </c>
      <c r="D899" s="5" t="s">
        <v>269</v>
      </c>
      <c r="E899" s="6" t="s">
        <v>657</v>
      </c>
      <c r="F899" s="6" t="s">
        <v>286</v>
      </c>
      <c r="G899" s="7">
        <v>14500</v>
      </c>
      <c r="H899" s="7">
        <v>14666.666666666666</v>
      </c>
      <c r="I899" s="50">
        <v>1.1494252873563093</v>
      </c>
      <c r="J899" s="8"/>
    </row>
    <row r="900" spans="1:10" x14ac:dyDescent="0.3">
      <c r="A900" s="4" t="s">
        <v>61</v>
      </c>
      <c r="B900" s="5" t="s">
        <v>94</v>
      </c>
      <c r="C900" s="6" t="s">
        <v>194</v>
      </c>
      <c r="D900" s="5" t="s">
        <v>195</v>
      </c>
      <c r="E900" s="6" t="s">
        <v>657</v>
      </c>
      <c r="F900" s="6" t="s">
        <v>286</v>
      </c>
      <c r="G900" s="7">
        <v>15000</v>
      </c>
      <c r="H900" s="7">
        <v>15000</v>
      </c>
      <c r="I900" s="50">
        <v>0</v>
      </c>
      <c r="J900" s="8"/>
    </row>
    <row r="901" spans="1:10" x14ac:dyDescent="0.3">
      <c r="A901" s="4" t="s">
        <v>54</v>
      </c>
      <c r="B901" s="5" t="s">
        <v>270</v>
      </c>
      <c r="C901" s="6" t="s">
        <v>271</v>
      </c>
      <c r="D901" s="5" t="s">
        <v>272</v>
      </c>
      <c r="E901" s="6" t="s">
        <v>657</v>
      </c>
      <c r="F901" s="6" t="s">
        <v>286</v>
      </c>
      <c r="G901" s="7">
        <v>17050</v>
      </c>
      <c r="H901" s="7">
        <v>17033.333333333332</v>
      </c>
      <c r="I901" s="50">
        <v>-9.7751710654947477E-2</v>
      </c>
      <c r="J901" s="8"/>
    </row>
    <row r="902" spans="1:10" x14ac:dyDescent="0.3">
      <c r="A902" s="4" t="s">
        <v>55</v>
      </c>
      <c r="B902" s="5" t="s">
        <v>196</v>
      </c>
      <c r="C902" s="6" t="s">
        <v>197</v>
      </c>
      <c r="D902" s="5" t="s">
        <v>198</v>
      </c>
      <c r="E902" s="6" t="s">
        <v>657</v>
      </c>
      <c r="F902" s="6" t="s">
        <v>286</v>
      </c>
      <c r="G902" s="7">
        <v>17125</v>
      </c>
      <c r="H902" s="7">
        <v>17737.5</v>
      </c>
      <c r="I902" s="50">
        <v>3.5766423357664223</v>
      </c>
      <c r="J902" s="8"/>
    </row>
    <row r="903" spans="1:10" x14ac:dyDescent="0.3">
      <c r="A903" s="4" t="s">
        <v>55</v>
      </c>
      <c r="B903" s="5" t="s">
        <v>196</v>
      </c>
      <c r="C903" s="6" t="s">
        <v>199</v>
      </c>
      <c r="D903" s="5" t="s">
        <v>200</v>
      </c>
      <c r="E903" s="6" t="s">
        <v>657</v>
      </c>
      <c r="F903" s="6" t="s">
        <v>286</v>
      </c>
      <c r="G903" s="7">
        <v>17850</v>
      </c>
      <c r="H903" s="7">
        <v>17987.5</v>
      </c>
      <c r="I903" s="50">
        <v>0.77030812324929698</v>
      </c>
      <c r="J903" s="8"/>
    </row>
    <row r="904" spans="1:10" x14ac:dyDescent="0.3">
      <c r="A904" s="4" t="s">
        <v>55</v>
      </c>
      <c r="B904" s="5" t="s">
        <v>196</v>
      </c>
      <c r="C904" s="6" t="s">
        <v>201</v>
      </c>
      <c r="D904" s="5" t="s">
        <v>202</v>
      </c>
      <c r="E904" s="6" t="s">
        <v>657</v>
      </c>
      <c r="F904" s="6" t="s">
        <v>286</v>
      </c>
      <c r="G904" s="7">
        <v>16666.666666666668</v>
      </c>
      <c r="H904" s="7">
        <v>17116.666666666668</v>
      </c>
      <c r="I904" s="50">
        <v>2.6999999999999913</v>
      </c>
      <c r="J904" s="8"/>
    </row>
    <row r="905" spans="1:10" x14ac:dyDescent="0.3">
      <c r="A905" s="4" t="s">
        <v>55</v>
      </c>
      <c r="B905" s="5" t="s">
        <v>196</v>
      </c>
      <c r="C905" s="6" t="s">
        <v>523</v>
      </c>
      <c r="D905" s="5" t="s">
        <v>524</v>
      </c>
      <c r="E905" s="6" t="s">
        <v>657</v>
      </c>
      <c r="F905" s="6" t="s">
        <v>286</v>
      </c>
      <c r="G905" s="7">
        <v>17115</v>
      </c>
      <c r="H905" s="7">
        <v>17087.5</v>
      </c>
      <c r="I905" s="50">
        <v>-0.16067776803972977</v>
      </c>
      <c r="J905" s="8"/>
    </row>
    <row r="906" spans="1:10" x14ac:dyDescent="0.3">
      <c r="A906" s="4" t="s">
        <v>55</v>
      </c>
      <c r="B906" s="5" t="s">
        <v>196</v>
      </c>
      <c r="C906" s="6" t="s">
        <v>203</v>
      </c>
      <c r="D906" s="5" t="s">
        <v>204</v>
      </c>
      <c r="E906" s="6" t="s">
        <v>657</v>
      </c>
      <c r="F906" s="6" t="s">
        <v>286</v>
      </c>
      <c r="G906" s="7">
        <v>17233.333333333332</v>
      </c>
      <c r="H906" s="7">
        <v>17433.333333333332</v>
      </c>
      <c r="I906" s="50">
        <v>1.1605415860735047</v>
      </c>
      <c r="J906" s="8"/>
    </row>
    <row r="907" spans="1:10" x14ac:dyDescent="0.3">
      <c r="A907" s="4" t="s">
        <v>65</v>
      </c>
      <c r="B907" s="5" t="s">
        <v>205</v>
      </c>
      <c r="C907" s="6" t="s">
        <v>275</v>
      </c>
      <c r="D907" s="5" t="s">
        <v>276</v>
      </c>
      <c r="E907" s="6" t="s">
        <v>657</v>
      </c>
      <c r="F907" s="6" t="s">
        <v>286</v>
      </c>
      <c r="G907" s="7">
        <v>15500</v>
      </c>
      <c r="H907" s="7">
        <v>15833.333333333334</v>
      </c>
      <c r="I907" s="50">
        <v>2.1505376344086002</v>
      </c>
      <c r="J907" s="8"/>
    </row>
    <row r="908" spans="1:10" x14ac:dyDescent="0.3">
      <c r="A908" s="4" t="s">
        <v>65</v>
      </c>
      <c r="B908" s="5" t="s">
        <v>205</v>
      </c>
      <c r="C908" s="6" t="s">
        <v>277</v>
      </c>
      <c r="D908" s="5" t="s">
        <v>278</v>
      </c>
      <c r="E908" s="6" t="s">
        <v>657</v>
      </c>
      <c r="F908" s="6" t="s">
        <v>286</v>
      </c>
      <c r="G908" s="7">
        <v>15250</v>
      </c>
      <c r="H908" s="7">
        <v>14666.666666666666</v>
      </c>
      <c r="I908" s="50">
        <v>-3.8251366120218622</v>
      </c>
      <c r="J908" s="8"/>
    </row>
    <row r="909" spans="1:10" x14ac:dyDescent="0.3">
      <c r="A909" s="4" t="s">
        <v>65</v>
      </c>
      <c r="B909" s="5" t="s">
        <v>205</v>
      </c>
      <c r="C909" s="6" t="s">
        <v>427</v>
      </c>
      <c r="D909" s="5" t="s">
        <v>428</v>
      </c>
      <c r="E909" s="6" t="s">
        <v>657</v>
      </c>
      <c r="F909" s="6" t="s">
        <v>286</v>
      </c>
      <c r="G909" s="7">
        <v>17666.666666666668</v>
      </c>
      <c r="H909" s="7">
        <v>17250</v>
      </c>
      <c r="I909" s="50">
        <v>-2.3584905660377409</v>
      </c>
      <c r="J909" s="8"/>
    </row>
    <row r="910" spans="1:10" x14ac:dyDescent="0.3">
      <c r="A910" s="4" t="s">
        <v>65</v>
      </c>
      <c r="B910" s="5" t="s">
        <v>205</v>
      </c>
      <c r="C910" s="6" t="s">
        <v>206</v>
      </c>
      <c r="D910" s="5" t="s">
        <v>115</v>
      </c>
      <c r="E910" s="6" t="s">
        <v>657</v>
      </c>
      <c r="F910" s="6" t="s">
        <v>286</v>
      </c>
      <c r="G910" s="7">
        <v>17666.666666666668</v>
      </c>
      <c r="H910" s="7">
        <v>18000</v>
      </c>
      <c r="I910" s="50">
        <v>1.8867924528301883</v>
      </c>
      <c r="J910" s="8"/>
    </row>
    <row r="911" spans="1:10" x14ac:dyDescent="0.3">
      <c r="A911" s="4" t="s">
        <v>65</v>
      </c>
      <c r="B911" s="5" t="s">
        <v>205</v>
      </c>
      <c r="C911" s="6" t="s">
        <v>402</v>
      </c>
      <c r="D911" s="5" t="s">
        <v>403</v>
      </c>
      <c r="E911" s="6" t="s">
        <v>657</v>
      </c>
      <c r="F911" s="6" t="s">
        <v>286</v>
      </c>
      <c r="G911" s="7">
        <v>16200</v>
      </c>
      <c r="H911" s="7">
        <v>16466.666666666668</v>
      </c>
      <c r="I911" s="50">
        <v>1.6460905349794386</v>
      </c>
      <c r="J911" s="8"/>
    </row>
    <row r="912" spans="1:10" x14ac:dyDescent="0.3">
      <c r="A912" s="4" t="s">
        <v>65</v>
      </c>
      <c r="B912" s="5" t="s">
        <v>205</v>
      </c>
      <c r="C912" s="6" t="s">
        <v>279</v>
      </c>
      <c r="D912" s="5" t="s">
        <v>280</v>
      </c>
      <c r="E912" s="6" t="s">
        <v>657</v>
      </c>
      <c r="F912" s="6" t="s">
        <v>286</v>
      </c>
      <c r="G912" s="7">
        <v>14833.333333333334</v>
      </c>
      <c r="H912" s="7">
        <v>15866.666666666666</v>
      </c>
      <c r="I912" s="50">
        <v>6.9662921348314422</v>
      </c>
      <c r="J912" s="8"/>
    </row>
    <row r="913" spans="1:10" x14ac:dyDescent="0.3">
      <c r="A913" s="4" t="s">
        <v>65</v>
      </c>
      <c r="B913" s="5" t="s">
        <v>205</v>
      </c>
      <c r="C913" s="6" t="s">
        <v>281</v>
      </c>
      <c r="D913" s="5" t="s">
        <v>282</v>
      </c>
      <c r="E913" s="6" t="s">
        <v>657</v>
      </c>
      <c r="F913" s="6" t="s">
        <v>286</v>
      </c>
      <c r="G913" s="7">
        <v>15000</v>
      </c>
      <c r="H913" s="7">
        <v>16800</v>
      </c>
      <c r="I913" s="50">
        <v>12.000000000000011</v>
      </c>
      <c r="J913" s="8"/>
    </row>
    <row r="914" spans="1:10" x14ac:dyDescent="0.3">
      <c r="A914" s="4" t="s">
        <v>58</v>
      </c>
      <c r="B914" s="5" t="s">
        <v>98</v>
      </c>
      <c r="C914" s="6" t="s">
        <v>99</v>
      </c>
      <c r="D914" s="5" t="s">
        <v>100</v>
      </c>
      <c r="E914" s="6" t="s">
        <v>657</v>
      </c>
      <c r="F914" s="6" t="s">
        <v>286</v>
      </c>
      <c r="G914" s="7">
        <v>16879.2</v>
      </c>
      <c r="H914" s="7">
        <v>17466.5</v>
      </c>
      <c r="I914" s="50">
        <v>3.4794303047537722</v>
      </c>
      <c r="J914" s="8"/>
    </row>
    <row r="915" spans="1:10" x14ac:dyDescent="0.3">
      <c r="A915" s="4" t="s">
        <v>58</v>
      </c>
      <c r="B915" s="5" t="s">
        <v>98</v>
      </c>
      <c r="C915" s="6" t="s">
        <v>366</v>
      </c>
      <c r="D915" s="5" t="s">
        <v>367</v>
      </c>
      <c r="E915" s="6" t="s">
        <v>657</v>
      </c>
      <c r="F915" s="6" t="s">
        <v>286</v>
      </c>
      <c r="G915" s="7">
        <v>17000</v>
      </c>
      <c r="H915" s="7">
        <v>17000</v>
      </c>
      <c r="I915" s="50">
        <v>0</v>
      </c>
      <c r="J915" s="8"/>
    </row>
    <row r="916" spans="1:10" x14ac:dyDescent="0.3">
      <c r="A916" s="4" t="s">
        <v>58</v>
      </c>
      <c r="B916" s="5" t="s">
        <v>98</v>
      </c>
      <c r="C916" s="6" t="s">
        <v>450</v>
      </c>
      <c r="D916" s="5" t="s">
        <v>451</v>
      </c>
      <c r="E916" s="6" t="s">
        <v>657</v>
      </c>
      <c r="F916" s="6" t="s">
        <v>286</v>
      </c>
      <c r="G916" s="7">
        <v>16675</v>
      </c>
      <c r="H916" s="7">
        <v>17000</v>
      </c>
      <c r="I916" s="50">
        <v>1.9490254872563728</v>
      </c>
      <c r="J916" s="8"/>
    </row>
    <row r="917" spans="1:10" x14ac:dyDescent="0.3">
      <c r="A917" s="4" t="s">
        <v>58</v>
      </c>
      <c r="B917" s="5" t="s">
        <v>98</v>
      </c>
      <c r="C917" s="6" t="s">
        <v>293</v>
      </c>
      <c r="D917" s="5" t="s">
        <v>294</v>
      </c>
      <c r="E917" s="6" t="s">
        <v>657</v>
      </c>
      <c r="F917" s="6" t="s">
        <v>286</v>
      </c>
      <c r="G917" s="7" t="s">
        <v>93</v>
      </c>
      <c r="H917" s="7">
        <v>17723.333333333332</v>
      </c>
      <c r="I917" s="50" t="s">
        <v>93</v>
      </c>
      <c r="J917" s="8"/>
    </row>
    <row r="918" spans="1:10" x14ac:dyDescent="0.3">
      <c r="A918" s="4" t="s">
        <v>58</v>
      </c>
      <c r="B918" s="5" t="s">
        <v>98</v>
      </c>
      <c r="C918" s="6" t="s">
        <v>207</v>
      </c>
      <c r="D918" s="5" t="s">
        <v>208</v>
      </c>
      <c r="E918" s="6" t="s">
        <v>657</v>
      </c>
      <c r="F918" s="6" t="s">
        <v>286</v>
      </c>
      <c r="G918" s="7">
        <v>17416.666666666668</v>
      </c>
      <c r="H918" s="7">
        <v>17466.666666666668</v>
      </c>
      <c r="I918" s="50">
        <v>0.2870813397129135</v>
      </c>
      <c r="J918" s="8"/>
    </row>
    <row r="919" spans="1:10" x14ac:dyDescent="0.3">
      <c r="A919" s="4" t="s">
        <v>58</v>
      </c>
      <c r="B919" s="5" t="s">
        <v>98</v>
      </c>
      <c r="C919" s="6" t="s">
        <v>327</v>
      </c>
      <c r="D919" s="5" t="s">
        <v>328</v>
      </c>
      <c r="E919" s="6" t="s">
        <v>657</v>
      </c>
      <c r="F919" s="6" t="s">
        <v>286</v>
      </c>
      <c r="G919" s="7">
        <v>17455.666666666668</v>
      </c>
      <c r="H919" s="7">
        <v>17466.666666666668</v>
      </c>
      <c r="I919" s="50">
        <v>6.3016785380098916E-2</v>
      </c>
      <c r="J919" s="8"/>
    </row>
    <row r="920" spans="1:10" x14ac:dyDescent="0.3">
      <c r="A920" s="4" t="s">
        <v>58</v>
      </c>
      <c r="B920" s="5" t="s">
        <v>98</v>
      </c>
      <c r="C920" s="6" t="s">
        <v>209</v>
      </c>
      <c r="D920" s="5" t="s">
        <v>210</v>
      </c>
      <c r="E920" s="6" t="s">
        <v>657</v>
      </c>
      <c r="F920" s="6" t="s">
        <v>286</v>
      </c>
      <c r="G920" s="7">
        <v>16875</v>
      </c>
      <c r="H920" s="7">
        <v>16750</v>
      </c>
      <c r="I920" s="50">
        <v>-0.74074074074074181</v>
      </c>
      <c r="J920" s="8"/>
    </row>
    <row r="921" spans="1:10" x14ac:dyDescent="0.3">
      <c r="A921" s="4" t="s">
        <v>58</v>
      </c>
      <c r="B921" s="5" t="s">
        <v>98</v>
      </c>
      <c r="C921" s="6" t="s">
        <v>211</v>
      </c>
      <c r="D921" s="5" t="s">
        <v>212</v>
      </c>
      <c r="E921" s="6" t="s">
        <v>657</v>
      </c>
      <c r="F921" s="6" t="s">
        <v>286</v>
      </c>
      <c r="G921" s="7">
        <v>17366.666666666668</v>
      </c>
      <c r="H921" s="7">
        <v>17583.333333333332</v>
      </c>
      <c r="I921" s="50">
        <v>1.2476007677542977</v>
      </c>
      <c r="J921" s="8"/>
    </row>
    <row r="922" spans="1:10" x14ac:dyDescent="0.3">
      <c r="A922" s="4" t="s">
        <v>58</v>
      </c>
      <c r="B922" s="5" t="s">
        <v>98</v>
      </c>
      <c r="C922" s="6" t="s">
        <v>213</v>
      </c>
      <c r="D922" s="5" t="s">
        <v>214</v>
      </c>
      <c r="E922" s="6" t="s">
        <v>657</v>
      </c>
      <c r="F922" s="6" t="s">
        <v>286</v>
      </c>
      <c r="G922" s="7">
        <v>17520</v>
      </c>
      <c r="H922" s="7">
        <v>17500</v>
      </c>
      <c r="I922" s="50">
        <v>-0.11415525114155667</v>
      </c>
      <c r="J922" s="8"/>
    </row>
    <row r="923" spans="1:10" x14ac:dyDescent="0.3">
      <c r="A923" s="4" t="s">
        <v>59</v>
      </c>
      <c r="B923" s="5" t="s">
        <v>215</v>
      </c>
      <c r="C923" s="6" t="s">
        <v>216</v>
      </c>
      <c r="D923" s="5" t="s">
        <v>217</v>
      </c>
      <c r="E923" s="6" t="s">
        <v>657</v>
      </c>
      <c r="F923" s="6" t="s">
        <v>286</v>
      </c>
      <c r="G923" s="7">
        <v>18350</v>
      </c>
      <c r="H923" s="7">
        <v>18416.666666666668</v>
      </c>
      <c r="I923" s="50">
        <v>0.36330608537693543</v>
      </c>
      <c r="J923" s="8"/>
    </row>
    <row r="924" spans="1:10" x14ac:dyDescent="0.3">
      <c r="A924" s="4" t="s">
        <v>59</v>
      </c>
      <c r="B924" s="5" t="s">
        <v>215</v>
      </c>
      <c r="C924" s="6" t="s">
        <v>368</v>
      </c>
      <c r="D924" s="5" t="s">
        <v>369</v>
      </c>
      <c r="E924" s="6" t="s">
        <v>657</v>
      </c>
      <c r="F924" s="6" t="s">
        <v>286</v>
      </c>
      <c r="G924" s="7">
        <v>16900</v>
      </c>
      <c r="H924" s="7">
        <v>16900</v>
      </c>
      <c r="I924" s="50">
        <v>0</v>
      </c>
      <c r="J924" s="8"/>
    </row>
    <row r="925" spans="1:10" x14ac:dyDescent="0.3">
      <c r="A925" s="4" t="s">
        <v>59</v>
      </c>
      <c r="B925" s="5" t="s">
        <v>215</v>
      </c>
      <c r="C925" s="6" t="s">
        <v>218</v>
      </c>
      <c r="D925" s="5" t="s">
        <v>219</v>
      </c>
      <c r="E925" s="6" t="s">
        <v>657</v>
      </c>
      <c r="F925" s="6" t="s">
        <v>286</v>
      </c>
      <c r="G925" s="7">
        <v>16700</v>
      </c>
      <c r="H925" s="7">
        <v>16750</v>
      </c>
      <c r="I925" s="50">
        <v>0.29940119760478723</v>
      </c>
      <c r="J925" s="8"/>
    </row>
    <row r="926" spans="1:10" x14ac:dyDescent="0.3">
      <c r="A926" s="4" t="s">
        <v>59</v>
      </c>
      <c r="B926" s="5" t="s">
        <v>215</v>
      </c>
      <c r="C926" s="6" t="s">
        <v>220</v>
      </c>
      <c r="D926" s="5" t="s">
        <v>221</v>
      </c>
      <c r="E926" s="6" t="s">
        <v>657</v>
      </c>
      <c r="F926" s="6" t="s">
        <v>286</v>
      </c>
      <c r="G926" s="7">
        <v>17400</v>
      </c>
      <c r="H926" s="7">
        <v>17400</v>
      </c>
      <c r="I926" s="50">
        <v>0</v>
      </c>
      <c r="J926" s="8"/>
    </row>
    <row r="927" spans="1:10" x14ac:dyDescent="0.3">
      <c r="A927" s="4" t="s">
        <v>59</v>
      </c>
      <c r="B927" s="5" t="s">
        <v>215</v>
      </c>
      <c r="C927" s="6" t="s">
        <v>222</v>
      </c>
      <c r="D927" s="5" t="s">
        <v>223</v>
      </c>
      <c r="E927" s="6" t="s">
        <v>657</v>
      </c>
      <c r="F927" s="6" t="s">
        <v>286</v>
      </c>
      <c r="G927" s="7">
        <v>17600</v>
      </c>
      <c r="H927" s="7">
        <v>17560</v>
      </c>
      <c r="I927" s="50">
        <v>-0.22727272727273151</v>
      </c>
      <c r="J927" s="8"/>
    </row>
    <row r="928" spans="1:10" x14ac:dyDescent="0.3">
      <c r="A928" s="4" t="s">
        <v>59</v>
      </c>
      <c r="B928" s="5" t="s">
        <v>215</v>
      </c>
      <c r="C928" s="6" t="s">
        <v>375</v>
      </c>
      <c r="D928" s="5" t="s">
        <v>111</v>
      </c>
      <c r="E928" s="6" t="s">
        <v>657</v>
      </c>
      <c r="F928" s="6" t="s">
        <v>286</v>
      </c>
      <c r="G928" s="7">
        <v>16305</v>
      </c>
      <c r="H928" s="7">
        <v>16355</v>
      </c>
      <c r="I928" s="50">
        <v>0.30665440049064685</v>
      </c>
      <c r="J928" s="8"/>
    </row>
    <row r="929" spans="1:10" x14ac:dyDescent="0.3">
      <c r="A929" s="4" t="s">
        <v>59</v>
      </c>
      <c r="B929" s="5" t="s">
        <v>215</v>
      </c>
      <c r="C929" s="6" t="s">
        <v>224</v>
      </c>
      <c r="D929" s="5" t="s">
        <v>225</v>
      </c>
      <c r="E929" s="6" t="s">
        <v>657</v>
      </c>
      <c r="F929" s="6" t="s">
        <v>286</v>
      </c>
      <c r="G929" s="7">
        <v>16550</v>
      </c>
      <c r="H929" s="7">
        <v>16550</v>
      </c>
      <c r="I929" s="50">
        <v>0</v>
      </c>
      <c r="J929" s="8"/>
    </row>
    <row r="930" spans="1:10" x14ac:dyDescent="0.3">
      <c r="A930" s="4" t="s">
        <v>59</v>
      </c>
      <c r="B930" s="5" t="s">
        <v>215</v>
      </c>
      <c r="C930" s="6" t="s">
        <v>226</v>
      </c>
      <c r="D930" s="5" t="s">
        <v>227</v>
      </c>
      <c r="E930" s="6" t="s">
        <v>657</v>
      </c>
      <c r="F930" s="6" t="s">
        <v>286</v>
      </c>
      <c r="G930" s="7">
        <v>17125</v>
      </c>
      <c r="H930" s="7">
        <v>16740</v>
      </c>
      <c r="I930" s="50">
        <v>-2.2481751824817486</v>
      </c>
      <c r="J930" s="8"/>
    </row>
    <row r="931" spans="1:10" x14ac:dyDescent="0.3">
      <c r="A931" s="4" t="s">
        <v>59</v>
      </c>
      <c r="B931" s="5" t="s">
        <v>215</v>
      </c>
      <c r="C931" s="6" t="s">
        <v>370</v>
      </c>
      <c r="D931" s="5" t="s">
        <v>371</v>
      </c>
      <c r="E931" s="6" t="s">
        <v>657</v>
      </c>
      <c r="F931" s="6" t="s">
        <v>286</v>
      </c>
      <c r="G931" s="7">
        <v>17233.333333333332</v>
      </c>
      <c r="H931" s="7">
        <v>17750</v>
      </c>
      <c r="I931" s="50">
        <v>2.9980657640232167</v>
      </c>
      <c r="J931" s="8"/>
    </row>
    <row r="932" spans="1:10" x14ac:dyDescent="0.3">
      <c r="A932" s="4" t="s">
        <v>73</v>
      </c>
      <c r="B932" s="5" t="s">
        <v>491</v>
      </c>
      <c r="C932" s="6" t="s">
        <v>492</v>
      </c>
      <c r="D932" s="5" t="s">
        <v>493</v>
      </c>
      <c r="E932" s="6" t="s">
        <v>657</v>
      </c>
      <c r="F932" s="6" t="s">
        <v>286</v>
      </c>
      <c r="G932" s="7">
        <v>19766.666666666668</v>
      </c>
      <c r="H932" s="7">
        <v>19766.666666666668</v>
      </c>
      <c r="I932" s="50">
        <v>0</v>
      </c>
      <c r="J932" s="8"/>
    </row>
    <row r="933" spans="1:10" x14ac:dyDescent="0.3">
      <c r="A933" s="4" t="s">
        <v>69</v>
      </c>
      <c r="B933" s="5" t="s">
        <v>239</v>
      </c>
      <c r="C933" s="6" t="s">
        <v>240</v>
      </c>
      <c r="D933" s="5" t="s">
        <v>241</v>
      </c>
      <c r="E933" s="6" t="s">
        <v>657</v>
      </c>
      <c r="F933" s="6" t="s">
        <v>286</v>
      </c>
      <c r="G933" s="7">
        <v>16500</v>
      </c>
      <c r="H933" s="7">
        <v>17000</v>
      </c>
      <c r="I933" s="50">
        <v>3.0303030303030276</v>
      </c>
      <c r="J933" s="8"/>
    </row>
    <row r="934" spans="1:10" x14ac:dyDescent="0.3">
      <c r="A934" s="4" t="s">
        <v>57</v>
      </c>
      <c r="B934" s="5" t="s">
        <v>88</v>
      </c>
      <c r="C934" s="6" t="s">
        <v>159</v>
      </c>
      <c r="D934" s="5" t="s">
        <v>160</v>
      </c>
      <c r="E934" s="6" t="s">
        <v>658</v>
      </c>
      <c r="F934" s="6" t="s">
        <v>286</v>
      </c>
      <c r="G934" s="7">
        <v>17000</v>
      </c>
      <c r="H934" s="7">
        <v>18333.333333333332</v>
      </c>
      <c r="I934" s="50">
        <v>7.8431372549019551</v>
      </c>
      <c r="J934" s="8"/>
    </row>
    <row r="935" spans="1:10" x14ac:dyDescent="0.3">
      <c r="A935" s="4" t="s">
        <v>57</v>
      </c>
      <c r="B935" s="5" t="s">
        <v>88</v>
      </c>
      <c r="C935" s="6" t="s">
        <v>348</v>
      </c>
      <c r="D935" s="5" t="s">
        <v>349</v>
      </c>
      <c r="E935" s="6" t="s">
        <v>658</v>
      </c>
      <c r="F935" s="6" t="s">
        <v>286</v>
      </c>
      <c r="G935" s="7">
        <v>18833.333333333332</v>
      </c>
      <c r="H935" s="7">
        <v>18700</v>
      </c>
      <c r="I935" s="50">
        <v>-0.70796460176990594</v>
      </c>
      <c r="J935" s="8"/>
    </row>
    <row r="936" spans="1:10" x14ac:dyDescent="0.3">
      <c r="A936" s="4" t="s">
        <v>57</v>
      </c>
      <c r="B936" s="5" t="s">
        <v>88</v>
      </c>
      <c r="C936" s="6" t="s">
        <v>169</v>
      </c>
      <c r="D936" s="5" t="s">
        <v>170</v>
      </c>
      <c r="E936" s="6" t="s">
        <v>658</v>
      </c>
      <c r="F936" s="6" t="s">
        <v>286</v>
      </c>
      <c r="G936" s="7">
        <v>16833.333333333332</v>
      </c>
      <c r="H936" s="7">
        <v>16833.333333333332</v>
      </c>
      <c r="I936" s="50">
        <v>0</v>
      </c>
      <c r="J936" s="8"/>
    </row>
    <row r="937" spans="1:10" x14ac:dyDescent="0.3">
      <c r="A937" s="4" t="s">
        <v>57</v>
      </c>
      <c r="B937" s="5" t="s">
        <v>88</v>
      </c>
      <c r="C937" s="6" t="s">
        <v>173</v>
      </c>
      <c r="D937" s="5" t="s">
        <v>174</v>
      </c>
      <c r="E937" s="6" t="s">
        <v>658</v>
      </c>
      <c r="F937" s="6" t="s">
        <v>286</v>
      </c>
      <c r="G937" s="7">
        <v>14750</v>
      </c>
      <c r="H937" s="7">
        <v>14900</v>
      </c>
      <c r="I937" s="50">
        <v>1.0169491525423791</v>
      </c>
      <c r="J937" s="8"/>
    </row>
    <row r="938" spans="1:10" x14ac:dyDescent="0.3">
      <c r="A938" s="4" t="s">
        <v>57</v>
      </c>
      <c r="B938" s="5" t="s">
        <v>88</v>
      </c>
      <c r="C938" s="6" t="s">
        <v>309</v>
      </c>
      <c r="D938" s="5" t="s">
        <v>310</v>
      </c>
      <c r="E938" s="6" t="s">
        <v>658</v>
      </c>
      <c r="F938" s="6" t="s">
        <v>286</v>
      </c>
      <c r="G938" s="7">
        <v>14875</v>
      </c>
      <c r="H938" s="7">
        <v>14875</v>
      </c>
      <c r="I938" s="50">
        <v>0</v>
      </c>
      <c r="J938" s="8"/>
    </row>
    <row r="939" spans="1:10" x14ac:dyDescent="0.3">
      <c r="A939" s="4" t="s">
        <v>57</v>
      </c>
      <c r="B939" s="5" t="s">
        <v>88</v>
      </c>
      <c r="C939" s="6" t="s">
        <v>175</v>
      </c>
      <c r="D939" s="5" t="s">
        <v>176</v>
      </c>
      <c r="E939" s="6" t="s">
        <v>658</v>
      </c>
      <c r="F939" s="6" t="s">
        <v>286</v>
      </c>
      <c r="G939" s="7">
        <v>15660</v>
      </c>
      <c r="H939" s="7">
        <v>15820</v>
      </c>
      <c r="I939" s="50">
        <v>1.0217113665389466</v>
      </c>
      <c r="J939" s="8"/>
    </row>
    <row r="940" spans="1:10" x14ac:dyDescent="0.3">
      <c r="A940" s="4" t="s">
        <v>61</v>
      </c>
      <c r="B940" s="5" t="s">
        <v>94</v>
      </c>
      <c r="C940" s="6" t="s">
        <v>358</v>
      </c>
      <c r="D940" s="5" t="s">
        <v>359</v>
      </c>
      <c r="E940" s="6" t="s">
        <v>658</v>
      </c>
      <c r="F940" s="6" t="s">
        <v>286</v>
      </c>
      <c r="G940" s="7">
        <v>15833.333333333334</v>
      </c>
      <c r="H940" s="7">
        <v>15833.333333333334</v>
      </c>
      <c r="I940" s="50">
        <v>0</v>
      </c>
      <c r="J940" s="8"/>
    </row>
    <row r="941" spans="1:10" x14ac:dyDescent="0.3">
      <c r="A941" s="4" t="s">
        <v>58</v>
      </c>
      <c r="B941" s="5" t="s">
        <v>98</v>
      </c>
      <c r="C941" s="6" t="s">
        <v>327</v>
      </c>
      <c r="D941" s="5" t="s">
        <v>328</v>
      </c>
      <c r="E941" s="6" t="s">
        <v>659</v>
      </c>
      <c r="F941" s="6" t="s">
        <v>92</v>
      </c>
      <c r="G941" s="7">
        <v>101066.66666666667</v>
      </c>
      <c r="H941" s="7">
        <v>99733.333333333328</v>
      </c>
      <c r="I941" s="50">
        <v>-1.3192612137203241</v>
      </c>
      <c r="J941" s="8"/>
    </row>
    <row r="942" spans="1:10" x14ac:dyDescent="0.3">
      <c r="A942" s="4" t="s">
        <v>64</v>
      </c>
      <c r="B942" s="5" t="s">
        <v>191</v>
      </c>
      <c r="C942" s="6" t="s">
        <v>438</v>
      </c>
      <c r="D942" s="5" t="s">
        <v>323</v>
      </c>
      <c r="E942" s="6" t="s">
        <v>660</v>
      </c>
      <c r="F942" s="6" t="s">
        <v>661</v>
      </c>
      <c r="G942" s="7">
        <v>11825</v>
      </c>
      <c r="H942" s="7">
        <v>12325</v>
      </c>
      <c r="I942" s="50">
        <v>4.228329809725162</v>
      </c>
      <c r="J942" s="8"/>
    </row>
    <row r="943" spans="1:10" x14ac:dyDescent="0.3">
      <c r="A943" s="4" t="s">
        <v>62</v>
      </c>
      <c r="B943" s="5" t="s">
        <v>102</v>
      </c>
      <c r="C943" s="6" t="s">
        <v>103</v>
      </c>
      <c r="D943" s="5" t="s">
        <v>104</v>
      </c>
      <c r="E943" s="6" t="s">
        <v>662</v>
      </c>
      <c r="F943" s="6" t="s">
        <v>92</v>
      </c>
      <c r="G943" s="7">
        <v>21045.555555555555</v>
      </c>
      <c r="H943" s="7">
        <v>21090</v>
      </c>
      <c r="I943" s="50">
        <v>0.21118209175863267</v>
      </c>
      <c r="J943" s="8"/>
    </row>
    <row r="944" spans="1:10" x14ac:dyDescent="0.3">
      <c r="A944" s="4" t="s">
        <v>62</v>
      </c>
      <c r="B944" s="5" t="s">
        <v>102</v>
      </c>
      <c r="C944" s="6" t="s">
        <v>411</v>
      </c>
      <c r="D944" s="5" t="s">
        <v>412</v>
      </c>
      <c r="E944" s="6" t="s">
        <v>662</v>
      </c>
      <c r="F944" s="6" t="s">
        <v>92</v>
      </c>
      <c r="G944" s="7">
        <v>18977.5</v>
      </c>
      <c r="H944" s="7">
        <v>19150</v>
      </c>
      <c r="I944" s="50">
        <v>0.90897115004611173</v>
      </c>
      <c r="J944" s="8"/>
    </row>
    <row r="945" spans="1:10" x14ac:dyDescent="0.3">
      <c r="A945" s="4" t="s">
        <v>62</v>
      </c>
      <c r="B945" s="5" t="s">
        <v>102</v>
      </c>
      <c r="C945" s="6" t="s">
        <v>106</v>
      </c>
      <c r="D945" s="5" t="s">
        <v>107</v>
      </c>
      <c r="E945" s="6" t="s">
        <v>662</v>
      </c>
      <c r="F945" s="6" t="s">
        <v>92</v>
      </c>
      <c r="G945" s="7">
        <v>19002</v>
      </c>
      <c r="H945" s="7">
        <v>18842</v>
      </c>
      <c r="I945" s="50">
        <v>-0.84201662982843484</v>
      </c>
      <c r="J945" s="8"/>
    </row>
    <row r="946" spans="1:10" x14ac:dyDescent="0.3">
      <c r="A946" s="4" t="s">
        <v>62</v>
      </c>
      <c r="B946" s="5" t="s">
        <v>102</v>
      </c>
      <c r="C946" s="6" t="s">
        <v>243</v>
      </c>
      <c r="D946" s="5" t="s">
        <v>244</v>
      </c>
      <c r="E946" s="6" t="s">
        <v>662</v>
      </c>
      <c r="F946" s="6" t="s">
        <v>92</v>
      </c>
      <c r="G946" s="7">
        <v>20277.5</v>
      </c>
      <c r="H946" s="7">
        <v>20275</v>
      </c>
      <c r="I946" s="50">
        <v>-1.2328936012817593E-2</v>
      </c>
      <c r="J946" s="8"/>
    </row>
    <row r="947" spans="1:10" x14ac:dyDescent="0.3">
      <c r="A947" s="4" t="s">
        <v>62</v>
      </c>
      <c r="B947" s="5" t="s">
        <v>102</v>
      </c>
      <c r="C947" s="6" t="s">
        <v>344</v>
      </c>
      <c r="D947" s="5" t="s">
        <v>345</v>
      </c>
      <c r="E947" s="6" t="s">
        <v>662</v>
      </c>
      <c r="F947" s="6" t="s">
        <v>92</v>
      </c>
      <c r="G947" s="7">
        <v>19160</v>
      </c>
      <c r="H947" s="7">
        <v>19360</v>
      </c>
      <c r="I947" s="50">
        <v>1.0438413361169019</v>
      </c>
      <c r="J947" s="8"/>
    </row>
    <row r="948" spans="1:10" x14ac:dyDescent="0.3">
      <c r="A948" s="4" t="s">
        <v>62</v>
      </c>
      <c r="B948" s="5" t="s">
        <v>102</v>
      </c>
      <c r="C948" s="6" t="s">
        <v>108</v>
      </c>
      <c r="D948" s="5" t="s">
        <v>109</v>
      </c>
      <c r="E948" s="6" t="s">
        <v>662</v>
      </c>
      <c r="F948" s="6" t="s">
        <v>92</v>
      </c>
      <c r="G948" s="7">
        <v>19303.333333333332</v>
      </c>
      <c r="H948" s="7">
        <v>20470</v>
      </c>
      <c r="I948" s="50">
        <v>6.0438611638749862</v>
      </c>
      <c r="J948" s="8"/>
    </row>
    <row r="949" spans="1:10" x14ac:dyDescent="0.3">
      <c r="A949" s="4" t="s">
        <v>62</v>
      </c>
      <c r="B949" s="5" t="s">
        <v>102</v>
      </c>
      <c r="C949" s="6" t="s">
        <v>110</v>
      </c>
      <c r="D949" s="5" t="s">
        <v>111</v>
      </c>
      <c r="E949" s="6" t="s">
        <v>662</v>
      </c>
      <c r="F949" s="6" t="s">
        <v>92</v>
      </c>
      <c r="G949" s="7" t="s">
        <v>93</v>
      </c>
      <c r="H949" s="7">
        <v>20102.5</v>
      </c>
      <c r="I949" s="50" t="s">
        <v>93</v>
      </c>
      <c r="J949" s="8"/>
    </row>
    <row r="950" spans="1:10" x14ac:dyDescent="0.3">
      <c r="A950" s="4" t="s">
        <v>62</v>
      </c>
      <c r="B950" s="5" t="s">
        <v>102</v>
      </c>
      <c r="C950" s="6" t="s">
        <v>112</v>
      </c>
      <c r="D950" s="5" t="s">
        <v>113</v>
      </c>
      <c r="E950" s="6" t="s">
        <v>662</v>
      </c>
      <c r="F950" s="6" t="s">
        <v>92</v>
      </c>
      <c r="G950" s="7">
        <v>18982</v>
      </c>
      <c r="H950" s="7">
        <v>19296</v>
      </c>
      <c r="I950" s="50">
        <v>1.6541987145717085</v>
      </c>
      <c r="J950" s="8"/>
    </row>
    <row r="951" spans="1:10" x14ac:dyDescent="0.3">
      <c r="A951" s="4" t="s">
        <v>62</v>
      </c>
      <c r="B951" s="5" t="s">
        <v>102</v>
      </c>
      <c r="C951" s="6" t="s">
        <v>114</v>
      </c>
      <c r="D951" s="5" t="s">
        <v>115</v>
      </c>
      <c r="E951" s="6" t="s">
        <v>662</v>
      </c>
      <c r="F951" s="6" t="s">
        <v>92</v>
      </c>
      <c r="G951" s="7">
        <v>19300</v>
      </c>
      <c r="H951" s="7">
        <v>20636</v>
      </c>
      <c r="I951" s="50">
        <v>6.922279792746111</v>
      </c>
      <c r="J951" s="8"/>
    </row>
    <row r="952" spans="1:10" x14ac:dyDescent="0.3">
      <c r="A952" s="4" t="s">
        <v>62</v>
      </c>
      <c r="B952" s="5" t="s">
        <v>102</v>
      </c>
      <c r="C952" s="6" t="s">
        <v>413</v>
      </c>
      <c r="D952" s="5" t="s">
        <v>414</v>
      </c>
      <c r="E952" s="6" t="s">
        <v>662</v>
      </c>
      <c r="F952" s="6" t="s">
        <v>92</v>
      </c>
      <c r="G952" s="7">
        <v>20302.5</v>
      </c>
      <c r="H952" s="7">
        <v>19952.5</v>
      </c>
      <c r="I952" s="50">
        <v>-1.7239256249230395</v>
      </c>
      <c r="J952" s="8"/>
    </row>
    <row r="953" spans="1:10" x14ac:dyDescent="0.3">
      <c r="A953" s="4" t="s">
        <v>62</v>
      </c>
      <c r="B953" s="5" t="s">
        <v>102</v>
      </c>
      <c r="C953" s="6" t="s">
        <v>116</v>
      </c>
      <c r="D953" s="5" t="s">
        <v>117</v>
      </c>
      <c r="E953" s="6" t="s">
        <v>662</v>
      </c>
      <c r="F953" s="6" t="s">
        <v>92</v>
      </c>
      <c r="G953" s="7">
        <v>19200</v>
      </c>
      <c r="H953" s="7">
        <v>19200</v>
      </c>
      <c r="I953" s="50">
        <v>0</v>
      </c>
      <c r="J953" s="8"/>
    </row>
    <row r="954" spans="1:10" x14ac:dyDescent="0.3">
      <c r="A954" s="4" t="s">
        <v>62</v>
      </c>
      <c r="B954" s="5" t="s">
        <v>102</v>
      </c>
      <c r="C954" s="6" t="s">
        <v>118</v>
      </c>
      <c r="D954" s="5" t="s">
        <v>119</v>
      </c>
      <c r="E954" s="6" t="s">
        <v>662</v>
      </c>
      <c r="F954" s="6" t="s">
        <v>92</v>
      </c>
      <c r="G954" s="7">
        <v>19962</v>
      </c>
      <c r="H954" s="7">
        <v>20466.666666666668</v>
      </c>
      <c r="I954" s="50">
        <v>2.5281367932404875</v>
      </c>
      <c r="J954" s="8"/>
    </row>
    <row r="955" spans="1:10" x14ac:dyDescent="0.3">
      <c r="A955" s="4" t="s">
        <v>62</v>
      </c>
      <c r="B955" s="5" t="s">
        <v>102</v>
      </c>
      <c r="C955" s="6" t="s">
        <v>120</v>
      </c>
      <c r="D955" s="5" t="s">
        <v>121</v>
      </c>
      <c r="E955" s="6" t="s">
        <v>662</v>
      </c>
      <c r="F955" s="6" t="s">
        <v>92</v>
      </c>
      <c r="G955" s="7">
        <v>18875</v>
      </c>
      <c r="H955" s="7">
        <v>19625</v>
      </c>
      <c r="I955" s="50">
        <v>3.9735099337748325</v>
      </c>
      <c r="J955" s="8"/>
    </row>
    <row r="956" spans="1:10" x14ac:dyDescent="0.3">
      <c r="A956" s="4" t="s">
        <v>62</v>
      </c>
      <c r="B956" s="5" t="s">
        <v>102</v>
      </c>
      <c r="C956" s="6" t="s">
        <v>122</v>
      </c>
      <c r="D956" s="5" t="s">
        <v>123</v>
      </c>
      <c r="E956" s="6" t="s">
        <v>662</v>
      </c>
      <c r="F956" s="6" t="s">
        <v>92</v>
      </c>
      <c r="G956" s="7">
        <v>19086.666666666668</v>
      </c>
      <c r="H956" s="7">
        <v>19755</v>
      </c>
      <c r="I956" s="50">
        <v>3.5015717778553945</v>
      </c>
      <c r="J956" s="8"/>
    </row>
    <row r="957" spans="1:10" x14ac:dyDescent="0.3">
      <c r="A957" s="4" t="s">
        <v>62</v>
      </c>
      <c r="B957" s="5" t="s">
        <v>102</v>
      </c>
      <c r="C957" s="6" t="s">
        <v>247</v>
      </c>
      <c r="D957" s="5" t="s">
        <v>248</v>
      </c>
      <c r="E957" s="6" t="s">
        <v>662</v>
      </c>
      <c r="F957" s="6" t="s">
        <v>92</v>
      </c>
      <c r="G957" s="7">
        <v>20440</v>
      </c>
      <c r="H957" s="7">
        <v>20400</v>
      </c>
      <c r="I957" s="50">
        <v>-0.19569471624266699</v>
      </c>
      <c r="J957" s="8"/>
    </row>
    <row r="958" spans="1:10" x14ac:dyDescent="0.3">
      <c r="A958" s="4" t="s">
        <v>62</v>
      </c>
      <c r="B958" s="5" t="s">
        <v>102</v>
      </c>
      <c r="C958" s="6" t="s">
        <v>391</v>
      </c>
      <c r="D958" s="5" t="s">
        <v>392</v>
      </c>
      <c r="E958" s="6" t="s">
        <v>662</v>
      </c>
      <c r="F958" s="6" t="s">
        <v>92</v>
      </c>
      <c r="G958" s="7">
        <v>20100</v>
      </c>
      <c r="H958" s="7">
        <v>20266.666666666668</v>
      </c>
      <c r="I958" s="50">
        <v>0.82918739635158278</v>
      </c>
      <c r="J958" s="8"/>
    </row>
    <row r="959" spans="1:10" x14ac:dyDescent="0.3">
      <c r="A959" s="4" t="s">
        <v>56</v>
      </c>
      <c r="B959" s="5" t="s">
        <v>124</v>
      </c>
      <c r="C959" s="6" t="s">
        <v>125</v>
      </c>
      <c r="D959" s="5" t="s">
        <v>124</v>
      </c>
      <c r="E959" s="6" t="s">
        <v>662</v>
      </c>
      <c r="F959" s="6" t="s">
        <v>92</v>
      </c>
      <c r="G959" s="7">
        <v>19528.571428571428</v>
      </c>
      <c r="H959" s="7">
        <v>20510</v>
      </c>
      <c r="I959" s="50">
        <v>5.0256035113386943</v>
      </c>
      <c r="J959" s="8"/>
    </row>
    <row r="960" spans="1:10" x14ac:dyDescent="0.3">
      <c r="A960" s="4" t="s">
        <v>53</v>
      </c>
      <c r="B960" s="5" t="s">
        <v>126</v>
      </c>
      <c r="C960" s="6" t="s">
        <v>127</v>
      </c>
      <c r="D960" s="5" t="s">
        <v>128</v>
      </c>
      <c r="E960" s="6" t="s">
        <v>662</v>
      </c>
      <c r="F960" s="6" t="s">
        <v>92</v>
      </c>
      <c r="G960" s="7">
        <v>18658.333333333332</v>
      </c>
      <c r="H960" s="7">
        <v>19758.333333333332</v>
      </c>
      <c r="I960" s="50">
        <v>5.895489057615011</v>
      </c>
      <c r="J960" s="8"/>
    </row>
    <row r="961" spans="1:10" x14ac:dyDescent="0.3">
      <c r="A961" s="4" t="s">
        <v>53</v>
      </c>
      <c r="B961" s="5" t="s">
        <v>126</v>
      </c>
      <c r="C961" s="6" t="s">
        <v>129</v>
      </c>
      <c r="D961" s="5" t="s">
        <v>130</v>
      </c>
      <c r="E961" s="6" t="s">
        <v>662</v>
      </c>
      <c r="F961" s="6" t="s">
        <v>92</v>
      </c>
      <c r="G961" s="7">
        <v>18621.428571428572</v>
      </c>
      <c r="H961" s="7">
        <v>19307.142857142859</v>
      </c>
      <c r="I961" s="50">
        <v>3.6823935558112808</v>
      </c>
      <c r="J961" s="8"/>
    </row>
    <row r="962" spans="1:10" x14ac:dyDescent="0.3">
      <c r="A962" s="4" t="s">
        <v>53</v>
      </c>
      <c r="B962" s="5" t="s">
        <v>126</v>
      </c>
      <c r="C962" s="6" t="s">
        <v>133</v>
      </c>
      <c r="D962" s="5" t="s">
        <v>134</v>
      </c>
      <c r="E962" s="6" t="s">
        <v>662</v>
      </c>
      <c r="F962" s="6" t="s">
        <v>92</v>
      </c>
      <c r="G962" s="7">
        <v>19025</v>
      </c>
      <c r="H962" s="7">
        <v>19075</v>
      </c>
      <c r="I962" s="50">
        <v>0.26281208935610145</v>
      </c>
      <c r="J962" s="8"/>
    </row>
    <row r="963" spans="1:10" x14ac:dyDescent="0.3">
      <c r="A963" s="4" t="s">
        <v>53</v>
      </c>
      <c r="B963" s="5" t="s">
        <v>126</v>
      </c>
      <c r="C963" s="6" t="s">
        <v>298</v>
      </c>
      <c r="D963" s="5" t="s">
        <v>299</v>
      </c>
      <c r="E963" s="6" t="s">
        <v>662</v>
      </c>
      <c r="F963" s="6" t="s">
        <v>92</v>
      </c>
      <c r="G963" s="7">
        <v>18975</v>
      </c>
      <c r="H963" s="7">
        <v>18850</v>
      </c>
      <c r="I963" s="50">
        <v>-0.65876152832674562</v>
      </c>
      <c r="J963" s="8"/>
    </row>
    <row r="964" spans="1:10" x14ac:dyDescent="0.3">
      <c r="A964" s="4" t="s">
        <v>53</v>
      </c>
      <c r="B964" s="5" t="s">
        <v>126</v>
      </c>
      <c r="C964" s="6" t="s">
        <v>135</v>
      </c>
      <c r="D964" s="5" t="s">
        <v>136</v>
      </c>
      <c r="E964" s="6" t="s">
        <v>662</v>
      </c>
      <c r="F964" s="6" t="s">
        <v>92</v>
      </c>
      <c r="G964" s="7">
        <v>18916.666666666668</v>
      </c>
      <c r="H964" s="7">
        <v>20016.666666666668</v>
      </c>
      <c r="I964" s="50">
        <v>5.8149779735682916</v>
      </c>
      <c r="J964" s="8"/>
    </row>
    <row r="965" spans="1:10" x14ac:dyDescent="0.3">
      <c r="A965" s="4" t="s">
        <v>53</v>
      </c>
      <c r="B965" s="5" t="s">
        <v>126</v>
      </c>
      <c r="C965" s="6" t="s">
        <v>346</v>
      </c>
      <c r="D965" s="5" t="s">
        <v>347</v>
      </c>
      <c r="E965" s="6" t="s">
        <v>662</v>
      </c>
      <c r="F965" s="6" t="s">
        <v>92</v>
      </c>
      <c r="G965" s="7">
        <v>19583.333333333332</v>
      </c>
      <c r="H965" s="7">
        <v>20850</v>
      </c>
      <c r="I965" s="50">
        <v>6.4680851063829925</v>
      </c>
      <c r="J965" s="8"/>
    </row>
    <row r="966" spans="1:10" x14ac:dyDescent="0.3">
      <c r="A966" s="4" t="s">
        <v>53</v>
      </c>
      <c r="B966" s="5" t="s">
        <v>126</v>
      </c>
      <c r="C966" s="6" t="s">
        <v>321</v>
      </c>
      <c r="D966" s="5" t="s">
        <v>322</v>
      </c>
      <c r="E966" s="6" t="s">
        <v>662</v>
      </c>
      <c r="F966" s="6" t="s">
        <v>92</v>
      </c>
      <c r="G966" s="7">
        <v>18675</v>
      </c>
      <c r="H966" s="7">
        <v>19133.333333333332</v>
      </c>
      <c r="I966" s="50">
        <v>2.4542614904060622</v>
      </c>
      <c r="J966" s="8"/>
    </row>
    <row r="967" spans="1:10" x14ac:dyDescent="0.3">
      <c r="A967" s="4" t="s">
        <v>53</v>
      </c>
      <c r="B967" s="5" t="s">
        <v>126</v>
      </c>
      <c r="C967" s="6" t="s">
        <v>137</v>
      </c>
      <c r="D967" s="5" t="s">
        <v>138</v>
      </c>
      <c r="E967" s="6" t="s">
        <v>662</v>
      </c>
      <c r="F967" s="6" t="s">
        <v>92</v>
      </c>
      <c r="G967" s="7">
        <v>19112.5</v>
      </c>
      <c r="H967" s="7">
        <v>19687.5</v>
      </c>
      <c r="I967" s="50">
        <v>3.0085022890778301</v>
      </c>
      <c r="J967" s="8"/>
    </row>
    <row r="968" spans="1:10" x14ac:dyDescent="0.3">
      <c r="A968" s="4" t="s">
        <v>53</v>
      </c>
      <c r="B968" s="5" t="s">
        <v>126</v>
      </c>
      <c r="C968" s="6" t="s">
        <v>139</v>
      </c>
      <c r="D968" s="5" t="s">
        <v>140</v>
      </c>
      <c r="E968" s="6" t="s">
        <v>662</v>
      </c>
      <c r="F968" s="6" t="s">
        <v>92</v>
      </c>
      <c r="G968" s="7">
        <v>18840</v>
      </c>
      <c r="H968" s="7">
        <v>19637.5</v>
      </c>
      <c r="I968" s="50">
        <v>4.2330148619957431</v>
      </c>
      <c r="J968" s="8"/>
    </row>
    <row r="969" spans="1:10" x14ac:dyDescent="0.3">
      <c r="A969" s="4" t="s">
        <v>53</v>
      </c>
      <c r="B969" s="5" t="s">
        <v>126</v>
      </c>
      <c r="C969" s="6" t="s">
        <v>249</v>
      </c>
      <c r="D969" s="5" t="s">
        <v>250</v>
      </c>
      <c r="E969" s="6" t="s">
        <v>662</v>
      </c>
      <c r="F969" s="6" t="s">
        <v>92</v>
      </c>
      <c r="G969" s="7">
        <v>18700</v>
      </c>
      <c r="H969" s="7">
        <v>18675</v>
      </c>
      <c r="I969" s="50">
        <v>-0.13368983957219305</v>
      </c>
      <c r="J969" s="8"/>
    </row>
    <row r="970" spans="1:10" x14ac:dyDescent="0.3">
      <c r="A970" s="4" t="s">
        <v>53</v>
      </c>
      <c r="B970" s="5" t="s">
        <v>126</v>
      </c>
      <c r="C970" s="6" t="s">
        <v>251</v>
      </c>
      <c r="D970" s="5" t="s">
        <v>252</v>
      </c>
      <c r="E970" s="6" t="s">
        <v>662</v>
      </c>
      <c r="F970" s="6" t="s">
        <v>92</v>
      </c>
      <c r="G970" s="7">
        <v>18675</v>
      </c>
      <c r="H970" s="7">
        <v>19500</v>
      </c>
      <c r="I970" s="50">
        <v>4.4176706827309342</v>
      </c>
      <c r="J970" s="8"/>
    </row>
    <row r="971" spans="1:10" x14ac:dyDescent="0.3">
      <c r="A971" s="4" t="s">
        <v>53</v>
      </c>
      <c r="B971" s="5" t="s">
        <v>126</v>
      </c>
      <c r="C971" s="6" t="s">
        <v>300</v>
      </c>
      <c r="D971" s="5" t="s">
        <v>301</v>
      </c>
      <c r="E971" s="6" t="s">
        <v>662</v>
      </c>
      <c r="F971" s="6" t="s">
        <v>92</v>
      </c>
      <c r="G971" s="7">
        <v>18816.666666666668</v>
      </c>
      <c r="H971" s="7">
        <v>19687.5</v>
      </c>
      <c r="I971" s="50">
        <v>4.6279893711248743</v>
      </c>
      <c r="J971" s="8"/>
    </row>
    <row r="972" spans="1:10" x14ac:dyDescent="0.3">
      <c r="A972" s="4" t="s">
        <v>53</v>
      </c>
      <c r="B972" s="5" t="s">
        <v>126</v>
      </c>
      <c r="C972" s="6" t="s">
        <v>331</v>
      </c>
      <c r="D972" s="5" t="s">
        <v>332</v>
      </c>
      <c r="E972" s="6" t="s">
        <v>662</v>
      </c>
      <c r="F972" s="6" t="s">
        <v>92</v>
      </c>
      <c r="G972" s="7" t="s">
        <v>93</v>
      </c>
      <c r="H972" s="7">
        <v>18900</v>
      </c>
      <c r="I972" s="50" t="s">
        <v>93</v>
      </c>
      <c r="J972" s="8"/>
    </row>
    <row r="973" spans="1:10" x14ac:dyDescent="0.3">
      <c r="A973" s="4" t="s">
        <v>53</v>
      </c>
      <c r="B973" s="5" t="s">
        <v>126</v>
      </c>
      <c r="C973" s="6" t="s">
        <v>141</v>
      </c>
      <c r="D973" s="5" t="s">
        <v>142</v>
      </c>
      <c r="E973" s="6" t="s">
        <v>662</v>
      </c>
      <c r="F973" s="6" t="s">
        <v>92</v>
      </c>
      <c r="G973" s="7">
        <v>18925</v>
      </c>
      <c r="H973" s="7">
        <v>19250</v>
      </c>
      <c r="I973" s="50">
        <v>1.7173051519154603</v>
      </c>
      <c r="J973" s="8"/>
    </row>
    <row r="974" spans="1:10" x14ac:dyDescent="0.3">
      <c r="A974" s="4" t="s">
        <v>52</v>
      </c>
      <c r="B974" s="5" t="s">
        <v>143</v>
      </c>
      <c r="C974" s="6" t="s">
        <v>146</v>
      </c>
      <c r="D974" s="5" t="s">
        <v>147</v>
      </c>
      <c r="E974" s="6" t="s">
        <v>662</v>
      </c>
      <c r="F974" s="6" t="s">
        <v>92</v>
      </c>
      <c r="G974" s="7" t="s">
        <v>93</v>
      </c>
      <c r="H974" s="7">
        <v>19700</v>
      </c>
      <c r="I974" s="50" t="s">
        <v>93</v>
      </c>
      <c r="J974" s="8"/>
    </row>
    <row r="975" spans="1:10" x14ac:dyDescent="0.3">
      <c r="A975" s="4" t="s">
        <v>52</v>
      </c>
      <c r="B975" s="5" t="s">
        <v>143</v>
      </c>
      <c r="C975" s="6" t="s">
        <v>150</v>
      </c>
      <c r="D975" s="5" t="s">
        <v>151</v>
      </c>
      <c r="E975" s="6" t="s">
        <v>662</v>
      </c>
      <c r="F975" s="6" t="s">
        <v>92</v>
      </c>
      <c r="G975" s="7">
        <v>20316.666666666668</v>
      </c>
      <c r="H975" s="7">
        <v>20300</v>
      </c>
      <c r="I975" s="50">
        <v>-8.2034454470880647E-2</v>
      </c>
      <c r="J975" s="8"/>
    </row>
    <row r="976" spans="1:10" x14ac:dyDescent="0.3">
      <c r="A976" s="4" t="s">
        <v>60</v>
      </c>
      <c r="B976" s="5" t="s">
        <v>154</v>
      </c>
      <c r="C976" s="6" t="s">
        <v>155</v>
      </c>
      <c r="D976" s="5" t="s">
        <v>156</v>
      </c>
      <c r="E976" s="6" t="s">
        <v>662</v>
      </c>
      <c r="F976" s="6" t="s">
        <v>92</v>
      </c>
      <c r="G976" s="7">
        <v>17866.666666666668</v>
      </c>
      <c r="H976" s="7">
        <v>17700</v>
      </c>
      <c r="I976" s="50">
        <v>-0.93283582089552786</v>
      </c>
      <c r="J976" s="8"/>
    </row>
    <row r="977" spans="1:10" x14ac:dyDescent="0.3">
      <c r="A977" s="4" t="s">
        <v>66</v>
      </c>
      <c r="B977" s="5" t="s">
        <v>255</v>
      </c>
      <c r="C977" s="6" t="s">
        <v>396</v>
      </c>
      <c r="D977" s="5" t="s">
        <v>397</v>
      </c>
      <c r="E977" s="6" t="s">
        <v>662</v>
      </c>
      <c r="F977" s="6" t="s">
        <v>92</v>
      </c>
      <c r="G977" s="7">
        <v>25666.666666666668</v>
      </c>
      <c r="H977" s="7">
        <v>25666.666666666668</v>
      </c>
      <c r="I977" s="50">
        <v>0</v>
      </c>
      <c r="J977" s="8"/>
    </row>
    <row r="978" spans="1:10" x14ac:dyDescent="0.3">
      <c r="A978" s="4" t="s">
        <v>57</v>
      </c>
      <c r="B978" s="5" t="s">
        <v>88</v>
      </c>
      <c r="C978" s="6" t="s">
        <v>159</v>
      </c>
      <c r="D978" s="5" t="s">
        <v>160</v>
      </c>
      <c r="E978" s="6" t="s">
        <v>662</v>
      </c>
      <c r="F978" s="6" t="s">
        <v>92</v>
      </c>
      <c r="G978" s="7">
        <v>20333.333333333332</v>
      </c>
      <c r="H978" s="7">
        <v>21000</v>
      </c>
      <c r="I978" s="50">
        <v>3.2786885245901676</v>
      </c>
      <c r="J978" s="8"/>
    </row>
    <row r="979" spans="1:10" x14ac:dyDescent="0.3">
      <c r="A979" s="4" t="s">
        <v>57</v>
      </c>
      <c r="B979" s="5" t="s">
        <v>88</v>
      </c>
      <c r="C979" s="6" t="s">
        <v>161</v>
      </c>
      <c r="D979" s="5" t="s">
        <v>162</v>
      </c>
      <c r="E979" s="6" t="s">
        <v>662</v>
      </c>
      <c r="F979" s="6" t="s">
        <v>92</v>
      </c>
      <c r="G979" s="7">
        <v>19250</v>
      </c>
      <c r="H979" s="7">
        <v>20500</v>
      </c>
      <c r="I979" s="50">
        <v>6.4935064935064846</v>
      </c>
      <c r="J979" s="8"/>
    </row>
    <row r="980" spans="1:10" x14ac:dyDescent="0.3">
      <c r="A980" s="4" t="s">
        <v>57</v>
      </c>
      <c r="B980" s="5" t="s">
        <v>88</v>
      </c>
      <c r="C980" s="6" t="s">
        <v>163</v>
      </c>
      <c r="D980" s="5" t="s">
        <v>164</v>
      </c>
      <c r="E980" s="6" t="s">
        <v>662</v>
      </c>
      <c r="F980" s="6" t="s">
        <v>92</v>
      </c>
      <c r="G980" s="7">
        <v>19666.666666666668</v>
      </c>
      <c r="H980" s="7">
        <v>20000</v>
      </c>
      <c r="I980" s="50">
        <v>1.6949152542372836</v>
      </c>
      <c r="J980" s="8"/>
    </row>
    <row r="981" spans="1:10" x14ac:dyDescent="0.3">
      <c r="A981" s="4" t="s">
        <v>57</v>
      </c>
      <c r="B981" s="5" t="s">
        <v>88</v>
      </c>
      <c r="C981" s="6" t="s">
        <v>165</v>
      </c>
      <c r="D981" s="5" t="s">
        <v>166</v>
      </c>
      <c r="E981" s="6" t="s">
        <v>662</v>
      </c>
      <c r="F981" s="6" t="s">
        <v>92</v>
      </c>
      <c r="G981" s="7">
        <v>19500</v>
      </c>
      <c r="H981" s="7">
        <v>21166.666666666668</v>
      </c>
      <c r="I981" s="50">
        <v>8.5470085470085611</v>
      </c>
      <c r="J981" s="8"/>
    </row>
    <row r="982" spans="1:10" x14ac:dyDescent="0.3">
      <c r="A982" s="4" t="s">
        <v>57</v>
      </c>
      <c r="B982" s="5" t="s">
        <v>88</v>
      </c>
      <c r="C982" s="6" t="s">
        <v>338</v>
      </c>
      <c r="D982" s="5" t="s">
        <v>339</v>
      </c>
      <c r="E982" s="6" t="s">
        <v>662</v>
      </c>
      <c r="F982" s="6" t="s">
        <v>92</v>
      </c>
      <c r="G982" s="7">
        <v>18533.333333333332</v>
      </c>
      <c r="H982" s="7">
        <v>19466.666666666668</v>
      </c>
      <c r="I982" s="50">
        <v>5.0359712230215958</v>
      </c>
      <c r="J982" s="8"/>
    </row>
    <row r="983" spans="1:10" x14ac:dyDescent="0.3">
      <c r="A983" s="4" t="s">
        <v>57</v>
      </c>
      <c r="B983" s="5" t="s">
        <v>88</v>
      </c>
      <c r="C983" s="6" t="s">
        <v>169</v>
      </c>
      <c r="D983" s="5" t="s">
        <v>170</v>
      </c>
      <c r="E983" s="6" t="s">
        <v>662</v>
      </c>
      <c r="F983" s="6" t="s">
        <v>92</v>
      </c>
      <c r="G983" s="7">
        <v>18533.333333333332</v>
      </c>
      <c r="H983" s="7">
        <v>19466.666666666668</v>
      </c>
      <c r="I983" s="50">
        <v>5.0359712230215958</v>
      </c>
      <c r="J983" s="8"/>
    </row>
    <row r="984" spans="1:10" x14ac:dyDescent="0.3">
      <c r="A984" s="4" t="s">
        <v>57</v>
      </c>
      <c r="B984" s="5" t="s">
        <v>88</v>
      </c>
      <c r="C984" s="6" t="s">
        <v>171</v>
      </c>
      <c r="D984" s="5" t="s">
        <v>172</v>
      </c>
      <c r="E984" s="6" t="s">
        <v>662</v>
      </c>
      <c r="F984" s="6" t="s">
        <v>92</v>
      </c>
      <c r="G984" s="7">
        <v>18675</v>
      </c>
      <c r="H984" s="7">
        <v>18740</v>
      </c>
      <c r="I984" s="50">
        <v>0.34805890227576075</v>
      </c>
      <c r="J984" s="8"/>
    </row>
    <row r="985" spans="1:10" x14ac:dyDescent="0.3">
      <c r="A985" s="4" t="s">
        <v>57</v>
      </c>
      <c r="B985" s="5" t="s">
        <v>88</v>
      </c>
      <c r="C985" s="6" t="s">
        <v>173</v>
      </c>
      <c r="D985" s="5" t="s">
        <v>174</v>
      </c>
      <c r="E985" s="6" t="s">
        <v>662</v>
      </c>
      <c r="F985" s="6" t="s">
        <v>92</v>
      </c>
      <c r="G985" s="7">
        <v>18600</v>
      </c>
      <c r="H985" s="7">
        <v>18725</v>
      </c>
      <c r="I985" s="50">
        <v>0.67204301075269868</v>
      </c>
      <c r="J985" s="8"/>
    </row>
    <row r="986" spans="1:10" x14ac:dyDescent="0.3">
      <c r="A986" s="4" t="s">
        <v>57</v>
      </c>
      <c r="B986" s="5" t="s">
        <v>88</v>
      </c>
      <c r="C986" s="6" t="s">
        <v>175</v>
      </c>
      <c r="D986" s="5" t="s">
        <v>176</v>
      </c>
      <c r="E986" s="6" t="s">
        <v>662</v>
      </c>
      <c r="F986" s="6" t="s">
        <v>92</v>
      </c>
      <c r="G986" s="7">
        <v>18200</v>
      </c>
      <c r="H986" s="7">
        <v>19325</v>
      </c>
      <c r="I986" s="50">
        <v>6.1813186813186816</v>
      </c>
      <c r="J986" s="8"/>
    </row>
    <row r="987" spans="1:10" x14ac:dyDescent="0.3">
      <c r="A987" s="4" t="s">
        <v>57</v>
      </c>
      <c r="B987" s="5" t="s">
        <v>88</v>
      </c>
      <c r="C987" s="6" t="s">
        <v>258</v>
      </c>
      <c r="D987" s="5" t="s">
        <v>259</v>
      </c>
      <c r="E987" s="6" t="s">
        <v>662</v>
      </c>
      <c r="F987" s="6" t="s">
        <v>92</v>
      </c>
      <c r="G987" s="7">
        <v>19000</v>
      </c>
      <c r="H987" s="7">
        <v>19166.666666666668</v>
      </c>
      <c r="I987" s="50">
        <v>0.87719298245614308</v>
      </c>
      <c r="J987" s="8"/>
    </row>
    <row r="988" spans="1:10" x14ac:dyDescent="0.3">
      <c r="A988" s="4" t="s">
        <v>51</v>
      </c>
      <c r="B988" s="5" t="s">
        <v>181</v>
      </c>
      <c r="C988" s="6" t="s">
        <v>234</v>
      </c>
      <c r="D988" s="5" t="s">
        <v>235</v>
      </c>
      <c r="E988" s="6" t="s">
        <v>662</v>
      </c>
      <c r="F988" s="6" t="s">
        <v>92</v>
      </c>
      <c r="G988" s="7">
        <v>19366.666666666668</v>
      </c>
      <c r="H988" s="7">
        <v>19400</v>
      </c>
      <c r="I988" s="50">
        <v>0.17211703958690538</v>
      </c>
      <c r="J988" s="8"/>
    </row>
    <row r="989" spans="1:10" x14ac:dyDescent="0.3">
      <c r="A989" s="4" t="s">
        <v>51</v>
      </c>
      <c r="B989" s="5" t="s">
        <v>181</v>
      </c>
      <c r="C989" s="6" t="s">
        <v>262</v>
      </c>
      <c r="D989" s="5" t="s">
        <v>263</v>
      </c>
      <c r="E989" s="6" t="s">
        <v>662</v>
      </c>
      <c r="F989" s="6" t="s">
        <v>92</v>
      </c>
      <c r="G989" s="7">
        <v>19600</v>
      </c>
      <c r="H989" s="7">
        <v>20666.666666666668</v>
      </c>
      <c r="I989" s="50">
        <v>5.4421768707483054</v>
      </c>
      <c r="J989" s="8"/>
    </row>
    <row r="990" spans="1:10" x14ac:dyDescent="0.3">
      <c r="A990" s="4" t="s">
        <v>63</v>
      </c>
      <c r="B990" s="5" t="s">
        <v>186</v>
      </c>
      <c r="C990" s="6" t="s">
        <v>189</v>
      </c>
      <c r="D990" s="5" t="s">
        <v>190</v>
      </c>
      <c r="E990" s="6" t="s">
        <v>662</v>
      </c>
      <c r="F990" s="6" t="s">
        <v>92</v>
      </c>
      <c r="G990" s="7">
        <v>19145.5</v>
      </c>
      <c r="H990" s="7">
        <v>20175.666666666668</v>
      </c>
      <c r="I990" s="50">
        <v>5.3807248004317909</v>
      </c>
      <c r="J990" s="8"/>
    </row>
    <row r="991" spans="1:10" x14ac:dyDescent="0.3">
      <c r="A991" s="4" t="s">
        <v>64</v>
      </c>
      <c r="B991" s="5" t="s">
        <v>191</v>
      </c>
      <c r="C991" s="6" t="s">
        <v>192</v>
      </c>
      <c r="D991" s="5" t="s">
        <v>193</v>
      </c>
      <c r="E991" s="6" t="s">
        <v>662</v>
      </c>
      <c r="F991" s="6" t="s">
        <v>92</v>
      </c>
      <c r="G991" s="7">
        <v>19342.857142857141</v>
      </c>
      <c r="H991" s="7">
        <v>19342.857142857141</v>
      </c>
      <c r="I991" s="50">
        <v>0</v>
      </c>
      <c r="J991" s="8"/>
    </row>
    <row r="992" spans="1:10" x14ac:dyDescent="0.3">
      <c r="A992" s="4" t="s">
        <v>64</v>
      </c>
      <c r="B992" s="5" t="s">
        <v>191</v>
      </c>
      <c r="C992" s="6" t="s">
        <v>438</v>
      </c>
      <c r="D992" s="5" t="s">
        <v>323</v>
      </c>
      <c r="E992" s="6" t="s">
        <v>662</v>
      </c>
      <c r="F992" s="6" t="s">
        <v>92</v>
      </c>
      <c r="G992" s="7">
        <v>19360</v>
      </c>
      <c r="H992" s="7">
        <v>19660</v>
      </c>
      <c r="I992" s="50">
        <v>1.5495867768595017</v>
      </c>
      <c r="J992" s="8"/>
    </row>
    <row r="993" spans="1:10" x14ac:dyDescent="0.3">
      <c r="A993" s="4" t="s">
        <v>64</v>
      </c>
      <c r="B993" s="5" t="s">
        <v>191</v>
      </c>
      <c r="C993" s="6" t="s">
        <v>237</v>
      </c>
      <c r="D993" s="5" t="s">
        <v>238</v>
      </c>
      <c r="E993" s="6" t="s">
        <v>662</v>
      </c>
      <c r="F993" s="6" t="s">
        <v>92</v>
      </c>
      <c r="G993" s="7">
        <v>20600</v>
      </c>
      <c r="H993" s="7">
        <v>20600</v>
      </c>
      <c r="I993" s="50">
        <v>0</v>
      </c>
      <c r="J993" s="8"/>
    </row>
    <row r="994" spans="1:10" x14ac:dyDescent="0.3">
      <c r="A994" s="4" t="s">
        <v>64</v>
      </c>
      <c r="B994" s="5" t="s">
        <v>191</v>
      </c>
      <c r="C994" s="6" t="s">
        <v>289</v>
      </c>
      <c r="D994" s="5" t="s">
        <v>290</v>
      </c>
      <c r="E994" s="6" t="s">
        <v>662</v>
      </c>
      <c r="F994" s="6" t="s">
        <v>92</v>
      </c>
      <c r="G994" s="7">
        <v>19875</v>
      </c>
      <c r="H994" s="7">
        <v>19850</v>
      </c>
      <c r="I994" s="50">
        <v>-0.12578616352201255</v>
      </c>
      <c r="J994" s="8"/>
    </row>
    <row r="995" spans="1:10" x14ac:dyDescent="0.3">
      <c r="A995" s="4" t="s">
        <v>64</v>
      </c>
      <c r="B995" s="5" t="s">
        <v>191</v>
      </c>
      <c r="C995" s="6" t="s">
        <v>264</v>
      </c>
      <c r="D995" s="5" t="s">
        <v>265</v>
      </c>
      <c r="E995" s="6" t="s">
        <v>662</v>
      </c>
      <c r="F995" s="6" t="s">
        <v>92</v>
      </c>
      <c r="G995" s="7">
        <v>19250</v>
      </c>
      <c r="H995" s="7">
        <v>19250</v>
      </c>
      <c r="I995" s="50">
        <v>0</v>
      </c>
      <c r="J995" s="8"/>
    </row>
    <row r="996" spans="1:10" x14ac:dyDescent="0.3">
      <c r="A996" s="4" t="s">
        <v>61</v>
      </c>
      <c r="B996" s="5" t="s">
        <v>94</v>
      </c>
      <c r="C996" s="6" t="s">
        <v>340</v>
      </c>
      <c r="D996" s="5" t="s">
        <v>341</v>
      </c>
      <c r="E996" s="6" t="s">
        <v>662</v>
      </c>
      <c r="F996" s="6" t="s">
        <v>92</v>
      </c>
      <c r="G996" s="7">
        <v>17833.333333333332</v>
      </c>
      <c r="H996" s="7">
        <v>17750</v>
      </c>
      <c r="I996" s="50">
        <v>-0.46728971962616273</v>
      </c>
      <c r="J996" s="8"/>
    </row>
    <row r="997" spans="1:10" x14ac:dyDescent="0.3">
      <c r="A997" s="4" t="s">
        <v>61</v>
      </c>
      <c r="B997" s="5" t="s">
        <v>94</v>
      </c>
      <c r="C997" s="6" t="s">
        <v>95</v>
      </c>
      <c r="D997" s="5" t="s">
        <v>96</v>
      </c>
      <c r="E997" s="6" t="s">
        <v>662</v>
      </c>
      <c r="F997" s="6" t="s">
        <v>92</v>
      </c>
      <c r="G997" s="7">
        <v>20666.666666666668</v>
      </c>
      <c r="H997" s="7">
        <v>20666.666666666668</v>
      </c>
      <c r="I997" s="50">
        <v>0</v>
      </c>
      <c r="J997" s="8"/>
    </row>
    <row r="998" spans="1:10" x14ac:dyDescent="0.3">
      <c r="A998" s="4" t="s">
        <v>61</v>
      </c>
      <c r="B998" s="5" t="s">
        <v>94</v>
      </c>
      <c r="C998" s="6" t="s">
        <v>268</v>
      </c>
      <c r="D998" s="5" t="s">
        <v>269</v>
      </c>
      <c r="E998" s="6" t="s">
        <v>662</v>
      </c>
      <c r="F998" s="6" t="s">
        <v>92</v>
      </c>
      <c r="G998" s="7">
        <v>19000</v>
      </c>
      <c r="H998" s="7">
        <v>19000</v>
      </c>
      <c r="I998" s="50">
        <v>0</v>
      </c>
      <c r="J998" s="8"/>
    </row>
    <row r="999" spans="1:10" x14ac:dyDescent="0.3">
      <c r="A999" s="4" t="s">
        <v>61</v>
      </c>
      <c r="B999" s="5" t="s">
        <v>94</v>
      </c>
      <c r="C999" s="6" t="s">
        <v>194</v>
      </c>
      <c r="D999" s="5" t="s">
        <v>195</v>
      </c>
      <c r="E999" s="6" t="s">
        <v>662</v>
      </c>
      <c r="F999" s="6" t="s">
        <v>92</v>
      </c>
      <c r="G999" s="7">
        <v>19300</v>
      </c>
      <c r="H999" s="7">
        <v>20000</v>
      </c>
      <c r="I999" s="50">
        <v>3.6269430051813378</v>
      </c>
      <c r="J999" s="8"/>
    </row>
    <row r="1000" spans="1:10" x14ac:dyDescent="0.3">
      <c r="A1000" s="4" t="s">
        <v>61</v>
      </c>
      <c r="B1000" s="5" t="s">
        <v>94</v>
      </c>
      <c r="C1000" s="6" t="s">
        <v>358</v>
      </c>
      <c r="D1000" s="5" t="s">
        <v>359</v>
      </c>
      <c r="E1000" s="6" t="s">
        <v>662</v>
      </c>
      <c r="F1000" s="6" t="s">
        <v>92</v>
      </c>
      <c r="G1000" s="7">
        <v>20750</v>
      </c>
      <c r="H1000" s="7">
        <v>21250</v>
      </c>
      <c r="I1000" s="50">
        <v>2.4096385542168752</v>
      </c>
      <c r="J1000" s="8"/>
    </row>
    <row r="1001" spans="1:10" x14ac:dyDescent="0.3">
      <c r="A1001" s="4" t="s">
        <v>54</v>
      </c>
      <c r="B1001" s="5" t="s">
        <v>270</v>
      </c>
      <c r="C1001" s="6" t="s">
        <v>271</v>
      </c>
      <c r="D1001" s="5" t="s">
        <v>272</v>
      </c>
      <c r="E1001" s="6" t="s">
        <v>662</v>
      </c>
      <c r="F1001" s="6" t="s">
        <v>92</v>
      </c>
      <c r="G1001" s="7">
        <v>19083.333333333332</v>
      </c>
      <c r="H1001" s="7">
        <v>19050</v>
      </c>
      <c r="I1001" s="50">
        <v>-0.17467248908296096</v>
      </c>
      <c r="J1001" s="8"/>
    </row>
    <row r="1002" spans="1:10" x14ac:dyDescent="0.3">
      <c r="A1002" s="4" t="s">
        <v>55</v>
      </c>
      <c r="B1002" s="5" t="s">
        <v>196</v>
      </c>
      <c r="C1002" s="6" t="s">
        <v>201</v>
      </c>
      <c r="D1002" s="5" t="s">
        <v>202</v>
      </c>
      <c r="E1002" s="6" t="s">
        <v>662</v>
      </c>
      <c r="F1002" s="6" t="s">
        <v>92</v>
      </c>
      <c r="G1002" s="7">
        <v>19975</v>
      </c>
      <c r="H1002" s="7">
        <v>20637.5</v>
      </c>
      <c r="I1002" s="50">
        <v>3.3166458072590776</v>
      </c>
      <c r="J1002" s="8"/>
    </row>
    <row r="1003" spans="1:10" x14ac:dyDescent="0.3">
      <c r="A1003" s="4" t="s">
        <v>55</v>
      </c>
      <c r="B1003" s="5" t="s">
        <v>196</v>
      </c>
      <c r="C1003" s="6" t="s">
        <v>203</v>
      </c>
      <c r="D1003" s="5" t="s">
        <v>204</v>
      </c>
      <c r="E1003" s="6" t="s">
        <v>662</v>
      </c>
      <c r="F1003" s="6" t="s">
        <v>92</v>
      </c>
      <c r="G1003" s="7">
        <v>20066.666666666668</v>
      </c>
      <c r="H1003" s="7">
        <v>20333.333333333332</v>
      </c>
      <c r="I1003" s="50">
        <v>1.3289036544850363</v>
      </c>
      <c r="J1003" s="8"/>
    </row>
    <row r="1004" spans="1:10" x14ac:dyDescent="0.3">
      <c r="A1004" s="4" t="s">
        <v>65</v>
      </c>
      <c r="B1004" s="5" t="s">
        <v>205</v>
      </c>
      <c r="C1004" s="6" t="s">
        <v>275</v>
      </c>
      <c r="D1004" s="5" t="s">
        <v>276</v>
      </c>
      <c r="E1004" s="6" t="s">
        <v>662</v>
      </c>
      <c r="F1004" s="6" t="s">
        <v>92</v>
      </c>
      <c r="G1004" s="7">
        <v>20666.666666666668</v>
      </c>
      <c r="H1004" s="7">
        <v>21333.333333333332</v>
      </c>
      <c r="I1004" s="50">
        <v>3.2258064516129004</v>
      </c>
      <c r="J1004" s="8"/>
    </row>
    <row r="1005" spans="1:10" x14ac:dyDescent="0.3">
      <c r="A1005" s="4" t="s">
        <v>65</v>
      </c>
      <c r="B1005" s="5" t="s">
        <v>205</v>
      </c>
      <c r="C1005" s="6" t="s">
        <v>277</v>
      </c>
      <c r="D1005" s="5" t="s">
        <v>278</v>
      </c>
      <c r="E1005" s="6" t="s">
        <v>662</v>
      </c>
      <c r="F1005" s="6" t="s">
        <v>92</v>
      </c>
      <c r="G1005" s="7">
        <v>20000</v>
      </c>
      <c r="H1005" s="7">
        <v>20000</v>
      </c>
      <c r="I1005" s="50">
        <v>0</v>
      </c>
      <c r="J1005" s="8"/>
    </row>
    <row r="1006" spans="1:10" x14ac:dyDescent="0.3">
      <c r="A1006" s="4" t="s">
        <v>65</v>
      </c>
      <c r="B1006" s="5" t="s">
        <v>205</v>
      </c>
      <c r="C1006" s="6" t="s">
        <v>427</v>
      </c>
      <c r="D1006" s="5" t="s">
        <v>428</v>
      </c>
      <c r="E1006" s="6" t="s">
        <v>662</v>
      </c>
      <c r="F1006" s="6" t="s">
        <v>92</v>
      </c>
      <c r="G1006" s="7">
        <v>23750</v>
      </c>
      <c r="H1006" s="7">
        <v>24250</v>
      </c>
      <c r="I1006" s="50">
        <v>2.1052631578947434</v>
      </c>
      <c r="J1006" s="8"/>
    </row>
    <row r="1007" spans="1:10" x14ac:dyDescent="0.3">
      <c r="A1007" s="4" t="s">
        <v>58</v>
      </c>
      <c r="B1007" s="5" t="s">
        <v>98</v>
      </c>
      <c r="C1007" s="6" t="s">
        <v>366</v>
      </c>
      <c r="D1007" s="5" t="s">
        <v>367</v>
      </c>
      <c r="E1007" s="6" t="s">
        <v>662</v>
      </c>
      <c r="F1007" s="6" t="s">
        <v>92</v>
      </c>
      <c r="G1007" s="7" t="s">
        <v>93</v>
      </c>
      <c r="H1007" s="7">
        <v>20500</v>
      </c>
      <c r="I1007" s="50" t="s">
        <v>93</v>
      </c>
      <c r="J1007" s="8"/>
    </row>
    <row r="1008" spans="1:10" x14ac:dyDescent="0.3">
      <c r="A1008" s="4" t="s">
        <v>58</v>
      </c>
      <c r="B1008" s="5" t="s">
        <v>98</v>
      </c>
      <c r="C1008" s="6" t="s">
        <v>207</v>
      </c>
      <c r="D1008" s="5" t="s">
        <v>208</v>
      </c>
      <c r="E1008" s="6" t="s">
        <v>662</v>
      </c>
      <c r="F1008" s="6" t="s">
        <v>92</v>
      </c>
      <c r="G1008" s="7">
        <v>20200</v>
      </c>
      <c r="H1008" s="7">
        <v>19833.333333333332</v>
      </c>
      <c r="I1008" s="50">
        <v>-1.8151815181518205</v>
      </c>
      <c r="J1008" s="8"/>
    </row>
    <row r="1009" spans="1:10" x14ac:dyDescent="0.3">
      <c r="A1009" s="4" t="s">
        <v>58</v>
      </c>
      <c r="B1009" s="5" t="s">
        <v>98</v>
      </c>
      <c r="C1009" s="6" t="s">
        <v>213</v>
      </c>
      <c r="D1009" s="5" t="s">
        <v>214</v>
      </c>
      <c r="E1009" s="6" t="s">
        <v>662</v>
      </c>
      <c r="F1009" s="6" t="s">
        <v>92</v>
      </c>
      <c r="G1009" s="7">
        <v>21000</v>
      </c>
      <c r="H1009" s="7">
        <v>19750</v>
      </c>
      <c r="I1009" s="50">
        <v>-5.9523809523809534</v>
      </c>
      <c r="J1009" s="8"/>
    </row>
    <row r="1010" spans="1:10" x14ac:dyDescent="0.3">
      <c r="A1010" s="4" t="s">
        <v>59</v>
      </c>
      <c r="B1010" s="5" t="s">
        <v>215</v>
      </c>
      <c r="C1010" s="6" t="s">
        <v>216</v>
      </c>
      <c r="D1010" s="5" t="s">
        <v>217</v>
      </c>
      <c r="E1010" s="6" t="s">
        <v>662</v>
      </c>
      <c r="F1010" s="6" t="s">
        <v>92</v>
      </c>
      <c r="G1010" s="7">
        <v>22200</v>
      </c>
      <c r="H1010" s="7">
        <v>22200</v>
      </c>
      <c r="I1010" s="50">
        <v>0</v>
      </c>
      <c r="J1010" s="8"/>
    </row>
    <row r="1011" spans="1:10" x14ac:dyDescent="0.3">
      <c r="A1011" s="4" t="s">
        <v>59</v>
      </c>
      <c r="B1011" s="5" t="s">
        <v>215</v>
      </c>
      <c r="C1011" s="6" t="s">
        <v>368</v>
      </c>
      <c r="D1011" s="5" t="s">
        <v>369</v>
      </c>
      <c r="E1011" s="6" t="s">
        <v>662</v>
      </c>
      <c r="F1011" s="6" t="s">
        <v>92</v>
      </c>
      <c r="G1011" s="7">
        <v>20283.333333333332</v>
      </c>
      <c r="H1011" s="7">
        <v>20300</v>
      </c>
      <c r="I1011" s="50">
        <v>8.2169268693510489E-2</v>
      </c>
      <c r="J1011" s="8"/>
    </row>
    <row r="1012" spans="1:10" x14ac:dyDescent="0.3">
      <c r="A1012" s="4" t="s">
        <v>59</v>
      </c>
      <c r="B1012" s="5" t="s">
        <v>215</v>
      </c>
      <c r="C1012" s="6" t="s">
        <v>218</v>
      </c>
      <c r="D1012" s="5" t="s">
        <v>219</v>
      </c>
      <c r="E1012" s="6" t="s">
        <v>662</v>
      </c>
      <c r="F1012" s="6" t="s">
        <v>92</v>
      </c>
      <c r="G1012" s="7">
        <v>20825</v>
      </c>
      <c r="H1012" s="7">
        <v>20666.666666666668</v>
      </c>
      <c r="I1012" s="50">
        <v>-0.76030412164865835</v>
      </c>
      <c r="J1012" s="8"/>
    </row>
    <row r="1013" spans="1:10" x14ac:dyDescent="0.3">
      <c r="A1013" s="4" t="s">
        <v>59</v>
      </c>
      <c r="B1013" s="5" t="s">
        <v>215</v>
      </c>
      <c r="C1013" s="6" t="s">
        <v>220</v>
      </c>
      <c r="D1013" s="5" t="s">
        <v>221</v>
      </c>
      <c r="E1013" s="6" t="s">
        <v>662</v>
      </c>
      <c r="F1013" s="6" t="s">
        <v>92</v>
      </c>
      <c r="G1013" s="7">
        <v>19700</v>
      </c>
      <c r="H1013" s="7">
        <v>19766.666666666668</v>
      </c>
      <c r="I1013" s="50">
        <v>0.33840947546532885</v>
      </c>
      <c r="J1013" s="8"/>
    </row>
    <row r="1014" spans="1:10" x14ac:dyDescent="0.3">
      <c r="A1014" s="4" t="s">
        <v>59</v>
      </c>
      <c r="B1014" s="5" t="s">
        <v>215</v>
      </c>
      <c r="C1014" s="6" t="s">
        <v>375</v>
      </c>
      <c r="D1014" s="5" t="s">
        <v>111</v>
      </c>
      <c r="E1014" s="6" t="s">
        <v>662</v>
      </c>
      <c r="F1014" s="6" t="s">
        <v>92</v>
      </c>
      <c r="G1014" s="7">
        <v>19440</v>
      </c>
      <c r="H1014" s="7">
        <v>19406.666666666668</v>
      </c>
      <c r="I1014" s="50">
        <v>-0.17146776406035125</v>
      </c>
      <c r="J1014" s="8"/>
    </row>
    <row r="1015" spans="1:10" x14ac:dyDescent="0.3">
      <c r="A1015" s="4" t="s">
        <v>59</v>
      </c>
      <c r="B1015" s="5" t="s">
        <v>215</v>
      </c>
      <c r="C1015" s="6" t="s">
        <v>224</v>
      </c>
      <c r="D1015" s="5" t="s">
        <v>225</v>
      </c>
      <c r="E1015" s="6" t="s">
        <v>662</v>
      </c>
      <c r="F1015" s="6" t="s">
        <v>92</v>
      </c>
      <c r="G1015" s="7">
        <v>19200</v>
      </c>
      <c r="H1015" s="7">
        <v>19250</v>
      </c>
      <c r="I1015" s="50">
        <v>0.26041666666667407</v>
      </c>
      <c r="J1015" s="8"/>
    </row>
    <row r="1016" spans="1:10" x14ac:dyDescent="0.3">
      <c r="A1016" s="4" t="s">
        <v>59</v>
      </c>
      <c r="B1016" s="5" t="s">
        <v>215</v>
      </c>
      <c r="C1016" s="6" t="s">
        <v>226</v>
      </c>
      <c r="D1016" s="5" t="s">
        <v>227</v>
      </c>
      <c r="E1016" s="6" t="s">
        <v>662</v>
      </c>
      <c r="F1016" s="6" t="s">
        <v>92</v>
      </c>
      <c r="G1016" s="7">
        <v>19550</v>
      </c>
      <c r="H1016" s="7">
        <v>19650</v>
      </c>
      <c r="I1016" s="50">
        <v>0.51150895140665842</v>
      </c>
      <c r="J1016" s="8"/>
    </row>
    <row r="1017" spans="1:10" x14ac:dyDescent="0.3">
      <c r="A1017" s="4" t="s">
        <v>69</v>
      </c>
      <c r="B1017" s="5" t="s">
        <v>239</v>
      </c>
      <c r="C1017" s="6" t="s">
        <v>240</v>
      </c>
      <c r="D1017" s="5" t="s">
        <v>241</v>
      </c>
      <c r="E1017" s="6" t="s">
        <v>662</v>
      </c>
      <c r="F1017" s="6" t="s">
        <v>92</v>
      </c>
      <c r="G1017" s="7">
        <v>20000</v>
      </c>
      <c r="H1017" s="7">
        <v>19750</v>
      </c>
      <c r="I1017" s="50">
        <v>-1.2499999999999956</v>
      </c>
      <c r="J1017" s="8"/>
    </row>
    <row r="1018" spans="1:10" x14ac:dyDescent="0.3">
      <c r="A1018" s="4" t="s">
        <v>65</v>
      </c>
      <c r="B1018" s="5" t="s">
        <v>205</v>
      </c>
      <c r="C1018" s="6" t="s">
        <v>275</v>
      </c>
      <c r="D1018" s="5" t="s">
        <v>276</v>
      </c>
      <c r="E1018" s="6" t="s">
        <v>663</v>
      </c>
      <c r="F1018" s="6" t="s">
        <v>236</v>
      </c>
      <c r="G1018" s="7" t="s">
        <v>93</v>
      </c>
      <c r="H1018" s="7">
        <v>36666.666666666664</v>
      </c>
      <c r="I1018" s="50" t="s">
        <v>93</v>
      </c>
      <c r="J1018" s="8"/>
    </row>
    <row r="1019" spans="1:10" x14ac:dyDescent="0.3">
      <c r="A1019" s="4" t="s">
        <v>60</v>
      </c>
      <c r="B1019" s="5" t="s">
        <v>154</v>
      </c>
      <c r="C1019" s="6" t="s">
        <v>253</v>
      </c>
      <c r="D1019" s="5" t="s">
        <v>254</v>
      </c>
      <c r="E1019" s="6" t="s">
        <v>664</v>
      </c>
      <c r="F1019" s="6" t="s">
        <v>295</v>
      </c>
      <c r="G1019" s="7">
        <v>31500</v>
      </c>
      <c r="H1019" s="7">
        <v>31250</v>
      </c>
      <c r="I1019" s="50">
        <v>-0.79365079365079083</v>
      </c>
      <c r="J1019" s="8"/>
    </row>
    <row r="1020" spans="1:10" x14ac:dyDescent="0.3">
      <c r="A1020" s="4" t="s">
        <v>64</v>
      </c>
      <c r="B1020" s="5" t="s">
        <v>191</v>
      </c>
      <c r="C1020" s="6" t="s">
        <v>417</v>
      </c>
      <c r="D1020" s="5" t="s">
        <v>111</v>
      </c>
      <c r="E1020" s="6" t="s">
        <v>664</v>
      </c>
      <c r="F1020" s="6" t="s">
        <v>295</v>
      </c>
      <c r="G1020" s="7">
        <v>44833.333333333336</v>
      </c>
      <c r="H1020" s="7">
        <v>44166.666666666664</v>
      </c>
      <c r="I1020" s="50">
        <v>-1.486988847583659</v>
      </c>
      <c r="J1020" s="8"/>
    </row>
    <row r="1021" spans="1:10" x14ac:dyDescent="0.3">
      <c r="A1021" s="4" t="s">
        <v>61</v>
      </c>
      <c r="B1021" s="5" t="s">
        <v>94</v>
      </c>
      <c r="C1021" s="6" t="s">
        <v>194</v>
      </c>
      <c r="D1021" s="5" t="s">
        <v>195</v>
      </c>
      <c r="E1021" s="6" t="s">
        <v>664</v>
      </c>
      <c r="F1021" s="6" t="s">
        <v>295</v>
      </c>
      <c r="G1021" s="7">
        <v>42333.333333333336</v>
      </c>
      <c r="H1021" s="7">
        <v>42333.333333333336</v>
      </c>
      <c r="I1021" s="50">
        <v>0</v>
      </c>
      <c r="J1021" s="8"/>
    </row>
    <row r="1022" spans="1:10" x14ac:dyDescent="0.3">
      <c r="A1022" s="4" t="s">
        <v>62</v>
      </c>
      <c r="B1022" s="5" t="s">
        <v>102</v>
      </c>
      <c r="C1022" s="6" t="s">
        <v>103</v>
      </c>
      <c r="D1022" s="5" t="s">
        <v>104</v>
      </c>
      <c r="E1022" s="6" t="s">
        <v>665</v>
      </c>
      <c r="F1022" s="6" t="s">
        <v>343</v>
      </c>
      <c r="G1022" s="7">
        <v>21685.714285714286</v>
      </c>
      <c r="H1022" s="7">
        <v>21757.142857142859</v>
      </c>
      <c r="I1022" s="50">
        <v>0.32938076416337836</v>
      </c>
      <c r="J1022" s="8"/>
    </row>
    <row r="1023" spans="1:10" x14ac:dyDescent="0.3">
      <c r="A1023" s="4" t="s">
        <v>62</v>
      </c>
      <c r="B1023" s="5" t="s">
        <v>102</v>
      </c>
      <c r="C1023" s="6" t="s">
        <v>302</v>
      </c>
      <c r="D1023" s="5" t="s">
        <v>303</v>
      </c>
      <c r="E1023" s="6" t="s">
        <v>665</v>
      </c>
      <c r="F1023" s="6" t="s">
        <v>343</v>
      </c>
      <c r="G1023" s="7">
        <v>22250</v>
      </c>
      <c r="H1023" s="7">
        <v>21966.666666666668</v>
      </c>
      <c r="I1023" s="50">
        <v>-1.2734082397003688</v>
      </c>
      <c r="J1023" s="8"/>
    </row>
    <row r="1024" spans="1:10" x14ac:dyDescent="0.3">
      <c r="A1024" s="4" t="s">
        <v>62</v>
      </c>
      <c r="B1024" s="5" t="s">
        <v>102</v>
      </c>
      <c r="C1024" s="6" t="s">
        <v>106</v>
      </c>
      <c r="D1024" s="5" t="s">
        <v>107</v>
      </c>
      <c r="E1024" s="6" t="s">
        <v>665</v>
      </c>
      <c r="F1024" s="6" t="s">
        <v>343</v>
      </c>
      <c r="G1024" s="7">
        <v>20350</v>
      </c>
      <c r="H1024" s="7">
        <v>20183.333333333332</v>
      </c>
      <c r="I1024" s="50">
        <v>-0.81900081900082577</v>
      </c>
      <c r="J1024" s="8"/>
    </row>
    <row r="1025" spans="1:10" x14ac:dyDescent="0.3">
      <c r="A1025" s="4" t="s">
        <v>62</v>
      </c>
      <c r="B1025" s="5" t="s">
        <v>102</v>
      </c>
      <c r="C1025" s="6" t="s">
        <v>112</v>
      </c>
      <c r="D1025" s="5" t="s">
        <v>113</v>
      </c>
      <c r="E1025" s="6" t="s">
        <v>665</v>
      </c>
      <c r="F1025" s="6" t="s">
        <v>343</v>
      </c>
      <c r="G1025" s="7">
        <v>19746</v>
      </c>
      <c r="H1025" s="7">
        <v>19606</v>
      </c>
      <c r="I1025" s="50">
        <v>-0.7090043553124703</v>
      </c>
      <c r="J1025" s="8"/>
    </row>
    <row r="1026" spans="1:10" x14ac:dyDescent="0.3">
      <c r="A1026" s="4" t="s">
        <v>62</v>
      </c>
      <c r="B1026" s="5" t="s">
        <v>102</v>
      </c>
      <c r="C1026" s="6" t="s">
        <v>245</v>
      </c>
      <c r="D1026" s="5" t="s">
        <v>246</v>
      </c>
      <c r="E1026" s="6" t="s">
        <v>665</v>
      </c>
      <c r="F1026" s="6" t="s">
        <v>343</v>
      </c>
      <c r="G1026" s="7">
        <v>18800</v>
      </c>
      <c r="H1026" s="7">
        <v>19000</v>
      </c>
      <c r="I1026" s="50">
        <v>1.0638297872340496</v>
      </c>
      <c r="J1026" s="8"/>
    </row>
    <row r="1027" spans="1:10" x14ac:dyDescent="0.3">
      <c r="A1027" s="4" t="s">
        <v>62</v>
      </c>
      <c r="B1027" s="5" t="s">
        <v>102</v>
      </c>
      <c r="C1027" s="6" t="s">
        <v>114</v>
      </c>
      <c r="D1027" s="5" t="s">
        <v>115</v>
      </c>
      <c r="E1027" s="6" t="s">
        <v>665</v>
      </c>
      <c r="F1027" s="6" t="s">
        <v>343</v>
      </c>
      <c r="G1027" s="7">
        <v>20225</v>
      </c>
      <c r="H1027" s="7">
        <v>20100</v>
      </c>
      <c r="I1027" s="50">
        <v>-0.61804697156984112</v>
      </c>
      <c r="J1027" s="8"/>
    </row>
    <row r="1028" spans="1:10" x14ac:dyDescent="0.3">
      <c r="A1028" s="4" t="s">
        <v>62</v>
      </c>
      <c r="B1028" s="5" t="s">
        <v>102</v>
      </c>
      <c r="C1028" s="6" t="s">
        <v>120</v>
      </c>
      <c r="D1028" s="5" t="s">
        <v>121</v>
      </c>
      <c r="E1028" s="6" t="s">
        <v>665</v>
      </c>
      <c r="F1028" s="6" t="s">
        <v>343</v>
      </c>
      <c r="G1028" s="7">
        <v>19750</v>
      </c>
      <c r="H1028" s="7">
        <v>20225</v>
      </c>
      <c r="I1028" s="50">
        <v>2.4050632911392311</v>
      </c>
      <c r="J1028" s="8"/>
    </row>
    <row r="1029" spans="1:10" x14ac:dyDescent="0.3">
      <c r="A1029" s="4" t="s">
        <v>56</v>
      </c>
      <c r="B1029" s="5" t="s">
        <v>124</v>
      </c>
      <c r="C1029" s="6" t="s">
        <v>125</v>
      </c>
      <c r="D1029" s="5" t="s">
        <v>124</v>
      </c>
      <c r="E1029" s="6" t="s">
        <v>665</v>
      </c>
      <c r="F1029" s="6" t="s">
        <v>343</v>
      </c>
      <c r="G1029" s="7">
        <v>20564</v>
      </c>
      <c r="H1029" s="7">
        <v>20766.666666666668</v>
      </c>
      <c r="I1029" s="50">
        <v>0.98554107501782617</v>
      </c>
      <c r="J1029" s="8"/>
    </row>
    <row r="1030" spans="1:10" x14ac:dyDescent="0.3">
      <c r="A1030" s="4" t="s">
        <v>53</v>
      </c>
      <c r="B1030" s="5" t="s">
        <v>126</v>
      </c>
      <c r="C1030" s="6" t="s">
        <v>127</v>
      </c>
      <c r="D1030" s="5" t="s">
        <v>128</v>
      </c>
      <c r="E1030" s="6" t="s">
        <v>665</v>
      </c>
      <c r="F1030" s="6" t="s">
        <v>343</v>
      </c>
      <c r="G1030" s="7">
        <v>19733.333333333332</v>
      </c>
      <c r="H1030" s="7">
        <v>20275</v>
      </c>
      <c r="I1030" s="50">
        <v>2.7449324324324342</v>
      </c>
      <c r="J1030" s="8"/>
    </row>
    <row r="1031" spans="1:10" x14ac:dyDescent="0.3">
      <c r="A1031" s="4" t="s">
        <v>53</v>
      </c>
      <c r="B1031" s="5" t="s">
        <v>126</v>
      </c>
      <c r="C1031" s="6" t="s">
        <v>129</v>
      </c>
      <c r="D1031" s="5" t="s">
        <v>130</v>
      </c>
      <c r="E1031" s="6" t="s">
        <v>665</v>
      </c>
      <c r="F1031" s="6" t="s">
        <v>343</v>
      </c>
      <c r="G1031" s="7">
        <v>19571.428571428572</v>
      </c>
      <c r="H1031" s="7">
        <v>20492.857142857141</v>
      </c>
      <c r="I1031" s="50">
        <v>4.7080291970802879</v>
      </c>
      <c r="J1031" s="8"/>
    </row>
    <row r="1032" spans="1:10" x14ac:dyDescent="0.3">
      <c r="A1032" s="4" t="s">
        <v>53</v>
      </c>
      <c r="B1032" s="5" t="s">
        <v>126</v>
      </c>
      <c r="C1032" s="6" t="s">
        <v>296</v>
      </c>
      <c r="D1032" s="5" t="s">
        <v>297</v>
      </c>
      <c r="E1032" s="6" t="s">
        <v>665</v>
      </c>
      <c r="F1032" s="6" t="s">
        <v>343</v>
      </c>
      <c r="G1032" s="7">
        <v>19750</v>
      </c>
      <c r="H1032" s="7">
        <v>19825</v>
      </c>
      <c r="I1032" s="50">
        <v>0.37974683544304</v>
      </c>
      <c r="J1032" s="8"/>
    </row>
    <row r="1033" spans="1:10" x14ac:dyDescent="0.3">
      <c r="A1033" s="4" t="s">
        <v>53</v>
      </c>
      <c r="B1033" s="5" t="s">
        <v>126</v>
      </c>
      <c r="C1033" s="6" t="s">
        <v>131</v>
      </c>
      <c r="D1033" s="5" t="s">
        <v>132</v>
      </c>
      <c r="E1033" s="6" t="s">
        <v>665</v>
      </c>
      <c r="F1033" s="6" t="s">
        <v>343</v>
      </c>
      <c r="G1033" s="7">
        <v>19800</v>
      </c>
      <c r="H1033" s="7">
        <v>19900</v>
      </c>
      <c r="I1033" s="50">
        <v>0.5050505050504972</v>
      </c>
      <c r="J1033" s="8"/>
    </row>
    <row r="1034" spans="1:10" x14ac:dyDescent="0.3">
      <c r="A1034" s="4" t="s">
        <v>53</v>
      </c>
      <c r="B1034" s="5" t="s">
        <v>126</v>
      </c>
      <c r="C1034" s="6" t="s">
        <v>133</v>
      </c>
      <c r="D1034" s="5" t="s">
        <v>134</v>
      </c>
      <c r="E1034" s="6" t="s">
        <v>665</v>
      </c>
      <c r="F1034" s="6" t="s">
        <v>343</v>
      </c>
      <c r="G1034" s="7">
        <v>19750</v>
      </c>
      <c r="H1034" s="7">
        <v>19785.714285714286</v>
      </c>
      <c r="I1034" s="50">
        <v>0.18083182640145079</v>
      </c>
      <c r="J1034" s="8"/>
    </row>
    <row r="1035" spans="1:10" x14ac:dyDescent="0.3">
      <c r="A1035" s="4" t="s">
        <v>53</v>
      </c>
      <c r="B1035" s="5" t="s">
        <v>126</v>
      </c>
      <c r="C1035" s="6" t="s">
        <v>298</v>
      </c>
      <c r="D1035" s="5" t="s">
        <v>299</v>
      </c>
      <c r="E1035" s="6" t="s">
        <v>665</v>
      </c>
      <c r="F1035" s="6" t="s">
        <v>343</v>
      </c>
      <c r="G1035" s="7">
        <v>19775</v>
      </c>
      <c r="H1035" s="7">
        <v>19775</v>
      </c>
      <c r="I1035" s="50">
        <v>0</v>
      </c>
      <c r="J1035" s="8"/>
    </row>
    <row r="1036" spans="1:10" x14ac:dyDescent="0.3">
      <c r="A1036" s="4" t="s">
        <v>53</v>
      </c>
      <c r="B1036" s="5" t="s">
        <v>126</v>
      </c>
      <c r="C1036" s="6" t="s">
        <v>135</v>
      </c>
      <c r="D1036" s="5" t="s">
        <v>136</v>
      </c>
      <c r="E1036" s="6" t="s">
        <v>665</v>
      </c>
      <c r="F1036" s="6" t="s">
        <v>343</v>
      </c>
      <c r="G1036" s="7">
        <v>19800</v>
      </c>
      <c r="H1036" s="7">
        <v>20537.5</v>
      </c>
      <c r="I1036" s="50">
        <v>3.7247474747474696</v>
      </c>
      <c r="J1036" s="8"/>
    </row>
    <row r="1037" spans="1:10" x14ac:dyDescent="0.3">
      <c r="A1037" s="4" t="s">
        <v>53</v>
      </c>
      <c r="B1037" s="5" t="s">
        <v>126</v>
      </c>
      <c r="C1037" s="6" t="s">
        <v>346</v>
      </c>
      <c r="D1037" s="5" t="s">
        <v>347</v>
      </c>
      <c r="E1037" s="6" t="s">
        <v>665</v>
      </c>
      <c r="F1037" s="6" t="s">
        <v>343</v>
      </c>
      <c r="G1037" s="7">
        <v>20175</v>
      </c>
      <c r="H1037" s="7">
        <v>20412.5</v>
      </c>
      <c r="I1037" s="50">
        <v>1.1771995043370564</v>
      </c>
      <c r="J1037" s="8"/>
    </row>
    <row r="1038" spans="1:10" x14ac:dyDescent="0.3">
      <c r="A1038" s="4" t="s">
        <v>53</v>
      </c>
      <c r="B1038" s="5" t="s">
        <v>126</v>
      </c>
      <c r="C1038" s="6" t="s">
        <v>321</v>
      </c>
      <c r="D1038" s="5" t="s">
        <v>322</v>
      </c>
      <c r="E1038" s="6" t="s">
        <v>665</v>
      </c>
      <c r="F1038" s="6" t="s">
        <v>343</v>
      </c>
      <c r="G1038" s="7">
        <v>19475</v>
      </c>
      <c r="H1038" s="7">
        <v>19725</v>
      </c>
      <c r="I1038" s="50">
        <v>1.2836970474968012</v>
      </c>
      <c r="J1038" s="8"/>
    </row>
    <row r="1039" spans="1:10" x14ac:dyDescent="0.3">
      <c r="A1039" s="4" t="s">
        <v>53</v>
      </c>
      <c r="B1039" s="5" t="s">
        <v>126</v>
      </c>
      <c r="C1039" s="6" t="s">
        <v>137</v>
      </c>
      <c r="D1039" s="5" t="s">
        <v>138</v>
      </c>
      <c r="E1039" s="6" t="s">
        <v>665</v>
      </c>
      <c r="F1039" s="6" t="s">
        <v>343</v>
      </c>
      <c r="G1039" s="7">
        <v>19825</v>
      </c>
      <c r="H1039" s="7">
        <v>20437.5</v>
      </c>
      <c r="I1039" s="50">
        <v>3.0895334174022793</v>
      </c>
      <c r="J1039" s="8"/>
    </row>
    <row r="1040" spans="1:10" x14ac:dyDescent="0.3">
      <c r="A1040" s="4" t="s">
        <v>53</v>
      </c>
      <c r="B1040" s="5" t="s">
        <v>126</v>
      </c>
      <c r="C1040" s="6" t="s">
        <v>139</v>
      </c>
      <c r="D1040" s="5" t="s">
        <v>140</v>
      </c>
      <c r="E1040" s="6" t="s">
        <v>665</v>
      </c>
      <c r="F1040" s="6" t="s">
        <v>343</v>
      </c>
      <c r="G1040" s="7">
        <v>19733.333333333332</v>
      </c>
      <c r="H1040" s="7">
        <v>20191.666666666668</v>
      </c>
      <c r="I1040" s="50">
        <v>2.3226351351351537</v>
      </c>
      <c r="J1040" s="8"/>
    </row>
    <row r="1041" spans="1:10" x14ac:dyDescent="0.3">
      <c r="A1041" s="4" t="s">
        <v>53</v>
      </c>
      <c r="B1041" s="5" t="s">
        <v>126</v>
      </c>
      <c r="C1041" s="6" t="s">
        <v>249</v>
      </c>
      <c r="D1041" s="5" t="s">
        <v>250</v>
      </c>
      <c r="E1041" s="6" t="s">
        <v>665</v>
      </c>
      <c r="F1041" s="6" t="s">
        <v>343</v>
      </c>
      <c r="G1041" s="7">
        <v>19400</v>
      </c>
      <c r="H1041" s="7">
        <v>19400</v>
      </c>
      <c r="I1041" s="50">
        <v>0</v>
      </c>
      <c r="J1041" s="8"/>
    </row>
    <row r="1042" spans="1:10" x14ac:dyDescent="0.3">
      <c r="A1042" s="4" t="s">
        <v>53</v>
      </c>
      <c r="B1042" s="5" t="s">
        <v>126</v>
      </c>
      <c r="C1042" s="6" t="s">
        <v>251</v>
      </c>
      <c r="D1042" s="5" t="s">
        <v>252</v>
      </c>
      <c r="E1042" s="6" t="s">
        <v>665</v>
      </c>
      <c r="F1042" s="6" t="s">
        <v>343</v>
      </c>
      <c r="G1042" s="7">
        <v>19540</v>
      </c>
      <c r="H1042" s="7">
        <v>19900</v>
      </c>
      <c r="I1042" s="50">
        <v>1.8423746161719601</v>
      </c>
      <c r="J1042" s="8"/>
    </row>
    <row r="1043" spans="1:10" x14ac:dyDescent="0.3">
      <c r="A1043" s="4" t="s">
        <v>53</v>
      </c>
      <c r="B1043" s="5" t="s">
        <v>126</v>
      </c>
      <c r="C1043" s="6" t="s">
        <v>300</v>
      </c>
      <c r="D1043" s="5" t="s">
        <v>301</v>
      </c>
      <c r="E1043" s="6" t="s">
        <v>665</v>
      </c>
      <c r="F1043" s="6" t="s">
        <v>343</v>
      </c>
      <c r="G1043" s="7">
        <v>19733.333333333332</v>
      </c>
      <c r="H1043" s="7">
        <v>20008.333333333332</v>
      </c>
      <c r="I1043" s="50">
        <v>1.3935810810810745</v>
      </c>
      <c r="J1043" s="8"/>
    </row>
    <row r="1044" spans="1:10" x14ac:dyDescent="0.3">
      <c r="A1044" s="4" t="s">
        <v>53</v>
      </c>
      <c r="B1044" s="5" t="s">
        <v>126</v>
      </c>
      <c r="C1044" s="6" t="s">
        <v>331</v>
      </c>
      <c r="D1044" s="5" t="s">
        <v>332</v>
      </c>
      <c r="E1044" s="6" t="s">
        <v>665</v>
      </c>
      <c r="F1044" s="6" t="s">
        <v>343</v>
      </c>
      <c r="G1044" s="7">
        <v>19700</v>
      </c>
      <c r="H1044" s="7">
        <v>19650</v>
      </c>
      <c r="I1044" s="50">
        <v>-0.25380710659897998</v>
      </c>
      <c r="J1044" s="8"/>
    </row>
    <row r="1045" spans="1:10" x14ac:dyDescent="0.3">
      <c r="A1045" s="4" t="s">
        <v>53</v>
      </c>
      <c r="B1045" s="5" t="s">
        <v>126</v>
      </c>
      <c r="C1045" s="6" t="s">
        <v>141</v>
      </c>
      <c r="D1045" s="5" t="s">
        <v>142</v>
      </c>
      <c r="E1045" s="6" t="s">
        <v>665</v>
      </c>
      <c r="F1045" s="6" t="s">
        <v>343</v>
      </c>
      <c r="G1045" s="7">
        <v>19720</v>
      </c>
      <c r="H1045" s="7">
        <v>20280</v>
      </c>
      <c r="I1045" s="50">
        <v>2.8397565922920975</v>
      </c>
      <c r="J1045" s="8"/>
    </row>
    <row r="1046" spans="1:10" x14ac:dyDescent="0.3">
      <c r="A1046" s="4" t="s">
        <v>52</v>
      </c>
      <c r="B1046" s="5" t="s">
        <v>143</v>
      </c>
      <c r="C1046" s="6" t="s">
        <v>144</v>
      </c>
      <c r="D1046" s="5" t="s">
        <v>145</v>
      </c>
      <c r="E1046" s="6" t="s">
        <v>665</v>
      </c>
      <c r="F1046" s="6" t="s">
        <v>343</v>
      </c>
      <c r="G1046" s="7">
        <v>19700</v>
      </c>
      <c r="H1046" s="7">
        <v>20400</v>
      </c>
      <c r="I1046" s="50">
        <v>3.5532994923857864</v>
      </c>
      <c r="J1046" s="8"/>
    </row>
    <row r="1047" spans="1:10" x14ac:dyDescent="0.3">
      <c r="A1047" s="4" t="s">
        <v>52</v>
      </c>
      <c r="B1047" s="5" t="s">
        <v>143</v>
      </c>
      <c r="C1047" s="6" t="s">
        <v>146</v>
      </c>
      <c r="D1047" s="5" t="s">
        <v>147</v>
      </c>
      <c r="E1047" s="6" t="s">
        <v>665</v>
      </c>
      <c r="F1047" s="6" t="s">
        <v>343</v>
      </c>
      <c r="G1047" s="7">
        <v>20866.666666666668</v>
      </c>
      <c r="H1047" s="7">
        <v>20866.666666666668</v>
      </c>
      <c r="I1047" s="50">
        <v>0</v>
      </c>
      <c r="J1047" s="8"/>
    </row>
    <row r="1048" spans="1:10" x14ac:dyDescent="0.3">
      <c r="A1048" s="4" t="s">
        <v>52</v>
      </c>
      <c r="B1048" s="5" t="s">
        <v>143</v>
      </c>
      <c r="C1048" s="6" t="s">
        <v>148</v>
      </c>
      <c r="D1048" s="5" t="s">
        <v>149</v>
      </c>
      <c r="E1048" s="6" t="s">
        <v>665</v>
      </c>
      <c r="F1048" s="6" t="s">
        <v>343</v>
      </c>
      <c r="G1048" s="7">
        <v>21275</v>
      </c>
      <c r="H1048" s="7">
        <v>20900</v>
      </c>
      <c r="I1048" s="50">
        <v>-1.762632197414804</v>
      </c>
      <c r="J1048" s="8"/>
    </row>
    <row r="1049" spans="1:10" x14ac:dyDescent="0.3">
      <c r="A1049" s="4" t="s">
        <v>52</v>
      </c>
      <c r="B1049" s="5" t="s">
        <v>143</v>
      </c>
      <c r="C1049" s="6" t="s">
        <v>150</v>
      </c>
      <c r="D1049" s="5" t="s">
        <v>151</v>
      </c>
      <c r="E1049" s="6" t="s">
        <v>665</v>
      </c>
      <c r="F1049" s="6" t="s">
        <v>343</v>
      </c>
      <c r="G1049" s="7">
        <v>20550</v>
      </c>
      <c r="H1049" s="7">
        <v>20887.5</v>
      </c>
      <c r="I1049" s="50">
        <v>1.642335766423364</v>
      </c>
      <c r="J1049" s="8"/>
    </row>
    <row r="1050" spans="1:10" x14ac:dyDescent="0.3">
      <c r="A1050" s="4" t="s">
        <v>52</v>
      </c>
      <c r="B1050" s="5" t="s">
        <v>143</v>
      </c>
      <c r="C1050" s="6" t="s">
        <v>152</v>
      </c>
      <c r="D1050" s="5" t="s">
        <v>153</v>
      </c>
      <c r="E1050" s="6" t="s">
        <v>665</v>
      </c>
      <c r="F1050" s="6" t="s">
        <v>343</v>
      </c>
      <c r="G1050" s="7">
        <v>20866.666666666668</v>
      </c>
      <c r="H1050" s="7">
        <v>20866.666666666668</v>
      </c>
      <c r="I1050" s="50">
        <v>0</v>
      </c>
      <c r="J1050" s="8"/>
    </row>
    <row r="1051" spans="1:10" x14ac:dyDescent="0.3">
      <c r="A1051" s="4" t="s">
        <v>60</v>
      </c>
      <c r="B1051" s="5" t="s">
        <v>154</v>
      </c>
      <c r="C1051" s="6" t="s">
        <v>155</v>
      </c>
      <c r="D1051" s="5" t="s">
        <v>156</v>
      </c>
      <c r="E1051" s="6" t="s">
        <v>665</v>
      </c>
      <c r="F1051" s="6" t="s">
        <v>343</v>
      </c>
      <c r="G1051" s="7">
        <v>17900</v>
      </c>
      <c r="H1051" s="7">
        <v>17750</v>
      </c>
      <c r="I1051" s="50">
        <v>-0.8379888268156388</v>
      </c>
      <c r="J1051" s="8"/>
    </row>
    <row r="1052" spans="1:10" x14ac:dyDescent="0.3">
      <c r="A1052" s="4" t="s">
        <v>60</v>
      </c>
      <c r="B1052" s="5" t="s">
        <v>154</v>
      </c>
      <c r="C1052" s="6" t="s">
        <v>253</v>
      </c>
      <c r="D1052" s="5" t="s">
        <v>254</v>
      </c>
      <c r="E1052" s="6" t="s">
        <v>665</v>
      </c>
      <c r="F1052" s="6" t="s">
        <v>343</v>
      </c>
      <c r="G1052" s="7">
        <v>17875</v>
      </c>
      <c r="H1052" s="7">
        <v>17875</v>
      </c>
      <c r="I1052" s="50">
        <v>0</v>
      </c>
      <c r="J1052" s="8"/>
    </row>
    <row r="1053" spans="1:10" x14ac:dyDescent="0.3">
      <c r="A1053" s="4" t="s">
        <v>60</v>
      </c>
      <c r="B1053" s="5" t="s">
        <v>154</v>
      </c>
      <c r="C1053" s="6" t="s">
        <v>307</v>
      </c>
      <c r="D1053" s="5" t="s">
        <v>308</v>
      </c>
      <c r="E1053" s="6" t="s">
        <v>665</v>
      </c>
      <c r="F1053" s="6" t="s">
        <v>343</v>
      </c>
      <c r="G1053" s="7">
        <v>21300</v>
      </c>
      <c r="H1053" s="7">
        <v>21800</v>
      </c>
      <c r="I1053" s="50">
        <v>2.3474178403755763</v>
      </c>
      <c r="J1053" s="8"/>
    </row>
    <row r="1054" spans="1:10" x14ac:dyDescent="0.3">
      <c r="A1054" s="4" t="s">
        <v>57</v>
      </c>
      <c r="B1054" s="5" t="s">
        <v>88</v>
      </c>
      <c r="C1054" s="6" t="s">
        <v>159</v>
      </c>
      <c r="D1054" s="5" t="s">
        <v>160</v>
      </c>
      <c r="E1054" s="6" t="s">
        <v>665</v>
      </c>
      <c r="F1054" s="6" t="s">
        <v>343</v>
      </c>
      <c r="G1054" s="7">
        <v>21333.333333333332</v>
      </c>
      <c r="H1054" s="7">
        <v>21666.666666666668</v>
      </c>
      <c r="I1054" s="50">
        <v>1.5625000000000222</v>
      </c>
      <c r="J1054" s="8"/>
    </row>
    <row r="1055" spans="1:10" x14ac:dyDescent="0.3">
      <c r="A1055" s="4" t="s">
        <v>57</v>
      </c>
      <c r="B1055" s="5" t="s">
        <v>88</v>
      </c>
      <c r="C1055" s="6" t="s">
        <v>161</v>
      </c>
      <c r="D1055" s="5" t="s">
        <v>162</v>
      </c>
      <c r="E1055" s="6" t="s">
        <v>665</v>
      </c>
      <c r="F1055" s="6" t="s">
        <v>343</v>
      </c>
      <c r="G1055" s="7">
        <v>20175</v>
      </c>
      <c r="H1055" s="7">
        <v>21000</v>
      </c>
      <c r="I1055" s="50">
        <v>4.0892193308550207</v>
      </c>
      <c r="J1055" s="8"/>
    </row>
    <row r="1056" spans="1:10" x14ac:dyDescent="0.3">
      <c r="A1056" s="4" t="s">
        <v>57</v>
      </c>
      <c r="B1056" s="5" t="s">
        <v>88</v>
      </c>
      <c r="C1056" s="6" t="s">
        <v>348</v>
      </c>
      <c r="D1056" s="5" t="s">
        <v>349</v>
      </c>
      <c r="E1056" s="6" t="s">
        <v>665</v>
      </c>
      <c r="F1056" s="6" t="s">
        <v>343</v>
      </c>
      <c r="G1056" s="7" t="s">
        <v>93</v>
      </c>
      <c r="H1056" s="7">
        <v>23966.666666666668</v>
      </c>
      <c r="I1056" s="50" t="s">
        <v>93</v>
      </c>
      <c r="J1056" s="8"/>
    </row>
    <row r="1057" spans="1:10" x14ac:dyDescent="0.3">
      <c r="A1057" s="4" t="s">
        <v>57</v>
      </c>
      <c r="B1057" s="5" t="s">
        <v>88</v>
      </c>
      <c r="C1057" s="6" t="s">
        <v>163</v>
      </c>
      <c r="D1057" s="5" t="s">
        <v>164</v>
      </c>
      <c r="E1057" s="6" t="s">
        <v>665</v>
      </c>
      <c r="F1057" s="6" t="s">
        <v>343</v>
      </c>
      <c r="G1057" s="7">
        <v>20500</v>
      </c>
      <c r="H1057" s="7">
        <v>20800</v>
      </c>
      <c r="I1057" s="50">
        <v>1.4634146341463428</v>
      </c>
      <c r="J1057" s="8"/>
    </row>
    <row r="1058" spans="1:10" x14ac:dyDescent="0.3">
      <c r="A1058" s="4" t="s">
        <v>57</v>
      </c>
      <c r="B1058" s="5" t="s">
        <v>88</v>
      </c>
      <c r="C1058" s="6" t="s">
        <v>165</v>
      </c>
      <c r="D1058" s="5" t="s">
        <v>166</v>
      </c>
      <c r="E1058" s="6" t="s">
        <v>665</v>
      </c>
      <c r="F1058" s="6" t="s">
        <v>343</v>
      </c>
      <c r="G1058" s="7">
        <v>20333.333333333332</v>
      </c>
      <c r="H1058" s="7">
        <v>21333.333333333332</v>
      </c>
      <c r="I1058" s="50">
        <v>4.9180327868852514</v>
      </c>
      <c r="J1058" s="8"/>
    </row>
    <row r="1059" spans="1:10" x14ac:dyDescent="0.3">
      <c r="A1059" s="4" t="s">
        <v>57</v>
      </c>
      <c r="B1059" s="5" t="s">
        <v>88</v>
      </c>
      <c r="C1059" s="6" t="s">
        <v>350</v>
      </c>
      <c r="D1059" s="5" t="s">
        <v>351</v>
      </c>
      <c r="E1059" s="6" t="s">
        <v>665</v>
      </c>
      <c r="F1059" s="6" t="s">
        <v>343</v>
      </c>
      <c r="G1059" s="7">
        <v>19333.333333333332</v>
      </c>
      <c r="H1059" s="7">
        <v>19833.333333333332</v>
      </c>
      <c r="I1059" s="50">
        <v>2.5862068965517349</v>
      </c>
      <c r="J1059" s="8"/>
    </row>
    <row r="1060" spans="1:10" x14ac:dyDescent="0.3">
      <c r="A1060" s="4" t="s">
        <v>57</v>
      </c>
      <c r="B1060" s="5" t="s">
        <v>88</v>
      </c>
      <c r="C1060" s="6" t="s">
        <v>167</v>
      </c>
      <c r="D1060" s="5" t="s">
        <v>168</v>
      </c>
      <c r="E1060" s="6" t="s">
        <v>665</v>
      </c>
      <c r="F1060" s="6" t="s">
        <v>343</v>
      </c>
      <c r="G1060" s="7">
        <v>20533.333333333332</v>
      </c>
      <c r="H1060" s="7">
        <v>20533.333333333332</v>
      </c>
      <c r="I1060" s="50">
        <v>0</v>
      </c>
      <c r="J1060" s="8"/>
    </row>
    <row r="1061" spans="1:10" x14ac:dyDescent="0.3">
      <c r="A1061" s="4" t="s">
        <v>57</v>
      </c>
      <c r="B1061" s="5" t="s">
        <v>88</v>
      </c>
      <c r="C1061" s="6" t="s">
        <v>338</v>
      </c>
      <c r="D1061" s="5" t="s">
        <v>339</v>
      </c>
      <c r="E1061" s="6" t="s">
        <v>665</v>
      </c>
      <c r="F1061" s="6" t="s">
        <v>343</v>
      </c>
      <c r="G1061" s="7">
        <v>19533.333333333332</v>
      </c>
      <c r="H1061" s="7">
        <v>20233.333333333332</v>
      </c>
      <c r="I1061" s="50">
        <v>3.5836177474402708</v>
      </c>
      <c r="J1061" s="8"/>
    </row>
    <row r="1062" spans="1:10" x14ac:dyDescent="0.3">
      <c r="A1062" s="4" t="s">
        <v>57</v>
      </c>
      <c r="B1062" s="5" t="s">
        <v>88</v>
      </c>
      <c r="C1062" s="6" t="s">
        <v>169</v>
      </c>
      <c r="D1062" s="5" t="s">
        <v>170</v>
      </c>
      <c r="E1062" s="6" t="s">
        <v>665</v>
      </c>
      <c r="F1062" s="6" t="s">
        <v>343</v>
      </c>
      <c r="G1062" s="7">
        <v>19533.333333333332</v>
      </c>
      <c r="H1062" s="7">
        <v>20200</v>
      </c>
      <c r="I1062" s="50">
        <v>3.4129692832764569</v>
      </c>
      <c r="J1062" s="8"/>
    </row>
    <row r="1063" spans="1:10" x14ac:dyDescent="0.3">
      <c r="A1063" s="4" t="s">
        <v>57</v>
      </c>
      <c r="B1063" s="5" t="s">
        <v>88</v>
      </c>
      <c r="C1063" s="6" t="s">
        <v>171</v>
      </c>
      <c r="D1063" s="5" t="s">
        <v>172</v>
      </c>
      <c r="E1063" s="6" t="s">
        <v>665</v>
      </c>
      <c r="F1063" s="6" t="s">
        <v>343</v>
      </c>
      <c r="G1063" s="7">
        <v>19933.333333333332</v>
      </c>
      <c r="H1063" s="7">
        <v>19966.666666666668</v>
      </c>
      <c r="I1063" s="50">
        <v>0.16722408026756952</v>
      </c>
      <c r="J1063" s="8"/>
    </row>
    <row r="1064" spans="1:10" x14ac:dyDescent="0.3">
      <c r="A1064" s="4" t="s">
        <v>57</v>
      </c>
      <c r="B1064" s="5" t="s">
        <v>88</v>
      </c>
      <c r="C1064" s="6" t="s">
        <v>354</v>
      </c>
      <c r="D1064" s="5" t="s">
        <v>355</v>
      </c>
      <c r="E1064" s="6" t="s">
        <v>665</v>
      </c>
      <c r="F1064" s="6" t="s">
        <v>343</v>
      </c>
      <c r="G1064" s="7">
        <v>21066.666666666668</v>
      </c>
      <c r="H1064" s="7">
        <v>21400</v>
      </c>
      <c r="I1064" s="50">
        <v>1.5822784810126445</v>
      </c>
      <c r="J1064" s="8"/>
    </row>
    <row r="1065" spans="1:10" x14ac:dyDescent="0.3">
      <c r="A1065" s="4" t="s">
        <v>57</v>
      </c>
      <c r="B1065" s="5" t="s">
        <v>88</v>
      </c>
      <c r="C1065" s="6" t="s">
        <v>173</v>
      </c>
      <c r="D1065" s="5" t="s">
        <v>174</v>
      </c>
      <c r="E1065" s="6" t="s">
        <v>665</v>
      </c>
      <c r="F1065" s="6" t="s">
        <v>343</v>
      </c>
      <c r="G1065" s="7">
        <v>19125</v>
      </c>
      <c r="H1065" s="7">
        <v>19025</v>
      </c>
      <c r="I1065" s="50">
        <v>-0.52287581699346219</v>
      </c>
      <c r="J1065" s="8"/>
    </row>
    <row r="1066" spans="1:10" x14ac:dyDescent="0.3">
      <c r="A1066" s="4" t="s">
        <v>57</v>
      </c>
      <c r="B1066" s="5" t="s">
        <v>88</v>
      </c>
      <c r="C1066" s="6" t="s">
        <v>309</v>
      </c>
      <c r="D1066" s="5" t="s">
        <v>310</v>
      </c>
      <c r="E1066" s="6" t="s">
        <v>665</v>
      </c>
      <c r="F1066" s="6" t="s">
        <v>343</v>
      </c>
      <c r="G1066" s="7">
        <v>19150</v>
      </c>
      <c r="H1066" s="7">
        <v>19100</v>
      </c>
      <c r="I1066" s="50">
        <v>-0.26109660574412663</v>
      </c>
      <c r="J1066" s="8"/>
    </row>
    <row r="1067" spans="1:10" x14ac:dyDescent="0.3">
      <c r="A1067" s="4" t="s">
        <v>57</v>
      </c>
      <c r="B1067" s="5" t="s">
        <v>88</v>
      </c>
      <c r="C1067" s="6" t="s">
        <v>175</v>
      </c>
      <c r="D1067" s="5" t="s">
        <v>176</v>
      </c>
      <c r="E1067" s="6" t="s">
        <v>665</v>
      </c>
      <c r="F1067" s="6" t="s">
        <v>343</v>
      </c>
      <c r="G1067" s="7">
        <v>19700</v>
      </c>
      <c r="H1067" s="7">
        <v>20250</v>
      </c>
      <c r="I1067" s="50">
        <v>2.7918781725888353</v>
      </c>
      <c r="J1067" s="8"/>
    </row>
    <row r="1068" spans="1:10" x14ac:dyDescent="0.3">
      <c r="A1068" s="4" t="s">
        <v>57</v>
      </c>
      <c r="B1068" s="5" t="s">
        <v>88</v>
      </c>
      <c r="C1068" s="6" t="s">
        <v>89</v>
      </c>
      <c r="D1068" s="5" t="s">
        <v>90</v>
      </c>
      <c r="E1068" s="6" t="s">
        <v>665</v>
      </c>
      <c r="F1068" s="6" t="s">
        <v>343</v>
      </c>
      <c r="G1068" s="7">
        <v>19566.666666666668</v>
      </c>
      <c r="H1068" s="7">
        <v>20233.333333333332</v>
      </c>
      <c r="I1068" s="50">
        <v>3.4071550255536431</v>
      </c>
      <c r="J1068" s="8"/>
    </row>
    <row r="1069" spans="1:10" x14ac:dyDescent="0.3">
      <c r="A1069" s="4" t="s">
        <v>57</v>
      </c>
      <c r="B1069" s="5" t="s">
        <v>88</v>
      </c>
      <c r="C1069" s="6" t="s">
        <v>177</v>
      </c>
      <c r="D1069" s="5" t="s">
        <v>178</v>
      </c>
      <c r="E1069" s="6" t="s">
        <v>665</v>
      </c>
      <c r="F1069" s="6" t="s">
        <v>343</v>
      </c>
      <c r="G1069" s="7">
        <v>19970</v>
      </c>
      <c r="H1069" s="7">
        <v>19970</v>
      </c>
      <c r="I1069" s="50">
        <v>0</v>
      </c>
      <c r="J1069" s="8"/>
    </row>
    <row r="1070" spans="1:10" x14ac:dyDescent="0.3">
      <c r="A1070" s="4" t="s">
        <v>57</v>
      </c>
      <c r="B1070" s="5" t="s">
        <v>88</v>
      </c>
      <c r="C1070" s="6" t="s">
        <v>258</v>
      </c>
      <c r="D1070" s="5" t="s">
        <v>259</v>
      </c>
      <c r="E1070" s="6" t="s">
        <v>665</v>
      </c>
      <c r="F1070" s="6" t="s">
        <v>343</v>
      </c>
      <c r="G1070" s="7">
        <v>19380</v>
      </c>
      <c r="H1070" s="7">
        <v>19670</v>
      </c>
      <c r="I1070" s="50">
        <v>1.4963880288957787</v>
      </c>
      <c r="J1070" s="8"/>
    </row>
    <row r="1071" spans="1:10" x14ac:dyDescent="0.3">
      <c r="A1071" s="4" t="s">
        <v>51</v>
      </c>
      <c r="B1071" s="5" t="s">
        <v>181</v>
      </c>
      <c r="C1071" s="6" t="s">
        <v>182</v>
      </c>
      <c r="D1071" s="5" t="s">
        <v>183</v>
      </c>
      <c r="E1071" s="6" t="s">
        <v>665</v>
      </c>
      <c r="F1071" s="6" t="s">
        <v>343</v>
      </c>
      <c r="G1071" s="7">
        <v>20050</v>
      </c>
      <c r="H1071" s="7">
        <v>19880</v>
      </c>
      <c r="I1071" s="50">
        <v>-0.84788029925186859</v>
      </c>
      <c r="J1071" s="8"/>
    </row>
    <row r="1072" spans="1:10" x14ac:dyDescent="0.3">
      <c r="A1072" s="4" t="s">
        <v>51</v>
      </c>
      <c r="B1072" s="5" t="s">
        <v>181</v>
      </c>
      <c r="C1072" s="6" t="s">
        <v>234</v>
      </c>
      <c r="D1072" s="5" t="s">
        <v>235</v>
      </c>
      <c r="E1072" s="6" t="s">
        <v>665</v>
      </c>
      <c r="F1072" s="6" t="s">
        <v>343</v>
      </c>
      <c r="G1072" s="7" t="s">
        <v>93</v>
      </c>
      <c r="H1072" s="7">
        <v>19666.666666666668</v>
      </c>
      <c r="I1072" s="50" t="s">
        <v>93</v>
      </c>
      <c r="J1072" s="8"/>
    </row>
    <row r="1073" spans="1:10" x14ac:dyDescent="0.3">
      <c r="A1073" s="4" t="s">
        <v>51</v>
      </c>
      <c r="B1073" s="5" t="s">
        <v>181</v>
      </c>
      <c r="C1073" s="6" t="s">
        <v>287</v>
      </c>
      <c r="D1073" s="5" t="s">
        <v>288</v>
      </c>
      <c r="E1073" s="6" t="s">
        <v>665</v>
      </c>
      <c r="F1073" s="6" t="s">
        <v>343</v>
      </c>
      <c r="G1073" s="7">
        <v>20125</v>
      </c>
      <c r="H1073" s="7">
        <v>20125</v>
      </c>
      <c r="I1073" s="50">
        <v>0</v>
      </c>
      <c r="J1073" s="8"/>
    </row>
    <row r="1074" spans="1:10" x14ac:dyDescent="0.3">
      <c r="A1074" s="4" t="s">
        <v>51</v>
      </c>
      <c r="B1074" s="5" t="s">
        <v>181</v>
      </c>
      <c r="C1074" s="6" t="s">
        <v>262</v>
      </c>
      <c r="D1074" s="5" t="s">
        <v>263</v>
      </c>
      <c r="E1074" s="6" t="s">
        <v>665</v>
      </c>
      <c r="F1074" s="6" t="s">
        <v>343</v>
      </c>
      <c r="G1074" s="7">
        <v>20666.666666666668</v>
      </c>
      <c r="H1074" s="7">
        <v>20666.666666666668</v>
      </c>
      <c r="I1074" s="50">
        <v>0</v>
      </c>
      <c r="J1074" s="8"/>
    </row>
    <row r="1075" spans="1:10" x14ac:dyDescent="0.3">
      <c r="A1075" s="4" t="s">
        <v>64</v>
      </c>
      <c r="B1075" s="5" t="s">
        <v>191</v>
      </c>
      <c r="C1075" s="6" t="s">
        <v>192</v>
      </c>
      <c r="D1075" s="5" t="s">
        <v>193</v>
      </c>
      <c r="E1075" s="6" t="s">
        <v>665</v>
      </c>
      <c r="F1075" s="6" t="s">
        <v>343</v>
      </c>
      <c r="G1075" s="7">
        <v>20402.333333333332</v>
      </c>
      <c r="H1075" s="7">
        <v>20827.625</v>
      </c>
      <c r="I1075" s="50">
        <v>2.0845246458738531</v>
      </c>
      <c r="J1075" s="8"/>
    </row>
    <row r="1076" spans="1:10" x14ac:dyDescent="0.3">
      <c r="A1076" s="4" t="s">
        <v>64</v>
      </c>
      <c r="B1076" s="5" t="s">
        <v>191</v>
      </c>
      <c r="C1076" s="6" t="s">
        <v>438</v>
      </c>
      <c r="D1076" s="5" t="s">
        <v>323</v>
      </c>
      <c r="E1076" s="6" t="s">
        <v>665</v>
      </c>
      <c r="F1076" s="6" t="s">
        <v>343</v>
      </c>
      <c r="G1076" s="7">
        <v>20300</v>
      </c>
      <c r="H1076" s="7">
        <v>20800</v>
      </c>
      <c r="I1076" s="50">
        <v>2.4630541871921263</v>
      </c>
      <c r="J1076" s="8"/>
    </row>
    <row r="1077" spans="1:10" x14ac:dyDescent="0.3">
      <c r="A1077" s="4" t="s">
        <v>64</v>
      </c>
      <c r="B1077" s="5" t="s">
        <v>191</v>
      </c>
      <c r="C1077" s="6" t="s">
        <v>237</v>
      </c>
      <c r="D1077" s="5" t="s">
        <v>238</v>
      </c>
      <c r="E1077" s="6" t="s">
        <v>665</v>
      </c>
      <c r="F1077" s="6" t="s">
        <v>343</v>
      </c>
      <c r="G1077" s="7">
        <v>20900</v>
      </c>
      <c r="H1077" s="7">
        <v>20900</v>
      </c>
      <c r="I1077" s="50">
        <v>0</v>
      </c>
      <c r="J1077" s="8"/>
    </row>
    <row r="1078" spans="1:10" x14ac:dyDescent="0.3">
      <c r="A1078" s="4" t="s">
        <v>64</v>
      </c>
      <c r="B1078" s="5" t="s">
        <v>191</v>
      </c>
      <c r="C1078" s="6" t="s">
        <v>415</v>
      </c>
      <c r="D1078" s="5" t="s">
        <v>416</v>
      </c>
      <c r="E1078" s="6" t="s">
        <v>665</v>
      </c>
      <c r="F1078" s="6" t="s">
        <v>343</v>
      </c>
      <c r="G1078" s="7">
        <v>20375</v>
      </c>
      <c r="H1078" s="7">
        <v>20625</v>
      </c>
      <c r="I1078" s="50">
        <v>1.2269938650306678</v>
      </c>
      <c r="J1078" s="8"/>
    </row>
    <row r="1079" spans="1:10" x14ac:dyDescent="0.3">
      <c r="A1079" s="4" t="s">
        <v>64</v>
      </c>
      <c r="B1079" s="5" t="s">
        <v>191</v>
      </c>
      <c r="C1079" s="6" t="s">
        <v>289</v>
      </c>
      <c r="D1079" s="5" t="s">
        <v>290</v>
      </c>
      <c r="E1079" s="6" t="s">
        <v>665</v>
      </c>
      <c r="F1079" s="6" t="s">
        <v>343</v>
      </c>
      <c r="G1079" s="7">
        <v>20833.333333333332</v>
      </c>
      <c r="H1079" s="7">
        <v>21000</v>
      </c>
      <c r="I1079" s="50">
        <v>0.80000000000000071</v>
      </c>
      <c r="J1079" s="8"/>
    </row>
    <row r="1080" spans="1:10" x14ac:dyDescent="0.3">
      <c r="A1080" s="4" t="s">
        <v>64</v>
      </c>
      <c r="B1080" s="5" t="s">
        <v>191</v>
      </c>
      <c r="C1080" s="6" t="s">
        <v>417</v>
      </c>
      <c r="D1080" s="5" t="s">
        <v>111</v>
      </c>
      <c r="E1080" s="6" t="s">
        <v>665</v>
      </c>
      <c r="F1080" s="6" t="s">
        <v>343</v>
      </c>
      <c r="G1080" s="7">
        <v>21550</v>
      </c>
      <c r="H1080" s="7">
        <v>21550</v>
      </c>
      <c r="I1080" s="50">
        <v>0</v>
      </c>
      <c r="J1080" s="8"/>
    </row>
    <row r="1081" spans="1:10" x14ac:dyDescent="0.3">
      <c r="A1081" s="4" t="s">
        <v>64</v>
      </c>
      <c r="B1081" s="5" t="s">
        <v>191</v>
      </c>
      <c r="C1081" s="6" t="s">
        <v>291</v>
      </c>
      <c r="D1081" s="5" t="s">
        <v>292</v>
      </c>
      <c r="E1081" s="6" t="s">
        <v>665</v>
      </c>
      <c r="F1081" s="6" t="s">
        <v>343</v>
      </c>
      <c r="G1081" s="7">
        <v>21140</v>
      </c>
      <c r="H1081" s="7">
        <v>21340</v>
      </c>
      <c r="I1081" s="50">
        <v>0.94607379375590828</v>
      </c>
      <c r="J1081" s="8"/>
    </row>
    <row r="1082" spans="1:10" x14ac:dyDescent="0.3">
      <c r="A1082" s="4" t="s">
        <v>64</v>
      </c>
      <c r="B1082" s="5" t="s">
        <v>191</v>
      </c>
      <c r="C1082" s="6" t="s">
        <v>264</v>
      </c>
      <c r="D1082" s="5" t="s">
        <v>265</v>
      </c>
      <c r="E1082" s="6" t="s">
        <v>665</v>
      </c>
      <c r="F1082" s="6" t="s">
        <v>343</v>
      </c>
      <c r="G1082" s="7">
        <v>20200</v>
      </c>
      <c r="H1082" s="7">
        <v>20200</v>
      </c>
      <c r="I1082" s="50">
        <v>0</v>
      </c>
      <c r="J1082" s="8"/>
    </row>
    <row r="1083" spans="1:10" x14ac:dyDescent="0.3">
      <c r="A1083" s="4" t="s">
        <v>61</v>
      </c>
      <c r="B1083" s="5" t="s">
        <v>94</v>
      </c>
      <c r="C1083" s="6" t="s">
        <v>266</v>
      </c>
      <c r="D1083" s="5" t="s">
        <v>267</v>
      </c>
      <c r="E1083" s="6" t="s">
        <v>665</v>
      </c>
      <c r="F1083" s="6" t="s">
        <v>343</v>
      </c>
      <c r="G1083" s="7">
        <v>20625</v>
      </c>
      <c r="H1083" s="7">
        <v>20875</v>
      </c>
      <c r="I1083" s="50">
        <v>1.2121212121212199</v>
      </c>
      <c r="J1083" s="8"/>
    </row>
    <row r="1084" spans="1:10" x14ac:dyDescent="0.3">
      <c r="A1084" s="4" t="s">
        <v>61</v>
      </c>
      <c r="B1084" s="5" t="s">
        <v>94</v>
      </c>
      <c r="C1084" s="6" t="s">
        <v>340</v>
      </c>
      <c r="D1084" s="5" t="s">
        <v>341</v>
      </c>
      <c r="E1084" s="6" t="s">
        <v>665</v>
      </c>
      <c r="F1084" s="6" t="s">
        <v>343</v>
      </c>
      <c r="G1084" s="7">
        <v>18250</v>
      </c>
      <c r="H1084" s="7">
        <v>18250</v>
      </c>
      <c r="I1084" s="50">
        <v>0</v>
      </c>
      <c r="J1084" s="8"/>
    </row>
    <row r="1085" spans="1:10" x14ac:dyDescent="0.3">
      <c r="A1085" s="4" t="s">
        <v>61</v>
      </c>
      <c r="B1085" s="5" t="s">
        <v>94</v>
      </c>
      <c r="C1085" s="6" t="s">
        <v>268</v>
      </c>
      <c r="D1085" s="5" t="s">
        <v>269</v>
      </c>
      <c r="E1085" s="6" t="s">
        <v>665</v>
      </c>
      <c r="F1085" s="6" t="s">
        <v>343</v>
      </c>
      <c r="G1085" s="7">
        <v>19625</v>
      </c>
      <c r="H1085" s="7">
        <v>19875</v>
      </c>
      <c r="I1085" s="50">
        <v>1.2738853503184711</v>
      </c>
      <c r="J1085" s="8"/>
    </row>
    <row r="1086" spans="1:10" x14ac:dyDescent="0.3">
      <c r="A1086" s="4" t="s">
        <v>61</v>
      </c>
      <c r="B1086" s="5" t="s">
        <v>94</v>
      </c>
      <c r="C1086" s="6" t="s">
        <v>194</v>
      </c>
      <c r="D1086" s="5" t="s">
        <v>195</v>
      </c>
      <c r="E1086" s="6" t="s">
        <v>665</v>
      </c>
      <c r="F1086" s="6" t="s">
        <v>343</v>
      </c>
      <c r="G1086" s="7">
        <v>20875</v>
      </c>
      <c r="H1086" s="7">
        <v>20875</v>
      </c>
      <c r="I1086" s="50">
        <v>0</v>
      </c>
      <c r="J1086" s="8"/>
    </row>
    <row r="1087" spans="1:10" x14ac:dyDescent="0.3">
      <c r="A1087" s="4" t="s">
        <v>54</v>
      </c>
      <c r="B1087" s="5" t="s">
        <v>270</v>
      </c>
      <c r="C1087" s="6" t="s">
        <v>271</v>
      </c>
      <c r="D1087" s="5" t="s">
        <v>272</v>
      </c>
      <c r="E1087" s="6" t="s">
        <v>665</v>
      </c>
      <c r="F1087" s="6" t="s">
        <v>343</v>
      </c>
      <c r="G1087" s="7">
        <v>19550</v>
      </c>
      <c r="H1087" s="7">
        <v>18983.333333333332</v>
      </c>
      <c r="I1087" s="50">
        <v>-2.8985507246376829</v>
      </c>
      <c r="J1087" s="8"/>
    </row>
    <row r="1088" spans="1:10" x14ac:dyDescent="0.3">
      <c r="A1088" s="4" t="s">
        <v>55</v>
      </c>
      <c r="B1088" s="5" t="s">
        <v>196</v>
      </c>
      <c r="C1088" s="6" t="s">
        <v>197</v>
      </c>
      <c r="D1088" s="5" t="s">
        <v>198</v>
      </c>
      <c r="E1088" s="6" t="s">
        <v>665</v>
      </c>
      <c r="F1088" s="6" t="s">
        <v>343</v>
      </c>
      <c r="G1088" s="7">
        <v>20850</v>
      </c>
      <c r="H1088" s="7">
        <v>20825</v>
      </c>
      <c r="I1088" s="50">
        <v>-0.11990407673860837</v>
      </c>
      <c r="J1088" s="8"/>
    </row>
    <row r="1089" spans="1:10" x14ac:dyDescent="0.3">
      <c r="A1089" s="4" t="s">
        <v>55</v>
      </c>
      <c r="B1089" s="5" t="s">
        <v>196</v>
      </c>
      <c r="C1089" s="6" t="s">
        <v>378</v>
      </c>
      <c r="D1089" s="5" t="s">
        <v>379</v>
      </c>
      <c r="E1089" s="6" t="s">
        <v>665</v>
      </c>
      <c r="F1089" s="6" t="s">
        <v>343</v>
      </c>
      <c r="G1089" s="7">
        <v>20983.333333333332</v>
      </c>
      <c r="H1089" s="7">
        <v>21200</v>
      </c>
      <c r="I1089" s="50">
        <v>1.0325655281969937</v>
      </c>
      <c r="J1089" s="8"/>
    </row>
    <row r="1090" spans="1:10" x14ac:dyDescent="0.3">
      <c r="A1090" s="4" t="s">
        <v>55</v>
      </c>
      <c r="B1090" s="5" t="s">
        <v>196</v>
      </c>
      <c r="C1090" s="6" t="s">
        <v>199</v>
      </c>
      <c r="D1090" s="5" t="s">
        <v>200</v>
      </c>
      <c r="E1090" s="6" t="s">
        <v>665</v>
      </c>
      <c r="F1090" s="6" t="s">
        <v>343</v>
      </c>
      <c r="G1090" s="7">
        <v>21300</v>
      </c>
      <c r="H1090" s="7">
        <v>21760</v>
      </c>
      <c r="I1090" s="50">
        <v>2.1596244131455444</v>
      </c>
      <c r="J1090" s="8"/>
    </row>
    <row r="1091" spans="1:10" x14ac:dyDescent="0.3">
      <c r="A1091" s="4" t="s">
        <v>55</v>
      </c>
      <c r="B1091" s="5" t="s">
        <v>196</v>
      </c>
      <c r="C1091" s="6" t="s">
        <v>201</v>
      </c>
      <c r="D1091" s="5" t="s">
        <v>202</v>
      </c>
      <c r="E1091" s="6" t="s">
        <v>665</v>
      </c>
      <c r="F1091" s="6" t="s">
        <v>343</v>
      </c>
      <c r="G1091" s="7">
        <v>20650</v>
      </c>
      <c r="H1091" s="7">
        <v>20425</v>
      </c>
      <c r="I1091" s="50">
        <v>-1.0895883777239712</v>
      </c>
      <c r="J1091" s="8"/>
    </row>
    <row r="1092" spans="1:10" x14ac:dyDescent="0.3">
      <c r="A1092" s="4" t="s">
        <v>55</v>
      </c>
      <c r="B1092" s="5" t="s">
        <v>196</v>
      </c>
      <c r="C1092" s="6" t="s">
        <v>373</v>
      </c>
      <c r="D1092" s="5" t="s">
        <v>374</v>
      </c>
      <c r="E1092" s="6" t="s">
        <v>665</v>
      </c>
      <c r="F1092" s="6" t="s">
        <v>343</v>
      </c>
      <c r="G1092" s="7">
        <v>21016.666666666668</v>
      </c>
      <c r="H1092" s="7">
        <v>21233.333333333332</v>
      </c>
      <c r="I1092" s="50">
        <v>1.0309278350515427</v>
      </c>
      <c r="J1092" s="8"/>
    </row>
    <row r="1093" spans="1:10" x14ac:dyDescent="0.3">
      <c r="A1093" s="4" t="s">
        <v>55</v>
      </c>
      <c r="B1093" s="5" t="s">
        <v>196</v>
      </c>
      <c r="C1093" s="6" t="s">
        <v>203</v>
      </c>
      <c r="D1093" s="5" t="s">
        <v>204</v>
      </c>
      <c r="E1093" s="6" t="s">
        <v>665</v>
      </c>
      <c r="F1093" s="6" t="s">
        <v>343</v>
      </c>
      <c r="G1093" s="7">
        <v>20675</v>
      </c>
      <c r="H1093" s="7">
        <v>20980</v>
      </c>
      <c r="I1093" s="50">
        <v>1.475211608222482</v>
      </c>
      <c r="J1093" s="8"/>
    </row>
    <row r="1094" spans="1:10" x14ac:dyDescent="0.3">
      <c r="A1094" s="4" t="s">
        <v>55</v>
      </c>
      <c r="B1094" s="5" t="s">
        <v>196</v>
      </c>
      <c r="C1094" s="6" t="s">
        <v>273</v>
      </c>
      <c r="D1094" s="5" t="s">
        <v>274</v>
      </c>
      <c r="E1094" s="6" t="s">
        <v>665</v>
      </c>
      <c r="F1094" s="6" t="s">
        <v>343</v>
      </c>
      <c r="G1094" s="7">
        <v>19933.333333333332</v>
      </c>
      <c r="H1094" s="7">
        <v>20500</v>
      </c>
      <c r="I1094" s="50">
        <v>2.8428093645485042</v>
      </c>
      <c r="J1094" s="8"/>
    </row>
    <row r="1095" spans="1:10" x14ac:dyDescent="0.3">
      <c r="A1095" s="4" t="s">
        <v>65</v>
      </c>
      <c r="B1095" s="5" t="s">
        <v>205</v>
      </c>
      <c r="C1095" s="6" t="s">
        <v>275</v>
      </c>
      <c r="D1095" s="5" t="s">
        <v>276</v>
      </c>
      <c r="E1095" s="6" t="s">
        <v>665</v>
      </c>
      <c r="F1095" s="6" t="s">
        <v>343</v>
      </c>
      <c r="G1095" s="7">
        <v>21750</v>
      </c>
      <c r="H1095" s="7">
        <v>22000</v>
      </c>
      <c r="I1095" s="50">
        <v>1.1494252873563315</v>
      </c>
      <c r="J1095" s="8"/>
    </row>
    <row r="1096" spans="1:10" x14ac:dyDescent="0.3">
      <c r="A1096" s="4" t="s">
        <v>65</v>
      </c>
      <c r="B1096" s="5" t="s">
        <v>205</v>
      </c>
      <c r="C1096" s="6" t="s">
        <v>427</v>
      </c>
      <c r="D1096" s="5" t="s">
        <v>428</v>
      </c>
      <c r="E1096" s="6" t="s">
        <v>665</v>
      </c>
      <c r="F1096" s="6" t="s">
        <v>343</v>
      </c>
      <c r="G1096" s="7">
        <v>23333.333333333332</v>
      </c>
      <c r="H1096" s="7">
        <v>24333.333333333332</v>
      </c>
      <c r="I1096" s="50">
        <v>4.2857142857142927</v>
      </c>
      <c r="J1096" s="8"/>
    </row>
    <row r="1097" spans="1:10" x14ac:dyDescent="0.3">
      <c r="A1097" s="4" t="s">
        <v>65</v>
      </c>
      <c r="B1097" s="5" t="s">
        <v>205</v>
      </c>
      <c r="C1097" s="6" t="s">
        <v>206</v>
      </c>
      <c r="D1097" s="5" t="s">
        <v>115</v>
      </c>
      <c r="E1097" s="6" t="s">
        <v>665</v>
      </c>
      <c r="F1097" s="6" t="s">
        <v>343</v>
      </c>
      <c r="G1097" s="7">
        <v>23000</v>
      </c>
      <c r="H1097" s="7">
        <v>23000</v>
      </c>
      <c r="I1097" s="50">
        <v>0</v>
      </c>
      <c r="J1097" s="8"/>
    </row>
    <row r="1098" spans="1:10" x14ac:dyDescent="0.3">
      <c r="A1098" s="4" t="s">
        <v>65</v>
      </c>
      <c r="B1098" s="5" t="s">
        <v>205</v>
      </c>
      <c r="C1098" s="6" t="s">
        <v>458</v>
      </c>
      <c r="D1098" s="5" t="s">
        <v>459</v>
      </c>
      <c r="E1098" s="6" t="s">
        <v>665</v>
      </c>
      <c r="F1098" s="6" t="s">
        <v>343</v>
      </c>
      <c r="G1098" s="7">
        <v>21900</v>
      </c>
      <c r="H1098" s="7">
        <v>21900</v>
      </c>
      <c r="I1098" s="50">
        <v>0</v>
      </c>
      <c r="J1098" s="8"/>
    </row>
    <row r="1099" spans="1:10" x14ac:dyDescent="0.3">
      <c r="A1099" s="4" t="s">
        <v>65</v>
      </c>
      <c r="B1099" s="5" t="s">
        <v>205</v>
      </c>
      <c r="C1099" s="6" t="s">
        <v>279</v>
      </c>
      <c r="D1099" s="5" t="s">
        <v>280</v>
      </c>
      <c r="E1099" s="6" t="s">
        <v>665</v>
      </c>
      <c r="F1099" s="6" t="s">
        <v>343</v>
      </c>
      <c r="G1099" s="7">
        <v>21600</v>
      </c>
      <c r="H1099" s="7">
        <v>22000</v>
      </c>
      <c r="I1099" s="50">
        <v>1.8518518518518601</v>
      </c>
      <c r="J1099" s="8"/>
    </row>
    <row r="1100" spans="1:10" x14ac:dyDescent="0.3">
      <c r="A1100" s="4" t="s">
        <v>65</v>
      </c>
      <c r="B1100" s="5" t="s">
        <v>205</v>
      </c>
      <c r="C1100" s="6" t="s">
        <v>281</v>
      </c>
      <c r="D1100" s="5" t="s">
        <v>282</v>
      </c>
      <c r="E1100" s="6" t="s">
        <v>665</v>
      </c>
      <c r="F1100" s="6" t="s">
        <v>343</v>
      </c>
      <c r="G1100" s="7">
        <v>20750</v>
      </c>
      <c r="H1100" s="7">
        <v>20750</v>
      </c>
      <c r="I1100" s="50">
        <v>0</v>
      </c>
      <c r="J1100" s="8"/>
    </row>
    <row r="1101" spans="1:10" x14ac:dyDescent="0.3">
      <c r="A1101" s="4" t="s">
        <v>58</v>
      </c>
      <c r="B1101" s="5" t="s">
        <v>98</v>
      </c>
      <c r="C1101" s="6" t="s">
        <v>99</v>
      </c>
      <c r="D1101" s="5" t="s">
        <v>100</v>
      </c>
      <c r="E1101" s="6" t="s">
        <v>665</v>
      </c>
      <c r="F1101" s="6" t="s">
        <v>343</v>
      </c>
      <c r="G1101" s="7">
        <v>22315</v>
      </c>
      <c r="H1101" s="7">
        <v>22518.75</v>
      </c>
      <c r="I1101" s="50">
        <v>0.91306296213309324</v>
      </c>
      <c r="J1101" s="8"/>
    </row>
    <row r="1102" spans="1:10" x14ac:dyDescent="0.3">
      <c r="A1102" s="4" t="s">
        <v>58</v>
      </c>
      <c r="B1102" s="5" t="s">
        <v>98</v>
      </c>
      <c r="C1102" s="6" t="s">
        <v>450</v>
      </c>
      <c r="D1102" s="5" t="s">
        <v>451</v>
      </c>
      <c r="E1102" s="6" t="s">
        <v>665</v>
      </c>
      <c r="F1102" s="6" t="s">
        <v>343</v>
      </c>
      <c r="G1102" s="7">
        <v>22250</v>
      </c>
      <c r="H1102" s="7">
        <v>22000</v>
      </c>
      <c r="I1102" s="50">
        <v>-1.1235955056179803</v>
      </c>
      <c r="J1102" s="8"/>
    </row>
    <row r="1103" spans="1:10" x14ac:dyDescent="0.3">
      <c r="A1103" s="4" t="s">
        <v>58</v>
      </c>
      <c r="B1103" s="5" t="s">
        <v>98</v>
      </c>
      <c r="C1103" s="6" t="s">
        <v>207</v>
      </c>
      <c r="D1103" s="5" t="s">
        <v>208</v>
      </c>
      <c r="E1103" s="6" t="s">
        <v>665</v>
      </c>
      <c r="F1103" s="6" t="s">
        <v>343</v>
      </c>
      <c r="G1103" s="7">
        <v>20700</v>
      </c>
      <c r="H1103" s="7">
        <v>20125</v>
      </c>
      <c r="I1103" s="50">
        <v>-2.777777777777779</v>
      </c>
      <c r="J1103" s="8"/>
    </row>
    <row r="1104" spans="1:10" x14ac:dyDescent="0.3">
      <c r="A1104" s="4" t="s">
        <v>58</v>
      </c>
      <c r="B1104" s="5" t="s">
        <v>98</v>
      </c>
      <c r="C1104" s="6" t="s">
        <v>209</v>
      </c>
      <c r="D1104" s="5" t="s">
        <v>210</v>
      </c>
      <c r="E1104" s="6" t="s">
        <v>665</v>
      </c>
      <c r="F1104" s="6" t="s">
        <v>343</v>
      </c>
      <c r="G1104" s="7">
        <v>21225</v>
      </c>
      <c r="H1104" s="7">
        <v>20966.666666666668</v>
      </c>
      <c r="I1104" s="50">
        <v>-1.2171181782489104</v>
      </c>
      <c r="J1104" s="8"/>
    </row>
    <row r="1105" spans="1:10" x14ac:dyDescent="0.3">
      <c r="A1105" s="4" t="s">
        <v>58</v>
      </c>
      <c r="B1105" s="5" t="s">
        <v>98</v>
      </c>
      <c r="C1105" s="6" t="s">
        <v>211</v>
      </c>
      <c r="D1105" s="5" t="s">
        <v>212</v>
      </c>
      <c r="E1105" s="6" t="s">
        <v>665</v>
      </c>
      <c r="F1105" s="6" t="s">
        <v>343</v>
      </c>
      <c r="G1105" s="7">
        <v>20620</v>
      </c>
      <c r="H1105" s="7">
        <v>20720</v>
      </c>
      <c r="I1105" s="50">
        <v>0.48496605237633439</v>
      </c>
      <c r="J1105" s="8"/>
    </row>
    <row r="1106" spans="1:10" x14ac:dyDescent="0.3">
      <c r="A1106" s="4" t="s">
        <v>58</v>
      </c>
      <c r="B1106" s="5" t="s">
        <v>98</v>
      </c>
      <c r="C1106" s="6" t="s">
        <v>213</v>
      </c>
      <c r="D1106" s="5" t="s">
        <v>214</v>
      </c>
      <c r="E1106" s="6" t="s">
        <v>665</v>
      </c>
      <c r="F1106" s="6" t="s">
        <v>343</v>
      </c>
      <c r="G1106" s="7">
        <v>23525</v>
      </c>
      <c r="H1106" s="7">
        <v>21900</v>
      </c>
      <c r="I1106" s="50">
        <v>-6.9075451647183872</v>
      </c>
      <c r="J1106" s="8"/>
    </row>
    <row r="1107" spans="1:10" x14ac:dyDescent="0.3">
      <c r="A1107" s="4" t="s">
        <v>59</v>
      </c>
      <c r="B1107" s="5" t="s">
        <v>215</v>
      </c>
      <c r="C1107" s="6" t="s">
        <v>216</v>
      </c>
      <c r="D1107" s="5" t="s">
        <v>217</v>
      </c>
      <c r="E1107" s="6" t="s">
        <v>665</v>
      </c>
      <c r="F1107" s="6" t="s">
        <v>343</v>
      </c>
      <c r="G1107" s="7">
        <v>22025</v>
      </c>
      <c r="H1107" s="7">
        <v>22000</v>
      </c>
      <c r="I1107" s="50">
        <v>-0.11350737797957144</v>
      </c>
      <c r="J1107" s="8"/>
    </row>
    <row r="1108" spans="1:10" x14ac:dyDescent="0.3">
      <c r="A1108" s="4" t="s">
        <v>59</v>
      </c>
      <c r="B1108" s="5" t="s">
        <v>215</v>
      </c>
      <c r="C1108" s="6" t="s">
        <v>368</v>
      </c>
      <c r="D1108" s="5" t="s">
        <v>369</v>
      </c>
      <c r="E1108" s="6" t="s">
        <v>665</v>
      </c>
      <c r="F1108" s="6" t="s">
        <v>343</v>
      </c>
      <c r="G1108" s="7">
        <v>20766.666666666668</v>
      </c>
      <c r="H1108" s="7">
        <v>20700</v>
      </c>
      <c r="I1108" s="50">
        <v>-0.32102728731943087</v>
      </c>
      <c r="J1108" s="8"/>
    </row>
    <row r="1109" spans="1:10" x14ac:dyDescent="0.3">
      <c r="A1109" s="4" t="s">
        <v>59</v>
      </c>
      <c r="B1109" s="5" t="s">
        <v>215</v>
      </c>
      <c r="C1109" s="6" t="s">
        <v>218</v>
      </c>
      <c r="D1109" s="5" t="s">
        <v>219</v>
      </c>
      <c r="E1109" s="6" t="s">
        <v>665</v>
      </c>
      <c r="F1109" s="6" t="s">
        <v>343</v>
      </c>
      <c r="G1109" s="7">
        <v>21462.5</v>
      </c>
      <c r="H1109" s="7">
        <v>21650</v>
      </c>
      <c r="I1109" s="50">
        <v>0.87361677344204303</v>
      </c>
      <c r="J1109" s="8"/>
    </row>
    <row r="1110" spans="1:10" x14ac:dyDescent="0.3">
      <c r="A1110" s="4" t="s">
        <v>59</v>
      </c>
      <c r="B1110" s="5" t="s">
        <v>215</v>
      </c>
      <c r="C1110" s="6" t="s">
        <v>220</v>
      </c>
      <c r="D1110" s="5" t="s">
        <v>221</v>
      </c>
      <c r="E1110" s="6" t="s">
        <v>665</v>
      </c>
      <c r="F1110" s="6" t="s">
        <v>343</v>
      </c>
      <c r="G1110" s="7">
        <v>20600</v>
      </c>
      <c r="H1110" s="7">
        <v>20600</v>
      </c>
      <c r="I1110" s="50">
        <v>0</v>
      </c>
      <c r="J1110" s="8"/>
    </row>
    <row r="1111" spans="1:10" x14ac:dyDescent="0.3">
      <c r="A1111" s="4" t="s">
        <v>59</v>
      </c>
      <c r="B1111" s="5" t="s">
        <v>215</v>
      </c>
      <c r="C1111" s="6" t="s">
        <v>375</v>
      </c>
      <c r="D1111" s="5" t="s">
        <v>111</v>
      </c>
      <c r="E1111" s="6" t="s">
        <v>665</v>
      </c>
      <c r="F1111" s="6" t="s">
        <v>343</v>
      </c>
      <c r="G1111" s="7">
        <v>20570</v>
      </c>
      <c r="H1111" s="7">
        <v>20620</v>
      </c>
      <c r="I1111" s="50">
        <v>0.2430724355858116</v>
      </c>
      <c r="J1111" s="8"/>
    </row>
    <row r="1112" spans="1:10" x14ac:dyDescent="0.3">
      <c r="A1112" s="4" t="s">
        <v>59</v>
      </c>
      <c r="B1112" s="5" t="s">
        <v>215</v>
      </c>
      <c r="C1112" s="6" t="s">
        <v>224</v>
      </c>
      <c r="D1112" s="5" t="s">
        <v>225</v>
      </c>
      <c r="E1112" s="6" t="s">
        <v>665</v>
      </c>
      <c r="F1112" s="6" t="s">
        <v>343</v>
      </c>
      <c r="G1112" s="7">
        <v>20400</v>
      </c>
      <c r="H1112" s="7">
        <v>20400</v>
      </c>
      <c r="I1112" s="50">
        <v>0</v>
      </c>
      <c r="J1112" s="8"/>
    </row>
    <row r="1113" spans="1:10" x14ac:dyDescent="0.3">
      <c r="A1113" s="4" t="s">
        <v>59</v>
      </c>
      <c r="B1113" s="5" t="s">
        <v>215</v>
      </c>
      <c r="C1113" s="6" t="s">
        <v>226</v>
      </c>
      <c r="D1113" s="5" t="s">
        <v>227</v>
      </c>
      <c r="E1113" s="6" t="s">
        <v>665</v>
      </c>
      <c r="F1113" s="6" t="s">
        <v>343</v>
      </c>
      <c r="G1113" s="7">
        <v>20375</v>
      </c>
      <c r="H1113" s="7">
        <v>20275</v>
      </c>
      <c r="I1113" s="50">
        <v>-0.49079754601226711</v>
      </c>
      <c r="J1113" s="8"/>
    </row>
    <row r="1114" spans="1:10" x14ac:dyDescent="0.3">
      <c r="A1114" s="4" t="s">
        <v>59</v>
      </c>
      <c r="B1114" s="5" t="s">
        <v>215</v>
      </c>
      <c r="C1114" s="6" t="s">
        <v>283</v>
      </c>
      <c r="D1114" s="5" t="s">
        <v>284</v>
      </c>
      <c r="E1114" s="6" t="s">
        <v>665</v>
      </c>
      <c r="F1114" s="6" t="s">
        <v>343</v>
      </c>
      <c r="G1114" s="7">
        <v>22683.333333333332</v>
      </c>
      <c r="H1114" s="7">
        <v>22716.666666666668</v>
      </c>
      <c r="I1114" s="50">
        <v>0.14695077149156077</v>
      </c>
      <c r="J1114" s="8"/>
    </row>
    <row r="1115" spans="1:10" x14ac:dyDescent="0.3">
      <c r="A1115" s="4" t="s">
        <v>59</v>
      </c>
      <c r="B1115" s="5" t="s">
        <v>215</v>
      </c>
      <c r="C1115" s="6" t="s">
        <v>370</v>
      </c>
      <c r="D1115" s="5" t="s">
        <v>371</v>
      </c>
      <c r="E1115" s="6" t="s">
        <v>665</v>
      </c>
      <c r="F1115" s="6" t="s">
        <v>343</v>
      </c>
      <c r="G1115" s="7">
        <v>20425</v>
      </c>
      <c r="H1115" s="7">
        <v>20675</v>
      </c>
      <c r="I1115" s="50">
        <v>1.2239902080783294</v>
      </c>
      <c r="J1115" s="8"/>
    </row>
    <row r="1116" spans="1:10" x14ac:dyDescent="0.3">
      <c r="A1116" s="4" t="s">
        <v>69</v>
      </c>
      <c r="B1116" s="5" t="s">
        <v>239</v>
      </c>
      <c r="C1116" s="6" t="s">
        <v>240</v>
      </c>
      <c r="D1116" s="5" t="s">
        <v>241</v>
      </c>
      <c r="E1116" s="6" t="s">
        <v>665</v>
      </c>
      <c r="F1116" s="6" t="s">
        <v>343</v>
      </c>
      <c r="G1116" s="7">
        <v>21250</v>
      </c>
      <c r="H1116" s="7">
        <v>21000</v>
      </c>
      <c r="I1116" s="50">
        <v>-1.1764705882352899</v>
      </c>
      <c r="J1116" s="8"/>
    </row>
    <row r="1117" spans="1:10" x14ac:dyDescent="0.3">
      <c r="A1117" s="4" t="s">
        <v>62</v>
      </c>
      <c r="B1117" s="5" t="s">
        <v>102</v>
      </c>
      <c r="C1117" s="6" t="s">
        <v>103</v>
      </c>
      <c r="D1117" s="5" t="s">
        <v>104</v>
      </c>
      <c r="E1117" s="6" t="s">
        <v>666</v>
      </c>
      <c r="F1117" s="6" t="s">
        <v>661</v>
      </c>
      <c r="G1117" s="7">
        <v>12216.666666666666</v>
      </c>
      <c r="H1117" s="7">
        <v>12033.333333333334</v>
      </c>
      <c r="I1117" s="50">
        <v>-1.5006821282400939</v>
      </c>
      <c r="J1117" s="8"/>
    </row>
    <row r="1118" spans="1:10" x14ac:dyDescent="0.3">
      <c r="A1118" s="4" t="s">
        <v>62</v>
      </c>
      <c r="B1118" s="5" t="s">
        <v>102</v>
      </c>
      <c r="C1118" s="6" t="s">
        <v>106</v>
      </c>
      <c r="D1118" s="5" t="s">
        <v>107</v>
      </c>
      <c r="E1118" s="6" t="s">
        <v>666</v>
      </c>
      <c r="F1118" s="6" t="s">
        <v>661</v>
      </c>
      <c r="G1118" s="7">
        <v>9950</v>
      </c>
      <c r="H1118" s="7">
        <v>10025</v>
      </c>
      <c r="I1118" s="50">
        <v>0.75376884422111434</v>
      </c>
      <c r="J1118" s="8"/>
    </row>
    <row r="1119" spans="1:10" x14ac:dyDescent="0.3">
      <c r="A1119" s="4" t="s">
        <v>62</v>
      </c>
      <c r="B1119" s="5" t="s">
        <v>102</v>
      </c>
      <c r="C1119" s="6" t="s">
        <v>112</v>
      </c>
      <c r="D1119" s="5" t="s">
        <v>113</v>
      </c>
      <c r="E1119" s="6" t="s">
        <v>666</v>
      </c>
      <c r="F1119" s="6" t="s">
        <v>661</v>
      </c>
      <c r="G1119" s="7">
        <v>10933.333333333334</v>
      </c>
      <c r="H1119" s="7">
        <v>10866.666666666666</v>
      </c>
      <c r="I1119" s="50">
        <v>-0.60975609756098725</v>
      </c>
      <c r="J1119" s="8"/>
    </row>
    <row r="1120" spans="1:10" x14ac:dyDescent="0.3">
      <c r="A1120" s="4" t="s">
        <v>62</v>
      </c>
      <c r="B1120" s="5" t="s">
        <v>102</v>
      </c>
      <c r="C1120" s="6" t="s">
        <v>245</v>
      </c>
      <c r="D1120" s="5" t="s">
        <v>246</v>
      </c>
      <c r="E1120" s="6" t="s">
        <v>666</v>
      </c>
      <c r="F1120" s="6" t="s">
        <v>661</v>
      </c>
      <c r="G1120" s="7">
        <v>9500</v>
      </c>
      <c r="H1120" s="7">
        <v>9666.6666666666661</v>
      </c>
      <c r="I1120" s="50">
        <v>1.754385964912264</v>
      </c>
      <c r="J1120" s="8"/>
    </row>
    <row r="1121" spans="1:10" x14ac:dyDescent="0.3">
      <c r="A1121" s="4" t="s">
        <v>62</v>
      </c>
      <c r="B1121" s="5" t="s">
        <v>102</v>
      </c>
      <c r="C1121" s="6" t="s">
        <v>120</v>
      </c>
      <c r="D1121" s="5" t="s">
        <v>121</v>
      </c>
      <c r="E1121" s="6" t="s">
        <v>666</v>
      </c>
      <c r="F1121" s="6" t="s">
        <v>661</v>
      </c>
      <c r="G1121" s="7">
        <v>9400</v>
      </c>
      <c r="H1121" s="7">
        <v>10000</v>
      </c>
      <c r="I1121" s="50">
        <v>6.3829787234042534</v>
      </c>
      <c r="J1121" s="8"/>
    </row>
    <row r="1122" spans="1:10" x14ac:dyDescent="0.3">
      <c r="A1122" s="4" t="s">
        <v>56</v>
      </c>
      <c r="B1122" s="5" t="s">
        <v>124</v>
      </c>
      <c r="C1122" s="6" t="s">
        <v>125</v>
      </c>
      <c r="D1122" s="5" t="s">
        <v>124</v>
      </c>
      <c r="E1122" s="6" t="s">
        <v>666</v>
      </c>
      <c r="F1122" s="6" t="s">
        <v>661</v>
      </c>
      <c r="G1122" s="7" t="s">
        <v>93</v>
      </c>
      <c r="H1122" s="7">
        <v>12900</v>
      </c>
      <c r="I1122" s="50" t="s">
        <v>93</v>
      </c>
      <c r="J1122" s="8"/>
    </row>
    <row r="1123" spans="1:10" x14ac:dyDescent="0.3">
      <c r="A1123" s="4" t="s">
        <v>53</v>
      </c>
      <c r="B1123" s="5" t="s">
        <v>126</v>
      </c>
      <c r="C1123" s="6" t="s">
        <v>127</v>
      </c>
      <c r="D1123" s="5" t="s">
        <v>128</v>
      </c>
      <c r="E1123" s="6" t="s">
        <v>666</v>
      </c>
      <c r="F1123" s="6" t="s">
        <v>661</v>
      </c>
      <c r="G1123" s="7">
        <v>11300</v>
      </c>
      <c r="H1123" s="7">
        <v>11500</v>
      </c>
      <c r="I1123" s="50">
        <v>1.7699115044247815</v>
      </c>
      <c r="J1123" s="8"/>
    </row>
    <row r="1124" spans="1:10" x14ac:dyDescent="0.3">
      <c r="A1124" s="4" t="s">
        <v>53</v>
      </c>
      <c r="B1124" s="5" t="s">
        <v>126</v>
      </c>
      <c r="C1124" s="6" t="s">
        <v>129</v>
      </c>
      <c r="D1124" s="5" t="s">
        <v>130</v>
      </c>
      <c r="E1124" s="6" t="s">
        <v>666</v>
      </c>
      <c r="F1124" s="6" t="s">
        <v>661</v>
      </c>
      <c r="G1124" s="7">
        <v>11428.571428571429</v>
      </c>
      <c r="H1124" s="7">
        <v>11357.142857142857</v>
      </c>
      <c r="I1124" s="50">
        <v>-0.62500000000000888</v>
      </c>
      <c r="J1124" s="8"/>
    </row>
    <row r="1125" spans="1:10" x14ac:dyDescent="0.3">
      <c r="A1125" s="4" t="s">
        <v>53</v>
      </c>
      <c r="B1125" s="5" t="s">
        <v>126</v>
      </c>
      <c r="C1125" s="6" t="s">
        <v>131</v>
      </c>
      <c r="D1125" s="5" t="s">
        <v>132</v>
      </c>
      <c r="E1125" s="6" t="s">
        <v>666</v>
      </c>
      <c r="F1125" s="6" t="s">
        <v>661</v>
      </c>
      <c r="G1125" s="7">
        <v>11800</v>
      </c>
      <c r="H1125" s="7">
        <v>12000</v>
      </c>
      <c r="I1125" s="50">
        <v>1.6949152542372836</v>
      </c>
      <c r="J1125" s="8"/>
    </row>
    <row r="1126" spans="1:10" x14ac:dyDescent="0.3">
      <c r="A1126" s="4" t="s">
        <v>53</v>
      </c>
      <c r="B1126" s="5" t="s">
        <v>126</v>
      </c>
      <c r="C1126" s="6" t="s">
        <v>133</v>
      </c>
      <c r="D1126" s="5" t="s">
        <v>134</v>
      </c>
      <c r="E1126" s="6" t="s">
        <v>666</v>
      </c>
      <c r="F1126" s="6" t="s">
        <v>661</v>
      </c>
      <c r="G1126" s="7">
        <v>11325</v>
      </c>
      <c r="H1126" s="7">
        <v>11625</v>
      </c>
      <c r="I1126" s="50">
        <v>2.6490066225165476</v>
      </c>
      <c r="J1126" s="8"/>
    </row>
    <row r="1127" spans="1:10" x14ac:dyDescent="0.3">
      <c r="A1127" s="4" t="s">
        <v>53</v>
      </c>
      <c r="B1127" s="5" t="s">
        <v>126</v>
      </c>
      <c r="C1127" s="6" t="s">
        <v>135</v>
      </c>
      <c r="D1127" s="5" t="s">
        <v>136</v>
      </c>
      <c r="E1127" s="6" t="s">
        <v>666</v>
      </c>
      <c r="F1127" s="6" t="s">
        <v>661</v>
      </c>
      <c r="G1127" s="7">
        <v>12100</v>
      </c>
      <c r="H1127" s="7">
        <v>12100</v>
      </c>
      <c r="I1127" s="50">
        <v>0</v>
      </c>
      <c r="J1127" s="8"/>
    </row>
    <row r="1128" spans="1:10" x14ac:dyDescent="0.3">
      <c r="A1128" s="4" t="s">
        <v>53</v>
      </c>
      <c r="B1128" s="5" t="s">
        <v>126</v>
      </c>
      <c r="C1128" s="6" t="s">
        <v>346</v>
      </c>
      <c r="D1128" s="5" t="s">
        <v>347</v>
      </c>
      <c r="E1128" s="6" t="s">
        <v>666</v>
      </c>
      <c r="F1128" s="6" t="s">
        <v>661</v>
      </c>
      <c r="G1128" s="7">
        <v>12466.666666666666</v>
      </c>
      <c r="H1128" s="7">
        <v>12633.333333333334</v>
      </c>
      <c r="I1128" s="50">
        <v>1.3368983957219305</v>
      </c>
      <c r="J1128" s="8"/>
    </row>
    <row r="1129" spans="1:10" x14ac:dyDescent="0.3">
      <c r="A1129" s="4" t="s">
        <v>53</v>
      </c>
      <c r="B1129" s="5" t="s">
        <v>126</v>
      </c>
      <c r="C1129" s="6" t="s">
        <v>321</v>
      </c>
      <c r="D1129" s="5" t="s">
        <v>322</v>
      </c>
      <c r="E1129" s="6" t="s">
        <v>666</v>
      </c>
      <c r="F1129" s="6" t="s">
        <v>661</v>
      </c>
      <c r="G1129" s="7">
        <v>11375</v>
      </c>
      <c r="H1129" s="7">
        <v>11625</v>
      </c>
      <c r="I1129" s="50">
        <v>2.19780219780219</v>
      </c>
      <c r="J1129" s="8"/>
    </row>
    <row r="1130" spans="1:10" x14ac:dyDescent="0.3">
      <c r="A1130" s="4" t="s">
        <v>53</v>
      </c>
      <c r="B1130" s="5" t="s">
        <v>126</v>
      </c>
      <c r="C1130" s="6" t="s">
        <v>137</v>
      </c>
      <c r="D1130" s="5" t="s">
        <v>138</v>
      </c>
      <c r="E1130" s="6" t="s">
        <v>666</v>
      </c>
      <c r="F1130" s="6" t="s">
        <v>661</v>
      </c>
      <c r="G1130" s="7">
        <v>11925</v>
      </c>
      <c r="H1130" s="7">
        <v>11750</v>
      </c>
      <c r="I1130" s="50">
        <v>-1.4675052410901501</v>
      </c>
      <c r="J1130" s="8"/>
    </row>
    <row r="1131" spans="1:10" x14ac:dyDescent="0.3">
      <c r="A1131" s="4" t="s">
        <v>53</v>
      </c>
      <c r="B1131" s="5" t="s">
        <v>126</v>
      </c>
      <c r="C1131" s="6" t="s">
        <v>139</v>
      </c>
      <c r="D1131" s="5" t="s">
        <v>140</v>
      </c>
      <c r="E1131" s="6" t="s">
        <v>666</v>
      </c>
      <c r="F1131" s="6" t="s">
        <v>661</v>
      </c>
      <c r="G1131" s="7">
        <v>11500</v>
      </c>
      <c r="H1131" s="7">
        <v>11500</v>
      </c>
      <c r="I1131" s="50">
        <v>0</v>
      </c>
      <c r="J1131" s="8"/>
    </row>
    <row r="1132" spans="1:10" x14ac:dyDescent="0.3">
      <c r="A1132" s="4" t="s">
        <v>53</v>
      </c>
      <c r="B1132" s="5" t="s">
        <v>126</v>
      </c>
      <c r="C1132" s="6" t="s">
        <v>249</v>
      </c>
      <c r="D1132" s="5" t="s">
        <v>250</v>
      </c>
      <c r="E1132" s="6" t="s">
        <v>666</v>
      </c>
      <c r="F1132" s="6" t="s">
        <v>661</v>
      </c>
      <c r="G1132" s="7">
        <v>11333.333333333334</v>
      </c>
      <c r="H1132" s="7">
        <v>11500</v>
      </c>
      <c r="I1132" s="50">
        <v>1.4705882352941124</v>
      </c>
      <c r="J1132" s="8"/>
    </row>
    <row r="1133" spans="1:10" x14ac:dyDescent="0.3">
      <c r="A1133" s="4" t="s">
        <v>53</v>
      </c>
      <c r="B1133" s="5" t="s">
        <v>126</v>
      </c>
      <c r="C1133" s="6" t="s">
        <v>251</v>
      </c>
      <c r="D1133" s="5" t="s">
        <v>252</v>
      </c>
      <c r="E1133" s="6" t="s">
        <v>666</v>
      </c>
      <c r="F1133" s="6" t="s">
        <v>661</v>
      </c>
      <c r="G1133" s="7">
        <v>11875</v>
      </c>
      <c r="H1133" s="7">
        <v>11875</v>
      </c>
      <c r="I1133" s="50">
        <v>0</v>
      </c>
      <c r="J1133" s="8"/>
    </row>
    <row r="1134" spans="1:10" x14ac:dyDescent="0.3">
      <c r="A1134" s="4" t="s">
        <v>53</v>
      </c>
      <c r="B1134" s="5" t="s">
        <v>126</v>
      </c>
      <c r="C1134" s="6" t="s">
        <v>300</v>
      </c>
      <c r="D1134" s="5" t="s">
        <v>301</v>
      </c>
      <c r="E1134" s="6" t="s">
        <v>666</v>
      </c>
      <c r="F1134" s="6" t="s">
        <v>661</v>
      </c>
      <c r="G1134" s="7">
        <v>11320</v>
      </c>
      <c r="H1134" s="7">
        <v>11660</v>
      </c>
      <c r="I1134" s="50">
        <v>3.0035335689045928</v>
      </c>
      <c r="J1134" s="8"/>
    </row>
    <row r="1135" spans="1:10" x14ac:dyDescent="0.3">
      <c r="A1135" s="4" t="s">
        <v>53</v>
      </c>
      <c r="B1135" s="5" t="s">
        <v>126</v>
      </c>
      <c r="C1135" s="6" t="s">
        <v>331</v>
      </c>
      <c r="D1135" s="5" t="s">
        <v>332</v>
      </c>
      <c r="E1135" s="6" t="s">
        <v>666</v>
      </c>
      <c r="F1135" s="6" t="s">
        <v>661</v>
      </c>
      <c r="G1135" s="7" t="s">
        <v>93</v>
      </c>
      <c r="H1135" s="7">
        <v>12000</v>
      </c>
      <c r="I1135" s="50" t="s">
        <v>93</v>
      </c>
      <c r="J1135" s="8"/>
    </row>
    <row r="1136" spans="1:10" x14ac:dyDescent="0.3">
      <c r="A1136" s="4" t="s">
        <v>53</v>
      </c>
      <c r="B1136" s="5" t="s">
        <v>126</v>
      </c>
      <c r="C1136" s="6" t="s">
        <v>141</v>
      </c>
      <c r="D1136" s="5" t="s">
        <v>142</v>
      </c>
      <c r="E1136" s="6" t="s">
        <v>666</v>
      </c>
      <c r="F1136" s="6" t="s">
        <v>661</v>
      </c>
      <c r="G1136" s="7">
        <v>12125</v>
      </c>
      <c r="H1136" s="7">
        <v>11800</v>
      </c>
      <c r="I1136" s="50">
        <v>-2.6804123711340222</v>
      </c>
      <c r="J1136" s="8"/>
    </row>
    <row r="1137" spans="1:10" x14ac:dyDescent="0.3">
      <c r="A1137" s="4" t="s">
        <v>57</v>
      </c>
      <c r="B1137" s="5" t="s">
        <v>88</v>
      </c>
      <c r="C1137" s="6" t="s">
        <v>161</v>
      </c>
      <c r="D1137" s="5" t="s">
        <v>162</v>
      </c>
      <c r="E1137" s="6" t="s">
        <v>666</v>
      </c>
      <c r="F1137" s="6" t="s">
        <v>661</v>
      </c>
      <c r="G1137" s="7">
        <v>13000</v>
      </c>
      <c r="H1137" s="7">
        <v>13000</v>
      </c>
      <c r="I1137" s="50">
        <v>0</v>
      </c>
      <c r="J1137" s="8"/>
    </row>
    <row r="1138" spans="1:10" x14ac:dyDescent="0.3">
      <c r="A1138" s="4" t="s">
        <v>57</v>
      </c>
      <c r="B1138" s="5" t="s">
        <v>88</v>
      </c>
      <c r="C1138" s="6" t="s">
        <v>163</v>
      </c>
      <c r="D1138" s="5" t="s">
        <v>164</v>
      </c>
      <c r="E1138" s="6" t="s">
        <v>666</v>
      </c>
      <c r="F1138" s="6" t="s">
        <v>661</v>
      </c>
      <c r="G1138" s="7">
        <v>12666.666666666666</v>
      </c>
      <c r="H1138" s="7">
        <v>13000</v>
      </c>
      <c r="I1138" s="50">
        <v>2.6315789473684292</v>
      </c>
      <c r="J1138" s="8"/>
    </row>
    <row r="1139" spans="1:10" x14ac:dyDescent="0.3">
      <c r="A1139" s="4" t="s">
        <v>57</v>
      </c>
      <c r="B1139" s="5" t="s">
        <v>88</v>
      </c>
      <c r="C1139" s="6" t="s">
        <v>165</v>
      </c>
      <c r="D1139" s="5" t="s">
        <v>166</v>
      </c>
      <c r="E1139" s="6" t="s">
        <v>666</v>
      </c>
      <c r="F1139" s="6" t="s">
        <v>661</v>
      </c>
      <c r="G1139" s="7">
        <v>13166.666666666666</v>
      </c>
      <c r="H1139" s="7">
        <v>13333.333333333334</v>
      </c>
      <c r="I1139" s="50">
        <v>1.2658227848101333</v>
      </c>
      <c r="J1139" s="8"/>
    </row>
    <row r="1140" spans="1:10" x14ac:dyDescent="0.3">
      <c r="A1140" s="4" t="s">
        <v>57</v>
      </c>
      <c r="B1140" s="5" t="s">
        <v>88</v>
      </c>
      <c r="C1140" s="6" t="s">
        <v>350</v>
      </c>
      <c r="D1140" s="5" t="s">
        <v>351</v>
      </c>
      <c r="E1140" s="6" t="s">
        <v>666</v>
      </c>
      <c r="F1140" s="6" t="s">
        <v>661</v>
      </c>
      <c r="G1140" s="7">
        <v>11166.666666666666</v>
      </c>
      <c r="H1140" s="7">
        <v>11666.666666666666</v>
      </c>
      <c r="I1140" s="50">
        <v>4.4776119402984982</v>
      </c>
      <c r="J1140" s="8"/>
    </row>
    <row r="1141" spans="1:10" x14ac:dyDescent="0.3">
      <c r="A1141" s="4" t="s">
        <v>57</v>
      </c>
      <c r="B1141" s="5" t="s">
        <v>88</v>
      </c>
      <c r="C1141" s="6" t="s">
        <v>167</v>
      </c>
      <c r="D1141" s="5" t="s">
        <v>168</v>
      </c>
      <c r="E1141" s="6" t="s">
        <v>666</v>
      </c>
      <c r="F1141" s="6" t="s">
        <v>661</v>
      </c>
      <c r="G1141" s="7">
        <v>12966.666666666666</v>
      </c>
      <c r="H1141" s="7">
        <v>13233.333333333334</v>
      </c>
      <c r="I1141" s="50">
        <v>2.0565552699228995</v>
      </c>
      <c r="J1141" s="8"/>
    </row>
    <row r="1142" spans="1:10" x14ac:dyDescent="0.3">
      <c r="A1142" s="4" t="s">
        <v>57</v>
      </c>
      <c r="B1142" s="5" t="s">
        <v>88</v>
      </c>
      <c r="C1142" s="6" t="s">
        <v>338</v>
      </c>
      <c r="D1142" s="5" t="s">
        <v>339</v>
      </c>
      <c r="E1142" s="6" t="s">
        <v>666</v>
      </c>
      <c r="F1142" s="6" t="s">
        <v>661</v>
      </c>
      <c r="G1142" s="7">
        <v>12233.333333333334</v>
      </c>
      <c r="H1142" s="7">
        <v>12800</v>
      </c>
      <c r="I1142" s="50">
        <v>4.632152588555849</v>
      </c>
      <c r="J1142" s="8"/>
    </row>
    <row r="1143" spans="1:10" x14ac:dyDescent="0.3">
      <c r="A1143" s="4" t="s">
        <v>57</v>
      </c>
      <c r="B1143" s="5" t="s">
        <v>88</v>
      </c>
      <c r="C1143" s="6" t="s">
        <v>169</v>
      </c>
      <c r="D1143" s="5" t="s">
        <v>170</v>
      </c>
      <c r="E1143" s="6" t="s">
        <v>666</v>
      </c>
      <c r="F1143" s="6" t="s">
        <v>661</v>
      </c>
      <c r="G1143" s="7">
        <v>11233.333333333334</v>
      </c>
      <c r="H1143" s="7">
        <v>11933.333333333334</v>
      </c>
      <c r="I1143" s="50">
        <v>6.2314540059347223</v>
      </c>
      <c r="J1143" s="8"/>
    </row>
    <row r="1144" spans="1:10" x14ac:dyDescent="0.3">
      <c r="A1144" s="4" t="s">
        <v>57</v>
      </c>
      <c r="B1144" s="5" t="s">
        <v>88</v>
      </c>
      <c r="C1144" s="6" t="s">
        <v>171</v>
      </c>
      <c r="D1144" s="5" t="s">
        <v>172</v>
      </c>
      <c r="E1144" s="6" t="s">
        <v>666</v>
      </c>
      <c r="F1144" s="6" t="s">
        <v>661</v>
      </c>
      <c r="G1144" s="7">
        <v>12216.666666666666</v>
      </c>
      <c r="H1144" s="7">
        <v>12400</v>
      </c>
      <c r="I1144" s="50">
        <v>1.5006821282401051</v>
      </c>
      <c r="J1144" s="8"/>
    </row>
    <row r="1145" spans="1:10" x14ac:dyDescent="0.3">
      <c r="A1145" s="4" t="s">
        <v>57</v>
      </c>
      <c r="B1145" s="5" t="s">
        <v>88</v>
      </c>
      <c r="C1145" s="6" t="s">
        <v>89</v>
      </c>
      <c r="D1145" s="5" t="s">
        <v>90</v>
      </c>
      <c r="E1145" s="6" t="s">
        <v>666</v>
      </c>
      <c r="F1145" s="6" t="s">
        <v>661</v>
      </c>
      <c r="G1145" s="7">
        <v>12233.333333333334</v>
      </c>
      <c r="H1145" s="7">
        <v>12800</v>
      </c>
      <c r="I1145" s="50">
        <v>4.632152588555849</v>
      </c>
      <c r="J1145" s="8"/>
    </row>
    <row r="1146" spans="1:10" x14ac:dyDescent="0.3">
      <c r="A1146" s="4" t="s">
        <v>57</v>
      </c>
      <c r="B1146" s="5" t="s">
        <v>88</v>
      </c>
      <c r="C1146" s="6" t="s">
        <v>258</v>
      </c>
      <c r="D1146" s="5" t="s">
        <v>259</v>
      </c>
      <c r="E1146" s="6" t="s">
        <v>666</v>
      </c>
      <c r="F1146" s="6" t="s">
        <v>661</v>
      </c>
      <c r="G1146" s="7">
        <v>11500</v>
      </c>
      <c r="H1146" s="7">
        <v>11700</v>
      </c>
      <c r="I1146" s="50">
        <v>1.7391304347825987</v>
      </c>
      <c r="J1146" s="8"/>
    </row>
    <row r="1147" spans="1:10" x14ac:dyDescent="0.3">
      <c r="A1147" s="4" t="s">
        <v>51</v>
      </c>
      <c r="B1147" s="5" t="s">
        <v>181</v>
      </c>
      <c r="C1147" s="6" t="s">
        <v>287</v>
      </c>
      <c r="D1147" s="5" t="s">
        <v>288</v>
      </c>
      <c r="E1147" s="6" t="s">
        <v>666</v>
      </c>
      <c r="F1147" s="6" t="s">
        <v>661</v>
      </c>
      <c r="G1147" s="7">
        <v>11666.666666666666</v>
      </c>
      <c r="H1147" s="7">
        <v>12000</v>
      </c>
      <c r="I1147" s="50">
        <v>2.8571428571428692</v>
      </c>
      <c r="J1147" s="8"/>
    </row>
    <row r="1148" spans="1:10" x14ac:dyDescent="0.3">
      <c r="A1148" s="4" t="s">
        <v>64</v>
      </c>
      <c r="B1148" s="5" t="s">
        <v>191</v>
      </c>
      <c r="C1148" s="6" t="s">
        <v>192</v>
      </c>
      <c r="D1148" s="5" t="s">
        <v>193</v>
      </c>
      <c r="E1148" s="6" t="s">
        <v>666</v>
      </c>
      <c r="F1148" s="6" t="s">
        <v>661</v>
      </c>
      <c r="G1148" s="7">
        <v>12856.25</v>
      </c>
      <c r="H1148" s="7">
        <v>12956.25</v>
      </c>
      <c r="I1148" s="50">
        <v>0.77783179387458379</v>
      </c>
      <c r="J1148" s="8"/>
    </row>
    <row r="1149" spans="1:10" x14ac:dyDescent="0.3">
      <c r="A1149" s="4" t="s">
        <v>64</v>
      </c>
      <c r="B1149" s="5" t="s">
        <v>191</v>
      </c>
      <c r="C1149" s="6" t="s">
        <v>438</v>
      </c>
      <c r="D1149" s="5" t="s">
        <v>323</v>
      </c>
      <c r="E1149" s="6" t="s">
        <v>666</v>
      </c>
      <c r="F1149" s="6" t="s">
        <v>661</v>
      </c>
      <c r="G1149" s="7">
        <v>13100</v>
      </c>
      <c r="H1149" s="7">
        <v>13020</v>
      </c>
      <c r="I1149" s="50">
        <v>-0.61068702290076882</v>
      </c>
      <c r="J1149" s="8"/>
    </row>
    <row r="1150" spans="1:10" x14ac:dyDescent="0.3">
      <c r="A1150" s="4" t="s">
        <v>64</v>
      </c>
      <c r="B1150" s="5" t="s">
        <v>191</v>
      </c>
      <c r="C1150" s="6" t="s">
        <v>289</v>
      </c>
      <c r="D1150" s="5" t="s">
        <v>290</v>
      </c>
      <c r="E1150" s="6" t="s">
        <v>666</v>
      </c>
      <c r="F1150" s="6" t="s">
        <v>661</v>
      </c>
      <c r="G1150" s="7">
        <v>12075</v>
      </c>
      <c r="H1150" s="7">
        <v>12550</v>
      </c>
      <c r="I1150" s="50">
        <v>3.9337474120082705</v>
      </c>
      <c r="J1150" s="8"/>
    </row>
    <row r="1151" spans="1:10" x14ac:dyDescent="0.3">
      <c r="A1151" s="4" t="s">
        <v>61</v>
      </c>
      <c r="B1151" s="5" t="s">
        <v>94</v>
      </c>
      <c r="C1151" s="6" t="s">
        <v>340</v>
      </c>
      <c r="D1151" s="5" t="s">
        <v>341</v>
      </c>
      <c r="E1151" s="6" t="s">
        <v>666</v>
      </c>
      <c r="F1151" s="6" t="s">
        <v>661</v>
      </c>
      <c r="G1151" s="7">
        <v>12833.333333333334</v>
      </c>
      <c r="H1151" s="7">
        <v>12833.333333333334</v>
      </c>
      <c r="I1151" s="50">
        <v>0</v>
      </c>
      <c r="J1151" s="8"/>
    </row>
    <row r="1152" spans="1:10" x14ac:dyDescent="0.3">
      <c r="A1152" s="4" t="s">
        <v>61</v>
      </c>
      <c r="B1152" s="5" t="s">
        <v>94</v>
      </c>
      <c r="C1152" s="6" t="s">
        <v>268</v>
      </c>
      <c r="D1152" s="5" t="s">
        <v>269</v>
      </c>
      <c r="E1152" s="6" t="s">
        <v>666</v>
      </c>
      <c r="F1152" s="6" t="s">
        <v>661</v>
      </c>
      <c r="G1152" s="7" t="s">
        <v>93</v>
      </c>
      <c r="H1152" s="7">
        <v>12333.333333333334</v>
      </c>
      <c r="I1152" s="50" t="s">
        <v>93</v>
      </c>
      <c r="J1152" s="8"/>
    </row>
    <row r="1153" spans="1:10" x14ac:dyDescent="0.3">
      <c r="A1153" s="4" t="s">
        <v>61</v>
      </c>
      <c r="B1153" s="5" t="s">
        <v>94</v>
      </c>
      <c r="C1153" s="6" t="s">
        <v>194</v>
      </c>
      <c r="D1153" s="5" t="s">
        <v>195</v>
      </c>
      <c r="E1153" s="6" t="s">
        <v>666</v>
      </c>
      <c r="F1153" s="6" t="s">
        <v>661</v>
      </c>
      <c r="G1153" s="7">
        <v>11666.666666666666</v>
      </c>
      <c r="H1153" s="7">
        <v>11666.666666666666</v>
      </c>
      <c r="I1153" s="50">
        <v>0</v>
      </c>
      <c r="J1153" s="8"/>
    </row>
    <row r="1154" spans="1:10" x14ac:dyDescent="0.3">
      <c r="A1154" s="4" t="s">
        <v>61</v>
      </c>
      <c r="B1154" s="5" t="s">
        <v>94</v>
      </c>
      <c r="C1154" s="6" t="s">
        <v>358</v>
      </c>
      <c r="D1154" s="5" t="s">
        <v>359</v>
      </c>
      <c r="E1154" s="6" t="s">
        <v>666</v>
      </c>
      <c r="F1154" s="6" t="s">
        <v>661</v>
      </c>
      <c r="G1154" s="7" t="s">
        <v>93</v>
      </c>
      <c r="H1154" s="7">
        <v>12666.666666666666</v>
      </c>
      <c r="I1154" s="50" t="s">
        <v>93</v>
      </c>
      <c r="J1154" s="8"/>
    </row>
    <row r="1155" spans="1:10" x14ac:dyDescent="0.3">
      <c r="A1155" s="4" t="s">
        <v>55</v>
      </c>
      <c r="B1155" s="5" t="s">
        <v>196</v>
      </c>
      <c r="C1155" s="6" t="s">
        <v>197</v>
      </c>
      <c r="D1155" s="5" t="s">
        <v>198</v>
      </c>
      <c r="E1155" s="6" t="s">
        <v>666</v>
      </c>
      <c r="F1155" s="6" t="s">
        <v>661</v>
      </c>
      <c r="G1155" s="7">
        <v>11650</v>
      </c>
      <c r="H1155" s="7">
        <v>11983.333333333334</v>
      </c>
      <c r="I1155" s="50">
        <v>2.8612303290414864</v>
      </c>
      <c r="J1155" s="8"/>
    </row>
    <row r="1156" spans="1:10" x14ac:dyDescent="0.3">
      <c r="A1156" s="4" t="s">
        <v>65</v>
      </c>
      <c r="B1156" s="5" t="s">
        <v>205</v>
      </c>
      <c r="C1156" s="6" t="s">
        <v>275</v>
      </c>
      <c r="D1156" s="5" t="s">
        <v>276</v>
      </c>
      <c r="E1156" s="6" t="s">
        <v>666</v>
      </c>
      <c r="F1156" s="6" t="s">
        <v>661</v>
      </c>
      <c r="G1156" s="7">
        <v>12333.333333333334</v>
      </c>
      <c r="H1156" s="7">
        <v>12500</v>
      </c>
      <c r="I1156" s="50">
        <v>1.3513513513513375</v>
      </c>
      <c r="J1156" s="8"/>
    </row>
    <row r="1157" spans="1:10" x14ac:dyDescent="0.3">
      <c r="A1157" s="4" t="s">
        <v>65</v>
      </c>
      <c r="B1157" s="5" t="s">
        <v>205</v>
      </c>
      <c r="C1157" s="6" t="s">
        <v>279</v>
      </c>
      <c r="D1157" s="5" t="s">
        <v>280</v>
      </c>
      <c r="E1157" s="6" t="s">
        <v>666</v>
      </c>
      <c r="F1157" s="6" t="s">
        <v>661</v>
      </c>
      <c r="G1157" s="7">
        <v>11566.666666666666</v>
      </c>
      <c r="H1157" s="7">
        <v>12600</v>
      </c>
      <c r="I1157" s="50">
        <v>8.9337175792507217</v>
      </c>
      <c r="J1157" s="8"/>
    </row>
    <row r="1158" spans="1:10" x14ac:dyDescent="0.3">
      <c r="A1158" s="4" t="s">
        <v>59</v>
      </c>
      <c r="B1158" s="5" t="s">
        <v>215</v>
      </c>
      <c r="C1158" s="6" t="s">
        <v>375</v>
      </c>
      <c r="D1158" s="5" t="s">
        <v>111</v>
      </c>
      <c r="E1158" s="6" t="s">
        <v>666</v>
      </c>
      <c r="F1158" s="6" t="s">
        <v>661</v>
      </c>
      <c r="G1158" s="7" t="s">
        <v>93</v>
      </c>
      <c r="H1158" s="7">
        <v>12920</v>
      </c>
      <c r="I1158" s="50" t="s">
        <v>93</v>
      </c>
      <c r="J1158" s="8"/>
    </row>
    <row r="1159" spans="1:10" x14ac:dyDescent="0.3">
      <c r="A1159" s="4" t="s">
        <v>59</v>
      </c>
      <c r="B1159" s="5" t="s">
        <v>215</v>
      </c>
      <c r="C1159" s="6" t="s">
        <v>226</v>
      </c>
      <c r="D1159" s="5" t="s">
        <v>227</v>
      </c>
      <c r="E1159" s="6" t="s">
        <v>666</v>
      </c>
      <c r="F1159" s="6" t="s">
        <v>661</v>
      </c>
      <c r="G1159" s="7">
        <v>12600</v>
      </c>
      <c r="H1159" s="7">
        <v>12600</v>
      </c>
      <c r="I1159" s="50">
        <v>0</v>
      </c>
      <c r="J1159" s="8"/>
    </row>
    <row r="1160" spans="1:10" x14ac:dyDescent="0.3">
      <c r="A1160" s="4" t="s">
        <v>62</v>
      </c>
      <c r="B1160" s="5" t="s">
        <v>102</v>
      </c>
      <c r="C1160" s="6" t="s">
        <v>114</v>
      </c>
      <c r="D1160" s="5" t="s">
        <v>115</v>
      </c>
      <c r="E1160" s="6" t="s">
        <v>667</v>
      </c>
      <c r="F1160" s="6" t="s">
        <v>286</v>
      </c>
      <c r="G1160" s="7">
        <v>35766.666666666664</v>
      </c>
      <c r="H1160" s="7">
        <v>36666.666666666664</v>
      </c>
      <c r="I1160" s="50">
        <v>2.5163094128611396</v>
      </c>
      <c r="J1160" s="8"/>
    </row>
    <row r="1161" spans="1:10" x14ac:dyDescent="0.3">
      <c r="A1161" s="4" t="s">
        <v>53</v>
      </c>
      <c r="B1161" s="5" t="s">
        <v>126</v>
      </c>
      <c r="C1161" s="6" t="s">
        <v>133</v>
      </c>
      <c r="D1161" s="5" t="s">
        <v>134</v>
      </c>
      <c r="E1161" s="6" t="s">
        <v>667</v>
      </c>
      <c r="F1161" s="6" t="s">
        <v>286</v>
      </c>
      <c r="G1161" s="7">
        <v>38333.333333333336</v>
      </c>
      <c r="H1161" s="7">
        <v>37666.666666666664</v>
      </c>
      <c r="I1161" s="50">
        <v>-1.7391304347826209</v>
      </c>
      <c r="J1161" s="8"/>
    </row>
    <row r="1162" spans="1:10" x14ac:dyDescent="0.3">
      <c r="A1162" s="4" t="s">
        <v>62</v>
      </c>
      <c r="B1162" s="5" t="s">
        <v>102</v>
      </c>
      <c r="C1162" s="6" t="s">
        <v>114</v>
      </c>
      <c r="D1162" s="5" t="s">
        <v>115</v>
      </c>
      <c r="E1162" s="6" t="s">
        <v>667</v>
      </c>
      <c r="F1162" s="6" t="s">
        <v>668</v>
      </c>
      <c r="G1162" s="7">
        <v>14000</v>
      </c>
      <c r="H1162" s="7">
        <v>15400</v>
      </c>
      <c r="I1162" s="50">
        <v>10.000000000000009</v>
      </c>
      <c r="J1162" s="8"/>
    </row>
    <row r="1163" spans="1:10" x14ac:dyDescent="0.3">
      <c r="A1163" s="4" t="s">
        <v>53</v>
      </c>
      <c r="B1163" s="5" t="s">
        <v>126</v>
      </c>
      <c r="C1163" s="6" t="s">
        <v>129</v>
      </c>
      <c r="D1163" s="5" t="s">
        <v>130</v>
      </c>
      <c r="E1163" s="6" t="s">
        <v>667</v>
      </c>
      <c r="F1163" s="6" t="s">
        <v>668</v>
      </c>
      <c r="G1163" s="7">
        <v>17000</v>
      </c>
      <c r="H1163" s="7">
        <v>17000</v>
      </c>
      <c r="I1163" s="50">
        <v>0</v>
      </c>
      <c r="J1163" s="8"/>
    </row>
    <row r="1164" spans="1:10" x14ac:dyDescent="0.3">
      <c r="A1164" s="4" t="s">
        <v>53</v>
      </c>
      <c r="B1164" s="5" t="s">
        <v>126</v>
      </c>
      <c r="C1164" s="6" t="s">
        <v>133</v>
      </c>
      <c r="D1164" s="5" t="s">
        <v>134</v>
      </c>
      <c r="E1164" s="6" t="s">
        <v>667</v>
      </c>
      <c r="F1164" s="6" t="s">
        <v>668</v>
      </c>
      <c r="G1164" s="7">
        <v>16133.333333333334</v>
      </c>
      <c r="H1164" s="7">
        <v>15725</v>
      </c>
      <c r="I1164" s="50">
        <v>-2.5309917355371914</v>
      </c>
      <c r="J1164" s="8"/>
    </row>
    <row r="1165" spans="1:10" x14ac:dyDescent="0.3">
      <c r="A1165" s="4" t="s">
        <v>53</v>
      </c>
      <c r="B1165" s="5" t="s">
        <v>126</v>
      </c>
      <c r="C1165" s="6" t="s">
        <v>139</v>
      </c>
      <c r="D1165" s="5" t="s">
        <v>140</v>
      </c>
      <c r="E1165" s="6" t="s">
        <v>667</v>
      </c>
      <c r="F1165" s="6" t="s">
        <v>668</v>
      </c>
      <c r="G1165" s="7">
        <v>16066.666666666666</v>
      </c>
      <c r="H1165" s="7">
        <v>15425</v>
      </c>
      <c r="I1165" s="50">
        <v>-3.9937759336099554</v>
      </c>
      <c r="J1165" s="8"/>
    </row>
    <row r="1166" spans="1:10" x14ac:dyDescent="0.3">
      <c r="A1166" s="4" t="s">
        <v>61</v>
      </c>
      <c r="B1166" s="5" t="s">
        <v>94</v>
      </c>
      <c r="C1166" s="6" t="s">
        <v>194</v>
      </c>
      <c r="D1166" s="5" t="s">
        <v>195</v>
      </c>
      <c r="E1166" s="6" t="s">
        <v>667</v>
      </c>
      <c r="F1166" s="6" t="s">
        <v>668</v>
      </c>
      <c r="G1166" s="7">
        <v>15666.666666666666</v>
      </c>
      <c r="H1166" s="7">
        <v>15666.666666666666</v>
      </c>
      <c r="I1166" s="50">
        <v>0</v>
      </c>
      <c r="J1166" s="8"/>
    </row>
    <row r="1167" spans="1:10" x14ac:dyDescent="0.3">
      <c r="A1167" s="4" t="s">
        <v>62</v>
      </c>
      <c r="B1167" s="5" t="s">
        <v>102</v>
      </c>
      <c r="C1167" s="6" t="s">
        <v>116</v>
      </c>
      <c r="D1167" s="5" t="s">
        <v>117</v>
      </c>
      <c r="E1167" s="6" t="s">
        <v>669</v>
      </c>
      <c r="F1167" s="6" t="s">
        <v>92</v>
      </c>
      <c r="G1167" s="7">
        <v>32060</v>
      </c>
      <c r="H1167" s="7">
        <v>31660</v>
      </c>
      <c r="I1167" s="50">
        <v>-1.2476606363069243</v>
      </c>
      <c r="J1167" s="8"/>
    </row>
    <row r="1168" spans="1:10" x14ac:dyDescent="0.3">
      <c r="A1168" s="4" t="s">
        <v>60</v>
      </c>
      <c r="B1168" s="5" t="s">
        <v>154</v>
      </c>
      <c r="C1168" s="6" t="s">
        <v>155</v>
      </c>
      <c r="D1168" s="5" t="s">
        <v>156</v>
      </c>
      <c r="E1168" s="6" t="s">
        <v>669</v>
      </c>
      <c r="F1168" s="6" t="s">
        <v>92</v>
      </c>
      <c r="G1168" s="7">
        <v>32166.666666666668</v>
      </c>
      <c r="H1168" s="7">
        <v>32500</v>
      </c>
      <c r="I1168" s="50">
        <v>1.0362694300518172</v>
      </c>
      <c r="J1168" s="8"/>
    </row>
    <row r="1169" spans="1:10" x14ac:dyDescent="0.3">
      <c r="A1169" s="4" t="s">
        <v>64</v>
      </c>
      <c r="B1169" s="5" t="s">
        <v>191</v>
      </c>
      <c r="C1169" s="6" t="s">
        <v>264</v>
      </c>
      <c r="D1169" s="5" t="s">
        <v>265</v>
      </c>
      <c r="E1169" s="6" t="s">
        <v>669</v>
      </c>
      <c r="F1169" s="6" t="s">
        <v>92</v>
      </c>
      <c r="G1169" s="7">
        <v>35333.333333333336</v>
      </c>
      <c r="H1169" s="7">
        <v>35333.333333333336</v>
      </c>
      <c r="I1169" s="50">
        <v>0</v>
      </c>
      <c r="J1169" s="8"/>
    </row>
    <row r="1170" spans="1:10" x14ac:dyDescent="0.3">
      <c r="A1170" s="4" t="s">
        <v>61</v>
      </c>
      <c r="B1170" s="5" t="s">
        <v>94</v>
      </c>
      <c r="C1170" s="6" t="s">
        <v>95</v>
      </c>
      <c r="D1170" s="5" t="s">
        <v>96</v>
      </c>
      <c r="E1170" s="6" t="s">
        <v>669</v>
      </c>
      <c r="F1170" s="6" t="s">
        <v>92</v>
      </c>
      <c r="G1170" s="7">
        <v>35666.666666666664</v>
      </c>
      <c r="H1170" s="7">
        <v>36000</v>
      </c>
      <c r="I1170" s="50">
        <v>0.93457943925234765</v>
      </c>
      <c r="J1170" s="8"/>
    </row>
    <row r="1171" spans="1:10" x14ac:dyDescent="0.3">
      <c r="A1171" s="4" t="s">
        <v>61</v>
      </c>
      <c r="B1171" s="5" t="s">
        <v>94</v>
      </c>
      <c r="C1171" s="6" t="s">
        <v>194</v>
      </c>
      <c r="D1171" s="5" t="s">
        <v>195</v>
      </c>
      <c r="E1171" s="6" t="s">
        <v>669</v>
      </c>
      <c r="F1171" s="6" t="s">
        <v>92</v>
      </c>
      <c r="G1171" s="7">
        <v>35333.333333333336</v>
      </c>
      <c r="H1171" s="7">
        <v>36000</v>
      </c>
      <c r="I1171" s="50">
        <v>1.8867924528301883</v>
      </c>
      <c r="J1171" s="8"/>
    </row>
    <row r="1172" spans="1:10" x14ac:dyDescent="0.3">
      <c r="A1172" s="4" t="s">
        <v>62</v>
      </c>
      <c r="B1172" s="5" t="s">
        <v>102</v>
      </c>
      <c r="C1172" s="6" t="s">
        <v>122</v>
      </c>
      <c r="D1172" s="5" t="s">
        <v>123</v>
      </c>
      <c r="E1172" s="6" t="s">
        <v>670</v>
      </c>
      <c r="F1172" s="6" t="s">
        <v>92</v>
      </c>
      <c r="G1172" s="7">
        <v>122133.33333333333</v>
      </c>
      <c r="H1172" s="7">
        <v>122666.66666666667</v>
      </c>
      <c r="I1172" s="50">
        <v>0.4366812227074357</v>
      </c>
      <c r="J1172" s="8"/>
    </row>
    <row r="1173" spans="1:10" x14ac:dyDescent="0.3">
      <c r="A1173" s="4" t="s">
        <v>62</v>
      </c>
      <c r="B1173" s="5" t="s">
        <v>102</v>
      </c>
      <c r="C1173" s="6" t="s">
        <v>122</v>
      </c>
      <c r="D1173" s="5" t="s">
        <v>123</v>
      </c>
      <c r="E1173" s="6" t="s">
        <v>670</v>
      </c>
      <c r="F1173" s="6" t="s">
        <v>236</v>
      </c>
      <c r="G1173" s="7" t="s">
        <v>93</v>
      </c>
      <c r="H1173" s="7">
        <v>34850</v>
      </c>
      <c r="I1173" s="50" t="s">
        <v>93</v>
      </c>
      <c r="J1173" s="8"/>
    </row>
    <row r="1174" spans="1:10" x14ac:dyDescent="0.3">
      <c r="A1174" s="4" t="s">
        <v>61</v>
      </c>
      <c r="B1174" s="5" t="s">
        <v>94</v>
      </c>
      <c r="C1174" s="6" t="s">
        <v>266</v>
      </c>
      <c r="D1174" s="5" t="s">
        <v>267</v>
      </c>
      <c r="E1174" s="6" t="s">
        <v>671</v>
      </c>
      <c r="F1174" s="6" t="s">
        <v>286</v>
      </c>
      <c r="G1174" s="7" t="s">
        <v>93</v>
      </c>
      <c r="H1174" s="7">
        <v>38666.666666666664</v>
      </c>
      <c r="I1174" s="50" t="s">
        <v>93</v>
      </c>
      <c r="J1174" s="8"/>
    </row>
    <row r="1175" spans="1:10" x14ac:dyDescent="0.3">
      <c r="A1175" s="4" t="s">
        <v>61</v>
      </c>
      <c r="B1175" s="5" t="s">
        <v>94</v>
      </c>
      <c r="C1175" s="6" t="s">
        <v>268</v>
      </c>
      <c r="D1175" s="5" t="s">
        <v>269</v>
      </c>
      <c r="E1175" s="6" t="s">
        <v>671</v>
      </c>
      <c r="F1175" s="6" t="s">
        <v>286</v>
      </c>
      <c r="G1175" s="7" t="s">
        <v>93</v>
      </c>
      <c r="H1175" s="7">
        <v>42666.666666666664</v>
      </c>
      <c r="I1175" s="50" t="s">
        <v>93</v>
      </c>
      <c r="J1175" s="8"/>
    </row>
    <row r="1176" spans="1:10" x14ac:dyDescent="0.3">
      <c r="A1176" s="4" t="s">
        <v>61</v>
      </c>
      <c r="B1176" s="5" t="s">
        <v>94</v>
      </c>
      <c r="C1176" s="6" t="s">
        <v>358</v>
      </c>
      <c r="D1176" s="5" t="s">
        <v>359</v>
      </c>
      <c r="E1176" s="6" t="s">
        <v>671</v>
      </c>
      <c r="F1176" s="6" t="s">
        <v>286</v>
      </c>
      <c r="G1176" s="7">
        <v>41666.666666666664</v>
      </c>
      <c r="H1176" s="7">
        <v>41666.666666666664</v>
      </c>
      <c r="I1176" s="50">
        <v>0</v>
      </c>
      <c r="J1176" s="8"/>
    </row>
    <row r="1177" spans="1:10" x14ac:dyDescent="0.3">
      <c r="A1177" s="4" t="s">
        <v>62</v>
      </c>
      <c r="B1177" s="5" t="s">
        <v>102</v>
      </c>
      <c r="C1177" s="6" t="s">
        <v>106</v>
      </c>
      <c r="D1177" s="5" t="s">
        <v>107</v>
      </c>
      <c r="E1177" s="6" t="s">
        <v>672</v>
      </c>
      <c r="F1177" s="6" t="s">
        <v>92</v>
      </c>
      <c r="G1177" s="7">
        <v>78950</v>
      </c>
      <c r="H1177" s="7">
        <v>77283.333333333328</v>
      </c>
      <c r="I1177" s="50">
        <v>-2.1110407430863454</v>
      </c>
      <c r="J1177" s="8"/>
    </row>
    <row r="1178" spans="1:10" x14ac:dyDescent="0.3">
      <c r="A1178" s="4" t="s">
        <v>51</v>
      </c>
      <c r="B1178" s="5" t="s">
        <v>181</v>
      </c>
      <c r="C1178" s="6" t="s">
        <v>184</v>
      </c>
      <c r="D1178" s="5" t="s">
        <v>185</v>
      </c>
      <c r="E1178" s="6" t="s">
        <v>672</v>
      </c>
      <c r="F1178" s="6" t="s">
        <v>92</v>
      </c>
      <c r="G1178" s="7">
        <v>95566.666666666672</v>
      </c>
      <c r="H1178" s="7">
        <v>95566.666666666672</v>
      </c>
      <c r="I1178" s="50">
        <v>0</v>
      </c>
      <c r="J1178" s="8"/>
    </row>
    <row r="1179" spans="1:10" x14ac:dyDescent="0.3">
      <c r="A1179" s="4" t="s">
        <v>51</v>
      </c>
      <c r="B1179" s="5" t="s">
        <v>181</v>
      </c>
      <c r="C1179" s="6" t="s">
        <v>262</v>
      </c>
      <c r="D1179" s="5" t="s">
        <v>263</v>
      </c>
      <c r="E1179" s="6" t="s">
        <v>672</v>
      </c>
      <c r="F1179" s="6" t="s">
        <v>92</v>
      </c>
      <c r="G1179" s="7">
        <v>95750</v>
      </c>
      <c r="H1179" s="7">
        <v>95000</v>
      </c>
      <c r="I1179" s="50">
        <v>-0.78328981723237989</v>
      </c>
      <c r="J1179" s="8"/>
    </row>
    <row r="1180" spans="1:10" x14ac:dyDescent="0.3">
      <c r="A1180" s="4" t="s">
        <v>55</v>
      </c>
      <c r="B1180" s="5" t="s">
        <v>196</v>
      </c>
      <c r="C1180" s="6" t="s">
        <v>197</v>
      </c>
      <c r="D1180" s="5" t="s">
        <v>198</v>
      </c>
      <c r="E1180" s="6" t="s">
        <v>672</v>
      </c>
      <c r="F1180" s="6" t="s">
        <v>92</v>
      </c>
      <c r="G1180" s="7">
        <v>97462.5</v>
      </c>
      <c r="H1180" s="7">
        <v>95750</v>
      </c>
      <c r="I1180" s="50">
        <v>-1.7570860587405424</v>
      </c>
      <c r="J1180" s="8"/>
    </row>
    <row r="1181" spans="1:10" x14ac:dyDescent="0.3">
      <c r="A1181" s="4" t="s">
        <v>55</v>
      </c>
      <c r="B1181" s="5" t="s">
        <v>196</v>
      </c>
      <c r="C1181" s="6" t="s">
        <v>199</v>
      </c>
      <c r="D1181" s="5" t="s">
        <v>200</v>
      </c>
      <c r="E1181" s="6" t="s">
        <v>672</v>
      </c>
      <c r="F1181" s="6" t="s">
        <v>92</v>
      </c>
      <c r="G1181" s="7">
        <v>99550</v>
      </c>
      <c r="H1181" s="7">
        <v>100925</v>
      </c>
      <c r="I1181" s="50">
        <v>1.3812154696132506</v>
      </c>
      <c r="J1181" s="8"/>
    </row>
    <row r="1182" spans="1:10" x14ac:dyDescent="0.3">
      <c r="A1182" s="4" t="s">
        <v>62</v>
      </c>
      <c r="B1182" s="5" t="s">
        <v>102</v>
      </c>
      <c r="C1182" s="6" t="s">
        <v>245</v>
      </c>
      <c r="D1182" s="5" t="s">
        <v>246</v>
      </c>
      <c r="E1182" s="6" t="s">
        <v>672</v>
      </c>
      <c r="F1182" s="6" t="s">
        <v>236</v>
      </c>
      <c r="G1182" s="7">
        <v>29000</v>
      </c>
      <c r="H1182" s="7">
        <v>29000</v>
      </c>
      <c r="I1182" s="50">
        <v>0</v>
      </c>
      <c r="J1182" s="8"/>
    </row>
    <row r="1183" spans="1:10" x14ac:dyDescent="0.3">
      <c r="A1183" s="4" t="s">
        <v>62</v>
      </c>
      <c r="B1183" s="5" t="s">
        <v>102</v>
      </c>
      <c r="C1183" s="6" t="s">
        <v>120</v>
      </c>
      <c r="D1183" s="5" t="s">
        <v>121</v>
      </c>
      <c r="E1183" s="6" t="s">
        <v>672</v>
      </c>
      <c r="F1183" s="6" t="s">
        <v>236</v>
      </c>
      <c r="G1183" s="7">
        <v>29333.333333333332</v>
      </c>
      <c r="H1183" s="7">
        <v>30150</v>
      </c>
      <c r="I1183" s="50">
        <v>2.7840909090909083</v>
      </c>
      <c r="J1183" s="8"/>
    </row>
    <row r="1184" spans="1:10" x14ac:dyDescent="0.3">
      <c r="A1184" s="4" t="s">
        <v>55</v>
      </c>
      <c r="B1184" s="5" t="s">
        <v>196</v>
      </c>
      <c r="C1184" s="6" t="s">
        <v>201</v>
      </c>
      <c r="D1184" s="5" t="s">
        <v>202</v>
      </c>
      <c r="E1184" s="6" t="s">
        <v>672</v>
      </c>
      <c r="F1184" s="6" t="s">
        <v>236</v>
      </c>
      <c r="G1184" s="7">
        <v>28883.333333333332</v>
      </c>
      <c r="H1184" s="7">
        <v>33516.666666666664</v>
      </c>
      <c r="I1184" s="50">
        <v>16.041546451240627</v>
      </c>
      <c r="J1184" s="8"/>
    </row>
    <row r="1185" spans="1:10" x14ac:dyDescent="0.3">
      <c r="A1185" s="4" t="s">
        <v>64</v>
      </c>
      <c r="B1185" s="5" t="s">
        <v>191</v>
      </c>
      <c r="C1185" s="6" t="s">
        <v>289</v>
      </c>
      <c r="D1185" s="5" t="s">
        <v>290</v>
      </c>
      <c r="E1185" s="6" t="s">
        <v>673</v>
      </c>
      <c r="F1185" s="6" t="s">
        <v>92</v>
      </c>
      <c r="G1185" s="7">
        <v>124233.33333333333</v>
      </c>
      <c r="H1185" s="7">
        <v>125233.33333333333</v>
      </c>
      <c r="I1185" s="50">
        <v>0.8049369466058387</v>
      </c>
      <c r="J1185" s="8"/>
    </row>
    <row r="1186" spans="1:10" x14ac:dyDescent="0.3">
      <c r="A1186" s="4" t="s">
        <v>69</v>
      </c>
      <c r="B1186" s="5" t="s">
        <v>239</v>
      </c>
      <c r="C1186" s="6" t="s">
        <v>240</v>
      </c>
      <c r="D1186" s="5" t="s">
        <v>241</v>
      </c>
      <c r="E1186" s="6" t="s">
        <v>674</v>
      </c>
      <c r="F1186" s="6" t="s">
        <v>661</v>
      </c>
      <c r="G1186" s="7">
        <v>12666.666666666666</v>
      </c>
      <c r="H1186" s="7">
        <v>12666.666666666666</v>
      </c>
      <c r="I1186" s="50">
        <v>0</v>
      </c>
      <c r="J1186" s="8"/>
    </row>
    <row r="1187" spans="1:10" x14ac:dyDescent="0.3">
      <c r="A1187" s="4" t="s">
        <v>53</v>
      </c>
      <c r="B1187" s="5" t="s">
        <v>126</v>
      </c>
      <c r="C1187" s="6" t="s">
        <v>129</v>
      </c>
      <c r="D1187" s="5" t="s">
        <v>130</v>
      </c>
      <c r="E1187" s="6" t="s">
        <v>675</v>
      </c>
      <c r="F1187" s="6" t="s">
        <v>97</v>
      </c>
      <c r="G1187" s="7">
        <v>24900</v>
      </c>
      <c r="H1187" s="7">
        <v>25425</v>
      </c>
      <c r="I1187" s="50">
        <v>2.108433734939763</v>
      </c>
      <c r="J1187" s="8"/>
    </row>
    <row r="1188" spans="1:10" x14ac:dyDescent="0.3">
      <c r="A1188" s="4" t="s">
        <v>57</v>
      </c>
      <c r="B1188" s="5" t="s">
        <v>88</v>
      </c>
      <c r="C1188" s="6" t="s">
        <v>258</v>
      </c>
      <c r="D1188" s="5" t="s">
        <v>259</v>
      </c>
      <c r="E1188" s="6" t="s">
        <v>675</v>
      </c>
      <c r="F1188" s="6" t="s">
        <v>97</v>
      </c>
      <c r="G1188" s="7">
        <v>24040</v>
      </c>
      <c r="H1188" s="7">
        <v>24840</v>
      </c>
      <c r="I1188" s="50">
        <v>3.3277870216306127</v>
      </c>
      <c r="J1188" s="8"/>
    </row>
    <row r="1189" spans="1:10" x14ac:dyDescent="0.3">
      <c r="A1189" s="4" t="s">
        <v>64</v>
      </c>
      <c r="B1189" s="5" t="s">
        <v>191</v>
      </c>
      <c r="C1189" s="6" t="s">
        <v>192</v>
      </c>
      <c r="D1189" s="5" t="s">
        <v>193</v>
      </c>
      <c r="E1189" s="6" t="s">
        <v>675</v>
      </c>
      <c r="F1189" s="6" t="s">
        <v>97</v>
      </c>
      <c r="G1189" s="7">
        <v>25401.428571428572</v>
      </c>
      <c r="H1189" s="7">
        <v>25272.857142857141</v>
      </c>
      <c r="I1189" s="50">
        <v>-0.50615825881560328</v>
      </c>
      <c r="J1189" s="8"/>
    </row>
    <row r="1190" spans="1:10" x14ac:dyDescent="0.3">
      <c r="A1190" s="4" t="s">
        <v>64</v>
      </c>
      <c r="B1190" s="5" t="s">
        <v>191</v>
      </c>
      <c r="C1190" s="6" t="s">
        <v>438</v>
      </c>
      <c r="D1190" s="5" t="s">
        <v>323</v>
      </c>
      <c r="E1190" s="6" t="s">
        <v>675</v>
      </c>
      <c r="F1190" s="6" t="s">
        <v>97</v>
      </c>
      <c r="G1190" s="7">
        <v>26933.333333333332</v>
      </c>
      <c r="H1190" s="7">
        <v>26450</v>
      </c>
      <c r="I1190" s="50">
        <v>-1.7945544554455406</v>
      </c>
      <c r="J1190" s="8"/>
    </row>
    <row r="1191" spans="1:10" x14ac:dyDescent="0.3">
      <c r="A1191" s="4" t="s">
        <v>64</v>
      </c>
      <c r="B1191" s="5" t="s">
        <v>191</v>
      </c>
      <c r="C1191" s="6" t="s">
        <v>289</v>
      </c>
      <c r="D1191" s="5" t="s">
        <v>290</v>
      </c>
      <c r="E1191" s="6" t="s">
        <v>675</v>
      </c>
      <c r="F1191" s="6" t="s">
        <v>97</v>
      </c>
      <c r="G1191" s="7">
        <v>25533.333333333332</v>
      </c>
      <c r="H1191" s="7">
        <v>26866.666666666668</v>
      </c>
      <c r="I1191" s="50">
        <v>5.2219321148825104</v>
      </c>
      <c r="J1191" s="8"/>
    </row>
    <row r="1192" spans="1:10" x14ac:dyDescent="0.3">
      <c r="A1192" s="4" t="s">
        <v>62</v>
      </c>
      <c r="B1192" s="5" t="s">
        <v>102</v>
      </c>
      <c r="C1192" s="6" t="s">
        <v>106</v>
      </c>
      <c r="D1192" s="5" t="s">
        <v>107</v>
      </c>
      <c r="E1192" s="6" t="s">
        <v>676</v>
      </c>
      <c r="F1192" s="6" t="s">
        <v>92</v>
      </c>
      <c r="G1192" s="7">
        <v>29900</v>
      </c>
      <c r="H1192" s="7">
        <v>29933.333333333332</v>
      </c>
      <c r="I1192" s="50">
        <v>0.11148272017835748</v>
      </c>
      <c r="J1192" s="8"/>
    </row>
    <row r="1193" spans="1:10" x14ac:dyDescent="0.3">
      <c r="A1193" s="4" t="s">
        <v>62</v>
      </c>
      <c r="B1193" s="5" t="s">
        <v>102</v>
      </c>
      <c r="C1193" s="6" t="s">
        <v>245</v>
      </c>
      <c r="D1193" s="5" t="s">
        <v>246</v>
      </c>
      <c r="E1193" s="6" t="s">
        <v>676</v>
      </c>
      <c r="F1193" s="6" t="s">
        <v>92</v>
      </c>
      <c r="G1193" s="7">
        <v>29625</v>
      </c>
      <c r="H1193" s="7">
        <v>31300</v>
      </c>
      <c r="I1193" s="50">
        <v>5.6540084388185585</v>
      </c>
      <c r="J1193" s="8"/>
    </row>
    <row r="1194" spans="1:10" x14ac:dyDescent="0.3">
      <c r="A1194" s="4" t="s">
        <v>62</v>
      </c>
      <c r="B1194" s="5" t="s">
        <v>102</v>
      </c>
      <c r="C1194" s="6" t="s">
        <v>114</v>
      </c>
      <c r="D1194" s="5" t="s">
        <v>115</v>
      </c>
      <c r="E1194" s="6" t="s">
        <v>676</v>
      </c>
      <c r="F1194" s="6" t="s">
        <v>92</v>
      </c>
      <c r="G1194" s="7" t="s">
        <v>93</v>
      </c>
      <c r="H1194" s="7">
        <v>32250</v>
      </c>
      <c r="I1194" s="50" t="s">
        <v>93</v>
      </c>
      <c r="J1194" s="8"/>
    </row>
    <row r="1195" spans="1:10" x14ac:dyDescent="0.3">
      <c r="A1195" s="4" t="s">
        <v>62</v>
      </c>
      <c r="B1195" s="5" t="s">
        <v>102</v>
      </c>
      <c r="C1195" s="6" t="s">
        <v>116</v>
      </c>
      <c r="D1195" s="5" t="s">
        <v>117</v>
      </c>
      <c r="E1195" s="6" t="s">
        <v>676</v>
      </c>
      <c r="F1195" s="6" t="s">
        <v>92</v>
      </c>
      <c r="G1195" s="7">
        <v>33100</v>
      </c>
      <c r="H1195" s="7">
        <v>34440</v>
      </c>
      <c r="I1195" s="50">
        <v>4.0483383685800511</v>
      </c>
      <c r="J1195" s="8"/>
    </row>
    <row r="1196" spans="1:10" x14ac:dyDescent="0.3">
      <c r="A1196" s="4" t="s">
        <v>62</v>
      </c>
      <c r="B1196" s="5" t="s">
        <v>102</v>
      </c>
      <c r="C1196" s="6" t="s">
        <v>120</v>
      </c>
      <c r="D1196" s="5" t="s">
        <v>121</v>
      </c>
      <c r="E1196" s="6" t="s">
        <v>676</v>
      </c>
      <c r="F1196" s="6" t="s">
        <v>92</v>
      </c>
      <c r="G1196" s="7">
        <v>28625</v>
      </c>
      <c r="H1196" s="7">
        <v>30725</v>
      </c>
      <c r="I1196" s="50">
        <v>7.3362445414847155</v>
      </c>
      <c r="J1196" s="8"/>
    </row>
    <row r="1197" spans="1:10" x14ac:dyDescent="0.3">
      <c r="A1197" s="4" t="s">
        <v>62</v>
      </c>
      <c r="B1197" s="5" t="s">
        <v>102</v>
      </c>
      <c r="C1197" s="6" t="s">
        <v>122</v>
      </c>
      <c r="D1197" s="5" t="s">
        <v>123</v>
      </c>
      <c r="E1197" s="6" t="s">
        <v>676</v>
      </c>
      <c r="F1197" s="6" t="s">
        <v>92</v>
      </c>
      <c r="G1197" s="7">
        <v>31800</v>
      </c>
      <c r="H1197" s="7">
        <v>33500</v>
      </c>
      <c r="I1197" s="50">
        <v>5.3459119496855445</v>
      </c>
      <c r="J1197" s="8"/>
    </row>
    <row r="1198" spans="1:10" x14ac:dyDescent="0.3">
      <c r="A1198" s="4" t="s">
        <v>56</v>
      </c>
      <c r="B1198" s="5" t="s">
        <v>124</v>
      </c>
      <c r="C1198" s="6" t="s">
        <v>125</v>
      </c>
      <c r="D1198" s="5" t="s">
        <v>124</v>
      </c>
      <c r="E1198" s="6" t="s">
        <v>676</v>
      </c>
      <c r="F1198" s="6" t="s">
        <v>92</v>
      </c>
      <c r="G1198" s="7">
        <v>33025</v>
      </c>
      <c r="H1198" s="7">
        <v>32420</v>
      </c>
      <c r="I1198" s="50">
        <v>-1.8319454958364845</v>
      </c>
      <c r="J1198" s="8"/>
    </row>
    <row r="1199" spans="1:10" x14ac:dyDescent="0.3">
      <c r="A1199" s="4" t="s">
        <v>53</v>
      </c>
      <c r="B1199" s="5" t="s">
        <v>126</v>
      </c>
      <c r="C1199" s="6" t="s">
        <v>127</v>
      </c>
      <c r="D1199" s="5" t="s">
        <v>128</v>
      </c>
      <c r="E1199" s="6" t="s">
        <v>676</v>
      </c>
      <c r="F1199" s="6" t="s">
        <v>92</v>
      </c>
      <c r="G1199" s="7">
        <v>31666.666666666668</v>
      </c>
      <c r="H1199" s="7">
        <v>34333.333333333336</v>
      </c>
      <c r="I1199" s="50">
        <v>8.4210526315789522</v>
      </c>
      <c r="J1199" s="8"/>
    </row>
    <row r="1200" spans="1:10" x14ac:dyDescent="0.3">
      <c r="A1200" s="4" t="s">
        <v>53</v>
      </c>
      <c r="B1200" s="5" t="s">
        <v>126</v>
      </c>
      <c r="C1200" s="6" t="s">
        <v>133</v>
      </c>
      <c r="D1200" s="5" t="s">
        <v>134</v>
      </c>
      <c r="E1200" s="6" t="s">
        <v>676</v>
      </c>
      <c r="F1200" s="6" t="s">
        <v>92</v>
      </c>
      <c r="G1200" s="7">
        <v>31900</v>
      </c>
      <c r="H1200" s="7">
        <v>32900</v>
      </c>
      <c r="I1200" s="50">
        <v>3.1347962382445083</v>
      </c>
      <c r="J1200" s="8"/>
    </row>
    <row r="1201" spans="1:10" x14ac:dyDescent="0.3">
      <c r="A1201" s="4" t="s">
        <v>53</v>
      </c>
      <c r="B1201" s="5" t="s">
        <v>126</v>
      </c>
      <c r="C1201" s="6" t="s">
        <v>135</v>
      </c>
      <c r="D1201" s="5" t="s">
        <v>136</v>
      </c>
      <c r="E1201" s="6" t="s">
        <v>676</v>
      </c>
      <c r="F1201" s="6" t="s">
        <v>92</v>
      </c>
      <c r="G1201" s="7">
        <v>32333.333333333332</v>
      </c>
      <c r="H1201" s="7">
        <v>32333.333333333332</v>
      </c>
      <c r="I1201" s="50">
        <v>0</v>
      </c>
      <c r="J1201" s="8"/>
    </row>
    <row r="1202" spans="1:10" x14ac:dyDescent="0.3">
      <c r="A1202" s="4" t="s">
        <v>53</v>
      </c>
      <c r="B1202" s="5" t="s">
        <v>126</v>
      </c>
      <c r="C1202" s="6" t="s">
        <v>249</v>
      </c>
      <c r="D1202" s="5" t="s">
        <v>250</v>
      </c>
      <c r="E1202" s="6" t="s">
        <v>676</v>
      </c>
      <c r="F1202" s="6" t="s">
        <v>92</v>
      </c>
      <c r="G1202" s="7">
        <v>32000</v>
      </c>
      <c r="H1202" s="7">
        <v>33333.333333333336</v>
      </c>
      <c r="I1202" s="50">
        <v>4.1666666666666741</v>
      </c>
      <c r="J1202" s="8"/>
    </row>
    <row r="1203" spans="1:10" x14ac:dyDescent="0.3">
      <c r="A1203" s="4" t="s">
        <v>53</v>
      </c>
      <c r="B1203" s="5" t="s">
        <v>126</v>
      </c>
      <c r="C1203" s="6" t="s">
        <v>251</v>
      </c>
      <c r="D1203" s="5" t="s">
        <v>252</v>
      </c>
      <c r="E1203" s="6" t="s">
        <v>676</v>
      </c>
      <c r="F1203" s="6" t="s">
        <v>92</v>
      </c>
      <c r="G1203" s="7">
        <v>32666.666666666668</v>
      </c>
      <c r="H1203" s="7">
        <v>34250</v>
      </c>
      <c r="I1203" s="50">
        <v>4.84693877551019</v>
      </c>
      <c r="J1203" s="8"/>
    </row>
    <row r="1204" spans="1:10" x14ac:dyDescent="0.3">
      <c r="A1204" s="4" t="s">
        <v>53</v>
      </c>
      <c r="B1204" s="5" t="s">
        <v>126</v>
      </c>
      <c r="C1204" s="6" t="s">
        <v>300</v>
      </c>
      <c r="D1204" s="5" t="s">
        <v>301</v>
      </c>
      <c r="E1204" s="6" t="s">
        <v>676</v>
      </c>
      <c r="F1204" s="6" t="s">
        <v>92</v>
      </c>
      <c r="G1204" s="7">
        <v>34125</v>
      </c>
      <c r="H1204" s="7">
        <v>33875</v>
      </c>
      <c r="I1204" s="50">
        <v>-0.73260073260073</v>
      </c>
      <c r="J1204" s="8"/>
    </row>
    <row r="1205" spans="1:10" x14ac:dyDescent="0.3">
      <c r="A1205" s="4" t="s">
        <v>53</v>
      </c>
      <c r="B1205" s="5" t="s">
        <v>126</v>
      </c>
      <c r="C1205" s="6" t="s">
        <v>331</v>
      </c>
      <c r="D1205" s="5" t="s">
        <v>332</v>
      </c>
      <c r="E1205" s="6" t="s">
        <v>676</v>
      </c>
      <c r="F1205" s="6" t="s">
        <v>92</v>
      </c>
      <c r="G1205" s="7">
        <v>35333.333333333336</v>
      </c>
      <c r="H1205" s="7">
        <v>36450</v>
      </c>
      <c r="I1205" s="50">
        <v>3.1603773584905515</v>
      </c>
      <c r="J1205" s="8"/>
    </row>
    <row r="1206" spans="1:10" x14ac:dyDescent="0.3">
      <c r="A1206" s="4" t="s">
        <v>60</v>
      </c>
      <c r="B1206" s="5" t="s">
        <v>154</v>
      </c>
      <c r="C1206" s="6" t="s">
        <v>155</v>
      </c>
      <c r="D1206" s="5" t="s">
        <v>156</v>
      </c>
      <c r="E1206" s="6" t="s">
        <v>676</v>
      </c>
      <c r="F1206" s="6" t="s">
        <v>92</v>
      </c>
      <c r="G1206" s="7">
        <v>28125</v>
      </c>
      <c r="H1206" s="7">
        <v>28000</v>
      </c>
      <c r="I1206" s="50">
        <v>-0.44444444444444731</v>
      </c>
      <c r="J1206" s="8"/>
    </row>
    <row r="1207" spans="1:10" x14ac:dyDescent="0.3">
      <c r="A1207" s="4" t="s">
        <v>60</v>
      </c>
      <c r="B1207" s="5" t="s">
        <v>154</v>
      </c>
      <c r="C1207" s="6" t="s">
        <v>157</v>
      </c>
      <c r="D1207" s="5" t="s">
        <v>158</v>
      </c>
      <c r="E1207" s="6" t="s">
        <v>676</v>
      </c>
      <c r="F1207" s="6" t="s">
        <v>92</v>
      </c>
      <c r="G1207" s="7">
        <v>37666.666666666664</v>
      </c>
      <c r="H1207" s="7">
        <v>37666.666666666664</v>
      </c>
      <c r="I1207" s="50">
        <v>0</v>
      </c>
      <c r="J1207" s="8"/>
    </row>
    <row r="1208" spans="1:10" x14ac:dyDescent="0.3">
      <c r="A1208" s="4" t="s">
        <v>60</v>
      </c>
      <c r="B1208" s="5" t="s">
        <v>154</v>
      </c>
      <c r="C1208" s="6" t="s">
        <v>253</v>
      </c>
      <c r="D1208" s="5" t="s">
        <v>254</v>
      </c>
      <c r="E1208" s="6" t="s">
        <v>676</v>
      </c>
      <c r="F1208" s="6" t="s">
        <v>92</v>
      </c>
      <c r="G1208" s="7">
        <v>28000</v>
      </c>
      <c r="H1208" s="7">
        <v>27633.333333333332</v>
      </c>
      <c r="I1208" s="50">
        <v>-1.309523809523816</v>
      </c>
      <c r="J1208" s="8"/>
    </row>
    <row r="1209" spans="1:10" x14ac:dyDescent="0.3">
      <c r="A1209" s="4" t="s">
        <v>57</v>
      </c>
      <c r="B1209" s="5" t="s">
        <v>88</v>
      </c>
      <c r="C1209" s="6" t="s">
        <v>159</v>
      </c>
      <c r="D1209" s="5" t="s">
        <v>160</v>
      </c>
      <c r="E1209" s="6" t="s">
        <v>676</v>
      </c>
      <c r="F1209" s="6" t="s">
        <v>92</v>
      </c>
      <c r="G1209" s="7">
        <v>34666.666666666664</v>
      </c>
      <c r="H1209" s="7">
        <v>36000</v>
      </c>
      <c r="I1209" s="50">
        <v>3.8461538461538547</v>
      </c>
      <c r="J1209" s="8"/>
    </row>
    <row r="1210" spans="1:10" x14ac:dyDescent="0.3">
      <c r="A1210" s="4" t="s">
        <v>57</v>
      </c>
      <c r="B1210" s="5" t="s">
        <v>88</v>
      </c>
      <c r="C1210" s="6" t="s">
        <v>163</v>
      </c>
      <c r="D1210" s="5" t="s">
        <v>164</v>
      </c>
      <c r="E1210" s="6" t="s">
        <v>676</v>
      </c>
      <c r="F1210" s="6" t="s">
        <v>92</v>
      </c>
      <c r="G1210" s="7">
        <v>36000</v>
      </c>
      <c r="H1210" s="7">
        <v>36666.666666666664</v>
      </c>
      <c r="I1210" s="50">
        <v>1.8518518518518379</v>
      </c>
      <c r="J1210" s="8"/>
    </row>
    <row r="1211" spans="1:10" x14ac:dyDescent="0.3">
      <c r="A1211" s="4" t="s">
        <v>57</v>
      </c>
      <c r="B1211" s="5" t="s">
        <v>88</v>
      </c>
      <c r="C1211" s="6" t="s">
        <v>165</v>
      </c>
      <c r="D1211" s="5" t="s">
        <v>166</v>
      </c>
      <c r="E1211" s="6" t="s">
        <v>676</v>
      </c>
      <c r="F1211" s="6" t="s">
        <v>92</v>
      </c>
      <c r="G1211" s="7">
        <v>37666.666666666664</v>
      </c>
      <c r="H1211" s="7">
        <v>38666.666666666664</v>
      </c>
      <c r="I1211" s="50">
        <v>2.6548672566371723</v>
      </c>
      <c r="J1211" s="8"/>
    </row>
    <row r="1212" spans="1:10" x14ac:dyDescent="0.3">
      <c r="A1212" s="4" t="s">
        <v>57</v>
      </c>
      <c r="B1212" s="5" t="s">
        <v>88</v>
      </c>
      <c r="C1212" s="6" t="s">
        <v>258</v>
      </c>
      <c r="D1212" s="5" t="s">
        <v>259</v>
      </c>
      <c r="E1212" s="6" t="s">
        <v>676</v>
      </c>
      <c r="F1212" s="6" t="s">
        <v>92</v>
      </c>
      <c r="G1212" s="7">
        <v>31500</v>
      </c>
      <c r="H1212" s="7">
        <v>30166.666666666668</v>
      </c>
      <c r="I1212" s="50">
        <v>-4.2328042328042326</v>
      </c>
      <c r="J1212" s="8"/>
    </row>
    <row r="1213" spans="1:10" x14ac:dyDescent="0.3">
      <c r="A1213" s="4" t="s">
        <v>51</v>
      </c>
      <c r="B1213" s="5" t="s">
        <v>181</v>
      </c>
      <c r="C1213" s="6" t="s">
        <v>182</v>
      </c>
      <c r="D1213" s="5" t="s">
        <v>183</v>
      </c>
      <c r="E1213" s="6" t="s">
        <v>676</v>
      </c>
      <c r="F1213" s="6" t="s">
        <v>92</v>
      </c>
      <c r="G1213" s="7">
        <v>31166.666666666668</v>
      </c>
      <c r="H1213" s="7">
        <v>31333.333333333332</v>
      </c>
      <c r="I1213" s="50">
        <v>0.53475935828877219</v>
      </c>
      <c r="J1213" s="8"/>
    </row>
    <row r="1214" spans="1:10" x14ac:dyDescent="0.3">
      <c r="A1214" s="4" t="s">
        <v>51</v>
      </c>
      <c r="B1214" s="5" t="s">
        <v>181</v>
      </c>
      <c r="C1214" s="6" t="s">
        <v>234</v>
      </c>
      <c r="D1214" s="5" t="s">
        <v>235</v>
      </c>
      <c r="E1214" s="6" t="s">
        <v>676</v>
      </c>
      <c r="F1214" s="6" t="s">
        <v>92</v>
      </c>
      <c r="G1214" s="7">
        <v>29800</v>
      </c>
      <c r="H1214" s="7">
        <v>30600</v>
      </c>
      <c r="I1214" s="50">
        <v>2.6845637583892579</v>
      </c>
      <c r="J1214" s="8"/>
    </row>
    <row r="1215" spans="1:10" x14ac:dyDescent="0.3">
      <c r="A1215" s="4" t="s">
        <v>51</v>
      </c>
      <c r="B1215" s="5" t="s">
        <v>181</v>
      </c>
      <c r="C1215" s="6" t="s">
        <v>262</v>
      </c>
      <c r="D1215" s="5" t="s">
        <v>263</v>
      </c>
      <c r="E1215" s="6" t="s">
        <v>676</v>
      </c>
      <c r="F1215" s="6" t="s">
        <v>92</v>
      </c>
      <c r="G1215" s="7">
        <v>34625</v>
      </c>
      <c r="H1215" s="7">
        <v>34500</v>
      </c>
      <c r="I1215" s="50">
        <v>-0.36101083032491488</v>
      </c>
      <c r="J1215" s="8"/>
    </row>
    <row r="1216" spans="1:10" x14ac:dyDescent="0.3">
      <c r="A1216" s="4" t="s">
        <v>64</v>
      </c>
      <c r="B1216" s="5" t="s">
        <v>191</v>
      </c>
      <c r="C1216" s="6" t="s">
        <v>192</v>
      </c>
      <c r="D1216" s="5" t="s">
        <v>193</v>
      </c>
      <c r="E1216" s="6" t="s">
        <v>676</v>
      </c>
      <c r="F1216" s="6" t="s">
        <v>92</v>
      </c>
      <c r="G1216" s="7">
        <v>36914.285714285717</v>
      </c>
      <c r="H1216" s="7">
        <v>35071.428571428572</v>
      </c>
      <c r="I1216" s="50">
        <v>-4.9922600619195068</v>
      </c>
      <c r="J1216" s="8"/>
    </row>
    <row r="1217" spans="1:10" x14ac:dyDescent="0.3">
      <c r="A1217" s="4" t="s">
        <v>64</v>
      </c>
      <c r="B1217" s="5" t="s">
        <v>191</v>
      </c>
      <c r="C1217" s="6" t="s">
        <v>289</v>
      </c>
      <c r="D1217" s="5" t="s">
        <v>290</v>
      </c>
      <c r="E1217" s="6" t="s">
        <v>676</v>
      </c>
      <c r="F1217" s="6" t="s">
        <v>92</v>
      </c>
      <c r="G1217" s="7">
        <v>36268</v>
      </c>
      <c r="H1217" s="7">
        <v>34860</v>
      </c>
      <c r="I1217" s="50">
        <v>-3.8822102128598268</v>
      </c>
      <c r="J1217" s="8"/>
    </row>
    <row r="1218" spans="1:10" x14ac:dyDescent="0.3">
      <c r="A1218" s="4" t="s">
        <v>64</v>
      </c>
      <c r="B1218" s="5" t="s">
        <v>191</v>
      </c>
      <c r="C1218" s="6" t="s">
        <v>291</v>
      </c>
      <c r="D1218" s="5" t="s">
        <v>292</v>
      </c>
      <c r="E1218" s="6" t="s">
        <v>676</v>
      </c>
      <c r="F1218" s="6" t="s">
        <v>92</v>
      </c>
      <c r="G1218" s="7">
        <v>35066.666666666664</v>
      </c>
      <c r="H1218" s="7">
        <v>33433.333333333336</v>
      </c>
      <c r="I1218" s="50">
        <v>-4.6577946768060707</v>
      </c>
      <c r="J1218" s="8"/>
    </row>
    <row r="1219" spans="1:10" x14ac:dyDescent="0.3">
      <c r="A1219" s="4" t="s">
        <v>64</v>
      </c>
      <c r="B1219" s="5" t="s">
        <v>191</v>
      </c>
      <c r="C1219" s="6" t="s">
        <v>264</v>
      </c>
      <c r="D1219" s="5" t="s">
        <v>265</v>
      </c>
      <c r="E1219" s="6" t="s">
        <v>676</v>
      </c>
      <c r="F1219" s="6" t="s">
        <v>92</v>
      </c>
      <c r="G1219" s="7">
        <v>32000</v>
      </c>
      <c r="H1219" s="7">
        <v>33000</v>
      </c>
      <c r="I1219" s="50">
        <v>3.125</v>
      </c>
      <c r="J1219" s="8"/>
    </row>
    <row r="1220" spans="1:10" x14ac:dyDescent="0.3">
      <c r="A1220" s="4" t="s">
        <v>55</v>
      </c>
      <c r="B1220" s="5" t="s">
        <v>196</v>
      </c>
      <c r="C1220" s="6" t="s">
        <v>201</v>
      </c>
      <c r="D1220" s="5" t="s">
        <v>202</v>
      </c>
      <c r="E1220" s="6" t="s">
        <v>676</v>
      </c>
      <c r="F1220" s="6" t="s">
        <v>92</v>
      </c>
      <c r="G1220" s="7">
        <v>33000</v>
      </c>
      <c r="H1220" s="7">
        <v>33000</v>
      </c>
      <c r="I1220" s="50">
        <v>0</v>
      </c>
      <c r="J1220" s="8"/>
    </row>
    <row r="1221" spans="1:10" x14ac:dyDescent="0.3">
      <c r="A1221" s="4" t="s">
        <v>55</v>
      </c>
      <c r="B1221" s="5" t="s">
        <v>196</v>
      </c>
      <c r="C1221" s="6" t="s">
        <v>203</v>
      </c>
      <c r="D1221" s="5" t="s">
        <v>204</v>
      </c>
      <c r="E1221" s="6" t="s">
        <v>676</v>
      </c>
      <c r="F1221" s="6" t="s">
        <v>92</v>
      </c>
      <c r="G1221" s="7">
        <v>33733.333333333336</v>
      </c>
      <c r="H1221" s="7">
        <v>33633.333333333336</v>
      </c>
      <c r="I1221" s="50">
        <v>-0.29644268774703386</v>
      </c>
      <c r="J1221" s="8"/>
    </row>
    <row r="1222" spans="1:10" x14ac:dyDescent="0.3">
      <c r="A1222" s="4" t="s">
        <v>65</v>
      </c>
      <c r="B1222" s="5" t="s">
        <v>205</v>
      </c>
      <c r="C1222" s="6" t="s">
        <v>275</v>
      </c>
      <c r="D1222" s="5" t="s">
        <v>276</v>
      </c>
      <c r="E1222" s="6" t="s">
        <v>676</v>
      </c>
      <c r="F1222" s="6" t="s">
        <v>92</v>
      </c>
      <c r="G1222" s="7">
        <v>32250</v>
      </c>
      <c r="H1222" s="7">
        <v>32500</v>
      </c>
      <c r="I1222" s="50">
        <v>0.77519379844961378</v>
      </c>
      <c r="J1222" s="8"/>
    </row>
    <row r="1223" spans="1:10" x14ac:dyDescent="0.3">
      <c r="A1223" s="4" t="s">
        <v>65</v>
      </c>
      <c r="B1223" s="5" t="s">
        <v>205</v>
      </c>
      <c r="C1223" s="6" t="s">
        <v>281</v>
      </c>
      <c r="D1223" s="5" t="s">
        <v>282</v>
      </c>
      <c r="E1223" s="6" t="s">
        <v>676</v>
      </c>
      <c r="F1223" s="6" t="s">
        <v>92</v>
      </c>
      <c r="G1223" s="7">
        <v>34333.333333333336</v>
      </c>
      <c r="H1223" s="7">
        <v>34333.333333333336</v>
      </c>
      <c r="I1223" s="50">
        <v>0</v>
      </c>
      <c r="J1223" s="8"/>
    </row>
    <row r="1224" spans="1:10" x14ac:dyDescent="0.3">
      <c r="A1224" s="4" t="s">
        <v>58</v>
      </c>
      <c r="B1224" s="5" t="s">
        <v>98</v>
      </c>
      <c r="C1224" s="6" t="s">
        <v>99</v>
      </c>
      <c r="D1224" s="5" t="s">
        <v>100</v>
      </c>
      <c r="E1224" s="6" t="s">
        <v>676</v>
      </c>
      <c r="F1224" s="6" t="s">
        <v>92</v>
      </c>
      <c r="G1224" s="7">
        <v>35541.666666666664</v>
      </c>
      <c r="H1224" s="7">
        <v>33745</v>
      </c>
      <c r="I1224" s="50">
        <v>-5.0550996483001098</v>
      </c>
      <c r="J1224" s="8"/>
    </row>
    <row r="1225" spans="1:10" x14ac:dyDescent="0.3">
      <c r="A1225" s="4" t="s">
        <v>58</v>
      </c>
      <c r="B1225" s="5" t="s">
        <v>98</v>
      </c>
      <c r="C1225" s="6" t="s">
        <v>293</v>
      </c>
      <c r="D1225" s="5" t="s">
        <v>294</v>
      </c>
      <c r="E1225" s="6" t="s">
        <v>676</v>
      </c>
      <c r="F1225" s="6" t="s">
        <v>92</v>
      </c>
      <c r="G1225" s="7">
        <v>31734</v>
      </c>
      <c r="H1225" s="7">
        <v>31031</v>
      </c>
      <c r="I1225" s="50">
        <v>-2.2152895947564089</v>
      </c>
      <c r="J1225" s="8"/>
    </row>
    <row r="1226" spans="1:10" x14ac:dyDescent="0.3">
      <c r="A1226" s="4" t="s">
        <v>59</v>
      </c>
      <c r="B1226" s="5" t="s">
        <v>215</v>
      </c>
      <c r="C1226" s="6" t="s">
        <v>220</v>
      </c>
      <c r="D1226" s="5" t="s">
        <v>221</v>
      </c>
      <c r="E1226" s="6" t="s">
        <v>676</v>
      </c>
      <c r="F1226" s="6" t="s">
        <v>92</v>
      </c>
      <c r="G1226" s="7">
        <v>35800</v>
      </c>
      <c r="H1226" s="7">
        <v>35833.333333333336</v>
      </c>
      <c r="I1226" s="50">
        <v>9.3109869646190724E-2</v>
      </c>
      <c r="J1226" s="8"/>
    </row>
    <row r="1227" spans="1:10" x14ac:dyDescent="0.3">
      <c r="A1227" s="4" t="s">
        <v>59</v>
      </c>
      <c r="B1227" s="5" t="s">
        <v>215</v>
      </c>
      <c r="C1227" s="6" t="s">
        <v>224</v>
      </c>
      <c r="D1227" s="5" t="s">
        <v>225</v>
      </c>
      <c r="E1227" s="6" t="s">
        <v>676</v>
      </c>
      <c r="F1227" s="6" t="s">
        <v>92</v>
      </c>
      <c r="G1227" s="7">
        <v>34950</v>
      </c>
      <c r="H1227" s="7">
        <v>34950</v>
      </c>
      <c r="I1227" s="50">
        <v>0</v>
      </c>
      <c r="J1227" s="8"/>
    </row>
    <row r="1228" spans="1:10" x14ac:dyDescent="0.3">
      <c r="A1228" s="4" t="s">
        <v>59</v>
      </c>
      <c r="B1228" s="5" t="s">
        <v>215</v>
      </c>
      <c r="C1228" s="6" t="s">
        <v>226</v>
      </c>
      <c r="D1228" s="5" t="s">
        <v>227</v>
      </c>
      <c r="E1228" s="6" t="s">
        <v>676</v>
      </c>
      <c r="F1228" s="6" t="s">
        <v>92</v>
      </c>
      <c r="G1228" s="7">
        <v>34975</v>
      </c>
      <c r="H1228" s="7">
        <v>34220</v>
      </c>
      <c r="I1228" s="50">
        <v>-2.1586847748391702</v>
      </c>
      <c r="J1228" s="8"/>
    </row>
    <row r="1229" spans="1:10" x14ac:dyDescent="0.3">
      <c r="A1229" s="4" t="s">
        <v>62</v>
      </c>
      <c r="B1229" s="5" t="s">
        <v>102</v>
      </c>
      <c r="C1229" s="6" t="s">
        <v>245</v>
      </c>
      <c r="D1229" s="5" t="s">
        <v>246</v>
      </c>
      <c r="E1229" s="6" t="s">
        <v>676</v>
      </c>
      <c r="F1229" s="6" t="s">
        <v>236</v>
      </c>
      <c r="G1229" s="7">
        <v>10666.666666666666</v>
      </c>
      <c r="H1229" s="7">
        <v>11000</v>
      </c>
      <c r="I1229" s="50">
        <v>3.125</v>
      </c>
      <c r="J1229" s="8"/>
    </row>
    <row r="1230" spans="1:10" x14ac:dyDescent="0.3">
      <c r="A1230" s="4" t="s">
        <v>53</v>
      </c>
      <c r="B1230" s="5" t="s">
        <v>126</v>
      </c>
      <c r="C1230" s="6" t="s">
        <v>127</v>
      </c>
      <c r="D1230" s="5" t="s">
        <v>128</v>
      </c>
      <c r="E1230" s="6" t="s">
        <v>676</v>
      </c>
      <c r="F1230" s="6" t="s">
        <v>236</v>
      </c>
      <c r="G1230" s="7">
        <v>11000</v>
      </c>
      <c r="H1230" s="7">
        <v>11000</v>
      </c>
      <c r="I1230" s="50">
        <v>0</v>
      </c>
      <c r="J1230" s="8"/>
    </row>
    <row r="1231" spans="1:10" x14ac:dyDescent="0.3">
      <c r="A1231" s="4" t="s">
        <v>53</v>
      </c>
      <c r="B1231" s="5" t="s">
        <v>126</v>
      </c>
      <c r="C1231" s="6" t="s">
        <v>129</v>
      </c>
      <c r="D1231" s="5" t="s">
        <v>130</v>
      </c>
      <c r="E1231" s="6" t="s">
        <v>676</v>
      </c>
      <c r="F1231" s="6" t="s">
        <v>236</v>
      </c>
      <c r="G1231" s="7">
        <v>13166.666666666666</v>
      </c>
      <c r="H1231" s="7">
        <v>13000</v>
      </c>
      <c r="I1231" s="50">
        <v>-1.2658227848101222</v>
      </c>
      <c r="J1231" s="8"/>
    </row>
    <row r="1232" spans="1:10" x14ac:dyDescent="0.3">
      <c r="A1232" s="4" t="s">
        <v>53</v>
      </c>
      <c r="B1232" s="5" t="s">
        <v>126</v>
      </c>
      <c r="C1232" s="6" t="s">
        <v>133</v>
      </c>
      <c r="D1232" s="5" t="s">
        <v>134</v>
      </c>
      <c r="E1232" s="6" t="s">
        <v>676</v>
      </c>
      <c r="F1232" s="6" t="s">
        <v>236</v>
      </c>
      <c r="G1232" s="7">
        <v>11375</v>
      </c>
      <c r="H1232" s="7">
        <v>11500</v>
      </c>
      <c r="I1232" s="50">
        <v>1.098901098901095</v>
      </c>
      <c r="J1232" s="8"/>
    </row>
    <row r="1233" spans="1:10" x14ac:dyDescent="0.3">
      <c r="A1233" s="4" t="s">
        <v>53</v>
      </c>
      <c r="B1233" s="5" t="s">
        <v>126</v>
      </c>
      <c r="C1233" s="6" t="s">
        <v>135</v>
      </c>
      <c r="D1233" s="5" t="s">
        <v>136</v>
      </c>
      <c r="E1233" s="6" t="s">
        <v>676</v>
      </c>
      <c r="F1233" s="6" t="s">
        <v>236</v>
      </c>
      <c r="G1233" s="7">
        <v>12000</v>
      </c>
      <c r="H1233" s="7">
        <v>12000</v>
      </c>
      <c r="I1233" s="50">
        <v>0</v>
      </c>
      <c r="J1233" s="8"/>
    </row>
    <row r="1234" spans="1:10" x14ac:dyDescent="0.3">
      <c r="A1234" s="4" t="s">
        <v>53</v>
      </c>
      <c r="B1234" s="5" t="s">
        <v>126</v>
      </c>
      <c r="C1234" s="6" t="s">
        <v>321</v>
      </c>
      <c r="D1234" s="5" t="s">
        <v>322</v>
      </c>
      <c r="E1234" s="6" t="s">
        <v>676</v>
      </c>
      <c r="F1234" s="6" t="s">
        <v>236</v>
      </c>
      <c r="G1234" s="7">
        <v>11000</v>
      </c>
      <c r="H1234" s="7">
        <v>11333.333333333334</v>
      </c>
      <c r="I1234" s="50">
        <v>3.0303030303030276</v>
      </c>
      <c r="J1234" s="8"/>
    </row>
    <row r="1235" spans="1:10" x14ac:dyDescent="0.3">
      <c r="A1235" s="4" t="s">
        <v>53</v>
      </c>
      <c r="B1235" s="5" t="s">
        <v>126</v>
      </c>
      <c r="C1235" s="6" t="s">
        <v>251</v>
      </c>
      <c r="D1235" s="5" t="s">
        <v>252</v>
      </c>
      <c r="E1235" s="6" t="s">
        <v>676</v>
      </c>
      <c r="F1235" s="6" t="s">
        <v>236</v>
      </c>
      <c r="G1235" s="7">
        <v>12125</v>
      </c>
      <c r="H1235" s="7">
        <v>12000</v>
      </c>
      <c r="I1235" s="50">
        <v>-1.0309278350515427</v>
      </c>
      <c r="J1235" s="8"/>
    </row>
    <row r="1236" spans="1:10" x14ac:dyDescent="0.3">
      <c r="A1236" s="4" t="s">
        <v>53</v>
      </c>
      <c r="B1236" s="5" t="s">
        <v>126</v>
      </c>
      <c r="C1236" s="6" t="s">
        <v>300</v>
      </c>
      <c r="D1236" s="5" t="s">
        <v>301</v>
      </c>
      <c r="E1236" s="6" t="s">
        <v>676</v>
      </c>
      <c r="F1236" s="6" t="s">
        <v>236</v>
      </c>
      <c r="G1236" s="7">
        <v>12125</v>
      </c>
      <c r="H1236" s="7">
        <v>11733.333333333334</v>
      </c>
      <c r="I1236" s="50">
        <v>-3.2302405498281783</v>
      </c>
      <c r="J1236" s="8"/>
    </row>
    <row r="1237" spans="1:10" x14ac:dyDescent="0.3">
      <c r="A1237" s="4" t="s">
        <v>64</v>
      </c>
      <c r="B1237" s="5" t="s">
        <v>191</v>
      </c>
      <c r="C1237" s="6" t="s">
        <v>192</v>
      </c>
      <c r="D1237" s="5" t="s">
        <v>193</v>
      </c>
      <c r="E1237" s="6" t="s">
        <v>676</v>
      </c>
      <c r="F1237" s="6" t="s">
        <v>236</v>
      </c>
      <c r="G1237" s="7">
        <v>11966.666666666666</v>
      </c>
      <c r="H1237" s="7">
        <v>11700</v>
      </c>
      <c r="I1237" s="50">
        <v>-2.2284122562674091</v>
      </c>
      <c r="J1237" s="8"/>
    </row>
    <row r="1238" spans="1:10" x14ac:dyDescent="0.3">
      <c r="A1238" s="4" t="s">
        <v>64</v>
      </c>
      <c r="B1238" s="5" t="s">
        <v>191</v>
      </c>
      <c r="C1238" s="6" t="s">
        <v>289</v>
      </c>
      <c r="D1238" s="5" t="s">
        <v>290</v>
      </c>
      <c r="E1238" s="6" t="s">
        <v>676</v>
      </c>
      <c r="F1238" s="6" t="s">
        <v>236</v>
      </c>
      <c r="G1238" s="7">
        <v>12195</v>
      </c>
      <c r="H1238" s="7">
        <v>11870</v>
      </c>
      <c r="I1238" s="50">
        <v>-2.6650266502664999</v>
      </c>
      <c r="J1238" s="8"/>
    </row>
    <row r="1239" spans="1:10" x14ac:dyDescent="0.3">
      <c r="A1239" s="4" t="s">
        <v>64</v>
      </c>
      <c r="B1239" s="5" t="s">
        <v>191</v>
      </c>
      <c r="C1239" s="6" t="s">
        <v>291</v>
      </c>
      <c r="D1239" s="5" t="s">
        <v>292</v>
      </c>
      <c r="E1239" s="6" t="s">
        <v>676</v>
      </c>
      <c r="F1239" s="6" t="s">
        <v>236</v>
      </c>
      <c r="G1239" s="7">
        <v>12075</v>
      </c>
      <c r="H1239" s="7">
        <v>12250</v>
      </c>
      <c r="I1239" s="50">
        <v>1.449275362318847</v>
      </c>
      <c r="J1239" s="8"/>
    </row>
    <row r="1240" spans="1:10" x14ac:dyDescent="0.3">
      <c r="A1240" s="4" t="s">
        <v>64</v>
      </c>
      <c r="B1240" s="5" t="s">
        <v>191</v>
      </c>
      <c r="C1240" s="6" t="s">
        <v>264</v>
      </c>
      <c r="D1240" s="5" t="s">
        <v>265</v>
      </c>
      <c r="E1240" s="6" t="s">
        <v>676</v>
      </c>
      <c r="F1240" s="6" t="s">
        <v>236</v>
      </c>
      <c r="G1240" s="7">
        <v>11700</v>
      </c>
      <c r="H1240" s="7">
        <v>11700</v>
      </c>
      <c r="I1240" s="50">
        <v>0</v>
      </c>
      <c r="J1240" s="8"/>
    </row>
    <row r="1241" spans="1:10" x14ac:dyDescent="0.3">
      <c r="A1241" s="4" t="s">
        <v>64</v>
      </c>
      <c r="B1241" s="5" t="s">
        <v>191</v>
      </c>
      <c r="C1241" s="6" t="s">
        <v>264</v>
      </c>
      <c r="D1241" s="5" t="s">
        <v>265</v>
      </c>
      <c r="E1241" s="6" t="s">
        <v>677</v>
      </c>
      <c r="F1241" s="6" t="s">
        <v>92</v>
      </c>
      <c r="G1241" s="7">
        <v>67250</v>
      </c>
      <c r="H1241" s="7">
        <v>66666.666666666672</v>
      </c>
      <c r="I1241" s="50">
        <v>-0.86741016109045388</v>
      </c>
      <c r="J1241" s="8"/>
    </row>
    <row r="1242" spans="1:10" x14ac:dyDescent="0.3">
      <c r="A1242" s="4" t="s">
        <v>61</v>
      </c>
      <c r="B1242" s="5" t="s">
        <v>94</v>
      </c>
      <c r="C1242" s="6" t="s">
        <v>194</v>
      </c>
      <c r="D1242" s="5" t="s">
        <v>195</v>
      </c>
      <c r="E1242" s="6" t="s">
        <v>677</v>
      </c>
      <c r="F1242" s="6" t="s">
        <v>92</v>
      </c>
      <c r="G1242" s="7">
        <v>62333.333333333336</v>
      </c>
      <c r="H1242" s="7">
        <v>62333.333333333336</v>
      </c>
      <c r="I1242" s="50">
        <v>0</v>
      </c>
      <c r="J1242" s="8"/>
    </row>
    <row r="1243" spans="1:10" x14ac:dyDescent="0.3">
      <c r="A1243" s="4" t="s">
        <v>64</v>
      </c>
      <c r="B1243" s="5" t="s">
        <v>191</v>
      </c>
      <c r="C1243" s="6" t="s">
        <v>264</v>
      </c>
      <c r="D1243" s="5" t="s">
        <v>265</v>
      </c>
      <c r="E1243" s="6" t="s">
        <v>677</v>
      </c>
      <c r="F1243" s="6" t="s">
        <v>236</v>
      </c>
      <c r="G1243" s="7">
        <v>22000</v>
      </c>
      <c r="H1243" s="7">
        <v>22000</v>
      </c>
      <c r="I1243" s="50">
        <v>0</v>
      </c>
      <c r="J1243" s="8"/>
    </row>
    <row r="1244" spans="1:10" x14ac:dyDescent="0.3">
      <c r="A1244" s="4" t="s">
        <v>62</v>
      </c>
      <c r="B1244" s="5" t="s">
        <v>102</v>
      </c>
      <c r="C1244" s="6" t="s">
        <v>110</v>
      </c>
      <c r="D1244" s="5" t="s">
        <v>111</v>
      </c>
      <c r="E1244" s="6" t="s">
        <v>678</v>
      </c>
      <c r="F1244" s="6" t="s">
        <v>92</v>
      </c>
      <c r="G1244" s="7">
        <v>34733.333333333336</v>
      </c>
      <c r="H1244" s="7">
        <v>34733.333333333336</v>
      </c>
      <c r="I1244" s="50">
        <v>0</v>
      </c>
      <c r="J1244" s="8"/>
    </row>
    <row r="1245" spans="1:10" x14ac:dyDescent="0.3">
      <c r="A1245" s="4" t="s">
        <v>62</v>
      </c>
      <c r="B1245" s="5" t="s">
        <v>102</v>
      </c>
      <c r="C1245" s="6" t="s">
        <v>245</v>
      </c>
      <c r="D1245" s="5" t="s">
        <v>246</v>
      </c>
      <c r="E1245" s="6" t="s">
        <v>678</v>
      </c>
      <c r="F1245" s="6" t="s">
        <v>92</v>
      </c>
      <c r="G1245" s="7">
        <v>32875</v>
      </c>
      <c r="H1245" s="7">
        <v>32875</v>
      </c>
      <c r="I1245" s="50">
        <v>0</v>
      </c>
      <c r="J1245" s="8"/>
    </row>
    <row r="1246" spans="1:10" x14ac:dyDescent="0.3">
      <c r="A1246" s="4" t="s">
        <v>65</v>
      </c>
      <c r="B1246" s="5" t="s">
        <v>205</v>
      </c>
      <c r="C1246" s="6" t="s">
        <v>279</v>
      </c>
      <c r="D1246" s="5" t="s">
        <v>280</v>
      </c>
      <c r="E1246" s="6" t="s">
        <v>679</v>
      </c>
      <c r="F1246" s="6" t="s">
        <v>343</v>
      </c>
      <c r="G1246" s="7">
        <v>20325</v>
      </c>
      <c r="H1246" s="7">
        <v>21375</v>
      </c>
      <c r="I1246" s="50">
        <v>5.1660516605166018</v>
      </c>
      <c r="J1246" s="8"/>
    </row>
    <row r="1247" spans="1:10" x14ac:dyDescent="0.3">
      <c r="A1247" s="4" t="s">
        <v>64</v>
      </c>
      <c r="B1247" s="5" t="s">
        <v>191</v>
      </c>
      <c r="C1247" s="6" t="s">
        <v>264</v>
      </c>
      <c r="D1247" s="5" t="s">
        <v>265</v>
      </c>
      <c r="E1247" s="6" t="s">
        <v>680</v>
      </c>
      <c r="F1247" s="6" t="s">
        <v>92</v>
      </c>
      <c r="G1247" s="7" t="s">
        <v>93</v>
      </c>
      <c r="H1247" s="7">
        <v>25333.333333333332</v>
      </c>
      <c r="I1247" s="50" t="s">
        <v>93</v>
      </c>
      <c r="J1247" s="8"/>
    </row>
    <row r="1248" spans="1:10" x14ac:dyDescent="0.3">
      <c r="A1248" s="4" t="s">
        <v>60</v>
      </c>
      <c r="B1248" s="5" t="s">
        <v>154</v>
      </c>
      <c r="C1248" s="6" t="s">
        <v>155</v>
      </c>
      <c r="D1248" s="5" t="s">
        <v>156</v>
      </c>
      <c r="E1248" s="6" t="s">
        <v>681</v>
      </c>
      <c r="F1248" s="6" t="s">
        <v>343</v>
      </c>
      <c r="G1248" s="7">
        <v>14833.333333333334</v>
      </c>
      <c r="H1248" s="7">
        <v>14833.333333333334</v>
      </c>
      <c r="I1248" s="50">
        <v>0</v>
      </c>
      <c r="J1248" s="8"/>
    </row>
    <row r="1249" spans="1:10" x14ac:dyDescent="0.3">
      <c r="A1249" s="4" t="s">
        <v>62</v>
      </c>
      <c r="B1249" s="5" t="s">
        <v>102</v>
      </c>
      <c r="C1249" s="6" t="s">
        <v>245</v>
      </c>
      <c r="D1249" s="5" t="s">
        <v>246</v>
      </c>
      <c r="E1249" s="6" t="s">
        <v>682</v>
      </c>
      <c r="F1249" s="6" t="s">
        <v>286</v>
      </c>
      <c r="G1249" s="7">
        <v>11200</v>
      </c>
      <c r="H1249" s="7">
        <v>11400</v>
      </c>
      <c r="I1249" s="50">
        <v>1.7857142857142794</v>
      </c>
      <c r="J1249" s="8"/>
    </row>
    <row r="1250" spans="1:10" x14ac:dyDescent="0.3">
      <c r="A1250" s="4" t="s">
        <v>62</v>
      </c>
      <c r="B1250" s="5" t="s">
        <v>102</v>
      </c>
      <c r="C1250" s="6" t="s">
        <v>120</v>
      </c>
      <c r="D1250" s="5" t="s">
        <v>121</v>
      </c>
      <c r="E1250" s="6" t="s">
        <v>682</v>
      </c>
      <c r="F1250" s="6" t="s">
        <v>286</v>
      </c>
      <c r="G1250" s="7">
        <v>11180</v>
      </c>
      <c r="H1250" s="7">
        <v>11500</v>
      </c>
      <c r="I1250" s="50">
        <v>2.8622540250447193</v>
      </c>
      <c r="J1250" s="8"/>
    </row>
    <row r="1251" spans="1:10" x14ac:dyDescent="0.3">
      <c r="A1251" s="4" t="s">
        <v>53</v>
      </c>
      <c r="B1251" s="5" t="s">
        <v>126</v>
      </c>
      <c r="C1251" s="6" t="s">
        <v>127</v>
      </c>
      <c r="D1251" s="5" t="s">
        <v>128</v>
      </c>
      <c r="E1251" s="6" t="s">
        <v>682</v>
      </c>
      <c r="F1251" s="6" t="s">
        <v>286</v>
      </c>
      <c r="G1251" s="7">
        <v>13125</v>
      </c>
      <c r="H1251" s="7">
        <v>13500</v>
      </c>
      <c r="I1251" s="50">
        <v>2.857142857142847</v>
      </c>
      <c r="J1251" s="8"/>
    </row>
    <row r="1252" spans="1:10" x14ac:dyDescent="0.3">
      <c r="A1252" s="4" t="s">
        <v>53</v>
      </c>
      <c r="B1252" s="5" t="s">
        <v>126</v>
      </c>
      <c r="C1252" s="6" t="s">
        <v>129</v>
      </c>
      <c r="D1252" s="5" t="s">
        <v>130</v>
      </c>
      <c r="E1252" s="6" t="s">
        <v>682</v>
      </c>
      <c r="F1252" s="6" t="s">
        <v>286</v>
      </c>
      <c r="G1252" s="7">
        <v>13433.333333333334</v>
      </c>
      <c r="H1252" s="7">
        <v>13416.666666666666</v>
      </c>
      <c r="I1252" s="50">
        <v>-0.12406947890819531</v>
      </c>
      <c r="J1252" s="8"/>
    </row>
    <row r="1253" spans="1:10" x14ac:dyDescent="0.3">
      <c r="A1253" s="4" t="s">
        <v>53</v>
      </c>
      <c r="B1253" s="5" t="s">
        <v>126</v>
      </c>
      <c r="C1253" s="6" t="s">
        <v>321</v>
      </c>
      <c r="D1253" s="5" t="s">
        <v>322</v>
      </c>
      <c r="E1253" s="6" t="s">
        <v>682</v>
      </c>
      <c r="F1253" s="6" t="s">
        <v>286</v>
      </c>
      <c r="G1253" s="7">
        <v>12833.333333333334</v>
      </c>
      <c r="H1253" s="7">
        <v>13000</v>
      </c>
      <c r="I1253" s="50">
        <v>1.298701298701288</v>
      </c>
      <c r="J1253" s="8"/>
    </row>
    <row r="1254" spans="1:10" x14ac:dyDescent="0.3">
      <c r="A1254" s="4" t="s">
        <v>53</v>
      </c>
      <c r="B1254" s="5" t="s">
        <v>126</v>
      </c>
      <c r="C1254" s="6" t="s">
        <v>331</v>
      </c>
      <c r="D1254" s="5" t="s">
        <v>332</v>
      </c>
      <c r="E1254" s="6" t="s">
        <v>682</v>
      </c>
      <c r="F1254" s="6" t="s">
        <v>286</v>
      </c>
      <c r="G1254" s="7">
        <v>12166.666666666666</v>
      </c>
      <c r="H1254" s="7">
        <v>12500</v>
      </c>
      <c r="I1254" s="50">
        <v>2.7397260273972712</v>
      </c>
      <c r="J1254" s="8"/>
    </row>
    <row r="1255" spans="1:10" x14ac:dyDescent="0.3">
      <c r="A1255" s="4" t="s">
        <v>68</v>
      </c>
      <c r="B1255" s="5" t="s">
        <v>333</v>
      </c>
      <c r="C1255" s="6" t="s">
        <v>334</v>
      </c>
      <c r="D1255" s="5" t="s">
        <v>335</v>
      </c>
      <c r="E1255" s="6" t="s">
        <v>682</v>
      </c>
      <c r="F1255" s="6" t="s">
        <v>286</v>
      </c>
      <c r="G1255" s="7">
        <v>16333.333333333334</v>
      </c>
      <c r="H1255" s="7">
        <v>16333.333333333334</v>
      </c>
      <c r="I1255" s="50">
        <v>0</v>
      </c>
      <c r="J1255" s="8"/>
    </row>
    <row r="1256" spans="1:10" x14ac:dyDescent="0.3">
      <c r="A1256" s="4" t="s">
        <v>60</v>
      </c>
      <c r="B1256" s="5" t="s">
        <v>154</v>
      </c>
      <c r="C1256" s="6" t="s">
        <v>155</v>
      </c>
      <c r="D1256" s="5" t="s">
        <v>156</v>
      </c>
      <c r="E1256" s="6" t="s">
        <v>682</v>
      </c>
      <c r="F1256" s="6" t="s">
        <v>286</v>
      </c>
      <c r="G1256" s="7">
        <v>14444.444444444445</v>
      </c>
      <c r="H1256" s="7">
        <v>14355.555555555555</v>
      </c>
      <c r="I1256" s="50">
        <v>-0.61538461538462874</v>
      </c>
      <c r="J1256" s="8"/>
    </row>
    <row r="1257" spans="1:10" x14ac:dyDescent="0.3">
      <c r="A1257" s="4" t="s">
        <v>60</v>
      </c>
      <c r="B1257" s="5" t="s">
        <v>154</v>
      </c>
      <c r="C1257" s="6" t="s">
        <v>253</v>
      </c>
      <c r="D1257" s="5" t="s">
        <v>254</v>
      </c>
      <c r="E1257" s="6" t="s">
        <v>682</v>
      </c>
      <c r="F1257" s="6" t="s">
        <v>286</v>
      </c>
      <c r="G1257" s="7">
        <v>15100</v>
      </c>
      <c r="H1257" s="7">
        <v>15100</v>
      </c>
      <c r="I1257" s="50">
        <v>0</v>
      </c>
      <c r="J1257" s="8"/>
    </row>
    <row r="1258" spans="1:10" x14ac:dyDescent="0.3">
      <c r="A1258" s="4" t="s">
        <v>63</v>
      </c>
      <c r="B1258" s="5" t="s">
        <v>186</v>
      </c>
      <c r="C1258" s="6" t="s">
        <v>189</v>
      </c>
      <c r="D1258" s="5" t="s">
        <v>190</v>
      </c>
      <c r="E1258" s="6" t="s">
        <v>682</v>
      </c>
      <c r="F1258" s="6" t="s">
        <v>286</v>
      </c>
      <c r="G1258" s="7">
        <v>13333.333333333334</v>
      </c>
      <c r="H1258" s="7">
        <v>12833.333333333334</v>
      </c>
      <c r="I1258" s="50">
        <v>-3.7499999999999978</v>
      </c>
      <c r="J1258" s="8"/>
    </row>
    <row r="1259" spans="1:10" x14ac:dyDescent="0.3">
      <c r="A1259" s="4" t="s">
        <v>64</v>
      </c>
      <c r="B1259" s="5" t="s">
        <v>191</v>
      </c>
      <c r="C1259" s="6" t="s">
        <v>192</v>
      </c>
      <c r="D1259" s="5" t="s">
        <v>193</v>
      </c>
      <c r="E1259" s="6" t="s">
        <v>682</v>
      </c>
      <c r="F1259" s="6" t="s">
        <v>286</v>
      </c>
      <c r="G1259" s="7">
        <v>13497.166666666666</v>
      </c>
      <c r="H1259" s="7">
        <v>13955.5</v>
      </c>
      <c r="I1259" s="50">
        <v>3.3957744217922414</v>
      </c>
      <c r="J1259" s="8"/>
    </row>
    <row r="1260" spans="1:10" x14ac:dyDescent="0.3">
      <c r="A1260" s="4" t="s">
        <v>64</v>
      </c>
      <c r="B1260" s="5" t="s">
        <v>191</v>
      </c>
      <c r="C1260" s="6" t="s">
        <v>264</v>
      </c>
      <c r="D1260" s="5" t="s">
        <v>265</v>
      </c>
      <c r="E1260" s="6" t="s">
        <v>682</v>
      </c>
      <c r="F1260" s="6" t="s">
        <v>286</v>
      </c>
      <c r="G1260" s="7">
        <v>13666.666666666666</v>
      </c>
      <c r="H1260" s="7">
        <v>13666.666666666666</v>
      </c>
      <c r="I1260" s="50">
        <v>0</v>
      </c>
      <c r="J1260" s="8"/>
    </row>
    <row r="1261" spans="1:10" x14ac:dyDescent="0.3">
      <c r="A1261" s="4" t="s">
        <v>61</v>
      </c>
      <c r="B1261" s="5" t="s">
        <v>94</v>
      </c>
      <c r="C1261" s="6" t="s">
        <v>356</v>
      </c>
      <c r="D1261" s="5" t="s">
        <v>357</v>
      </c>
      <c r="E1261" s="6" t="s">
        <v>682</v>
      </c>
      <c r="F1261" s="6" t="s">
        <v>286</v>
      </c>
      <c r="G1261" s="7">
        <v>14333.333333333334</v>
      </c>
      <c r="H1261" s="7">
        <v>14333.333333333334</v>
      </c>
      <c r="I1261" s="50">
        <v>0</v>
      </c>
      <c r="J1261" s="8"/>
    </row>
    <row r="1262" spans="1:10" x14ac:dyDescent="0.3">
      <c r="A1262" s="4" t="s">
        <v>61</v>
      </c>
      <c r="B1262" s="5" t="s">
        <v>94</v>
      </c>
      <c r="C1262" s="6" t="s">
        <v>268</v>
      </c>
      <c r="D1262" s="5" t="s">
        <v>269</v>
      </c>
      <c r="E1262" s="6" t="s">
        <v>682</v>
      </c>
      <c r="F1262" s="6" t="s">
        <v>286</v>
      </c>
      <c r="G1262" s="7">
        <v>14000</v>
      </c>
      <c r="H1262" s="7">
        <v>14000</v>
      </c>
      <c r="I1262" s="50">
        <v>0</v>
      </c>
      <c r="J1262" s="8"/>
    </row>
    <row r="1263" spans="1:10" x14ac:dyDescent="0.3">
      <c r="A1263" s="4" t="s">
        <v>61</v>
      </c>
      <c r="B1263" s="5" t="s">
        <v>94</v>
      </c>
      <c r="C1263" s="6" t="s">
        <v>194</v>
      </c>
      <c r="D1263" s="5" t="s">
        <v>195</v>
      </c>
      <c r="E1263" s="6" t="s">
        <v>682</v>
      </c>
      <c r="F1263" s="6" t="s">
        <v>286</v>
      </c>
      <c r="G1263" s="7">
        <v>13000</v>
      </c>
      <c r="H1263" s="7">
        <v>12750</v>
      </c>
      <c r="I1263" s="50">
        <v>-1.9230769230769273</v>
      </c>
      <c r="J1263" s="8"/>
    </row>
    <row r="1264" spans="1:10" x14ac:dyDescent="0.3">
      <c r="A1264" s="4" t="s">
        <v>65</v>
      </c>
      <c r="B1264" s="5" t="s">
        <v>205</v>
      </c>
      <c r="C1264" s="6" t="s">
        <v>279</v>
      </c>
      <c r="D1264" s="5" t="s">
        <v>280</v>
      </c>
      <c r="E1264" s="6" t="s">
        <v>682</v>
      </c>
      <c r="F1264" s="6" t="s">
        <v>286</v>
      </c>
      <c r="G1264" s="7">
        <v>12600</v>
      </c>
      <c r="H1264" s="7">
        <v>12866.666666666666</v>
      </c>
      <c r="I1264" s="50">
        <v>2.1164021164021163</v>
      </c>
      <c r="J1264" s="8"/>
    </row>
    <row r="1265" spans="1:10" x14ac:dyDescent="0.3">
      <c r="A1265" s="4" t="s">
        <v>62</v>
      </c>
      <c r="B1265" s="5" t="s">
        <v>102</v>
      </c>
      <c r="C1265" s="6" t="s">
        <v>103</v>
      </c>
      <c r="D1265" s="5" t="s">
        <v>104</v>
      </c>
      <c r="E1265" s="6" t="s">
        <v>683</v>
      </c>
      <c r="F1265" s="6" t="s">
        <v>286</v>
      </c>
      <c r="G1265" s="7">
        <v>14362.222222222223</v>
      </c>
      <c r="H1265" s="7">
        <v>14000</v>
      </c>
      <c r="I1265" s="50">
        <v>-2.5220485842488038</v>
      </c>
      <c r="J1265" s="8"/>
    </row>
    <row r="1266" spans="1:10" x14ac:dyDescent="0.3">
      <c r="A1266" s="4" t="s">
        <v>62</v>
      </c>
      <c r="B1266" s="5" t="s">
        <v>102</v>
      </c>
      <c r="C1266" s="6" t="s">
        <v>443</v>
      </c>
      <c r="D1266" s="5" t="s">
        <v>278</v>
      </c>
      <c r="E1266" s="6" t="s">
        <v>683</v>
      </c>
      <c r="F1266" s="6" t="s">
        <v>286</v>
      </c>
      <c r="G1266" s="7">
        <v>13720</v>
      </c>
      <c r="H1266" s="7">
        <v>13820</v>
      </c>
      <c r="I1266" s="50">
        <v>0.72886297376093534</v>
      </c>
      <c r="J1266" s="8"/>
    </row>
    <row r="1267" spans="1:10" x14ac:dyDescent="0.3">
      <c r="A1267" s="4" t="s">
        <v>62</v>
      </c>
      <c r="B1267" s="5" t="s">
        <v>102</v>
      </c>
      <c r="C1267" s="6" t="s">
        <v>106</v>
      </c>
      <c r="D1267" s="5" t="s">
        <v>107</v>
      </c>
      <c r="E1267" s="6" t="s">
        <v>683</v>
      </c>
      <c r="F1267" s="6" t="s">
        <v>286</v>
      </c>
      <c r="G1267" s="7">
        <v>12112</v>
      </c>
      <c r="H1267" s="7">
        <v>12172</v>
      </c>
      <c r="I1267" s="50">
        <v>0.49537648612945073</v>
      </c>
      <c r="J1267" s="8"/>
    </row>
    <row r="1268" spans="1:10" x14ac:dyDescent="0.3">
      <c r="A1268" s="4" t="s">
        <v>62</v>
      </c>
      <c r="B1268" s="5" t="s">
        <v>102</v>
      </c>
      <c r="C1268" s="6" t="s">
        <v>344</v>
      </c>
      <c r="D1268" s="5" t="s">
        <v>345</v>
      </c>
      <c r="E1268" s="6" t="s">
        <v>683</v>
      </c>
      <c r="F1268" s="6" t="s">
        <v>286</v>
      </c>
      <c r="G1268" s="7">
        <v>13166.666666666666</v>
      </c>
      <c r="H1268" s="7">
        <v>13000</v>
      </c>
      <c r="I1268" s="50">
        <v>-1.2658227848101222</v>
      </c>
      <c r="J1268" s="8"/>
    </row>
    <row r="1269" spans="1:10" x14ac:dyDescent="0.3">
      <c r="A1269" s="4" t="s">
        <v>62</v>
      </c>
      <c r="B1269" s="5" t="s">
        <v>102</v>
      </c>
      <c r="C1269" s="6" t="s">
        <v>108</v>
      </c>
      <c r="D1269" s="5" t="s">
        <v>109</v>
      </c>
      <c r="E1269" s="6" t="s">
        <v>683</v>
      </c>
      <c r="F1269" s="6" t="s">
        <v>286</v>
      </c>
      <c r="G1269" s="7">
        <v>12820</v>
      </c>
      <c r="H1269" s="7">
        <v>13065</v>
      </c>
      <c r="I1269" s="50">
        <v>1.9110764430577243</v>
      </c>
      <c r="J1269" s="8"/>
    </row>
    <row r="1270" spans="1:10" x14ac:dyDescent="0.3">
      <c r="A1270" s="4" t="s">
        <v>62</v>
      </c>
      <c r="B1270" s="5" t="s">
        <v>102</v>
      </c>
      <c r="C1270" s="6" t="s">
        <v>112</v>
      </c>
      <c r="D1270" s="5" t="s">
        <v>113</v>
      </c>
      <c r="E1270" s="6" t="s">
        <v>683</v>
      </c>
      <c r="F1270" s="6" t="s">
        <v>286</v>
      </c>
      <c r="G1270" s="7" t="s">
        <v>93</v>
      </c>
      <c r="H1270" s="7">
        <v>12320</v>
      </c>
      <c r="I1270" s="50" t="s">
        <v>93</v>
      </c>
      <c r="J1270" s="8"/>
    </row>
    <row r="1271" spans="1:10" x14ac:dyDescent="0.3">
      <c r="A1271" s="4" t="s">
        <v>62</v>
      </c>
      <c r="B1271" s="5" t="s">
        <v>102</v>
      </c>
      <c r="C1271" s="6" t="s">
        <v>245</v>
      </c>
      <c r="D1271" s="5" t="s">
        <v>246</v>
      </c>
      <c r="E1271" s="6" t="s">
        <v>683</v>
      </c>
      <c r="F1271" s="6" t="s">
        <v>286</v>
      </c>
      <c r="G1271" s="7">
        <v>12250</v>
      </c>
      <c r="H1271" s="7">
        <v>12250</v>
      </c>
      <c r="I1271" s="50">
        <v>0</v>
      </c>
      <c r="J1271" s="8"/>
    </row>
    <row r="1272" spans="1:10" x14ac:dyDescent="0.3">
      <c r="A1272" s="4" t="s">
        <v>62</v>
      </c>
      <c r="B1272" s="5" t="s">
        <v>102</v>
      </c>
      <c r="C1272" s="6" t="s">
        <v>114</v>
      </c>
      <c r="D1272" s="5" t="s">
        <v>115</v>
      </c>
      <c r="E1272" s="6" t="s">
        <v>683</v>
      </c>
      <c r="F1272" s="6" t="s">
        <v>286</v>
      </c>
      <c r="G1272" s="7">
        <v>13492.666666666666</v>
      </c>
      <c r="H1272" s="7">
        <v>13777</v>
      </c>
      <c r="I1272" s="50">
        <v>2.1073175552151824</v>
      </c>
      <c r="J1272" s="8"/>
    </row>
    <row r="1273" spans="1:10" x14ac:dyDescent="0.3">
      <c r="A1273" s="4" t="s">
        <v>62</v>
      </c>
      <c r="B1273" s="5" t="s">
        <v>102</v>
      </c>
      <c r="C1273" s="6" t="s">
        <v>389</v>
      </c>
      <c r="D1273" s="5" t="s">
        <v>390</v>
      </c>
      <c r="E1273" s="6" t="s">
        <v>683</v>
      </c>
      <c r="F1273" s="6" t="s">
        <v>286</v>
      </c>
      <c r="G1273" s="7">
        <v>15450</v>
      </c>
      <c r="H1273" s="7">
        <v>15375</v>
      </c>
      <c r="I1273" s="50">
        <v>-0.48543689320388328</v>
      </c>
      <c r="J1273" s="8"/>
    </row>
    <row r="1274" spans="1:10" x14ac:dyDescent="0.3">
      <c r="A1274" s="4" t="s">
        <v>62</v>
      </c>
      <c r="B1274" s="5" t="s">
        <v>102</v>
      </c>
      <c r="C1274" s="6" t="s">
        <v>118</v>
      </c>
      <c r="D1274" s="5" t="s">
        <v>119</v>
      </c>
      <c r="E1274" s="6" t="s">
        <v>683</v>
      </c>
      <c r="F1274" s="6" t="s">
        <v>286</v>
      </c>
      <c r="G1274" s="7">
        <v>13115</v>
      </c>
      <c r="H1274" s="7">
        <v>12815</v>
      </c>
      <c r="I1274" s="50">
        <v>-2.2874571101791807</v>
      </c>
      <c r="J1274" s="8"/>
    </row>
    <row r="1275" spans="1:10" x14ac:dyDescent="0.3">
      <c r="A1275" s="4" t="s">
        <v>62</v>
      </c>
      <c r="B1275" s="5" t="s">
        <v>102</v>
      </c>
      <c r="C1275" s="6" t="s">
        <v>120</v>
      </c>
      <c r="D1275" s="5" t="s">
        <v>121</v>
      </c>
      <c r="E1275" s="6" t="s">
        <v>683</v>
      </c>
      <c r="F1275" s="6" t="s">
        <v>286</v>
      </c>
      <c r="G1275" s="7">
        <v>12200</v>
      </c>
      <c r="H1275" s="7">
        <v>12300</v>
      </c>
      <c r="I1275" s="50">
        <v>0.81967213114753079</v>
      </c>
      <c r="J1275" s="8"/>
    </row>
    <row r="1276" spans="1:10" x14ac:dyDescent="0.3">
      <c r="A1276" s="4" t="s">
        <v>62</v>
      </c>
      <c r="B1276" s="5" t="s">
        <v>102</v>
      </c>
      <c r="C1276" s="6" t="s">
        <v>391</v>
      </c>
      <c r="D1276" s="5" t="s">
        <v>392</v>
      </c>
      <c r="E1276" s="6" t="s">
        <v>683</v>
      </c>
      <c r="F1276" s="6" t="s">
        <v>286</v>
      </c>
      <c r="G1276" s="7" t="s">
        <v>93</v>
      </c>
      <c r="H1276" s="7">
        <v>13320</v>
      </c>
      <c r="I1276" s="50" t="s">
        <v>93</v>
      </c>
      <c r="J1276" s="8"/>
    </row>
    <row r="1277" spans="1:10" x14ac:dyDescent="0.3">
      <c r="A1277" s="4" t="s">
        <v>56</v>
      </c>
      <c r="B1277" s="5" t="s">
        <v>124</v>
      </c>
      <c r="C1277" s="6" t="s">
        <v>125</v>
      </c>
      <c r="D1277" s="5" t="s">
        <v>124</v>
      </c>
      <c r="E1277" s="6" t="s">
        <v>683</v>
      </c>
      <c r="F1277" s="6" t="s">
        <v>286</v>
      </c>
      <c r="G1277" s="7">
        <v>12950</v>
      </c>
      <c r="H1277" s="7">
        <v>13266.666666666666</v>
      </c>
      <c r="I1277" s="50">
        <v>2.445302445302433</v>
      </c>
      <c r="J1277" s="8"/>
    </row>
    <row r="1278" spans="1:10" x14ac:dyDescent="0.3">
      <c r="A1278" s="4" t="s">
        <v>53</v>
      </c>
      <c r="B1278" s="5" t="s">
        <v>126</v>
      </c>
      <c r="C1278" s="6" t="s">
        <v>127</v>
      </c>
      <c r="D1278" s="5" t="s">
        <v>128</v>
      </c>
      <c r="E1278" s="6" t="s">
        <v>683</v>
      </c>
      <c r="F1278" s="6" t="s">
        <v>286</v>
      </c>
      <c r="G1278" s="7">
        <v>12571.428571428571</v>
      </c>
      <c r="H1278" s="7">
        <v>12642.857142857143</v>
      </c>
      <c r="I1278" s="50">
        <v>0.56818181818183433</v>
      </c>
      <c r="J1278" s="8"/>
    </row>
    <row r="1279" spans="1:10" x14ac:dyDescent="0.3">
      <c r="A1279" s="4" t="s">
        <v>53</v>
      </c>
      <c r="B1279" s="5" t="s">
        <v>126</v>
      </c>
      <c r="C1279" s="6" t="s">
        <v>129</v>
      </c>
      <c r="D1279" s="5" t="s">
        <v>130</v>
      </c>
      <c r="E1279" s="6" t="s">
        <v>683</v>
      </c>
      <c r="F1279" s="6" t="s">
        <v>286</v>
      </c>
      <c r="G1279" s="7">
        <v>13916.666666666666</v>
      </c>
      <c r="H1279" s="7">
        <v>13916.666666666666</v>
      </c>
      <c r="I1279" s="50">
        <v>0</v>
      </c>
      <c r="J1279" s="8"/>
    </row>
    <row r="1280" spans="1:10" x14ac:dyDescent="0.3">
      <c r="A1280" s="4" t="s">
        <v>53</v>
      </c>
      <c r="B1280" s="5" t="s">
        <v>126</v>
      </c>
      <c r="C1280" s="6" t="s">
        <v>296</v>
      </c>
      <c r="D1280" s="5" t="s">
        <v>297</v>
      </c>
      <c r="E1280" s="6" t="s">
        <v>683</v>
      </c>
      <c r="F1280" s="6" t="s">
        <v>286</v>
      </c>
      <c r="G1280" s="7">
        <v>13125</v>
      </c>
      <c r="H1280" s="7">
        <v>12750</v>
      </c>
      <c r="I1280" s="50">
        <v>-2.8571428571428581</v>
      </c>
      <c r="J1280" s="8"/>
    </row>
    <row r="1281" spans="1:10" x14ac:dyDescent="0.3">
      <c r="A1281" s="4" t="s">
        <v>53</v>
      </c>
      <c r="B1281" s="5" t="s">
        <v>126</v>
      </c>
      <c r="C1281" s="6" t="s">
        <v>131</v>
      </c>
      <c r="D1281" s="5" t="s">
        <v>132</v>
      </c>
      <c r="E1281" s="6" t="s">
        <v>683</v>
      </c>
      <c r="F1281" s="6" t="s">
        <v>286</v>
      </c>
      <c r="G1281" s="7">
        <v>12583.333333333334</v>
      </c>
      <c r="H1281" s="7">
        <v>12716.666666666666</v>
      </c>
      <c r="I1281" s="50">
        <v>1.059602649006619</v>
      </c>
      <c r="J1281" s="8"/>
    </row>
    <row r="1282" spans="1:10" x14ac:dyDescent="0.3">
      <c r="A1282" s="4" t="s">
        <v>53</v>
      </c>
      <c r="B1282" s="5" t="s">
        <v>126</v>
      </c>
      <c r="C1282" s="6" t="s">
        <v>133</v>
      </c>
      <c r="D1282" s="5" t="s">
        <v>134</v>
      </c>
      <c r="E1282" s="6" t="s">
        <v>683</v>
      </c>
      <c r="F1282" s="6" t="s">
        <v>286</v>
      </c>
      <c r="G1282" s="7">
        <v>13540</v>
      </c>
      <c r="H1282" s="7">
        <v>13500</v>
      </c>
      <c r="I1282" s="50">
        <v>-0.29542097488921559</v>
      </c>
      <c r="J1282" s="8"/>
    </row>
    <row r="1283" spans="1:10" x14ac:dyDescent="0.3">
      <c r="A1283" s="4" t="s">
        <v>53</v>
      </c>
      <c r="B1283" s="5" t="s">
        <v>126</v>
      </c>
      <c r="C1283" s="6" t="s">
        <v>298</v>
      </c>
      <c r="D1283" s="5" t="s">
        <v>299</v>
      </c>
      <c r="E1283" s="6" t="s">
        <v>683</v>
      </c>
      <c r="F1283" s="6" t="s">
        <v>286</v>
      </c>
      <c r="G1283" s="7">
        <v>12900</v>
      </c>
      <c r="H1283" s="7">
        <v>12666.666666666666</v>
      </c>
      <c r="I1283" s="50">
        <v>-1.8087855297157618</v>
      </c>
      <c r="J1283" s="8"/>
    </row>
    <row r="1284" spans="1:10" x14ac:dyDescent="0.3">
      <c r="A1284" s="4" t="s">
        <v>53</v>
      </c>
      <c r="B1284" s="5" t="s">
        <v>126</v>
      </c>
      <c r="C1284" s="6" t="s">
        <v>135</v>
      </c>
      <c r="D1284" s="5" t="s">
        <v>136</v>
      </c>
      <c r="E1284" s="6" t="s">
        <v>683</v>
      </c>
      <c r="F1284" s="6" t="s">
        <v>286</v>
      </c>
      <c r="G1284" s="7">
        <v>14125</v>
      </c>
      <c r="H1284" s="7">
        <v>14375</v>
      </c>
      <c r="I1284" s="50">
        <v>1.7699115044247815</v>
      </c>
      <c r="J1284" s="8"/>
    </row>
    <row r="1285" spans="1:10" x14ac:dyDescent="0.3">
      <c r="A1285" s="4" t="s">
        <v>53</v>
      </c>
      <c r="B1285" s="5" t="s">
        <v>126</v>
      </c>
      <c r="C1285" s="6" t="s">
        <v>346</v>
      </c>
      <c r="D1285" s="5" t="s">
        <v>347</v>
      </c>
      <c r="E1285" s="6" t="s">
        <v>683</v>
      </c>
      <c r="F1285" s="6" t="s">
        <v>286</v>
      </c>
      <c r="G1285" s="7">
        <v>14125</v>
      </c>
      <c r="H1285" s="7">
        <v>14125</v>
      </c>
      <c r="I1285" s="50">
        <v>0</v>
      </c>
      <c r="J1285" s="8"/>
    </row>
    <row r="1286" spans="1:10" x14ac:dyDescent="0.3">
      <c r="A1286" s="4" t="s">
        <v>53</v>
      </c>
      <c r="B1286" s="5" t="s">
        <v>126</v>
      </c>
      <c r="C1286" s="6" t="s">
        <v>321</v>
      </c>
      <c r="D1286" s="5" t="s">
        <v>322</v>
      </c>
      <c r="E1286" s="6" t="s">
        <v>683</v>
      </c>
      <c r="F1286" s="6" t="s">
        <v>286</v>
      </c>
      <c r="G1286" s="7">
        <v>12250</v>
      </c>
      <c r="H1286" s="7">
        <v>12625</v>
      </c>
      <c r="I1286" s="50">
        <v>3.0612244897959107</v>
      </c>
      <c r="J1286" s="8"/>
    </row>
    <row r="1287" spans="1:10" x14ac:dyDescent="0.3">
      <c r="A1287" s="4" t="s">
        <v>53</v>
      </c>
      <c r="B1287" s="5" t="s">
        <v>126</v>
      </c>
      <c r="C1287" s="6" t="s">
        <v>137</v>
      </c>
      <c r="D1287" s="5" t="s">
        <v>138</v>
      </c>
      <c r="E1287" s="6" t="s">
        <v>683</v>
      </c>
      <c r="F1287" s="6" t="s">
        <v>286</v>
      </c>
      <c r="G1287" s="7">
        <v>12825</v>
      </c>
      <c r="H1287" s="7">
        <v>12725</v>
      </c>
      <c r="I1287" s="50">
        <v>-0.77972709551656916</v>
      </c>
      <c r="J1287" s="8"/>
    </row>
    <row r="1288" spans="1:10" x14ac:dyDescent="0.3">
      <c r="A1288" s="4" t="s">
        <v>53</v>
      </c>
      <c r="B1288" s="5" t="s">
        <v>126</v>
      </c>
      <c r="C1288" s="6" t="s">
        <v>139</v>
      </c>
      <c r="D1288" s="5" t="s">
        <v>140</v>
      </c>
      <c r="E1288" s="6" t="s">
        <v>683</v>
      </c>
      <c r="F1288" s="6" t="s">
        <v>286</v>
      </c>
      <c r="G1288" s="7">
        <v>13200</v>
      </c>
      <c r="H1288" s="7">
        <v>13200</v>
      </c>
      <c r="I1288" s="50">
        <v>0</v>
      </c>
      <c r="J1288" s="8"/>
    </row>
    <row r="1289" spans="1:10" x14ac:dyDescent="0.3">
      <c r="A1289" s="4" t="s">
        <v>53</v>
      </c>
      <c r="B1289" s="5" t="s">
        <v>126</v>
      </c>
      <c r="C1289" s="6" t="s">
        <v>249</v>
      </c>
      <c r="D1289" s="5" t="s">
        <v>250</v>
      </c>
      <c r="E1289" s="6" t="s">
        <v>683</v>
      </c>
      <c r="F1289" s="6" t="s">
        <v>286</v>
      </c>
      <c r="G1289" s="7">
        <v>12625</v>
      </c>
      <c r="H1289" s="7">
        <v>12700</v>
      </c>
      <c r="I1289" s="50">
        <v>0.59405940594059459</v>
      </c>
      <c r="J1289" s="8"/>
    </row>
    <row r="1290" spans="1:10" x14ac:dyDescent="0.3">
      <c r="A1290" s="4" t="s">
        <v>53</v>
      </c>
      <c r="B1290" s="5" t="s">
        <v>126</v>
      </c>
      <c r="C1290" s="6" t="s">
        <v>251</v>
      </c>
      <c r="D1290" s="5" t="s">
        <v>252</v>
      </c>
      <c r="E1290" s="6" t="s">
        <v>683</v>
      </c>
      <c r="F1290" s="6" t="s">
        <v>286</v>
      </c>
      <c r="G1290" s="7">
        <v>12875</v>
      </c>
      <c r="H1290" s="7">
        <v>13000</v>
      </c>
      <c r="I1290" s="50">
        <v>0.97087378640776656</v>
      </c>
      <c r="J1290" s="8"/>
    </row>
    <row r="1291" spans="1:10" x14ac:dyDescent="0.3">
      <c r="A1291" s="4" t="s">
        <v>53</v>
      </c>
      <c r="B1291" s="5" t="s">
        <v>126</v>
      </c>
      <c r="C1291" s="6" t="s">
        <v>300</v>
      </c>
      <c r="D1291" s="5" t="s">
        <v>301</v>
      </c>
      <c r="E1291" s="6" t="s">
        <v>683</v>
      </c>
      <c r="F1291" s="6" t="s">
        <v>286</v>
      </c>
      <c r="G1291" s="7">
        <v>13133.333333333334</v>
      </c>
      <c r="H1291" s="7">
        <v>13166.666666666666</v>
      </c>
      <c r="I1291" s="50">
        <v>0.25380710659896888</v>
      </c>
      <c r="J1291" s="8"/>
    </row>
    <row r="1292" spans="1:10" x14ac:dyDescent="0.3">
      <c r="A1292" s="4" t="s">
        <v>53</v>
      </c>
      <c r="B1292" s="5" t="s">
        <v>126</v>
      </c>
      <c r="C1292" s="6" t="s">
        <v>331</v>
      </c>
      <c r="D1292" s="5" t="s">
        <v>332</v>
      </c>
      <c r="E1292" s="6" t="s">
        <v>683</v>
      </c>
      <c r="F1292" s="6" t="s">
        <v>286</v>
      </c>
      <c r="G1292" s="7">
        <v>12666.666666666666</v>
      </c>
      <c r="H1292" s="7">
        <v>12625</v>
      </c>
      <c r="I1292" s="50">
        <v>-0.32894736842105088</v>
      </c>
      <c r="J1292" s="8"/>
    </row>
    <row r="1293" spans="1:10" x14ac:dyDescent="0.3">
      <c r="A1293" s="4" t="s">
        <v>53</v>
      </c>
      <c r="B1293" s="5" t="s">
        <v>126</v>
      </c>
      <c r="C1293" s="6" t="s">
        <v>141</v>
      </c>
      <c r="D1293" s="5" t="s">
        <v>142</v>
      </c>
      <c r="E1293" s="6" t="s">
        <v>683</v>
      </c>
      <c r="F1293" s="6" t="s">
        <v>286</v>
      </c>
      <c r="G1293" s="7">
        <v>12300</v>
      </c>
      <c r="H1293" s="7">
        <v>12400</v>
      </c>
      <c r="I1293" s="50">
        <v>0.81300813008129413</v>
      </c>
      <c r="J1293" s="8"/>
    </row>
    <row r="1294" spans="1:10" x14ac:dyDescent="0.3">
      <c r="A1294" s="4" t="s">
        <v>52</v>
      </c>
      <c r="B1294" s="5" t="s">
        <v>143</v>
      </c>
      <c r="C1294" s="6" t="s">
        <v>144</v>
      </c>
      <c r="D1294" s="5" t="s">
        <v>145</v>
      </c>
      <c r="E1294" s="6" t="s">
        <v>683</v>
      </c>
      <c r="F1294" s="6" t="s">
        <v>286</v>
      </c>
      <c r="G1294" s="7">
        <v>13275</v>
      </c>
      <c r="H1294" s="7">
        <v>13400</v>
      </c>
      <c r="I1294" s="50">
        <v>0.94161958568739212</v>
      </c>
      <c r="J1294" s="8"/>
    </row>
    <row r="1295" spans="1:10" x14ac:dyDescent="0.3">
      <c r="A1295" s="4" t="s">
        <v>52</v>
      </c>
      <c r="B1295" s="5" t="s">
        <v>143</v>
      </c>
      <c r="C1295" s="6" t="s">
        <v>146</v>
      </c>
      <c r="D1295" s="5" t="s">
        <v>147</v>
      </c>
      <c r="E1295" s="6" t="s">
        <v>683</v>
      </c>
      <c r="F1295" s="6" t="s">
        <v>286</v>
      </c>
      <c r="G1295" s="7">
        <v>13016.666666666666</v>
      </c>
      <c r="H1295" s="7">
        <v>13183.333333333334</v>
      </c>
      <c r="I1295" s="50">
        <v>1.2804097311139628</v>
      </c>
      <c r="J1295" s="8"/>
    </row>
    <row r="1296" spans="1:10" x14ac:dyDescent="0.3">
      <c r="A1296" s="4" t="s">
        <v>52</v>
      </c>
      <c r="B1296" s="5" t="s">
        <v>143</v>
      </c>
      <c r="C1296" s="6" t="s">
        <v>148</v>
      </c>
      <c r="D1296" s="5" t="s">
        <v>149</v>
      </c>
      <c r="E1296" s="6" t="s">
        <v>683</v>
      </c>
      <c r="F1296" s="6" t="s">
        <v>286</v>
      </c>
      <c r="G1296" s="7">
        <v>14266.666666666666</v>
      </c>
      <c r="H1296" s="7">
        <v>13800</v>
      </c>
      <c r="I1296" s="50">
        <v>-3.2710280373831724</v>
      </c>
      <c r="J1296" s="8"/>
    </row>
    <row r="1297" spans="1:10" x14ac:dyDescent="0.3">
      <c r="A1297" s="4" t="s">
        <v>52</v>
      </c>
      <c r="B1297" s="5" t="s">
        <v>143</v>
      </c>
      <c r="C1297" s="6" t="s">
        <v>150</v>
      </c>
      <c r="D1297" s="5" t="s">
        <v>151</v>
      </c>
      <c r="E1297" s="6" t="s">
        <v>683</v>
      </c>
      <c r="F1297" s="6" t="s">
        <v>286</v>
      </c>
      <c r="G1297" s="7">
        <v>13466.666666666666</v>
      </c>
      <c r="H1297" s="7">
        <v>13466.666666666666</v>
      </c>
      <c r="I1297" s="50">
        <v>0</v>
      </c>
      <c r="J1297" s="8"/>
    </row>
    <row r="1298" spans="1:10" x14ac:dyDescent="0.3">
      <c r="A1298" s="4" t="s">
        <v>60</v>
      </c>
      <c r="B1298" s="5" t="s">
        <v>154</v>
      </c>
      <c r="C1298" s="6" t="s">
        <v>155</v>
      </c>
      <c r="D1298" s="5" t="s">
        <v>156</v>
      </c>
      <c r="E1298" s="6" t="s">
        <v>683</v>
      </c>
      <c r="F1298" s="6" t="s">
        <v>286</v>
      </c>
      <c r="G1298" s="7">
        <v>14844.444444444445</v>
      </c>
      <c r="H1298" s="7">
        <v>14866.666666666666</v>
      </c>
      <c r="I1298" s="50">
        <v>0.14970059880239361</v>
      </c>
      <c r="J1298" s="8"/>
    </row>
    <row r="1299" spans="1:10" x14ac:dyDescent="0.3">
      <c r="A1299" s="4" t="s">
        <v>60</v>
      </c>
      <c r="B1299" s="5" t="s">
        <v>154</v>
      </c>
      <c r="C1299" s="6" t="s">
        <v>157</v>
      </c>
      <c r="D1299" s="5" t="s">
        <v>158</v>
      </c>
      <c r="E1299" s="6" t="s">
        <v>683</v>
      </c>
      <c r="F1299" s="6" t="s">
        <v>286</v>
      </c>
      <c r="G1299" s="7">
        <v>15500</v>
      </c>
      <c r="H1299" s="7">
        <v>15500</v>
      </c>
      <c r="I1299" s="50">
        <v>0</v>
      </c>
      <c r="J1299" s="8"/>
    </row>
    <row r="1300" spans="1:10" x14ac:dyDescent="0.3">
      <c r="A1300" s="4" t="s">
        <v>60</v>
      </c>
      <c r="B1300" s="5" t="s">
        <v>154</v>
      </c>
      <c r="C1300" s="6" t="s">
        <v>253</v>
      </c>
      <c r="D1300" s="5" t="s">
        <v>254</v>
      </c>
      <c r="E1300" s="6" t="s">
        <v>683</v>
      </c>
      <c r="F1300" s="6" t="s">
        <v>286</v>
      </c>
      <c r="G1300" s="7">
        <v>14860</v>
      </c>
      <c r="H1300" s="7">
        <v>14920</v>
      </c>
      <c r="I1300" s="50">
        <v>0.40376850605652326</v>
      </c>
      <c r="J1300" s="8"/>
    </row>
    <row r="1301" spans="1:10" x14ac:dyDescent="0.3">
      <c r="A1301" s="4" t="s">
        <v>60</v>
      </c>
      <c r="B1301" s="5" t="s">
        <v>154</v>
      </c>
      <c r="C1301" s="6" t="s">
        <v>307</v>
      </c>
      <c r="D1301" s="5" t="s">
        <v>308</v>
      </c>
      <c r="E1301" s="6" t="s">
        <v>683</v>
      </c>
      <c r="F1301" s="6" t="s">
        <v>286</v>
      </c>
      <c r="G1301" s="7">
        <v>14575</v>
      </c>
      <c r="H1301" s="7">
        <v>14700</v>
      </c>
      <c r="I1301" s="50">
        <v>0.85763293310463506</v>
      </c>
      <c r="J1301" s="8"/>
    </row>
    <row r="1302" spans="1:10" x14ac:dyDescent="0.3">
      <c r="A1302" s="4" t="s">
        <v>66</v>
      </c>
      <c r="B1302" s="5" t="s">
        <v>255</v>
      </c>
      <c r="C1302" s="6" t="s">
        <v>444</v>
      </c>
      <c r="D1302" s="5" t="s">
        <v>445</v>
      </c>
      <c r="E1302" s="6" t="s">
        <v>683</v>
      </c>
      <c r="F1302" s="6" t="s">
        <v>286</v>
      </c>
      <c r="G1302" s="7">
        <v>14700</v>
      </c>
      <c r="H1302" s="7">
        <v>14700</v>
      </c>
      <c r="I1302" s="50">
        <v>0</v>
      </c>
      <c r="J1302" s="8"/>
    </row>
    <row r="1303" spans="1:10" x14ac:dyDescent="0.3">
      <c r="A1303" s="4" t="s">
        <v>66</v>
      </c>
      <c r="B1303" s="5" t="s">
        <v>255</v>
      </c>
      <c r="C1303" s="6" t="s">
        <v>400</v>
      </c>
      <c r="D1303" s="5" t="s">
        <v>401</v>
      </c>
      <c r="E1303" s="6" t="s">
        <v>683</v>
      </c>
      <c r="F1303" s="6" t="s">
        <v>286</v>
      </c>
      <c r="G1303" s="7">
        <v>14375</v>
      </c>
      <c r="H1303" s="7">
        <v>14750</v>
      </c>
      <c r="I1303" s="50">
        <v>2.6086956521739202</v>
      </c>
      <c r="J1303" s="8"/>
    </row>
    <row r="1304" spans="1:10" x14ac:dyDescent="0.3">
      <c r="A1304" s="4" t="s">
        <v>57</v>
      </c>
      <c r="B1304" s="5" t="s">
        <v>88</v>
      </c>
      <c r="C1304" s="6" t="s">
        <v>163</v>
      </c>
      <c r="D1304" s="5" t="s">
        <v>164</v>
      </c>
      <c r="E1304" s="6" t="s">
        <v>683</v>
      </c>
      <c r="F1304" s="6" t="s">
        <v>286</v>
      </c>
      <c r="G1304" s="7">
        <v>13875</v>
      </c>
      <c r="H1304" s="7">
        <v>13900</v>
      </c>
      <c r="I1304" s="50">
        <v>0.18018018018017834</v>
      </c>
      <c r="J1304" s="8"/>
    </row>
    <row r="1305" spans="1:10" x14ac:dyDescent="0.3">
      <c r="A1305" s="4" t="s">
        <v>57</v>
      </c>
      <c r="B1305" s="5" t="s">
        <v>88</v>
      </c>
      <c r="C1305" s="6" t="s">
        <v>350</v>
      </c>
      <c r="D1305" s="5" t="s">
        <v>351</v>
      </c>
      <c r="E1305" s="6" t="s">
        <v>683</v>
      </c>
      <c r="F1305" s="6" t="s">
        <v>286</v>
      </c>
      <c r="G1305" s="7">
        <v>12500</v>
      </c>
      <c r="H1305" s="7">
        <v>12500</v>
      </c>
      <c r="I1305" s="50">
        <v>0</v>
      </c>
      <c r="J1305" s="8"/>
    </row>
    <row r="1306" spans="1:10" x14ac:dyDescent="0.3">
      <c r="A1306" s="4" t="s">
        <v>57</v>
      </c>
      <c r="B1306" s="5" t="s">
        <v>88</v>
      </c>
      <c r="C1306" s="6" t="s">
        <v>167</v>
      </c>
      <c r="D1306" s="5" t="s">
        <v>168</v>
      </c>
      <c r="E1306" s="6" t="s">
        <v>683</v>
      </c>
      <c r="F1306" s="6" t="s">
        <v>286</v>
      </c>
      <c r="G1306" s="7" t="s">
        <v>93</v>
      </c>
      <c r="H1306" s="7">
        <v>12500</v>
      </c>
      <c r="I1306" s="50" t="s">
        <v>93</v>
      </c>
      <c r="J1306" s="8"/>
    </row>
    <row r="1307" spans="1:10" x14ac:dyDescent="0.3">
      <c r="A1307" s="4" t="s">
        <v>57</v>
      </c>
      <c r="B1307" s="5" t="s">
        <v>88</v>
      </c>
      <c r="C1307" s="6" t="s">
        <v>338</v>
      </c>
      <c r="D1307" s="5" t="s">
        <v>339</v>
      </c>
      <c r="E1307" s="6" t="s">
        <v>683</v>
      </c>
      <c r="F1307" s="6" t="s">
        <v>286</v>
      </c>
      <c r="G1307" s="7">
        <v>12700</v>
      </c>
      <c r="H1307" s="7">
        <v>12891.333333333334</v>
      </c>
      <c r="I1307" s="50">
        <v>1.5065616797900416</v>
      </c>
      <c r="J1307" s="8"/>
    </row>
    <row r="1308" spans="1:10" x14ac:dyDescent="0.3">
      <c r="A1308" s="4" t="s">
        <v>57</v>
      </c>
      <c r="B1308" s="5" t="s">
        <v>88</v>
      </c>
      <c r="C1308" s="6" t="s">
        <v>171</v>
      </c>
      <c r="D1308" s="5" t="s">
        <v>172</v>
      </c>
      <c r="E1308" s="6" t="s">
        <v>683</v>
      </c>
      <c r="F1308" s="6" t="s">
        <v>286</v>
      </c>
      <c r="G1308" s="7">
        <v>13366.666666666666</v>
      </c>
      <c r="H1308" s="7">
        <v>13166.666666666666</v>
      </c>
      <c r="I1308" s="50">
        <v>-1.4962593516209433</v>
      </c>
      <c r="J1308" s="8"/>
    </row>
    <row r="1309" spans="1:10" x14ac:dyDescent="0.3">
      <c r="A1309" s="4" t="s">
        <v>57</v>
      </c>
      <c r="B1309" s="5" t="s">
        <v>88</v>
      </c>
      <c r="C1309" s="6" t="s">
        <v>175</v>
      </c>
      <c r="D1309" s="5" t="s">
        <v>176</v>
      </c>
      <c r="E1309" s="6" t="s">
        <v>683</v>
      </c>
      <c r="F1309" s="6" t="s">
        <v>286</v>
      </c>
      <c r="G1309" s="7">
        <v>12466.666666666666</v>
      </c>
      <c r="H1309" s="7">
        <v>12600</v>
      </c>
      <c r="I1309" s="50">
        <v>1.0695187165775444</v>
      </c>
      <c r="J1309" s="8"/>
    </row>
    <row r="1310" spans="1:10" x14ac:dyDescent="0.3">
      <c r="A1310" s="4" t="s">
        <v>57</v>
      </c>
      <c r="B1310" s="5" t="s">
        <v>88</v>
      </c>
      <c r="C1310" s="6" t="s">
        <v>89</v>
      </c>
      <c r="D1310" s="5" t="s">
        <v>90</v>
      </c>
      <c r="E1310" s="6" t="s">
        <v>683</v>
      </c>
      <c r="F1310" s="6" t="s">
        <v>286</v>
      </c>
      <c r="G1310" s="7" t="s">
        <v>93</v>
      </c>
      <c r="H1310" s="7">
        <v>12900</v>
      </c>
      <c r="I1310" s="50" t="s">
        <v>93</v>
      </c>
      <c r="J1310" s="8"/>
    </row>
    <row r="1311" spans="1:10" x14ac:dyDescent="0.3">
      <c r="A1311" s="4" t="s">
        <v>57</v>
      </c>
      <c r="B1311" s="5" t="s">
        <v>88</v>
      </c>
      <c r="C1311" s="6" t="s">
        <v>177</v>
      </c>
      <c r="D1311" s="5" t="s">
        <v>178</v>
      </c>
      <c r="E1311" s="6" t="s">
        <v>683</v>
      </c>
      <c r="F1311" s="6" t="s">
        <v>286</v>
      </c>
      <c r="G1311" s="7">
        <v>13800</v>
      </c>
      <c r="H1311" s="7">
        <v>13500</v>
      </c>
      <c r="I1311" s="50">
        <v>-2.1739130434782594</v>
      </c>
      <c r="J1311" s="8"/>
    </row>
    <row r="1312" spans="1:10" x14ac:dyDescent="0.3">
      <c r="A1312" s="4" t="s">
        <v>57</v>
      </c>
      <c r="B1312" s="5" t="s">
        <v>88</v>
      </c>
      <c r="C1312" s="6" t="s">
        <v>258</v>
      </c>
      <c r="D1312" s="5" t="s">
        <v>259</v>
      </c>
      <c r="E1312" s="6" t="s">
        <v>683</v>
      </c>
      <c r="F1312" s="6" t="s">
        <v>286</v>
      </c>
      <c r="G1312" s="7">
        <v>11900</v>
      </c>
      <c r="H1312" s="7">
        <v>11800</v>
      </c>
      <c r="I1312" s="50">
        <v>-0.84033613445377853</v>
      </c>
      <c r="J1312" s="8"/>
    </row>
    <row r="1313" spans="1:10" x14ac:dyDescent="0.3">
      <c r="A1313" s="4" t="s">
        <v>51</v>
      </c>
      <c r="B1313" s="5" t="s">
        <v>181</v>
      </c>
      <c r="C1313" s="6" t="s">
        <v>234</v>
      </c>
      <c r="D1313" s="5" t="s">
        <v>235</v>
      </c>
      <c r="E1313" s="6" t="s">
        <v>683</v>
      </c>
      <c r="F1313" s="6" t="s">
        <v>286</v>
      </c>
      <c r="G1313" s="7">
        <v>14500</v>
      </c>
      <c r="H1313" s="7">
        <v>14333.333333333334</v>
      </c>
      <c r="I1313" s="50">
        <v>-1.1494252873563204</v>
      </c>
      <c r="J1313" s="8"/>
    </row>
    <row r="1314" spans="1:10" x14ac:dyDescent="0.3">
      <c r="A1314" s="4" t="s">
        <v>63</v>
      </c>
      <c r="B1314" s="5" t="s">
        <v>186</v>
      </c>
      <c r="C1314" s="6" t="s">
        <v>187</v>
      </c>
      <c r="D1314" s="5" t="s">
        <v>188</v>
      </c>
      <c r="E1314" s="6" t="s">
        <v>683</v>
      </c>
      <c r="F1314" s="6" t="s">
        <v>286</v>
      </c>
      <c r="G1314" s="7">
        <v>14477.777777777777</v>
      </c>
      <c r="H1314" s="7">
        <v>14257.142857142857</v>
      </c>
      <c r="I1314" s="50">
        <v>-1.5239557066111131</v>
      </c>
      <c r="J1314" s="8"/>
    </row>
    <row r="1315" spans="1:10" x14ac:dyDescent="0.3">
      <c r="A1315" s="4" t="s">
        <v>63</v>
      </c>
      <c r="B1315" s="5" t="s">
        <v>186</v>
      </c>
      <c r="C1315" s="6" t="s">
        <v>189</v>
      </c>
      <c r="D1315" s="5" t="s">
        <v>190</v>
      </c>
      <c r="E1315" s="6" t="s">
        <v>683</v>
      </c>
      <c r="F1315" s="6" t="s">
        <v>286</v>
      </c>
      <c r="G1315" s="7">
        <v>13660</v>
      </c>
      <c r="H1315" s="7">
        <v>13660</v>
      </c>
      <c r="I1315" s="50">
        <v>0</v>
      </c>
      <c r="J1315" s="8"/>
    </row>
    <row r="1316" spans="1:10" x14ac:dyDescent="0.3">
      <c r="A1316" s="4" t="s">
        <v>64</v>
      </c>
      <c r="B1316" s="5" t="s">
        <v>191</v>
      </c>
      <c r="C1316" s="6" t="s">
        <v>192</v>
      </c>
      <c r="D1316" s="5" t="s">
        <v>193</v>
      </c>
      <c r="E1316" s="6" t="s">
        <v>683</v>
      </c>
      <c r="F1316" s="6" t="s">
        <v>286</v>
      </c>
      <c r="G1316" s="7">
        <v>13241.222222222223</v>
      </c>
      <c r="H1316" s="7">
        <v>13119</v>
      </c>
      <c r="I1316" s="50">
        <v>-0.92304335786391745</v>
      </c>
      <c r="J1316" s="8"/>
    </row>
    <row r="1317" spans="1:10" x14ac:dyDescent="0.3">
      <c r="A1317" s="4" t="s">
        <v>64</v>
      </c>
      <c r="B1317" s="5" t="s">
        <v>191</v>
      </c>
      <c r="C1317" s="6" t="s">
        <v>436</v>
      </c>
      <c r="D1317" s="5" t="s">
        <v>437</v>
      </c>
      <c r="E1317" s="6" t="s">
        <v>683</v>
      </c>
      <c r="F1317" s="6" t="s">
        <v>286</v>
      </c>
      <c r="G1317" s="7">
        <v>14625</v>
      </c>
      <c r="H1317" s="7">
        <v>14500</v>
      </c>
      <c r="I1317" s="50">
        <v>-0.85470085470085166</v>
      </c>
      <c r="J1317" s="8"/>
    </row>
    <row r="1318" spans="1:10" x14ac:dyDescent="0.3">
      <c r="A1318" s="4" t="s">
        <v>64</v>
      </c>
      <c r="B1318" s="5" t="s">
        <v>191</v>
      </c>
      <c r="C1318" s="6" t="s">
        <v>438</v>
      </c>
      <c r="D1318" s="5" t="s">
        <v>323</v>
      </c>
      <c r="E1318" s="6" t="s">
        <v>683</v>
      </c>
      <c r="F1318" s="6" t="s">
        <v>286</v>
      </c>
      <c r="G1318" s="7">
        <v>13250</v>
      </c>
      <c r="H1318" s="7">
        <v>13416.666666666666</v>
      </c>
      <c r="I1318" s="50">
        <v>1.2578616352201255</v>
      </c>
      <c r="J1318" s="8"/>
    </row>
    <row r="1319" spans="1:10" x14ac:dyDescent="0.3">
      <c r="A1319" s="4" t="s">
        <v>64</v>
      </c>
      <c r="B1319" s="5" t="s">
        <v>191</v>
      </c>
      <c r="C1319" s="6" t="s">
        <v>237</v>
      </c>
      <c r="D1319" s="5" t="s">
        <v>238</v>
      </c>
      <c r="E1319" s="6" t="s">
        <v>683</v>
      </c>
      <c r="F1319" s="6" t="s">
        <v>286</v>
      </c>
      <c r="G1319" s="7">
        <v>14220</v>
      </c>
      <c r="H1319" s="7">
        <v>14220</v>
      </c>
      <c r="I1319" s="50">
        <v>0</v>
      </c>
      <c r="J1319" s="8"/>
    </row>
    <row r="1320" spans="1:10" x14ac:dyDescent="0.3">
      <c r="A1320" s="4" t="s">
        <v>64</v>
      </c>
      <c r="B1320" s="5" t="s">
        <v>191</v>
      </c>
      <c r="C1320" s="6" t="s">
        <v>415</v>
      </c>
      <c r="D1320" s="5" t="s">
        <v>416</v>
      </c>
      <c r="E1320" s="6" t="s">
        <v>683</v>
      </c>
      <c r="F1320" s="6" t="s">
        <v>286</v>
      </c>
      <c r="G1320" s="7">
        <v>13385.25</v>
      </c>
      <c r="H1320" s="7">
        <v>13385.25</v>
      </c>
      <c r="I1320" s="50">
        <v>0</v>
      </c>
      <c r="J1320" s="8"/>
    </row>
    <row r="1321" spans="1:10" x14ac:dyDescent="0.3">
      <c r="A1321" s="4" t="s">
        <v>64</v>
      </c>
      <c r="B1321" s="5" t="s">
        <v>191</v>
      </c>
      <c r="C1321" s="6" t="s">
        <v>289</v>
      </c>
      <c r="D1321" s="5" t="s">
        <v>290</v>
      </c>
      <c r="E1321" s="6" t="s">
        <v>683</v>
      </c>
      <c r="F1321" s="6" t="s">
        <v>286</v>
      </c>
      <c r="G1321" s="7">
        <v>13422.2</v>
      </c>
      <c r="H1321" s="7">
        <v>13508.2</v>
      </c>
      <c r="I1321" s="50">
        <v>0.64072953763167906</v>
      </c>
      <c r="J1321" s="8"/>
    </row>
    <row r="1322" spans="1:10" x14ac:dyDescent="0.3">
      <c r="A1322" s="4" t="s">
        <v>64</v>
      </c>
      <c r="B1322" s="5" t="s">
        <v>191</v>
      </c>
      <c r="C1322" s="6" t="s">
        <v>417</v>
      </c>
      <c r="D1322" s="5" t="s">
        <v>111</v>
      </c>
      <c r="E1322" s="6" t="s">
        <v>683</v>
      </c>
      <c r="F1322" s="6" t="s">
        <v>286</v>
      </c>
      <c r="G1322" s="7">
        <v>14250</v>
      </c>
      <c r="H1322" s="7">
        <v>14500</v>
      </c>
      <c r="I1322" s="50">
        <v>1.7543859649122862</v>
      </c>
      <c r="J1322" s="8"/>
    </row>
    <row r="1323" spans="1:10" x14ac:dyDescent="0.3">
      <c r="A1323" s="4" t="s">
        <v>64</v>
      </c>
      <c r="B1323" s="5" t="s">
        <v>191</v>
      </c>
      <c r="C1323" s="6" t="s">
        <v>291</v>
      </c>
      <c r="D1323" s="5" t="s">
        <v>292</v>
      </c>
      <c r="E1323" s="6" t="s">
        <v>683</v>
      </c>
      <c r="F1323" s="6" t="s">
        <v>286</v>
      </c>
      <c r="G1323" s="7">
        <v>13480.333333333334</v>
      </c>
      <c r="H1323" s="7">
        <v>14110.25</v>
      </c>
      <c r="I1323" s="50">
        <v>4.672856754284016</v>
      </c>
      <c r="J1323" s="8"/>
    </row>
    <row r="1324" spans="1:10" x14ac:dyDescent="0.3">
      <c r="A1324" s="4" t="s">
        <v>64</v>
      </c>
      <c r="B1324" s="5" t="s">
        <v>191</v>
      </c>
      <c r="C1324" s="6" t="s">
        <v>264</v>
      </c>
      <c r="D1324" s="5" t="s">
        <v>265</v>
      </c>
      <c r="E1324" s="6" t="s">
        <v>683</v>
      </c>
      <c r="F1324" s="6" t="s">
        <v>286</v>
      </c>
      <c r="G1324" s="7">
        <v>14300</v>
      </c>
      <c r="H1324" s="7">
        <v>14583.333333333334</v>
      </c>
      <c r="I1324" s="50">
        <v>1.9813519813519864</v>
      </c>
      <c r="J1324" s="8"/>
    </row>
    <row r="1325" spans="1:10" x14ac:dyDescent="0.3">
      <c r="A1325" s="4" t="s">
        <v>61</v>
      </c>
      <c r="B1325" s="5" t="s">
        <v>94</v>
      </c>
      <c r="C1325" s="6" t="s">
        <v>266</v>
      </c>
      <c r="D1325" s="5" t="s">
        <v>267</v>
      </c>
      <c r="E1325" s="6" t="s">
        <v>683</v>
      </c>
      <c r="F1325" s="6" t="s">
        <v>286</v>
      </c>
      <c r="G1325" s="7">
        <v>13500</v>
      </c>
      <c r="H1325" s="7">
        <v>13500</v>
      </c>
      <c r="I1325" s="50">
        <v>0</v>
      </c>
      <c r="J1325" s="8"/>
    </row>
    <row r="1326" spans="1:10" x14ac:dyDescent="0.3">
      <c r="A1326" s="4" t="s">
        <v>61</v>
      </c>
      <c r="B1326" s="5" t="s">
        <v>94</v>
      </c>
      <c r="C1326" s="6" t="s">
        <v>340</v>
      </c>
      <c r="D1326" s="5" t="s">
        <v>341</v>
      </c>
      <c r="E1326" s="6" t="s">
        <v>683</v>
      </c>
      <c r="F1326" s="6" t="s">
        <v>286</v>
      </c>
      <c r="G1326" s="7" t="s">
        <v>93</v>
      </c>
      <c r="H1326" s="7">
        <v>12833.333333333334</v>
      </c>
      <c r="I1326" s="50" t="s">
        <v>93</v>
      </c>
      <c r="J1326" s="8"/>
    </row>
    <row r="1327" spans="1:10" x14ac:dyDescent="0.3">
      <c r="A1327" s="4" t="s">
        <v>61</v>
      </c>
      <c r="B1327" s="5" t="s">
        <v>94</v>
      </c>
      <c r="C1327" s="6" t="s">
        <v>194</v>
      </c>
      <c r="D1327" s="5" t="s">
        <v>195</v>
      </c>
      <c r="E1327" s="6" t="s">
        <v>683</v>
      </c>
      <c r="F1327" s="6" t="s">
        <v>286</v>
      </c>
      <c r="G1327" s="7">
        <v>12666.666666666666</v>
      </c>
      <c r="H1327" s="7">
        <v>12666.666666666666</v>
      </c>
      <c r="I1327" s="50">
        <v>0</v>
      </c>
      <c r="J1327" s="8"/>
    </row>
    <row r="1328" spans="1:10" x14ac:dyDescent="0.3">
      <c r="A1328" s="4" t="s">
        <v>61</v>
      </c>
      <c r="B1328" s="5" t="s">
        <v>94</v>
      </c>
      <c r="C1328" s="6" t="s">
        <v>358</v>
      </c>
      <c r="D1328" s="5" t="s">
        <v>359</v>
      </c>
      <c r="E1328" s="6" t="s">
        <v>683</v>
      </c>
      <c r="F1328" s="6" t="s">
        <v>286</v>
      </c>
      <c r="G1328" s="7">
        <v>13250</v>
      </c>
      <c r="H1328" s="7">
        <v>13375</v>
      </c>
      <c r="I1328" s="50">
        <v>0.94339622641510523</v>
      </c>
      <c r="J1328" s="8"/>
    </row>
    <row r="1329" spans="1:10" x14ac:dyDescent="0.3">
      <c r="A1329" s="4" t="s">
        <v>54</v>
      </c>
      <c r="B1329" s="5" t="s">
        <v>270</v>
      </c>
      <c r="C1329" s="6" t="s">
        <v>271</v>
      </c>
      <c r="D1329" s="5" t="s">
        <v>272</v>
      </c>
      <c r="E1329" s="6" t="s">
        <v>683</v>
      </c>
      <c r="F1329" s="6" t="s">
        <v>286</v>
      </c>
      <c r="G1329" s="7" t="s">
        <v>93</v>
      </c>
      <c r="H1329" s="7">
        <v>12586.666666666666</v>
      </c>
      <c r="I1329" s="50" t="s">
        <v>93</v>
      </c>
      <c r="J1329" s="8"/>
    </row>
    <row r="1330" spans="1:10" x14ac:dyDescent="0.3">
      <c r="A1330" s="4" t="s">
        <v>55</v>
      </c>
      <c r="B1330" s="5" t="s">
        <v>196</v>
      </c>
      <c r="C1330" s="6" t="s">
        <v>197</v>
      </c>
      <c r="D1330" s="5" t="s">
        <v>198</v>
      </c>
      <c r="E1330" s="6" t="s">
        <v>683</v>
      </c>
      <c r="F1330" s="6" t="s">
        <v>286</v>
      </c>
      <c r="G1330" s="7">
        <v>14000</v>
      </c>
      <c r="H1330" s="7">
        <v>13887.5</v>
      </c>
      <c r="I1330" s="50">
        <v>-0.80357142857142572</v>
      </c>
      <c r="J1330" s="8"/>
    </row>
    <row r="1331" spans="1:10" x14ac:dyDescent="0.3">
      <c r="A1331" s="4" t="s">
        <v>55</v>
      </c>
      <c r="B1331" s="5" t="s">
        <v>196</v>
      </c>
      <c r="C1331" s="6" t="s">
        <v>378</v>
      </c>
      <c r="D1331" s="5" t="s">
        <v>379</v>
      </c>
      <c r="E1331" s="6" t="s">
        <v>683</v>
      </c>
      <c r="F1331" s="6" t="s">
        <v>286</v>
      </c>
      <c r="G1331" s="7" t="s">
        <v>93</v>
      </c>
      <c r="H1331" s="7">
        <v>14250</v>
      </c>
      <c r="I1331" s="50" t="s">
        <v>93</v>
      </c>
      <c r="J1331" s="8"/>
    </row>
    <row r="1332" spans="1:10" x14ac:dyDescent="0.3">
      <c r="A1332" s="4" t="s">
        <v>55</v>
      </c>
      <c r="B1332" s="5" t="s">
        <v>196</v>
      </c>
      <c r="C1332" s="6" t="s">
        <v>199</v>
      </c>
      <c r="D1332" s="5" t="s">
        <v>200</v>
      </c>
      <c r="E1332" s="6" t="s">
        <v>683</v>
      </c>
      <c r="F1332" s="6" t="s">
        <v>286</v>
      </c>
      <c r="G1332" s="7">
        <v>14675</v>
      </c>
      <c r="H1332" s="7">
        <v>14725</v>
      </c>
      <c r="I1332" s="50">
        <v>0.34071550255536653</v>
      </c>
      <c r="J1332" s="8"/>
    </row>
    <row r="1333" spans="1:10" x14ac:dyDescent="0.3">
      <c r="A1333" s="4" t="s">
        <v>55</v>
      </c>
      <c r="B1333" s="5" t="s">
        <v>196</v>
      </c>
      <c r="C1333" s="6" t="s">
        <v>201</v>
      </c>
      <c r="D1333" s="5" t="s">
        <v>202</v>
      </c>
      <c r="E1333" s="6" t="s">
        <v>683</v>
      </c>
      <c r="F1333" s="6" t="s">
        <v>286</v>
      </c>
      <c r="G1333" s="7">
        <v>13860</v>
      </c>
      <c r="H1333" s="7">
        <v>14160</v>
      </c>
      <c r="I1333" s="50">
        <v>2.1645021645021689</v>
      </c>
      <c r="J1333" s="8"/>
    </row>
    <row r="1334" spans="1:10" x14ac:dyDescent="0.3">
      <c r="A1334" s="4" t="s">
        <v>55</v>
      </c>
      <c r="B1334" s="5" t="s">
        <v>196</v>
      </c>
      <c r="C1334" s="6" t="s">
        <v>523</v>
      </c>
      <c r="D1334" s="5" t="s">
        <v>524</v>
      </c>
      <c r="E1334" s="6" t="s">
        <v>683</v>
      </c>
      <c r="F1334" s="6" t="s">
        <v>286</v>
      </c>
      <c r="G1334" s="7">
        <v>14500</v>
      </c>
      <c r="H1334" s="7">
        <v>14483.333333333334</v>
      </c>
      <c r="I1334" s="50">
        <v>-0.11494252873562871</v>
      </c>
      <c r="J1334" s="8"/>
    </row>
    <row r="1335" spans="1:10" x14ac:dyDescent="0.3">
      <c r="A1335" s="4" t="s">
        <v>55</v>
      </c>
      <c r="B1335" s="5" t="s">
        <v>196</v>
      </c>
      <c r="C1335" s="6" t="s">
        <v>373</v>
      </c>
      <c r="D1335" s="5" t="s">
        <v>374</v>
      </c>
      <c r="E1335" s="6" t="s">
        <v>683</v>
      </c>
      <c r="F1335" s="6" t="s">
        <v>286</v>
      </c>
      <c r="G1335" s="7">
        <v>13400</v>
      </c>
      <c r="H1335" s="7">
        <v>13400</v>
      </c>
      <c r="I1335" s="50">
        <v>0</v>
      </c>
      <c r="J1335" s="8"/>
    </row>
    <row r="1336" spans="1:10" x14ac:dyDescent="0.3">
      <c r="A1336" s="4" t="s">
        <v>55</v>
      </c>
      <c r="B1336" s="5" t="s">
        <v>196</v>
      </c>
      <c r="C1336" s="6" t="s">
        <v>273</v>
      </c>
      <c r="D1336" s="5" t="s">
        <v>274</v>
      </c>
      <c r="E1336" s="6" t="s">
        <v>683</v>
      </c>
      <c r="F1336" s="6" t="s">
        <v>286</v>
      </c>
      <c r="G1336" s="7">
        <v>14540</v>
      </c>
      <c r="H1336" s="7">
        <v>14925</v>
      </c>
      <c r="I1336" s="50">
        <v>2.6478679504814195</v>
      </c>
      <c r="J1336" s="8"/>
    </row>
    <row r="1337" spans="1:10" x14ac:dyDescent="0.3">
      <c r="A1337" s="4" t="s">
        <v>65</v>
      </c>
      <c r="B1337" s="5" t="s">
        <v>205</v>
      </c>
      <c r="C1337" s="6" t="s">
        <v>275</v>
      </c>
      <c r="D1337" s="5" t="s">
        <v>276</v>
      </c>
      <c r="E1337" s="6" t="s">
        <v>683</v>
      </c>
      <c r="F1337" s="6" t="s">
        <v>286</v>
      </c>
      <c r="G1337" s="7">
        <v>14000</v>
      </c>
      <c r="H1337" s="7">
        <v>14687.5</v>
      </c>
      <c r="I1337" s="50">
        <v>4.9107142857142794</v>
      </c>
      <c r="J1337" s="8"/>
    </row>
    <row r="1338" spans="1:10" x14ac:dyDescent="0.3">
      <c r="A1338" s="4" t="s">
        <v>65</v>
      </c>
      <c r="B1338" s="5" t="s">
        <v>205</v>
      </c>
      <c r="C1338" s="6" t="s">
        <v>427</v>
      </c>
      <c r="D1338" s="5" t="s">
        <v>428</v>
      </c>
      <c r="E1338" s="6" t="s">
        <v>683</v>
      </c>
      <c r="F1338" s="6" t="s">
        <v>286</v>
      </c>
      <c r="G1338" s="7">
        <v>15000</v>
      </c>
      <c r="H1338" s="7">
        <v>15333.333333333334</v>
      </c>
      <c r="I1338" s="50">
        <v>2.2222222222222365</v>
      </c>
      <c r="J1338" s="8"/>
    </row>
    <row r="1339" spans="1:10" x14ac:dyDescent="0.3">
      <c r="A1339" s="4" t="s">
        <v>65</v>
      </c>
      <c r="B1339" s="5" t="s">
        <v>205</v>
      </c>
      <c r="C1339" s="6" t="s">
        <v>362</v>
      </c>
      <c r="D1339" s="5" t="s">
        <v>363</v>
      </c>
      <c r="E1339" s="6" t="s">
        <v>683</v>
      </c>
      <c r="F1339" s="6" t="s">
        <v>286</v>
      </c>
      <c r="G1339" s="7">
        <v>13500</v>
      </c>
      <c r="H1339" s="7">
        <v>14000</v>
      </c>
      <c r="I1339" s="50">
        <v>3.7037037037036979</v>
      </c>
      <c r="J1339" s="8"/>
    </row>
    <row r="1340" spans="1:10" x14ac:dyDescent="0.3">
      <c r="A1340" s="4" t="s">
        <v>65</v>
      </c>
      <c r="B1340" s="5" t="s">
        <v>205</v>
      </c>
      <c r="C1340" s="6" t="s">
        <v>206</v>
      </c>
      <c r="D1340" s="5" t="s">
        <v>115</v>
      </c>
      <c r="E1340" s="6" t="s">
        <v>683</v>
      </c>
      <c r="F1340" s="6" t="s">
        <v>286</v>
      </c>
      <c r="G1340" s="7">
        <v>16125</v>
      </c>
      <c r="H1340" s="7">
        <v>16375</v>
      </c>
      <c r="I1340" s="50">
        <v>1.5503875968992276</v>
      </c>
      <c r="J1340" s="8"/>
    </row>
    <row r="1341" spans="1:10" x14ac:dyDescent="0.3">
      <c r="A1341" s="4" t="s">
        <v>65</v>
      </c>
      <c r="B1341" s="5" t="s">
        <v>205</v>
      </c>
      <c r="C1341" s="6" t="s">
        <v>402</v>
      </c>
      <c r="D1341" s="5" t="s">
        <v>403</v>
      </c>
      <c r="E1341" s="6" t="s">
        <v>683</v>
      </c>
      <c r="F1341" s="6" t="s">
        <v>286</v>
      </c>
      <c r="G1341" s="7">
        <v>13700</v>
      </c>
      <c r="H1341" s="7">
        <v>13753.333333333334</v>
      </c>
      <c r="I1341" s="50">
        <v>0.389294403892948</v>
      </c>
      <c r="J1341" s="8"/>
    </row>
    <row r="1342" spans="1:10" x14ac:dyDescent="0.3">
      <c r="A1342" s="4" t="s">
        <v>65</v>
      </c>
      <c r="B1342" s="5" t="s">
        <v>205</v>
      </c>
      <c r="C1342" s="6" t="s">
        <v>364</v>
      </c>
      <c r="D1342" s="5" t="s">
        <v>365</v>
      </c>
      <c r="E1342" s="6" t="s">
        <v>683</v>
      </c>
      <c r="F1342" s="6" t="s">
        <v>286</v>
      </c>
      <c r="G1342" s="7">
        <v>15425</v>
      </c>
      <c r="H1342" s="7">
        <v>15425</v>
      </c>
      <c r="I1342" s="50">
        <v>0</v>
      </c>
      <c r="J1342" s="8"/>
    </row>
    <row r="1343" spans="1:10" x14ac:dyDescent="0.3">
      <c r="A1343" s="4" t="s">
        <v>65</v>
      </c>
      <c r="B1343" s="5" t="s">
        <v>205</v>
      </c>
      <c r="C1343" s="6" t="s">
        <v>279</v>
      </c>
      <c r="D1343" s="5" t="s">
        <v>280</v>
      </c>
      <c r="E1343" s="6" t="s">
        <v>683</v>
      </c>
      <c r="F1343" s="6" t="s">
        <v>286</v>
      </c>
      <c r="G1343" s="7">
        <v>13866.666666666666</v>
      </c>
      <c r="H1343" s="7">
        <v>14000</v>
      </c>
      <c r="I1343" s="50">
        <v>0.96153846153845812</v>
      </c>
      <c r="J1343" s="8"/>
    </row>
    <row r="1344" spans="1:10" x14ac:dyDescent="0.3">
      <c r="A1344" s="4" t="s">
        <v>65</v>
      </c>
      <c r="B1344" s="5" t="s">
        <v>205</v>
      </c>
      <c r="C1344" s="6" t="s">
        <v>281</v>
      </c>
      <c r="D1344" s="5" t="s">
        <v>282</v>
      </c>
      <c r="E1344" s="6" t="s">
        <v>683</v>
      </c>
      <c r="F1344" s="6" t="s">
        <v>286</v>
      </c>
      <c r="G1344" s="7">
        <v>13800</v>
      </c>
      <c r="H1344" s="7">
        <v>13900</v>
      </c>
      <c r="I1344" s="50">
        <v>0.72463768115942351</v>
      </c>
      <c r="J1344" s="8"/>
    </row>
    <row r="1345" spans="1:10" x14ac:dyDescent="0.3">
      <c r="A1345" s="4" t="s">
        <v>58</v>
      </c>
      <c r="B1345" s="5" t="s">
        <v>98</v>
      </c>
      <c r="C1345" s="6" t="s">
        <v>450</v>
      </c>
      <c r="D1345" s="5" t="s">
        <v>451</v>
      </c>
      <c r="E1345" s="6" t="s">
        <v>683</v>
      </c>
      <c r="F1345" s="6" t="s">
        <v>286</v>
      </c>
      <c r="G1345" s="7">
        <v>15650</v>
      </c>
      <c r="H1345" s="7">
        <v>15250</v>
      </c>
      <c r="I1345" s="50">
        <v>-2.5559105431309903</v>
      </c>
      <c r="J1345" s="8"/>
    </row>
    <row r="1346" spans="1:10" x14ac:dyDescent="0.3">
      <c r="A1346" s="4" t="s">
        <v>58</v>
      </c>
      <c r="B1346" s="5" t="s">
        <v>98</v>
      </c>
      <c r="C1346" s="6" t="s">
        <v>207</v>
      </c>
      <c r="D1346" s="5" t="s">
        <v>208</v>
      </c>
      <c r="E1346" s="6" t="s">
        <v>683</v>
      </c>
      <c r="F1346" s="6" t="s">
        <v>286</v>
      </c>
      <c r="G1346" s="7">
        <v>14250</v>
      </c>
      <c r="H1346" s="7">
        <v>14333.333333333334</v>
      </c>
      <c r="I1346" s="50">
        <v>0.58479532163742132</v>
      </c>
      <c r="J1346" s="8"/>
    </row>
    <row r="1347" spans="1:10" x14ac:dyDescent="0.3">
      <c r="A1347" s="4" t="s">
        <v>58</v>
      </c>
      <c r="B1347" s="5" t="s">
        <v>98</v>
      </c>
      <c r="C1347" s="6" t="s">
        <v>209</v>
      </c>
      <c r="D1347" s="5" t="s">
        <v>210</v>
      </c>
      <c r="E1347" s="6" t="s">
        <v>683</v>
      </c>
      <c r="F1347" s="6" t="s">
        <v>286</v>
      </c>
      <c r="G1347" s="7" t="s">
        <v>93</v>
      </c>
      <c r="H1347" s="7">
        <v>13825</v>
      </c>
      <c r="I1347" s="50" t="s">
        <v>93</v>
      </c>
      <c r="J1347" s="8"/>
    </row>
    <row r="1348" spans="1:10" x14ac:dyDescent="0.3">
      <c r="A1348" s="4" t="s">
        <v>58</v>
      </c>
      <c r="B1348" s="5" t="s">
        <v>98</v>
      </c>
      <c r="C1348" s="6" t="s">
        <v>211</v>
      </c>
      <c r="D1348" s="5" t="s">
        <v>212</v>
      </c>
      <c r="E1348" s="6" t="s">
        <v>683</v>
      </c>
      <c r="F1348" s="6" t="s">
        <v>286</v>
      </c>
      <c r="G1348" s="7">
        <v>14600</v>
      </c>
      <c r="H1348" s="7">
        <v>14500</v>
      </c>
      <c r="I1348" s="50">
        <v>-0.68493150684931781</v>
      </c>
      <c r="J1348" s="8"/>
    </row>
    <row r="1349" spans="1:10" x14ac:dyDescent="0.3">
      <c r="A1349" s="4" t="s">
        <v>58</v>
      </c>
      <c r="B1349" s="5" t="s">
        <v>98</v>
      </c>
      <c r="C1349" s="6" t="s">
        <v>213</v>
      </c>
      <c r="D1349" s="5" t="s">
        <v>214</v>
      </c>
      <c r="E1349" s="6" t="s">
        <v>683</v>
      </c>
      <c r="F1349" s="6" t="s">
        <v>286</v>
      </c>
      <c r="G1349" s="7">
        <v>14750</v>
      </c>
      <c r="H1349" s="7">
        <v>14333.333333333334</v>
      </c>
      <c r="I1349" s="50">
        <v>-2.8248587570621431</v>
      </c>
      <c r="J1349" s="8"/>
    </row>
    <row r="1350" spans="1:10" x14ac:dyDescent="0.3">
      <c r="A1350" s="4" t="s">
        <v>59</v>
      </c>
      <c r="B1350" s="5" t="s">
        <v>215</v>
      </c>
      <c r="C1350" s="6" t="s">
        <v>216</v>
      </c>
      <c r="D1350" s="5" t="s">
        <v>217</v>
      </c>
      <c r="E1350" s="6" t="s">
        <v>683</v>
      </c>
      <c r="F1350" s="6" t="s">
        <v>286</v>
      </c>
      <c r="G1350" s="7">
        <v>15533.333333333334</v>
      </c>
      <c r="H1350" s="7">
        <v>15533.333333333334</v>
      </c>
      <c r="I1350" s="50">
        <v>0</v>
      </c>
      <c r="J1350" s="8"/>
    </row>
    <row r="1351" spans="1:10" x14ac:dyDescent="0.3">
      <c r="A1351" s="4" t="s">
        <v>59</v>
      </c>
      <c r="B1351" s="5" t="s">
        <v>215</v>
      </c>
      <c r="C1351" s="6" t="s">
        <v>218</v>
      </c>
      <c r="D1351" s="5" t="s">
        <v>219</v>
      </c>
      <c r="E1351" s="6" t="s">
        <v>683</v>
      </c>
      <c r="F1351" s="6" t="s">
        <v>286</v>
      </c>
      <c r="G1351" s="7">
        <v>14200</v>
      </c>
      <c r="H1351" s="7">
        <v>14300</v>
      </c>
      <c r="I1351" s="50">
        <v>0.70422535211267512</v>
      </c>
      <c r="J1351" s="8"/>
    </row>
    <row r="1352" spans="1:10" x14ac:dyDescent="0.3">
      <c r="A1352" s="4" t="s">
        <v>59</v>
      </c>
      <c r="B1352" s="5" t="s">
        <v>215</v>
      </c>
      <c r="C1352" s="6" t="s">
        <v>220</v>
      </c>
      <c r="D1352" s="5" t="s">
        <v>221</v>
      </c>
      <c r="E1352" s="6" t="s">
        <v>683</v>
      </c>
      <c r="F1352" s="6" t="s">
        <v>286</v>
      </c>
      <c r="G1352" s="7">
        <v>13833.333333333334</v>
      </c>
      <c r="H1352" s="7">
        <v>13833.333333333334</v>
      </c>
      <c r="I1352" s="50">
        <v>0</v>
      </c>
      <c r="J1352" s="8"/>
    </row>
    <row r="1353" spans="1:10" x14ac:dyDescent="0.3">
      <c r="A1353" s="4" t="s">
        <v>59</v>
      </c>
      <c r="B1353" s="5" t="s">
        <v>215</v>
      </c>
      <c r="C1353" s="6" t="s">
        <v>222</v>
      </c>
      <c r="D1353" s="5" t="s">
        <v>223</v>
      </c>
      <c r="E1353" s="6" t="s">
        <v>683</v>
      </c>
      <c r="F1353" s="6" t="s">
        <v>286</v>
      </c>
      <c r="G1353" s="7">
        <v>15440</v>
      </c>
      <c r="H1353" s="7">
        <v>15480</v>
      </c>
      <c r="I1353" s="50">
        <v>0.25906735751295429</v>
      </c>
      <c r="J1353" s="8"/>
    </row>
    <row r="1354" spans="1:10" x14ac:dyDescent="0.3">
      <c r="A1354" s="4" t="s">
        <v>59</v>
      </c>
      <c r="B1354" s="5" t="s">
        <v>215</v>
      </c>
      <c r="C1354" s="6" t="s">
        <v>375</v>
      </c>
      <c r="D1354" s="5" t="s">
        <v>111</v>
      </c>
      <c r="E1354" s="6" t="s">
        <v>683</v>
      </c>
      <c r="F1354" s="6" t="s">
        <v>286</v>
      </c>
      <c r="G1354" s="7">
        <v>12925.333333333334</v>
      </c>
      <c r="H1354" s="7">
        <v>12992</v>
      </c>
      <c r="I1354" s="50">
        <v>0.51578295853105249</v>
      </c>
      <c r="J1354" s="8"/>
    </row>
    <row r="1355" spans="1:10" x14ac:dyDescent="0.3">
      <c r="A1355" s="4" t="s">
        <v>59</v>
      </c>
      <c r="B1355" s="5" t="s">
        <v>215</v>
      </c>
      <c r="C1355" s="6" t="s">
        <v>224</v>
      </c>
      <c r="D1355" s="5" t="s">
        <v>225</v>
      </c>
      <c r="E1355" s="6" t="s">
        <v>683</v>
      </c>
      <c r="F1355" s="6" t="s">
        <v>286</v>
      </c>
      <c r="G1355" s="7">
        <v>13366.666666666666</v>
      </c>
      <c r="H1355" s="7">
        <v>13366.666666666666</v>
      </c>
      <c r="I1355" s="50">
        <v>0</v>
      </c>
      <c r="J1355" s="8"/>
    </row>
    <row r="1356" spans="1:10" x14ac:dyDescent="0.3">
      <c r="A1356" s="4" t="s">
        <v>59</v>
      </c>
      <c r="B1356" s="5" t="s">
        <v>215</v>
      </c>
      <c r="C1356" s="6" t="s">
        <v>370</v>
      </c>
      <c r="D1356" s="5" t="s">
        <v>371</v>
      </c>
      <c r="E1356" s="6" t="s">
        <v>683</v>
      </c>
      <c r="F1356" s="6" t="s">
        <v>286</v>
      </c>
      <c r="G1356" s="7">
        <v>14266.666666666666</v>
      </c>
      <c r="H1356" s="7">
        <v>14050</v>
      </c>
      <c r="I1356" s="50">
        <v>-1.5186915887850372</v>
      </c>
      <c r="J1356" s="8"/>
    </row>
    <row r="1357" spans="1:10" x14ac:dyDescent="0.3">
      <c r="A1357" s="4" t="s">
        <v>73</v>
      </c>
      <c r="B1357" s="5" t="s">
        <v>491</v>
      </c>
      <c r="C1357" s="6" t="s">
        <v>492</v>
      </c>
      <c r="D1357" s="5" t="s">
        <v>493</v>
      </c>
      <c r="E1357" s="6" t="s">
        <v>683</v>
      </c>
      <c r="F1357" s="6" t="s">
        <v>286</v>
      </c>
      <c r="G1357" s="7" t="s">
        <v>93</v>
      </c>
      <c r="H1357" s="7">
        <v>15300</v>
      </c>
      <c r="I1357" s="50" t="s">
        <v>93</v>
      </c>
      <c r="J1357" s="8"/>
    </row>
    <row r="1358" spans="1:10" x14ac:dyDescent="0.3">
      <c r="A1358" s="4" t="s">
        <v>69</v>
      </c>
      <c r="B1358" s="5" t="s">
        <v>239</v>
      </c>
      <c r="C1358" s="6" t="s">
        <v>240</v>
      </c>
      <c r="D1358" s="5" t="s">
        <v>241</v>
      </c>
      <c r="E1358" s="6" t="s">
        <v>683</v>
      </c>
      <c r="F1358" s="6" t="s">
        <v>286</v>
      </c>
      <c r="G1358" s="7">
        <v>14166.666666666666</v>
      </c>
      <c r="H1358" s="7">
        <v>14666.666666666666</v>
      </c>
      <c r="I1358" s="50">
        <v>3.529411764705892</v>
      </c>
      <c r="J1358" s="8"/>
    </row>
    <row r="1359" spans="1:10" x14ac:dyDescent="0.3">
      <c r="A1359" s="4" t="s">
        <v>62</v>
      </c>
      <c r="B1359" s="5" t="s">
        <v>102</v>
      </c>
      <c r="C1359" s="6" t="s">
        <v>245</v>
      </c>
      <c r="D1359" s="5" t="s">
        <v>246</v>
      </c>
      <c r="E1359" s="6" t="s">
        <v>684</v>
      </c>
      <c r="F1359" s="6" t="s">
        <v>92</v>
      </c>
      <c r="G1359" s="7">
        <v>56166.666666666664</v>
      </c>
      <c r="H1359" s="7">
        <v>56166.666666666664</v>
      </c>
      <c r="I1359" s="50">
        <v>0</v>
      </c>
      <c r="J1359" s="8"/>
    </row>
    <row r="1360" spans="1:10" x14ac:dyDescent="0.3">
      <c r="A1360" s="4" t="s">
        <v>56</v>
      </c>
      <c r="B1360" s="5" t="s">
        <v>124</v>
      </c>
      <c r="C1360" s="6" t="s">
        <v>125</v>
      </c>
      <c r="D1360" s="5" t="s">
        <v>124</v>
      </c>
      <c r="E1360" s="6" t="s">
        <v>685</v>
      </c>
      <c r="F1360" s="6" t="s">
        <v>92</v>
      </c>
      <c r="G1360" s="7" t="s">
        <v>93</v>
      </c>
      <c r="H1360" s="7">
        <v>211175</v>
      </c>
      <c r="I1360" s="50" t="s">
        <v>93</v>
      </c>
      <c r="J1360" s="8"/>
    </row>
    <row r="1361" spans="1:10" x14ac:dyDescent="0.3">
      <c r="A1361" s="4" t="s">
        <v>53</v>
      </c>
      <c r="B1361" s="5" t="s">
        <v>126</v>
      </c>
      <c r="C1361" s="6" t="s">
        <v>133</v>
      </c>
      <c r="D1361" s="5" t="s">
        <v>134</v>
      </c>
      <c r="E1361" s="6" t="s">
        <v>685</v>
      </c>
      <c r="F1361" s="6" t="s">
        <v>92</v>
      </c>
      <c r="G1361" s="7">
        <v>198500</v>
      </c>
      <c r="H1361" s="7">
        <v>202000</v>
      </c>
      <c r="I1361" s="50">
        <v>1.7632241813602123</v>
      </c>
      <c r="J1361" s="8"/>
    </row>
    <row r="1362" spans="1:10" x14ac:dyDescent="0.3">
      <c r="A1362" s="4" t="s">
        <v>53</v>
      </c>
      <c r="B1362" s="5" t="s">
        <v>126</v>
      </c>
      <c r="C1362" s="6" t="s">
        <v>139</v>
      </c>
      <c r="D1362" s="5" t="s">
        <v>140</v>
      </c>
      <c r="E1362" s="6" t="s">
        <v>685</v>
      </c>
      <c r="F1362" s="6" t="s">
        <v>92</v>
      </c>
      <c r="G1362" s="7">
        <v>195333.33333333334</v>
      </c>
      <c r="H1362" s="7">
        <v>193666.66666666666</v>
      </c>
      <c r="I1362" s="50">
        <v>-0.85324232081912532</v>
      </c>
      <c r="J1362" s="8"/>
    </row>
    <row r="1363" spans="1:10" x14ac:dyDescent="0.3">
      <c r="A1363" s="4" t="s">
        <v>53</v>
      </c>
      <c r="B1363" s="5" t="s">
        <v>126</v>
      </c>
      <c r="C1363" s="6" t="s">
        <v>300</v>
      </c>
      <c r="D1363" s="5" t="s">
        <v>301</v>
      </c>
      <c r="E1363" s="6" t="s">
        <v>685</v>
      </c>
      <c r="F1363" s="6" t="s">
        <v>92</v>
      </c>
      <c r="G1363" s="7">
        <v>182333.33333333334</v>
      </c>
      <c r="H1363" s="7">
        <v>182500</v>
      </c>
      <c r="I1363" s="50">
        <v>9.1407678244959101E-2</v>
      </c>
      <c r="J1363" s="8"/>
    </row>
    <row r="1364" spans="1:10" x14ac:dyDescent="0.3">
      <c r="A1364" s="4" t="s">
        <v>52</v>
      </c>
      <c r="B1364" s="5" t="s">
        <v>143</v>
      </c>
      <c r="C1364" s="6" t="s">
        <v>148</v>
      </c>
      <c r="D1364" s="5" t="s">
        <v>149</v>
      </c>
      <c r="E1364" s="6" t="s">
        <v>685</v>
      </c>
      <c r="F1364" s="6" t="s">
        <v>92</v>
      </c>
      <c r="G1364" s="7">
        <v>213566.66666666666</v>
      </c>
      <c r="H1364" s="7">
        <v>219000</v>
      </c>
      <c r="I1364" s="50">
        <v>2.5440923989386688</v>
      </c>
      <c r="J1364" s="8"/>
    </row>
    <row r="1365" spans="1:10" x14ac:dyDescent="0.3">
      <c r="A1365" s="4" t="s">
        <v>60</v>
      </c>
      <c r="B1365" s="5" t="s">
        <v>154</v>
      </c>
      <c r="C1365" s="6" t="s">
        <v>155</v>
      </c>
      <c r="D1365" s="5" t="s">
        <v>156</v>
      </c>
      <c r="E1365" s="6" t="s">
        <v>685</v>
      </c>
      <c r="F1365" s="6" t="s">
        <v>92</v>
      </c>
      <c r="G1365" s="7">
        <v>167400</v>
      </c>
      <c r="H1365" s="7">
        <v>168800</v>
      </c>
      <c r="I1365" s="50">
        <v>0.83632019115889022</v>
      </c>
      <c r="J1365" s="8"/>
    </row>
    <row r="1366" spans="1:10" x14ac:dyDescent="0.3">
      <c r="A1366" s="4" t="s">
        <v>66</v>
      </c>
      <c r="B1366" s="5" t="s">
        <v>255</v>
      </c>
      <c r="C1366" s="6" t="s">
        <v>256</v>
      </c>
      <c r="D1366" s="5" t="s">
        <v>257</v>
      </c>
      <c r="E1366" s="6" t="s">
        <v>685</v>
      </c>
      <c r="F1366" s="6" t="s">
        <v>92</v>
      </c>
      <c r="G1366" s="7">
        <v>231000</v>
      </c>
      <c r="H1366" s="7">
        <v>231000</v>
      </c>
      <c r="I1366" s="50">
        <v>0</v>
      </c>
      <c r="J1366" s="8"/>
    </row>
    <row r="1367" spans="1:10" x14ac:dyDescent="0.3">
      <c r="A1367" s="4" t="s">
        <v>57</v>
      </c>
      <c r="B1367" s="5" t="s">
        <v>88</v>
      </c>
      <c r="C1367" s="6" t="s">
        <v>165</v>
      </c>
      <c r="D1367" s="5" t="s">
        <v>166</v>
      </c>
      <c r="E1367" s="6" t="s">
        <v>685</v>
      </c>
      <c r="F1367" s="6" t="s">
        <v>92</v>
      </c>
      <c r="G1367" s="7" t="s">
        <v>93</v>
      </c>
      <c r="H1367" s="7">
        <v>215333.33333333334</v>
      </c>
      <c r="I1367" s="50" t="s">
        <v>93</v>
      </c>
      <c r="J1367" s="8"/>
    </row>
    <row r="1368" spans="1:10" x14ac:dyDescent="0.3">
      <c r="A1368" s="4" t="s">
        <v>57</v>
      </c>
      <c r="B1368" s="5" t="s">
        <v>88</v>
      </c>
      <c r="C1368" s="6" t="s">
        <v>171</v>
      </c>
      <c r="D1368" s="5" t="s">
        <v>172</v>
      </c>
      <c r="E1368" s="6" t="s">
        <v>685</v>
      </c>
      <c r="F1368" s="6" t="s">
        <v>92</v>
      </c>
      <c r="G1368" s="7" t="s">
        <v>93</v>
      </c>
      <c r="H1368" s="7">
        <v>209866.66666666666</v>
      </c>
      <c r="I1368" s="50" t="s">
        <v>93</v>
      </c>
      <c r="J1368" s="8"/>
    </row>
    <row r="1369" spans="1:10" x14ac:dyDescent="0.3">
      <c r="A1369" s="4" t="s">
        <v>64</v>
      </c>
      <c r="B1369" s="5" t="s">
        <v>191</v>
      </c>
      <c r="C1369" s="6" t="s">
        <v>192</v>
      </c>
      <c r="D1369" s="5" t="s">
        <v>193</v>
      </c>
      <c r="E1369" s="6" t="s">
        <v>685</v>
      </c>
      <c r="F1369" s="6" t="s">
        <v>92</v>
      </c>
      <c r="G1369" s="7">
        <v>218566.66666666666</v>
      </c>
      <c r="H1369" s="7">
        <v>218566.66666666666</v>
      </c>
      <c r="I1369" s="50">
        <v>0</v>
      </c>
      <c r="J1369" s="8"/>
    </row>
    <row r="1370" spans="1:10" x14ac:dyDescent="0.3">
      <c r="A1370" s="4" t="s">
        <v>64</v>
      </c>
      <c r="B1370" s="5" t="s">
        <v>191</v>
      </c>
      <c r="C1370" s="6" t="s">
        <v>289</v>
      </c>
      <c r="D1370" s="5" t="s">
        <v>290</v>
      </c>
      <c r="E1370" s="6" t="s">
        <v>685</v>
      </c>
      <c r="F1370" s="6" t="s">
        <v>92</v>
      </c>
      <c r="G1370" s="7">
        <v>213566.66666666666</v>
      </c>
      <c r="H1370" s="7">
        <v>220925</v>
      </c>
      <c r="I1370" s="50">
        <v>3.4454502887466987</v>
      </c>
      <c r="J1370" s="8"/>
    </row>
    <row r="1371" spans="1:10" x14ac:dyDescent="0.3">
      <c r="A1371" s="4" t="s">
        <v>54</v>
      </c>
      <c r="B1371" s="5" t="s">
        <v>270</v>
      </c>
      <c r="C1371" s="6" t="s">
        <v>271</v>
      </c>
      <c r="D1371" s="5" t="s">
        <v>272</v>
      </c>
      <c r="E1371" s="6" t="s">
        <v>685</v>
      </c>
      <c r="F1371" s="6" t="s">
        <v>92</v>
      </c>
      <c r="G1371" s="7">
        <v>222050</v>
      </c>
      <c r="H1371" s="7">
        <v>222050</v>
      </c>
      <c r="I1371" s="50">
        <v>0</v>
      </c>
      <c r="J1371" s="8"/>
    </row>
    <row r="1372" spans="1:10" x14ac:dyDescent="0.3">
      <c r="A1372" s="4" t="s">
        <v>65</v>
      </c>
      <c r="B1372" s="5" t="s">
        <v>205</v>
      </c>
      <c r="C1372" s="6" t="s">
        <v>275</v>
      </c>
      <c r="D1372" s="5" t="s">
        <v>276</v>
      </c>
      <c r="E1372" s="6" t="s">
        <v>685</v>
      </c>
      <c r="F1372" s="6" t="s">
        <v>92</v>
      </c>
      <c r="G1372" s="7">
        <v>214333.33333333334</v>
      </c>
      <c r="H1372" s="7">
        <v>214333.33333333334</v>
      </c>
      <c r="I1372" s="50">
        <v>0</v>
      </c>
      <c r="J1372" s="8"/>
    </row>
    <row r="1373" spans="1:10" x14ac:dyDescent="0.3">
      <c r="A1373" s="4" t="s">
        <v>58</v>
      </c>
      <c r="B1373" s="5" t="s">
        <v>98</v>
      </c>
      <c r="C1373" s="6" t="s">
        <v>209</v>
      </c>
      <c r="D1373" s="5" t="s">
        <v>210</v>
      </c>
      <c r="E1373" s="6" t="s">
        <v>685</v>
      </c>
      <c r="F1373" s="6" t="s">
        <v>92</v>
      </c>
      <c r="G1373" s="7">
        <v>201250</v>
      </c>
      <c r="H1373" s="7">
        <v>210000</v>
      </c>
      <c r="I1373" s="50">
        <v>4.3478260869565188</v>
      </c>
      <c r="J1373" s="8"/>
    </row>
    <row r="1374" spans="1:10" x14ac:dyDescent="0.3">
      <c r="A1374" s="4" t="s">
        <v>58</v>
      </c>
      <c r="B1374" s="5" t="s">
        <v>98</v>
      </c>
      <c r="C1374" s="6" t="s">
        <v>211</v>
      </c>
      <c r="D1374" s="5" t="s">
        <v>212</v>
      </c>
      <c r="E1374" s="6" t="s">
        <v>685</v>
      </c>
      <c r="F1374" s="6" t="s">
        <v>92</v>
      </c>
      <c r="G1374" s="7">
        <v>213566.66666666666</v>
      </c>
      <c r="H1374" s="7">
        <v>212900</v>
      </c>
      <c r="I1374" s="50">
        <v>-0.31215857655688684</v>
      </c>
      <c r="J1374" s="8"/>
    </row>
    <row r="1375" spans="1:10" x14ac:dyDescent="0.3">
      <c r="A1375" s="4" t="s">
        <v>59</v>
      </c>
      <c r="B1375" s="5" t="s">
        <v>215</v>
      </c>
      <c r="C1375" s="6" t="s">
        <v>224</v>
      </c>
      <c r="D1375" s="5" t="s">
        <v>225</v>
      </c>
      <c r="E1375" s="6" t="s">
        <v>685</v>
      </c>
      <c r="F1375" s="6" t="s">
        <v>92</v>
      </c>
      <c r="G1375" s="7">
        <v>218050</v>
      </c>
      <c r="H1375" s="7">
        <v>218050</v>
      </c>
      <c r="I1375" s="50">
        <v>0</v>
      </c>
      <c r="J1375" s="8"/>
    </row>
    <row r="1376" spans="1:10" x14ac:dyDescent="0.3">
      <c r="A1376" s="4" t="s">
        <v>62</v>
      </c>
      <c r="B1376" s="5" t="s">
        <v>102</v>
      </c>
      <c r="C1376" s="6" t="s">
        <v>302</v>
      </c>
      <c r="D1376" s="5" t="s">
        <v>303</v>
      </c>
      <c r="E1376" s="6" t="s">
        <v>685</v>
      </c>
      <c r="F1376" s="6" t="s">
        <v>424</v>
      </c>
      <c r="G1376" s="7" t="s">
        <v>93</v>
      </c>
      <c r="H1376" s="7">
        <v>25466.666666666668</v>
      </c>
      <c r="I1376" s="50" t="s">
        <v>93</v>
      </c>
      <c r="J1376" s="8"/>
    </row>
    <row r="1377" spans="1:10" x14ac:dyDescent="0.3">
      <c r="A1377" s="4" t="s">
        <v>62</v>
      </c>
      <c r="B1377" s="5" t="s">
        <v>102</v>
      </c>
      <c r="C1377" s="6" t="s">
        <v>112</v>
      </c>
      <c r="D1377" s="5" t="s">
        <v>113</v>
      </c>
      <c r="E1377" s="6" t="s">
        <v>685</v>
      </c>
      <c r="F1377" s="6" t="s">
        <v>424</v>
      </c>
      <c r="G1377" s="7">
        <v>22800</v>
      </c>
      <c r="H1377" s="7">
        <v>23966.666666666668</v>
      </c>
      <c r="I1377" s="50">
        <v>5.1169590643274976</v>
      </c>
      <c r="J1377" s="8"/>
    </row>
    <row r="1378" spans="1:10" x14ac:dyDescent="0.3">
      <c r="A1378" s="4" t="s">
        <v>62</v>
      </c>
      <c r="B1378" s="5" t="s">
        <v>102</v>
      </c>
      <c r="C1378" s="6" t="s">
        <v>245</v>
      </c>
      <c r="D1378" s="5" t="s">
        <v>246</v>
      </c>
      <c r="E1378" s="6" t="s">
        <v>685</v>
      </c>
      <c r="F1378" s="6" t="s">
        <v>424</v>
      </c>
      <c r="G1378" s="7">
        <v>21333.333333333332</v>
      </c>
      <c r="H1378" s="7">
        <v>21875</v>
      </c>
      <c r="I1378" s="50">
        <v>2.5390625</v>
      </c>
      <c r="J1378" s="8"/>
    </row>
    <row r="1379" spans="1:10" x14ac:dyDescent="0.3">
      <c r="A1379" s="4" t="s">
        <v>62</v>
      </c>
      <c r="B1379" s="5" t="s">
        <v>102</v>
      </c>
      <c r="C1379" s="6" t="s">
        <v>389</v>
      </c>
      <c r="D1379" s="5" t="s">
        <v>390</v>
      </c>
      <c r="E1379" s="6" t="s">
        <v>685</v>
      </c>
      <c r="F1379" s="6" t="s">
        <v>424</v>
      </c>
      <c r="G1379" s="7">
        <v>27033.333333333332</v>
      </c>
      <c r="H1379" s="7">
        <v>27400</v>
      </c>
      <c r="I1379" s="50">
        <v>1.356350184956856</v>
      </c>
      <c r="J1379" s="8"/>
    </row>
    <row r="1380" spans="1:10" x14ac:dyDescent="0.3">
      <c r="A1380" s="4" t="s">
        <v>62</v>
      </c>
      <c r="B1380" s="5" t="s">
        <v>102</v>
      </c>
      <c r="C1380" s="6" t="s">
        <v>120</v>
      </c>
      <c r="D1380" s="5" t="s">
        <v>121</v>
      </c>
      <c r="E1380" s="6" t="s">
        <v>685</v>
      </c>
      <c r="F1380" s="6" t="s">
        <v>424</v>
      </c>
      <c r="G1380" s="7">
        <v>22433.333333333332</v>
      </c>
      <c r="H1380" s="7">
        <v>23933.333333333332</v>
      </c>
      <c r="I1380" s="50">
        <v>6.6864784546805334</v>
      </c>
      <c r="J1380" s="8"/>
    </row>
    <row r="1381" spans="1:10" x14ac:dyDescent="0.3">
      <c r="A1381" s="4" t="s">
        <v>56</v>
      </c>
      <c r="B1381" s="5" t="s">
        <v>124</v>
      </c>
      <c r="C1381" s="6" t="s">
        <v>125</v>
      </c>
      <c r="D1381" s="5" t="s">
        <v>124</v>
      </c>
      <c r="E1381" s="6" t="s">
        <v>685</v>
      </c>
      <c r="F1381" s="6" t="s">
        <v>424</v>
      </c>
      <c r="G1381" s="7">
        <v>24725</v>
      </c>
      <c r="H1381" s="7">
        <v>25580</v>
      </c>
      <c r="I1381" s="50">
        <v>3.4580384226491345</v>
      </c>
      <c r="J1381" s="8"/>
    </row>
    <row r="1382" spans="1:10" x14ac:dyDescent="0.3">
      <c r="A1382" s="4" t="s">
        <v>53</v>
      </c>
      <c r="B1382" s="5" t="s">
        <v>126</v>
      </c>
      <c r="C1382" s="6" t="s">
        <v>127</v>
      </c>
      <c r="D1382" s="5" t="s">
        <v>128</v>
      </c>
      <c r="E1382" s="6" t="s">
        <v>685</v>
      </c>
      <c r="F1382" s="6" t="s">
        <v>424</v>
      </c>
      <c r="G1382" s="7">
        <v>23800</v>
      </c>
      <c r="H1382" s="7">
        <v>24666.666666666668</v>
      </c>
      <c r="I1382" s="50">
        <v>3.6414565826330625</v>
      </c>
      <c r="J1382" s="8"/>
    </row>
    <row r="1383" spans="1:10" x14ac:dyDescent="0.3">
      <c r="A1383" s="4" t="s">
        <v>53</v>
      </c>
      <c r="B1383" s="5" t="s">
        <v>126</v>
      </c>
      <c r="C1383" s="6" t="s">
        <v>129</v>
      </c>
      <c r="D1383" s="5" t="s">
        <v>130</v>
      </c>
      <c r="E1383" s="6" t="s">
        <v>685</v>
      </c>
      <c r="F1383" s="6" t="s">
        <v>424</v>
      </c>
      <c r="G1383" s="7">
        <v>21540</v>
      </c>
      <c r="H1383" s="7">
        <v>21840</v>
      </c>
      <c r="I1383" s="50">
        <v>1.3927576601671321</v>
      </c>
      <c r="J1383" s="8"/>
    </row>
    <row r="1384" spans="1:10" x14ac:dyDescent="0.3">
      <c r="A1384" s="4" t="s">
        <v>53</v>
      </c>
      <c r="B1384" s="5" t="s">
        <v>126</v>
      </c>
      <c r="C1384" s="6" t="s">
        <v>133</v>
      </c>
      <c r="D1384" s="5" t="s">
        <v>134</v>
      </c>
      <c r="E1384" s="6" t="s">
        <v>685</v>
      </c>
      <c r="F1384" s="6" t="s">
        <v>424</v>
      </c>
      <c r="G1384" s="7">
        <v>23040</v>
      </c>
      <c r="H1384" s="7">
        <v>23900</v>
      </c>
      <c r="I1384" s="50">
        <v>3.732638888888884</v>
      </c>
      <c r="J1384" s="8"/>
    </row>
    <row r="1385" spans="1:10" x14ac:dyDescent="0.3">
      <c r="A1385" s="4" t="s">
        <v>53</v>
      </c>
      <c r="B1385" s="5" t="s">
        <v>126</v>
      </c>
      <c r="C1385" s="6" t="s">
        <v>298</v>
      </c>
      <c r="D1385" s="5" t="s">
        <v>299</v>
      </c>
      <c r="E1385" s="6" t="s">
        <v>685</v>
      </c>
      <c r="F1385" s="6" t="s">
        <v>424</v>
      </c>
      <c r="G1385" s="7">
        <v>23975</v>
      </c>
      <c r="H1385" s="7">
        <v>24450</v>
      </c>
      <c r="I1385" s="50">
        <v>1.9812304483837417</v>
      </c>
      <c r="J1385" s="8"/>
    </row>
    <row r="1386" spans="1:10" x14ac:dyDescent="0.3">
      <c r="A1386" s="4" t="s">
        <v>53</v>
      </c>
      <c r="B1386" s="5" t="s">
        <v>126</v>
      </c>
      <c r="C1386" s="6" t="s">
        <v>135</v>
      </c>
      <c r="D1386" s="5" t="s">
        <v>136</v>
      </c>
      <c r="E1386" s="6" t="s">
        <v>685</v>
      </c>
      <c r="F1386" s="6" t="s">
        <v>424</v>
      </c>
      <c r="G1386" s="7">
        <v>22550</v>
      </c>
      <c r="H1386" s="7">
        <v>22800</v>
      </c>
      <c r="I1386" s="50">
        <v>1.1086474501108556</v>
      </c>
      <c r="J1386" s="8"/>
    </row>
    <row r="1387" spans="1:10" x14ac:dyDescent="0.3">
      <c r="A1387" s="4" t="s">
        <v>53</v>
      </c>
      <c r="B1387" s="5" t="s">
        <v>126</v>
      </c>
      <c r="C1387" s="6" t="s">
        <v>346</v>
      </c>
      <c r="D1387" s="5" t="s">
        <v>347</v>
      </c>
      <c r="E1387" s="6" t="s">
        <v>685</v>
      </c>
      <c r="F1387" s="6" t="s">
        <v>424</v>
      </c>
      <c r="G1387" s="7">
        <v>21733.333333333332</v>
      </c>
      <c r="H1387" s="7">
        <v>21733.333333333332</v>
      </c>
      <c r="I1387" s="50">
        <v>0</v>
      </c>
      <c r="J1387" s="8"/>
    </row>
    <row r="1388" spans="1:10" x14ac:dyDescent="0.3">
      <c r="A1388" s="4" t="s">
        <v>53</v>
      </c>
      <c r="B1388" s="5" t="s">
        <v>126</v>
      </c>
      <c r="C1388" s="6" t="s">
        <v>321</v>
      </c>
      <c r="D1388" s="5" t="s">
        <v>322</v>
      </c>
      <c r="E1388" s="6" t="s">
        <v>685</v>
      </c>
      <c r="F1388" s="6" t="s">
        <v>424</v>
      </c>
      <c r="G1388" s="7">
        <v>23250</v>
      </c>
      <c r="H1388" s="7">
        <v>24000</v>
      </c>
      <c r="I1388" s="50">
        <v>3.2258064516129004</v>
      </c>
      <c r="J1388" s="8"/>
    </row>
    <row r="1389" spans="1:10" x14ac:dyDescent="0.3">
      <c r="A1389" s="4" t="s">
        <v>53</v>
      </c>
      <c r="B1389" s="5" t="s">
        <v>126</v>
      </c>
      <c r="C1389" s="6" t="s">
        <v>139</v>
      </c>
      <c r="D1389" s="5" t="s">
        <v>140</v>
      </c>
      <c r="E1389" s="6" t="s">
        <v>685</v>
      </c>
      <c r="F1389" s="6" t="s">
        <v>424</v>
      </c>
      <c r="G1389" s="7">
        <v>24660</v>
      </c>
      <c r="H1389" s="7">
        <v>25200</v>
      </c>
      <c r="I1389" s="50">
        <v>2.1897810218978186</v>
      </c>
      <c r="J1389" s="8"/>
    </row>
    <row r="1390" spans="1:10" x14ac:dyDescent="0.3">
      <c r="A1390" s="4" t="s">
        <v>53</v>
      </c>
      <c r="B1390" s="5" t="s">
        <v>126</v>
      </c>
      <c r="C1390" s="6" t="s">
        <v>249</v>
      </c>
      <c r="D1390" s="5" t="s">
        <v>250</v>
      </c>
      <c r="E1390" s="6" t="s">
        <v>685</v>
      </c>
      <c r="F1390" s="6" t="s">
        <v>424</v>
      </c>
      <c r="G1390" s="7">
        <v>23875</v>
      </c>
      <c r="H1390" s="7">
        <v>24400</v>
      </c>
      <c r="I1390" s="50">
        <v>2.1989528795811619</v>
      </c>
      <c r="J1390" s="8"/>
    </row>
    <row r="1391" spans="1:10" x14ac:dyDescent="0.3">
      <c r="A1391" s="4" t="s">
        <v>53</v>
      </c>
      <c r="B1391" s="5" t="s">
        <v>126</v>
      </c>
      <c r="C1391" s="6" t="s">
        <v>251</v>
      </c>
      <c r="D1391" s="5" t="s">
        <v>252</v>
      </c>
      <c r="E1391" s="6" t="s">
        <v>685</v>
      </c>
      <c r="F1391" s="6" t="s">
        <v>424</v>
      </c>
      <c r="G1391" s="7">
        <v>23175</v>
      </c>
      <c r="H1391" s="7">
        <v>23875</v>
      </c>
      <c r="I1391" s="50">
        <v>3.0204962243797207</v>
      </c>
      <c r="J1391" s="8"/>
    </row>
    <row r="1392" spans="1:10" x14ac:dyDescent="0.3">
      <c r="A1392" s="4" t="s">
        <v>53</v>
      </c>
      <c r="B1392" s="5" t="s">
        <v>126</v>
      </c>
      <c r="C1392" s="6" t="s">
        <v>300</v>
      </c>
      <c r="D1392" s="5" t="s">
        <v>301</v>
      </c>
      <c r="E1392" s="6" t="s">
        <v>685</v>
      </c>
      <c r="F1392" s="6" t="s">
        <v>424</v>
      </c>
      <c r="G1392" s="7">
        <v>22175</v>
      </c>
      <c r="H1392" s="7">
        <v>23425</v>
      </c>
      <c r="I1392" s="50">
        <v>5.6369785794813998</v>
      </c>
      <c r="J1392" s="8"/>
    </row>
    <row r="1393" spans="1:10" x14ac:dyDescent="0.3">
      <c r="A1393" s="4" t="s">
        <v>52</v>
      </c>
      <c r="B1393" s="5" t="s">
        <v>143</v>
      </c>
      <c r="C1393" s="6" t="s">
        <v>146</v>
      </c>
      <c r="D1393" s="5" t="s">
        <v>147</v>
      </c>
      <c r="E1393" s="6" t="s">
        <v>685</v>
      </c>
      <c r="F1393" s="6" t="s">
        <v>424</v>
      </c>
      <c r="G1393" s="7">
        <v>26866.666666666668</v>
      </c>
      <c r="H1393" s="7">
        <v>26866.666666666668</v>
      </c>
      <c r="I1393" s="50">
        <v>0</v>
      </c>
      <c r="J1393" s="8"/>
    </row>
    <row r="1394" spans="1:10" x14ac:dyDescent="0.3">
      <c r="A1394" s="4" t="s">
        <v>52</v>
      </c>
      <c r="B1394" s="5" t="s">
        <v>143</v>
      </c>
      <c r="C1394" s="6" t="s">
        <v>150</v>
      </c>
      <c r="D1394" s="5" t="s">
        <v>151</v>
      </c>
      <c r="E1394" s="6" t="s">
        <v>685</v>
      </c>
      <c r="F1394" s="6" t="s">
        <v>424</v>
      </c>
      <c r="G1394" s="7">
        <v>25033.333333333332</v>
      </c>
      <c r="H1394" s="7">
        <v>26133.333333333332</v>
      </c>
      <c r="I1394" s="50">
        <v>4.3941411451398071</v>
      </c>
      <c r="J1394" s="8"/>
    </row>
    <row r="1395" spans="1:10" x14ac:dyDescent="0.3">
      <c r="A1395" s="4" t="s">
        <v>60</v>
      </c>
      <c r="B1395" s="5" t="s">
        <v>154</v>
      </c>
      <c r="C1395" s="6" t="s">
        <v>155</v>
      </c>
      <c r="D1395" s="5" t="s">
        <v>156</v>
      </c>
      <c r="E1395" s="6" t="s">
        <v>685</v>
      </c>
      <c r="F1395" s="6" t="s">
        <v>424</v>
      </c>
      <c r="G1395" s="7">
        <v>20300</v>
      </c>
      <c r="H1395" s="7">
        <v>20500</v>
      </c>
      <c r="I1395" s="50">
        <v>0.98522167487684609</v>
      </c>
      <c r="J1395" s="8"/>
    </row>
    <row r="1396" spans="1:10" x14ac:dyDescent="0.3">
      <c r="A1396" s="4" t="s">
        <v>60</v>
      </c>
      <c r="B1396" s="5" t="s">
        <v>154</v>
      </c>
      <c r="C1396" s="6" t="s">
        <v>157</v>
      </c>
      <c r="D1396" s="5" t="s">
        <v>158</v>
      </c>
      <c r="E1396" s="6" t="s">
        <v>685</v>
      </c>
      <c r="F1396" s="6" t="s">
        <v>424</v>
      </c>
      <c r="G1396" s="7">
        <v>26300</v>
      </c>
      <c r="H1396" s="7">
        <v>26300</v>
      </c>
      <c r="I1396" s="50">
        <v>0</v>
      </c>
      <c r="J1396" s="8"/>
    </row>
    <row r="1397" spans="1:10" x14ac:dyDescent="0.3">
      <c r="A1397" s="4" t="s">
        <v>60</v>
      </c>
      <c r="B1397" s="5" t="s">
        <v>154</v>
      </c>
      <c r="C1397" s="6" t="s">
        <v>253</v>
      </c>
      <c r="D1397" s="5" t="s">
        <v>254</v>
      </c>
      <c r="E1397" s="6" t="s">
        <v>685</v>
      </c>
      <c r="F1397" s="6" t="s">
        <v>424</v>
      </c>
      <c r="G1397" s="7">
        <v>20750</v>
      </c>
      <c r="H1397" s="7">
        <v>20750</v>
      </c>
      <c r="I1397" s="50">
        <v>0</v>
      </c>
      <c r="J1397" s="8"/>
    </row>
    <row r="1398" spans="1:10" x14ac:dyDescent="0.3">
      <c r="A1398" s="4" t="s">
        <v>66</v>
      </c>
      <c r="B1398" s="5" t="s">
        <v>255</v>
      </c>
      <c r="C1398" s="6" t="s">
        <v>256</v>
      </c>
      <c r="D1398" s="5" t="s">
        <v>257</v>
      </c>
      <c r="E1398" s="6" t="s">
        <v>685</v>
      </c>
      <c r="F1398" s="6" t="s">
        <v>424</v>
      </c>
      <c r="G1398" s="7">
        <v>27833.333333333332</v>
      </c>
      <c r="H1398" s="7">
        <v>27833.333333333332</v>
      </c>
      <c r="I1398" s="50">
        <v>0</v>
      </c>
      <c r="J1398" s="8"/>
    </row>
    <row r="1399" spans="1:10" x14ac:dyDescent="0.3">
      <c r="A1399" s="4" t="s">
        <v>57</v>
      </c>
      <c r="B1399" s="5" t="s">
        <v>88</v>
      </c>
      <c r="C1399" s="6" t="s">
        <v>163</v>
      </c>
      <c r="D1399" s="5" t="s">
        <v>164</v>
      </c>
      <c r="E1399" s="6" t="s">
        <v>685</v>
      </c>
      <c r="F1399" s="6" t="s">
        <v>424</v>
      </c>
      <c r="G1399" s="7">
        <v>24333.333333333332</v>
      </c>
      <c r="H1399" s="7">
        <v>24666.666666666668</v>
      </c>
      <c r="I1399" s="50">
        <v>1.3698630136986356</v>
      </c>
      <c r="J1399" s="8"/>
    </row>
    <row r="1400" spans="1:10" x14ac:dyDescent="0.3">
      <c r="A1400" s="4" t="s">
        <v>57</v>
      </c>
      <c r="B1400" s="5" t="s">
        <v>88</v>
      </c>
      <c r="C1400" s="6" t="s">
        <v>165</v>
      </c>
      <c r="D1400" s="5" t="s">
        <v>166</v>
      </c>
      <c r="E1400" s="6" t="s">
        <v>685</v>
      </c>
      <c r="F1400" s="6" t="s">
        <v>424</v>
      </c>
      <c r="G1400" s="7">
        <v>25333.333333333332</v>
      </c>
      <c r="H1400" s="7">
        <v>25000</v>
      </c>
      <c r="I1400" s="50">
        <v>-1.3157894736842035</v>
      </c>
      <c r="J1400" s="8"/>
    </row>
    <row r="1401" spans="1:10" x14ac:dyDescent="0.3">
      <c r="A1401" s="4" t="s">
        <v>57</v>
      </c>
      <c r="B1401" s="5" t="s">
        <v>88</v>
      </c>
      <c r="C1401" s="6" t="s">
        <v>171</v>
      </c>
      <c r="D1401" s="5" t="s">
        <v>172</v>
      </c>
      <c r="E1401" s="6" t="s">
        <v>685</v>
      </c>
      <c r="F1401" s="6" t="s">
        <v>424</v>
      </c>
      <c r="G1401" s="7">
        <v>24980</v>
      </c>
      <c r="H1401" s="7">
        <v>24980</v>
      </c>
      <c r="I1401" s="50">
        <v>0</v>
      </c>
      <c r="J1401" s="8"/>
    </row>
    <row r="1402" spans="1:10" x14ac:dyDescent="0.3">
      <c r="A1402" s="4" t="s">
        <v>57</v>
      </c>
      <c r="B1402" s="5" t="s">
        <v>88</v>
      </c>
      <c r="C1402" s="6" t="s">
        <v>89</v>
      </c>
      <c r="D1402" s="5" t="s">
        <v>90</v>
      </c>
      <c r="E1402" s="6" t="s">
        <v>685</v>
      </c>
      <c r="F1402" s="6" t="s">
        <v>424</v>
      </c>
      <c r="G1402" s="7">
        <v>23933.333333333332</v>
      </c>
      <c r="H1402" s="7">
        <v>23933.333333333332</v>
      </c>
      <c r="I1402" s="50">
        <v>0</v>
      </c>
      <c r="J1402" s="8"/>
    </row>
    <row r="1403" spans="1:10" x14ac:dyDescent="0.3">
      <c r="A1403" s="4" t="s">
        <v>57</v>
      </c>
      <c r="B1403" s="5" t="s">
        <v>88</v>
      </c>
      <c r="C1403" s="6" t="s">
        <v>258</v>
      </c>
      <c r="D1403" s="5" t="s">
        <v>259</v>
      </c>
      <c r="E1403" s="6" t="s">
        <v>685</v>
      </c>
      <c r="F1403" s="6" t="s">
        <v>424</v>
      </c>
      <c r="G1403" s="7">
        <v>22000</v>
      </c>
      <c r="H1403" s="7">
        <v>23000</v>
      </c>
      <c r="I1403" s="50">
        <v>4.5454545454545414</v>
      </c>
      <c r="J1403" s="8"/>
    </row>
    <row r="1404" spans="1:10" x14ac:dyDescent="0.3">
      <c r="A1404" s="4" t="s">
        <v>51</v>
      </c>
      <c r="B1404" s="5" t="s">
        <v>181</v>
      </c>
      <c r="C1404" s="6" t="s">
        <v>182</v>
      </c>
      <c r="D1404" s="5" t="s">
        <v>183</v>
      </c>
      <c r="E1404" s="6" t="s">
        <v>685</v>
      </c>
      <c r="F1404" s="6" t="s">
        <v>424</v>
      </c>
      <c r="G1404" s="7">
        <v>26420</v>
      </c>
      <c r="H1404" s="7">
        <v>26440</v>
      </c>
      <c r="I1404" s="50">
        <v>7.570022710068347E-2</v>
      </c>
      <c r="J1404" s="8"/>
    </row>
    <row r="1405" spans="1:10" x14ac:dyDescent="0.3">
      <c r="A1405" s="4" t="s">
        <v>51</v>
      </c>
      <c r="B1405" s="5" t="s">
        <v>181</v>
      </c>
      <c r="C1405" s="6" t="s">
        <v>234</v>
      </c>
      <c r="D1405" s="5" t="s">
        <v>235</v>
      </c>
      <c r="E1405" s="6" t="s">
        <v>685</v>
      </c>
      <c r="F1405" s="6" t="s">
        <v>424</v>
      </c>
      <c r="G1405" s="7">
        <v>25175</v>
      </c>
      <c r="H1405" s="7">
        <v>25750</v>
      </c>
      <c r="I1405" s="50">
        <v>2.2840119165839168</v>
      </c>
      <c r="J1405" s="8"/>
    </row>
    <row r="1406" spans="1:10" x14ac:dyDescent="0.3">
      <c r="A1406" s="4" t="s">
        <v>51</v>
      </c>
      <c r="B1406" s="5" t="s">
        <v>181</v>
      </c>
      <c r="C1406" s="6" t="s">
        <v>287</v>
      </c>
      <c r="D1406" s="5" t="s">
        <v>288</v>
      </c>
      <c r="E1406" s="6" t="s">
        <v>685</v>
      </c>
      <c r="F1406" s="6" t="s">
        <v>424</v>
      </c>
      <c r="G1406" s="7">
        <v>26760</v>
      </c>
      <c r="H1406" s="7">
        <v>27000</v>
      </c>
      <c r="I1406" s="50">
        <v>0.89686098654708779</v>
      </c>
      <c r="J1406" s="8"/>
    </row>
    <row r="1407" spans="1:10" x14ac:dyDescent="0.3">
      <c r="A1407" s="4" t="s">
        <v>51</v>
      </c>
      <c r="B1407" s="5" t="s">
        <v>181</v>
      </c>
      <c r="C1407" s="6" t="s">
        <v>184</v>
      </c>
      <c r="D1407" s="5" t="s">
        <v>185</v>
      </c>
      <c r="E1407" s="6" t="s">
        <v>685</v>
      </c>
      <c r="F1407" s="6" t="s">
        <v>424</v>
      </c>
      <c r="G1407" s="7">
        <v>26025</v>
      </c>
      <c r="H1407" s="7">
        <v>26600</v>
      </c>
      <c r="I1407" s="50">
        <v>2.2094140249759864</v>
      </c>
      <c r="J1407" s="8"/>
    </row>
    <row r="1408" spans="1:10" x14ac:dyDescent="0.3">
      <c r="A1408" s="4" t="s">
        <v>51</v>
      </c>
      <c r="B1408" s="5" t="s">
        <v>181</v>
      </c>
      <c r="C1408" s="6" t="s">
        <v>262</v>
      </c>
      <c r="D1408" s="5" t="s">
        <v>263</v>
      </c>
      <c r="E1408" s="6" t="s">
        <v>685</v>
      </c>
      <c r="F1408" s="6" t="s">
        <v>424</v>
      </c>
      <c r="G1408" s="7">
        <v>26660</v>
      </c>
      <c r="H1408" s="7">
        <v>26983.333333333332</v>
      </c>
      <c r="I1408" s="50">
        <v>1.2128032008001943</v>
      </c>
      <c r="J1408" s="8"/>
    </row>
    <row r="1409" spans="1:10" x14ac:dyDescent="0.3">
      <c r="A1409" s="4" t="s">
        <v>64</v>
      </c>
      <c r="B1409" s="5" t="s">
        <v>191</v>
      </c>
      <c r="C1409" s="6" t="s">
        <v>192</v>
      </c>
      <c r="D1409" s="5" t="s">
        <v>193</v>
      </c>
      <c r="E1409" s="6" t="s">
        <v>685</v>
      </c>
      <c r="F1409" s="6" t="s">
        <v>424</v>
      </c>
      <c r="G1409" s="7">
        <v>25133</v>
      </c>
      <c r="H1409" s="7">
        <v>25453.571428571428</v>
      </c>
      <c r="I1409" s="50">
        <v>1.2755000539984351</v>
      </c>
      <c r="J1409" s="8"/>
    </row>
    <row r="1410" spans="1:10" x14ac:dyDescent="0.3">
      <c r="A1410" s="4" t="s">
        <v>64</v>
      </c>
      <c r="B1410" s="5" t="s">
        <v>191</v>
      </c>
      <c r="C1410" s="6" t="s">
        <v>436</v>
      </c>
      <c r="D1410" s="5" t="s">
        <v>437</v>
      </c>
      <c r="E1410" s="6" t="s">
        <v>685</v>
      </c>
      <c r="F1410" s="6" t="s">
        <v>424</v>
      </c>
      <c r="G1410" s="7">
        <v>25375</v>
      </c>
      <c r="H1410" s="7">
        <v>25875</v>
      </c>
      <c r="I1410" s="50">
        <v>1.9704433497536922</v>
      </c>
      <c r="J1410" s="8"/>
    </row>
    <row r="1411" spans="1:10" x14ac:dyDescent="0.3">
      <c r="A1411" s="4" t="s">
        <v>64</v>
      </c>
      <c r="B1411" s="5" t="s">
        <v>191</v>
      </c>
      <c r="C1411" s="6" t="s">
        <v>438</v>
      </c>
      <c r="D1411" s="5" t="s">
        <v>323</v>
      </c>
      <c r="E1411" s="6" t="s">
        <v>685</v>
      </c>
      <c r="F1411" s="6" t="s">
        <v>424</v>
      </c>
      <c r="G1411" s="7">
        <v>25183.333333333332</v>
      </c>
      <c r="H1411" s="7">
        <v>25683.333333333332</v>
      </c>
      <c r="I1411" s="50">
        <v>1.9854401058901461</v>
      </c>
      <c r="J1411" s="8"/>
    </row>
    <row r="1412" spans="1:10" x14ac:dyDescent="0.3">
      <c r="A1412" s="4" t="s">
        <v>64</v>
      </c>
      <c r="B1412" s="5" t="s">
        <v>191</v>
      </c>
      <c r="C1412" s="6" t="s">
        <v>289</v>
      </c>
      <c r="D1412" s="5" t="s">
        <v>290</v>
      </c>
      <c r="E1412" s="6" t="s">
        <v>685</v>
      </c>
      <c r="F1412" s="6" t="s">
        <v>424</v>
      </c>
      <c r="G1412" s="7">
        <v>26414.285714285714</v>
      </c>
      <c r="H1412" s="7">
        <v>26557.142857142859</v>
      </c>
      <c r="I1412" s="50">
        <v>0.54083288263926388</v>
      </c>
      <c r="J1412" s="8"/>
    </row>
    <row r="1413" spans="1:10" x14ac:dyDescent="0.3">
      <c r="A1413" s="4" t="s">
        <v>64</v>
      </c>
      <c r="B1413" s="5" t="s">
        <v>191</v>
      </c>
      <c r="C1413" s="6" t="s">
        <v>417</v>
      </c>
      <c r="D1413" s="5" t="s">
        <v>111</v>
      </c>
      <c r="E1413" s="6" t="s">
        <v>685</v>
      </c>
      <c r="F1413" s="6" t="s">
        <v>424</v>
      </c>
      <c r="G1413" s="7">
        <v>26125</v>
      </c>
      <c r="H1413" s="7">
        <v>26875</v>
      </c>
      <c r="I1413" s="50">
        <v>2.8708133971291794</v>
      </c>
      <c r="J1413" s="8"/>
    </row>
    <row r="1414" spans="1:10" x14ac:dyDescent="0.3">
      <c r="A1414" s="4" t="s">
        <v>64</v>
      </c>
      <c r="B1414" s="5" t="s">
        <v>191</v>
      </c>
      <c r="C1414" s="6" t="s">
        <v>291</v>
      </c>
      <c r="D1414" s="5" t="s">
        <v>292</v>
      </c>
      <c r="E1414" s="6" t="s">
        <v>685</v>
      </c>
      <c r="F1414" s="6" t="s">
        <v>424</v>
      </c>
      <c r="G1414" s="7">
        <v>25450</v>
      </c>
      <c r="H1414" s="7">
        <v>25760</v>
      </c>
      <c r="I1414" s="50">
        <v>1.2180746561885947</v>
      </c>
      <c r="J1414" s="8"/>
    </row>
    <row r="1415" spans="1:10" x14ac:dyDescent="0.3">
      <c r="A1415" s="4" t="s">
        <v>61</v>
      </c>
      <c r="B1415" s="5" t="s">
        <v>94</v>
      </c>
      <c r="C1415" s="6" t="s">
        <v>340</v>
      </c>
      <c r="D1415" s="5" t="s">
        <v>341</v>
      </c>
      <c r="E1415" s="6" t="s">
        <v>685</v>
      </c>
      <c r="F1415" s="6" t="s">
        <v>424</v>
      </c>
      <c r="G1415" s="7">
        <v>21800</v>
      </c>
      <c r="H1415" s="7">
        <v>21800</v>
      </c>
      <c r="I1415" s="50">
        <v>0</v>
      </c>
      <c r="J1415" s="8"/>
    </row>
    <row r="1416" spans="1:10" x14ac:dyDescent="0.3">
      <c r="A1416" s="4" t="s">
        <v>61</v>
      </c>
      <c r="B1416" s="5" t="s">
        <v>94</v>
      </c>
      <c r="C1416" s="6" t="s">
        <v>194</v>
      </c>
      <c r="D1416" s="5" t="s">
        <v>195</v>
      </c>
      <c r="E1416" s="6" t="s">
        <v>685</v>
      </c>
      <c r="F1416" s="6" t="s">
        <v>424</v>
      </c>
      <c r="G1416" s="7">
        <v>25000</v>
      </c>
      <c r="H1416" s="7">
        <v>25000</v>
      </c>
      <c r="I1416" s="50">
        <v>0</v>
      </c>
      <c r="J1416" s="8"/>
    </row>
    <row r="1417" spans="1:10" x14ac:dyDescent="0.3">
      <c r="A1417" s="4" t="s">
        <v>55</v>
      </c>
      <c r="B1417" s="5" t="s">
        <v>196</v>
      </c>
      <c r="C1417" s="6" t="s">
        <v>197</v>
      </c>
      <c r="D1417" s="5" t="s">
        <v>198</v>
      </c>
      <c r="E1417" s="6" t="s">
        <v>685</v>
      </c>
      <c r="F1417" s="6" t="s">
        <v>424</v>
      </c>
      <c r="G1417" s="7">
        <v>27066.666666666668</v>
      </c>
      <c r="H1417" s="7">
        <v>27833.333333333332</v>
      </c>
      <c r="I1417" s="50">
        <v>2.8325123152709297</v>
      </c>
      <c r="J1417" s="8"/>
    </row>
    <row r="1418" spans="1:10" x14ac:dyDescent="0.3">
      <c r="A1418" s="4" t="s">
        <v>55</v>
      </c>
      <c r="B1418" s="5" t="s">
        <v>196</v>
      </c>
      <c r="C1418" s="6" t="s">
        <v>199</v>
      </c>
      <c r="D1418" s="5" t="s">
        <v>200</v>
      </c>
      <c r="E1418" s="6" t="s">
        <v>685</v>
      </c>
      <c r="F1418" s="6" t="s">
        <v>424</v>
      </c>
      <c r="G1418" s="7">
        <v>26425</v>
      </c>
      <c r="H1418" s="7">
        <v>26675</v>
      </c>
      <c r="I1418" s="50">
        <v>0.94607379375590828</v>
      </c>
      <c r="J1418" s="8"/>
    </row>
    <row r="1419" spans="1:10" x14ac:dyDescent="0.3">
      <c r="A1419" s="4" t="s">
        <v>55</v>
      </c>
      <c r="B1419" s="5" t="s">
        <v>196</v>
      </c>
      <c r="C1419" s="6" t="s">
        <v>203</v>
      </c>
      <c r="D1419" s="5" t="s">
        <v>204</v>
      </c>
      <c r="E1419" s="6" t="s">
        <v>685</v>
      </c>
      <c r="F1419" s="6" t="s">
        <v>424</v>
      </c>
      <c r="G1419" s="7">
        <v>27266.666666666668</v>
      </c>
      <c r="H1419" s="7">
        <v>27766.666666666668</v>
      </c>
      <c r="I1419" s="50">
        <v>1.8337408312958381</v>
      </c>
      <c r="J1419" s="8"/>
    </row>
    <row r="1420" spans="1:10" x14ac:dyDescent="0.3">
      <c r="A1420" s="4" t="s">
        <v>65</v>
      </c>
      <c r="B1420" s="5" t="s">
        <v>205</v>
      </c>
      <c r="C1420" s="6" t="s">
        <v>275</v>
      </c>
      <c r="D1420" s="5" t="s">
        <v>276</v>
      </c>
      <c r="E1420" s="6" t="s">
        <v>685</v>
      </c>
      <c r="F1420" s="6" t="s">
        <v>424</v>
      </c>
      <c r="G1420" s="7">
        <v>27250</v>
      </c>
      <c r="H1420" s="7">
        <v>27500</v>
      </c>
      <c r="I1420" s="50">
        <v>0.91743119266054496</v>
      </c>
      <c r="J1420" s="8"/>
    </row>
    <row r="1421" spans="1:10" x14ac:dyDescent="0.3">
      <c r="A1421" s="4" t="s">
        <v>65</v>
      </c>
      <c r="B1421" s="5" t="s">
        <v>205</v>
      </c>
      <c r="C1421" s="6" t="s">
        <v>279</v>
      </c>
      <c r="D1421" s="5" t="s">
        <v>280</v>
      </c>
      <c r="E1421" s="6" t="s">
        <v>685</v>
      </c>
      <c r="F1421" s="6" t="s">
        <v>424</v>
      </c>
      <c r="G1421" s="7">
        <v>25500</v>
      </c>
      <c r="H1421" s="7">
        <v>26666.666666666668</v>
      </c>
      <c r="I1421" s="50">
        <v>4.5751633986928164</v>
      </c>
      <c r="J1421" s="8"/>
    </row>
    <row r="1422" spans="1:10" x14ac:dyDescent="0.3">
      <c r="A1422" s="4" t="s">
        <v>65</v>
      </c>
      <c r="B1422" s="5" t="s">
        <v>205</v>
      </c>
      <c r="C1422" s="6" t="s">
        <v>281</v>
      </c>
      <c r="D1422" s="5" t="s">
        <v>282</v>
      </c>
      <c r="E1422" s="6" t="s">
        <v>685</v>
      </c>
      <c r="F1422" s="6" t="s">
        <v>424</v>
      </c>
      <c r="G1422" s="7">
        <v>23666.666666666668</v>
      </c>
      <c r="H1422" s="7">
        <v>23666.666666666668</v>
      </c>
      <c r="I1422" s="50">
        <v>0</v>
      </c>
      <c r="J1422" s="8"/>
    </row>
    <row r="1423" spans="1:10" x14ac:dyDescent="0.3">
      <c r="A1423" s="4" t="s">
        <v>58</v>
      </c>
      <c r="B1423" s="5" t="s">
        <v>98</v>
      </c>
      <c r="C1423" s="6" t="s">
        <v>99</v>
      </c>
      <c r="D1423" s="5" t="s">
        <v>100</v>
      </c>
      <c r="E1423" s="6" t="s">
        <v>685</v>
      </c>
      <c r="F1423" s="6" t="s">
        <v>424</v>
      </c>
      <c r="G1423" s="7" t="s">
        <v>93</v>
      </c>
      <c r="H1423" s="7">
        <v>26833.333333333332</v>
      </c>
      <c r="I1423" s="50" t="s">
        <v>93</v>
      </c>
      <c r="J1423" s="8"/>
    </row>
    <row r="1424" spans="1:10" x14ac:dyDescent="0.3">
      <c r="A1424" s="4" t="s">
        <v>58</v>
      </c>
      <c r="B1424" s="5" t="s">
        <v>98</v>
      </c>
      <c r="C1424" s="6" t="s">
        <v>366</v>
      </c>
      <c r="D1424" s="5" t="s">
        <v>367</v>
      </c>
      <c r="E1424" s="6" t="s">
        <v>685</v>
      </c>
      <c r="F1424" s="6" t="s">
        <v>424</v>
      </c>
      <c r="G1424" s="7">
        <v>27333.333333333332</v>
      </c>
      <c r="H1424" s="7">
        <v>27333.333333333332</v>
      </c>
      <c r="I1424" s="50">
        <v>0</v>
      </c>
      <c r="J1424" s="8"/>
    </row>
    <row r="1425" spans="1:10" x14ac:dyDescent="0.3">
      <c r="A1425" s="4" t="s">
        <v>58</v>
      </c>
      <c r="B1425" s="5" t="s">
        <v>98</v>
      </c>
      <c r="C1425" s="6" t="s">
        <v>450</v>
      </c>
      <c r="D1425" s="5" t="s">
        <v>451</v>
      </c>
      <c r="E1425" s="6" t="s">
        <v>685</v>
      </c>
      <c r="F1425" s="6" t="s">
        <v>424</v>
      </c>
      <c r="G1425" s="7">
        <v>28333.333333333332</v>
      </c>
      <c r="H1425" s="7">
        <v>27666.666666666668</v>
      </c>
      <c r="I1425" s="50">
        <v>-2.3529411764705799</v>
      </c>
      <c r="J1425" s="8"/>
    </row>
    <row r="1426" spans="1:10" x14ac:dyDescent="0.3">
      <c r="A1426" s="4" t="s">
        <v>58</v>
      </c>
      <c r="B1426" s="5" t="s">
        <v>98</v>
      </c>
      <c r="C1426" s="6" t="s">
        <v>207</v>
      </c>
      <c r="D1426" s="5" t="s">
        <v>208</v>
      </c>
      <c r="E1426" s="6" t="s">
        <v>685</v>
      </c>
      <c r="F1426" s="6" t="s">
        <v>424</v>
      </c>
      <c r="G1426" s="7">
        <v>26833.333333333332</v>
      </c>
      <c r="H1426" s="7">
        <v>26875</v>
      </c>
      <c r="I1426" s="50">
        <v>0.15527950310558758</v>
      </c>
      <c r="J1426" s="8"/>
    </row>
    <row r="1427" spans="1:10" x14ac:dyDescent="0.3">
      <c r="A1427" s="4" t="s">
        <v>58</v>
      </c>
      <c r="B1427" s="5" t="s">
        <v>98</v>
      </c>
      <c r="C1427" s="6" t="s">
        <v>211</v>
      </c>
      <c r="D1427" s="5" t="s">
        <v>212</v>
      </c>
      <c r="E1427" s="6" t="s">
        <v>685</v>
      </c>
      <c r="F1427" s="6" t="s">
        <v>424</v>
      </c>
      <c r="G1427" s="7">
        <v>26766.666666666668</v>
      </c>
      <c r="H1427" s="7">
        <v>26766.666666666668</v>
      </c>
      <c r="I1427" s="50">
        <v>0</v>
      </c>
      <c r="J1427" s="8"/>
    </row>
    <row r="1428" spans="1:10" x14ac:dyDescent="0.3">
      <c r="A1428" s="4" t="s">
        <v>59</v>
      </c>
      <c r="B1428" s="5" t="s">
        <v>215</v>
      </c>
      <c r="C1428" s="6" t="s">
        <v>224</v>
      </c>
      <c r="D1428" s="5" t="s">
        <v>225</v>
      </c>
      <c r="E1428" s="6" t="s">
        <v>685</v>
      </c>
      <c r="F1428" s="6" t="s">
        <v>424</v>
      </c>
      <c r="G1428" s="7">
        <v>26375</v>
      </c>
      <c r="H1428" s="7">
        <v>26375</v>
      </c>
      <c r="I1428" s="50">
        <v>0</v>
      </c>
      <c r="J1428" s="8"/>
    </row>
    <row r="1429" spans="1:10" x14ac:dyDescent="0.3">
      <c r="A1429" s="4" t="s">
        <v>59</v>
      </c>
      <c r="B1429" s="5" t="s">
        <v>215</v>
      </c>
      <c r="C1429" s="6" t="s">
        <v>226</v>
      </c>
      <c r="D1429" s="5" t="s">
        <v>227</v>
      </c>
      <c r="E1429" s="6" t="s">
        <v>685</v>
      </c>
      <c r="F1429" s="6" t="s">
        <v>424</v>
      </c>
      <c r="G1429" s="7">
        <v>25500</v>
      </c>
      <c r="H1429" s="7">
        <v>26650</v>
      </c>
      <c r="I1429" s="50">
        <v>4.5098039215686336</v>
      </c>
      <c r="J1429" s="8"/>
    </row>
    <row r="1430" spans="1:10" x14ac:dyDescent="0.3">
      <c r="A1430" s="4" t="s">
        <v>59</v>
      </c>
      <c r="B1430" s="5" t="s">
        <v>215</v>
      </c>
      <c r="C1430" s="6" t="s">
        <v>283</v>
      </c>
      <c r="D1430" s="5" t="s">
        <v>284</v>
      </c>
      <c r="E1430" s="6" t="s">
        <v>685</v>
      </c>
      <c r="F1430" s="6" t="s">
        <v>424</v>
      </c>
      <c r="G1430" s="7">
        <v>28300</v>
      </c>
      <c r="H1430" s="7">
        <v>29400</v>
      </c>
      <c r="I1430" s="50">
        <v>3.8869257950530089</v>
      </c>
      <c r="J1430" s="8"/>
    </row>
    <row r="1431" spans="1:10" x14ac:dyDescent="0.3">
      <c r="A1431" s="4" t="s">
        <v>69</v>
      </c>
      <c r="B1431" s="5" t="s">
        <v>239</v>
      </c>
      <c r="C1431" s="6" t="s">
        <v>240</v>
      </c>
      <c r="D1431" s="5" t="s">
        <v>241</v>
      </c>
      <c r="E1431" s="6" t="s">
        <v>685</v>
      </c>
      <c r="F1431" s="6" t="s">
        <v>424</v>
      </c>
      <c r="G1431" s="7">
        <v>25000</v>
      </c>
      <c r="H1431" s="7">
        <v>25333.333333333332</v>
      </c>
      <c r="I1431" s="50">
        <v>1.3333333333333197</v>
      </c>
      <c r="J1431" s="8"/>
    </row>
    <row r="1432" spans="1:10" x14ac:dyDescent="0.3">
      <c r="A1432" s="4" t="s">
        <v>64</v>
      </c>
      <c r="B1432" s="5" t="s">
        <v>191</v>
      </c>
      <c r="C1432" s="6" t="s">
        <v>291</v>
      </c>
      <c r="D1432" s="5" t="s">
        <v>292</v>
      </c>
      <c r="E1432" s="6" t="s">
        <v>686</v>
      </c>
      <c r="F1432" s="6" t="s">
        <v>232</v>
      </c>
      <c r="G1432" s="7">
        <v>12000</v>
      </c>
      <c r="H1432" s="7">
        <v>11950</v>
      </c>
      <c r="I1432" s="50">
        <v>-0.41666666666666519</v>
      </c>
      <c r="J1432" s="8"/>
    </row>
    <row r="1433" spans="1:10" x14ac:dyDescent="0.3">
      <c r="A1433" s="4" t="s">
        <v>63</v>
      </c>
      <c r="B1433" s="5" t="s">
        <v>186</v>
      </c>
      <c r="C1433" s="6" t="s">
        <v>187</v>
      </c>
      <c r="D1433" s="5" t="s">
        <v>188</v>
      </c>
      <c r="E1433" s="6" t="s">
        <v>687</v>
      </c>
      <c r="F1433" s="6" t="s">
        <v>92</v>
      </c>
      <c r="G1433" s="7">
        <v>14900</v>
      </c>
      <c r="H1433" s="7">
        <v>15266.666666666666</v>
      </c>
      <c r="I1433" s="50">
        <v>2.460850111856816</v>
      </c>
      <c r="J1433" s="8"/>
    </row>
    <row r="1434" spans="1:10" x14ac:dyDescent="0.3">
      <c r="A1434" s="4" t="s">
        <v>60</v>
      </c>
      <c r="B1434" s="5" t="s">
        <v>154</v>
      </c>
      <c r="C1434" s="6" t="s">
        <v>155</v>
      </c>
      <c r="D1434" s="5" t="s">
        <v>156</v>
      </c>
      <c r="E1434" s="6" t="s">
        <v>688</v>
      </c>
      <c r="F1434" s="6" t="s">
        <v>343</v>
      </c>
      <c r="G1434" s="7">
        <v>17666.666666666668</v>
      </c>
      <c r="H1434" s="7">
        <v>17666.666666666668</v>
      </c>
      <c r="I1434" s="50">
        <v>0</v>
      </c>
      <c r="J1434" s="8"/>
    </row>
    <row r="1435" spans="1:10" x14ac:dyDescent="0.3">
      <c r="A1435" s="4" t="s">
        <v>60</v>
      </c>
      <c r="B1435" s="5" t="s">
        <v>154</v>
      </c>
      <c r="C1435" s="6" t="s">
        <v>253</v>
      </c>
      <c r="D1435" s="5" t="s">
        <v>254</v>
      </c>
      <c r="E1435" s="6" t="s">
        <v>688</v>
      </c>
      <c r="F1435" s="6" t="s">
        <v>343</v>
      </c>
      <c r="G1435" s="7">
        <v>17825</v>
      </c>
      <c r="H1435" s="7">
        <v>18000</v>
      </c>
      <c r="I1435" s="50">
        <v>0.9817671809256634</v>
      </c>
      <c r="J1435" s="8"/>
    </row>
    <row r="1436" spans="1:10" x14ac:dyDescent="0.3">
      <c r="A1436" s="4" t="s">
        <v>60</v>
      </c>
      <c r="B1436" s="5" t="s">
        <v>154</v>
      </c>
      <c r="C1436" s="6" t="s">
        <v>155</v>
      </c>
      <c r="D1436" s="5" t="s">
        <v>156</v>
      </c>
      <c r="E1436" s="6" t="s">
        <v>689</v>
      </c>
      <c r="F1436" s="6" t="s">
        <v>92</v>
      </c>
      <c r="G1436" s="7">
        <v>70833.333333333328</v>
      </c>
      <c r="H1436" s="7">
        <v>70500</v>
      </c>
      <c r="I1436" s="50">
        <v>-0.47058823529411153</v>
      </c>
      <c r="J1436" s="8"/>
    </row>
    <row r="1437" spans="1:10" x14ac:dyDescent="0.3">
      <c r="A1437" s="4" t="s">
        <v>60</v>
      </c>
      <c r="B1437" s="5" t="s">
        <v>154</v>
      </c>
      <c r="C1437" s="6" t="s">
        <v>155</v>
      </c>
      <c r="D1437" s="5" t="s">
        <v>156</v>
      </c>
      <c r="E1437" s="6" t="s">
        <v>689</v>
      </c>
      <c r="F1437" s="6" t="s">
        <v>236</v>
      </c>
      <c r="G1437" s="7">
        <v>28000</v>
      </c>
      <c r="H1437" s="7">
        <v>28375</v>
      </c>
      <c r="I1437" s="50">
        <v>1.3392857142857206</v>
      </c>
      <c r="J1437" s="8"/>
    </row>
    <row r="1438" spans="1:10" x14ac:dyDescent="0.3">
      <c r="A1438" s="4" t="s">
        <v>60</v>
      </c>
      <c r="B1438" s="5" t="s">
        <v>154</v>
      </c>
      <c r="C1438" s="6" t="s">
        <v>253</v>
      </c>
      <c r="D1438" s="5" t="s">
        <v>254</v>
      </c>
      <c r="E1438" s="6" t="s">
        <v>689</v>
      </c>
      <c r="F1438" s="6" t="s">
        <v>236</v>
      </c>
      <c r="G1438" s="7">
        <v>27725</v>
      </c>
      <c r="H1438" s="7">
        <v>27700</v>
      </c>
      <c r="I1438" s="50">
        <v>-9.0171325518484391E-2</v>
      </c>
      <c r="J1438" s="8"/>
    </row>
    <row r="1439" spans="1:10" x14ac:dyDescent="0.3">
      <c r="A1439" s="4" t="s">
        <v>53</v>
      </c>
      <c r="B1439" s="5" t="s">
        <v>126</v>
      </c>
      <c r="C1439" s="6" t="s">
        <v>131</v>
      </c>
      <c r="D1439" s="5" t="s">
        <v>132</v>
      </c>
      <c r="E1439" s="6" t="s">
        <v>690</v>
      </c>
      <c r="F1439" s="6" t="s">
        <v>661</v>
      </c>
      <c r="G1439" s="7">
        <v>11100</v>
      </c>
      <c r="H1439" s="7">
        <v>11133.333333333334</v>
      </c>
      <c r="I1439" s="50">
        <v>0.30030030030030463</v>
      </c>
      <c r="J1439" s="8"/>
    </row>
    <row r="1440" spans="1:10" x14ac:dyDescent="0.3">
      <c r="A1440" s="4" t="s">
        <v>60</v>
      </c>
      <c r="B1440" s="5" t="s">
        <v>154</v>
      </c>
      <c r="C1440" s="6" t="s">
        <v>155</v>
      </c>
      <c r="D1440" s="5" t="s">
        <v>156</v>
      </c>
      <c r="E1440" s="6" t="s">
        <v>690</v>
      </c>
      <c r="F1440" s="6" t="s">
        <v>661</v>
      </c>
      <c r="G1440" s="7">
        <v>14475</v>
      </c>
      <c r="H1440" s="7">
        <v>14350</v>
      </c>
      <c r="I1440" s="50">
        <v>-0.86355785837650689</v>
      </c>
      <c r="J1440" s="8"/>
    </row>
    <row r="1441" spans="1:10" x14ac:dyDescent="0.3">
      <c r="A1441" s="4" t="s">
        <v>57</v>
      </c>
      <c r="B1441" s="5" t="s">
        <v>88</v>
      </c>
      <c r="C1441" s="6" t="s">
        <v>258</v>
      </c>
      <c r="D1441" s="5" t="s">
        <v>259</v>
      </c>
      <c r="E1441" s="6" t="s">
        <v>690</v>
      </c>
      <c r="F1441" s="6" t="s">
        <v>661</v>
      </c>
      <c r="G1441" s="7">
        <v>9625</v>
      </c>
      <c r="H1441" s="7">
        <v>9750</v>
      </c>
      <c r="I1441" s="50">
        <v>1.298701298701288</v>
      </c>
      <c r="J1441" s="8"/>
    </row>
    <row r="1442" spans="1:10" x14ac:dyDescent="0.3">
      <c r="A1442" s="4" t="s">
        <v>64</v>
      </c>
      <c r="B1442" s="5" t="s">
        <v>191</v>
      </c>
      <c r="C1442" s="6" t="s">
        <v>192</v>
      </c>
      <c r="D1442" s="5" t="s">
        <v>193</v>
      </c>
      <c r="E1442" s="6" t="s">
        <v>690</v>
      </c>
      <c r="F1442" s="6" t="s">
        <v>661</v>
      </c>
      <c r="G1442" s="7">
        <v>10611.111111111111</v>
      </c>
      <c r="H1442" s="7">
        <v>10488.888888888889</v>
      </c>
      <c r="I1442" s="50">
        <v>-1.1518324607329933</v>
      </c>
      <c r="J1442" s="8"/>
    </row>
    <row r="1443" spans="1:10" x14ac:dyDescent="0.3">
      <c r="A1443" s="4" t="s">
        <v>64</v>
      </c>
      <c r="B1443" s="5" t="s">
        <v>191</v>
      </c>
      <c r="C1443" s="6" t="s">
        <v>438</v>
      </c>
      <c r="D1443" s="5" t="s">
        <v>323</v>
      </c>
      <c r="E1443" s="6" t="s">
        <v>690</v>
      </c>
      <c r="F1443" s="6" t="s">
        <v>661</v>
      </c>
      <c r="G1443" s="7">
        <v>10483.333333333334</v>
      </c>
      <c r="H1443" s="7">
        <v>10816.666666666666</v>
      </c>
      <c r="I1443" s="50">
        <v>3.1796502384737524</v>
      </c>
      <c r="J1443" s="8"/>
    </row>
    <row r="1444" spans="1:10" x14ac:dyDescent="0.3">
      <c r="A1444" s="4" t="s">
        <v>64</v>
      </c>
      <c r="B1444" s="5" t="s">
        <v>191</v>
      </c>
      <c r="C1444" s="6" t="s">
        <v>237</v>
      </c>
      <c r="D1444" s="5" t="s">
        <v>238</v>
      </c>
      <c r="E1444" s="6" t="s">
        <v>690</v>
      </c>
      <c r="F1444" s="6" t="s">
        <v>661</v>
      </c>
      <c r="G1444" s="7" t="s">
        <v>93</v>
      </c>
      <c r="H1444" s="7">
        <v>9833.3333333333339</v>
      </c>
      <c r="I1444" s="50" t="s">
        <v>93</v>
      </c>
      <c r="J1444" s="8"/>
    </row>
    <row r="1445" spans="1:10" x14ac:dyDescent="0.3">
      <c r="A1445" s="4" t="s">
        <v>64</v>
      </c>
      <c r="B1445" s="5" t="s">
        <v>191</v>
      </c>
      <c r="C1445" s="6" t="s">
        <v>264</v>
      </c>
      <c r="D1445" s="5" t="s">
        <v>265</v>
      </c>
      <c r="E1445" s="6" t="s">
        <v>690</v>
      </c>
      <c r="F1445" s="6" t="s">
        <v>661</v>
      </c>
      <c r="G1445" s="7">
        <v>10000</v>
      </c>
      <c r="H1445" s="7">
        <v>10000</v>
      </c>
      <c r="I1445" s="50">
        <v>0</v>
      </c>
      <c r="J1445" s="8"/>
    </row>
    <row r="1446" spans="1:10" x14ac:dyDescent="0.3">
      <c r="A1446" s="4" t="s">
        <v>69</v>
      </c>
      <c r="B1446" s="5" t="s">
        <v>239</v>
      </c>
      <c r="C1446" s="6" t="s">
        <v>240</v>
      </c>
      <c r="D1446" s="5" t="s">
        <v>241</v>
      </c>
      <c r="E1446" s="6" t="s">
        <v>690</v>
      </c>
      <c r="F1446" s="6" t="s">
        <v>661</v>
      </c>
      <c r="G1446" s="7">
        <v>10166.666666666666</v>
      </c>
      <c r="H1446" s="7">
        <v>10166.666666666666</v>
      </c>
      <c r="I1446" s="50">
        <v>0</v>
      </c>
      <c r="J1446" s="8"/>
    </row>
    <row r="1447" spans="1:10" x14ac:dyDescent="0.3">
      <c r="A1447" s="4" t="s">
        <v>69</v>
      </c>
      <c r="B1447" s="5" t="s">
        <v>239</v>
      </c>
      <c r="C1447" s="6" t="s">
        <v>240</v>
      </c>
      <c r="D1447" s="5" t="s">
        <v>241</v>
      </c>
      <c r="E1447" s="6" t="s">
        <v>691</v>
      </c>
      <c r="F1447" s="6" t="s">
        <v>424</v>
      </c>
      <c r="G1447" s="7">
        <v>18166.666666666668</v>
      </c>
      <c r="H1447" s="7">
        <v>18166.666666666668</v>
      </c>
      <c r="I1447" s="50">
        <v>0</v>
      </c>
      <c r="J1447" s="8"/>
    </row>
    <row r="1448" spans="1:10" x14ac:dyDescent="0.3">
      <c r="A1448" s="4" t="s">
        <v>62</v>
      </c>
      <c r="B1448" s="5" t="s">
        <v>102</v>
      </c>
      <c r="C1448" s="6" t="s">
        <v>106</v>
      </c>
      <c r="D1448" s="5" t="s">
        <v>107</v>
      </c>
      <c r="E1448" s="6" t="s">
        <v>692</v>
      </c>
      <c r="F1448" s="6" t="s">
        <v>92</v>
      </c>
      <c r="G1448" s="7" t="s">
        <v>93</v>
      </c>
      <c r="H1448" s="7">
        <v>120883.33333333333</v>
      </c>
      <c r="I1448" s="50" t="s">
        <v>93</v>
      </c>
      <c r="J1448" s="8"/>
    </row>
    <row r="1449" spans="1:10" x14ac:dyDescent="0.3">
      <c r="A1449" s="4" t="s">
        <v>62</v>
      </c>
      <c r="B1449" s="5" t="s">
        <v>102</v>
      </c>
      <c r="C1449" s="6" t="s">
        <v>245</v>
      </c>
      <c r="D1449" s="5" t="s">
        <v>246</v>
      </c>
      <c r="E1449" s="6" t="s">
        <v>692</v>
      </c>
      <c r="F1449" s="6" t="s">
        <v>92</v>
      </c>
      <c r="G1449" s="7">
        <v>115000</v>
      </c>
      <c r="H1449" s="7">
        <v>115000</v>
      </c>
      <c r="I1449" s="50">
        <v>0</v>
      </c>
      <c r="J1449" s="8"/>
    </row>
    <row r="1450" spans="1:10" x14ac:dyDescent="0.3">
      <c r="A1450" s="4" t="s">
        <v>62</v>
      </c>
      <c r="B1450" s="5" t="s">
        <v>102</v>
      </c>
      <c r="C1450" s="6" t="s">
        <v>114</v>
      </c>
      <c r="D1450" s="5" t="s">
        <v>115</v>
      </c>
      <c r="E1450" s="6" t="s">
        <v>692</v>
      </c>
      <c r="F1450" s="6" t="s">
        <v>92</v>
      </c>
      <c r="G1450" s="7">
        <v>120500</v>
      </c>
      <c r="H1450" s="7">
        <v>120500</v>
      </c>
      <c r="I1450" s="50">
        <v>0</v>
      </c>
      <c r="J1450" s="8"/>
    </row>
    <row r="1451" spans="1:10" x14ac:dyDescent="0.3">
      <c r="A1451" s="4" t="s">
        <v>62</v>
      </c>
      <c r="B1451" s="5" t="s">
        <v>102</v>
      </c>
      <c r="C1451" s="6" t="s">
        <v>116</v>
      </c>
      <c r="D1451" s="5" t="s">
        <v>117</v>
      </c>
      <c r="E1451" s="6" t="s">
        <v>692</v>
      </c>
      <c r="F1451" s="6" t="s">
        <v>92</v>
      </c>
      <c r="G1451" s="7">
        <v>126375</v>
      </c>
      <c r="H1451" s="7">
        <v>126375</v>
      </c>
      <c r="I1451" s="50">
        <v>0</v>
      </c>
      <c r="J1451" s="8"/>
    </row>
    <row r="1452" spans="1:10" x14ac:dyDescent="0.3">
      <c r="A1452" s="4" t="s">
        <v>62</v>
      </c>
      <c r="B1452" s="5" t="s">
        <v>102</v>
      </c>
      <c r="C1452" s="6" t="s">
        <v>120</v>
      </c>
      <c r="D1452" s="5" t="s">
        <v>121</v>
      </c>
      <c r="E1452" s="6" t="s">
        <v>692</v>
      </c>
      <c r="F1452" s="6" t="s">
        <v>92</v>
      </c>
      <c r="G1452" s="7">
        <v>125250</v>
      </c>
      <c r="H1452" s="7">
        <v>119166.66666666667</v>
      </c>
      <c r="I1452" s="50">
        <v>-4.856952761144373</v>
      </c>
      <c r="J1452" s="8"/>
    </row>
    <row r="1453" spans="1:10" x14ac:dyDescent="0.3">
      <c r="A1453" s="4" t="s">
        <v>62</v>
      </c>
      <c r="B1453" s="5" t="s">
        <v>102</v>
      </c>
      <c r="C1453" s="6" t="s">
        <v>122</v>
      </c>
      <c r="D1453" s="5" t="s">
        <v>123</v>
      </c>
      <c r="E1453" s="6" t="s">
        <v>692</v>
      </c>
      <c r="F1453" s="6" t="s">
        <v>92</v>
      </c>
      <c r="G1453" s="7">
        <v>120833.33333333333</v>
      </c>
      <c r="H1453" s="7">
        <v>119333.33333333333</v>
      </c>
      <c r="I1453" s="50">
        <v>-1.2413793103448256</v>
      </c>
      <c r="J1453" s="8"/>
    </row>
    <row r="1454" spans="1:10" x14ac:dyDescent="0.3">
      <c r="A1454" s="4" t="s">
        <v>53</v>
      </c>
      <c r="B1454" s="5" t="s">
        <v>126</v>
      </c>
      <c r="C1454" s="6" t="s">
        <v>127</v>
      </c>
      <c r="D1454" s="5" t="s">
        <v>128</v>
      </c>
      <c r="E1454" s="6" t="s">
        <v>692</v>
      </c>
      <c r="F1454" s="6" t="s">
        <v>92</v>
      </c>
      <c r="G1454" s="7">
        <v>116375</v>
      </c>
      <c r="H1454" s="7">
        <v>114025</v>
      </c>
      <c r="I1454" s="50">
        <v>-2.0193340494092382</v>
      </c>
      <c r="J1454" s="8"/>
    </row>
    <row r="1455" spans="1:10" x14ac:dyDescent="0.3">
      <c r="A1455" s="4" t="s">
        <v>53</v>
      </c>
      <c r="B1455" s="5" t="s">
        <v>126</v>
      </c>
      <c r="C1455" s="6" t="s">
        <v>129</v>
      </c>
      <c r="D1455" s="5" t="s">
        <v>130</v>
      </c>
      <c r="E1455" s="6" t="s">
        <v>692</v>
      </c>
      <c r="F1455" s="6" t="s">
        <v>92</v>
      </c>
      <c r="G1455" s="7">
        <v>119650</v>
      </c>
      <c r="H1455" s="7">
        <v>124150</v>
      </c>
      <c r="I1455" s="50">
        <v>3.7609694943585348</v>
      </c>
      <c r="J1455" s="8"/>
    </row>
    <row r="1456" spans="1:10" x14ac:dyDescent="0.3">
      <c r="A1456" s="4" t="s">
        <v>53</v>
      </c>
      <c r="B1456" s="5" t="s">
        <v>126</v>
      </c>
      <c r="C1456" s="6" t="s">
        <v>133</v>
      </c>
      <c r="D1456" s="5" t="s">
        <v>134</v>
      </c>
      <c r="E1456" s="6" t="s">
        <v>692</v>
      </c>
      <c r="F1456" s="6" t="s">
        <v>92</v>
      </c>
      <c r="G1456" s="7">
        <v>117700</v>
      </c>
      <c r="H1456" s="7">
        <v>119950</v>
      </c>
      <c r="I1456" s="50">
        <v>1.9116397621070425</v>
      </c>
      <c r="J1456" s="8"/>
    </row>
    <row r="1457" spans="1:10" x14ac:dyDescent="0.3">
      <c r="A1457" s="4" t="s">
        <v>53</v>
      </c>
      <c r="B1457" s="5" t="s">
        <v>126</v>
      </c>
      <c r="C1457" s="6" t="s">
        <v>321</v>
      </c>
      <c r="D1457" s="5" t="s">
        <v>322</v>
      </c>
      <c r="E1457" s="6" t="s">
        <v>692</v>
      </c>
      <c r="F1457" s="6" t="s">
        <v>92</v>
      </c>
      <c r="G1457" s="7">
        <v>115833.33333333333</v>
      </c>
      <c r="H1457" s="7">
        <v>115500</v>
      </c>
      <c r="I1457" s="50">
        <v>-0.28776978417265342</v>
      </c>
      <c r="J1457" s="8"/>
    </row>
    <row r="1458" spans="1:10" x14ac:dyDescent="0.3">
      <c r="A1458" s="4" t="s">
        <v>53</v>
      </c>
      <c r="B1458" s="5" t="s">
        <v>126</v>
      </c>
      <c r="C1458" s="6" t="s">
        <v>139</v>
      </c>
      <c r="D1458" s="5" t="s">
        <v>140</v>
      </c>
      <c r="E1458" s="6" t="s">
        <v>692</v>
      </c>
      <c r="F1458" s="6" t="s">
        <v>92</v>
      </c>
      <c r="G1458" s="7">
        <v>120000</v>
      </c>
      <c r="H1458" s="7">
        <v>122200</v>
      </c>
      <c r="I1458" s="50">
        <v>1.8333333333333313</v>
      </c>
      <c r="J1458" s="8"/>
    </row>
    <row r="1459" spans="1:10" x14ac:dyDescent="0.3">
      <c r="A1459" s="4" t="s">
        <v>63</v>
      </c>
      <c r="B1459" s="5" t="s">
        <v>186</v>
      </c>
      <c r="C1459" s="6" t="s">
        <v>187</v>
      </c>
      <c r="D1459" s="5" t="s">
        <v>188</v>
      </c>
      <c r="E1459" s="6" t="s">
        <v>692</v>
      </c>
      <c r="F1459" s="6" t="s">
        <v>92</v>
      </c>
      <c r="G1459" s="7">
        <v>116800</v>
      </c>
      <c r="H1459" s="7">
        <v>120606.39999999999</v>
      </c>
      <c r="I1459" s="50">
        <v>3.2589041095890448</v>
      </c>
      <c r="J1459" s="8"/>
    </row>
    <row r="1460" spans="1:10" x14ac:dyDescent="0.3">
      <c r="A1460" s="4" t="s">
        <v>63</v>
      </c>
      <c r="B1460" s="5" t="s">
        <v>186</v>
      </c>
      <c r="C1460" s="6" t="s">
        <v>189</v>
      </c>
      <c r="D1460" s="5" t="s">
        <v>190</v>
      </c>
      <c r="E1460" s="6" t="s">
        <v>692</v>
      </c>
      <c r="F1460" s="6" t="s">
        <v>92</v>
      </c>
      <c r="G1460" s="7">
        <v>123260</v>
      </c>
      <c r="H1460" s="7">
        <v>126758</v>
      </c>
      <c r="I1460" s="50">
        <v>2.8379036183676876</v>
      </c>
      <c r="J1460" s="8"/>
    </row>
    <row r="1461" spans="1:10" x14ac:dyDescent="0.3">
      <c r="A1461" s="4" t="s">
        <v>64</v>
      </c>
      <c r="B1461" s="5" t="s">
        <v>191</v>
      </c>
      <c r="C1461" s="6" t="s">
        <v>264</v>
      </c>
      <c r="D1461" s="5" t="s">
        <v>265</v>
      </c>
      <c r="E1461" s="6" t="s">
        <v>692</v>
      </c>
      <c r="F1461" s="6" t="s">
        <v>92</v>
      </c>
      <c r="G1461" s="7">
        <v>140666.66666666666</v>
      </c>
      <c r="H1461" s="7">
        <v>140666.66666666666</v>
      </c>
      <c r="I1461" s="50">
        <v>0</v>
      </c>
      <c r="J1461" s="8"/>
    </row>
    <row r="1462" spans="1:10" x14ac:dyDescent="0.3">
      <c r="A1462" s="4" t="s">
        <v>61</v>
      </c>
      <c r="B1462" s="5" t="s">
        <v>94</v>
      </c>
      <c r="C1462" s="6" t="s">
        <v>268</v>
      </c>
      <c r="D1462" s="5" t="s">
        <v>269</v>
      </c>
      <c r="E1462" s="6" t="s">
        <v>692</v>
      </c>
      <c r="F1462" s="6" t="s">
        <v>92</v>
      </c>
      <c r="G1462" s="7">
        <v>157333.33333333334</v>
      </c>
      <c r="H1462" s="7">
        <v>157333.33333333334</v>
      </c>
      <c r="I1462" s="50">
        <v>0</v>
      </c>
      <c r="J1462" s="8"/>
    </row>
    <row r="1463" spans="1:10" x14ac:dyDescent="0.3">
      <c r="A1463" s="4" t="s">
        <v>54</v>
      </c>
      <c r="B1463" s="5" t="s">
        <v>270</v>
      </c>
      <c r="C1463" s="6" t="s">
        <v>271</v>
      </c>
      <c r="D1463" s="5" t="s">
        <v>272</v>
      </c>
      <c r="E1463" s="6" t="s">
        <v>692</v>
      </c>
      <c r="F1463" s="6" t="s">
        <v>92</v>
      </c>
      <c r="G1463" s="7">
        <v>123733.33333333333</v>
      </c>
      <c r="H1463" s="7">
        <v>124066.66666666667</v>
      </c>
      <c r="I1463" s="50">
        <v>0.26939655172415478</v>
      </c>
      <c r="J1463" s="8"/>
    </row>
    <row r="1464" spans="1:10" x14ac:dyDescent="0.3">
      <c r="A1464" s="4" t="s">
        <v>55</v>
      </c>
      <c r="B1464" s="5" t="s">
        <v>196</v>
      </c>
      <c r="C1464" s="6" t="s">
        <v>197</v>
      </c>
      <c r="D1464" s="5" t="s">
        <v>198</v>
      </c>
      <c r="E1464" s="6" t="s">
        <v>692</v>
      </c>
      <c r="F1464" s="6" t="s">
        <v>92</v>
      </c>
      <c r="G1464" s="7">
        <v>123933.33333333333</v>
      </c>
      <c r="H1464" s="7">
        <v>121700</v>
      </c>
      <c r="I1464" s="50">
        <v>-1.8020441097364115</v>
      </c>
      <c r="J1464" s="8"/>
    </row>
    <row r="1465" spans="1:10" x14ac:dyDescent="0.3">
      <c r="A1465" s="4" t="s">
        <v>65</v>
      </c>
      <c r="B1465" s="5" t="s">
        <v>205</v>
      </c>
      <c r="C1465" s="6" t="s">
        <v>277</v>
      </c>
      <c r="D1465" s="5" t="s">
        <v>278</v>
      </c>
      <c r="E1465" s="6" t="s">
        <v>692</v>
      </c>
      <c r="F1465" s="6" t="s">
        <v>92</v>
      </c>
      <c r="G1465" s="7">
        <v>133833.33333333334</v>
      </c>
      <c r="H1465" s="7">
        <v>136166.66666666666</v>
      </c>
      <c r="I1465" s="50">
        <v>1.7434620174346049</v>
      </c>
      <c r="J1465" s="8"/>
    </row>
    <row r="1466" spans="1:10" x14ac:dyDescent="0.3">
      <c r="A1466" s="4" t="s">
        <v>58</v>
      </c>
      <c r="B1466" s="5" t="s">
        <v>98</v>
      </c>
      <c r="C1466" s="6" t="s">
        <v>99</v>
      </c>
      <c r="D1466" s="5" t="s">
        <v>100</v>
      </c>
      <c r="E1466" s="6" t="s">
        <v>692</v>
      </c>
      <c r="F1466" s="6" t="s">
        <v>92</v>
      </c>
      <c r="G1466" s="7">
        <v>135500</v>
      </c>
      <c r="H1466" s="7">
        <v>138133.33333333334</v>
      </c>
      <c r="I1466" s="50">
        <v>1.94341943419436</v>
      </c>
      <c r="J1466" s="8"/>
    </row>
    <row r="1467" spans="1:10" x14ac:dyDescent="0.3">
      <c r="A1467" s="4" t="s">
        <v>58</v>
      </c>
      <c r="B1467" s="5" t="s">
        <v>98</v>
      </c>
      <c r="C1467" s="6" t="s">
        <v>207</v>
      </c>
      <c r="D1467" s="5" t="s">
        <v>208</v>
      </c>
      <c r="E1467" s="6" t="s">
        <v>692</v>
      </c>
      <c r="F1467" s="6" t="s">
        <v>92</v>
      </c>
      <c r="G1467" s="7">
        <v>122900</v>
      </c>
      <c r="H1467" s="7">
        <v>123300</v>
      </c>
      <c r="I1467" s="50">
        <v>0.32546786004881145</v>
      </c>
      <c r="J1467" s="8"/>
    </row>
    <row r="1468" spans="1:10" x14ac:dyDescent="0.3">
      <c r="A1468" s="4" t="s">
        <v>58</v>
      </c>
      <c r="B1468" s="5" t="s">
        <v>98</v>
      </c>
      <c r="C1468" s="6" t="s">
        <v>209</v>
      </c>
      <c r="D1468" s="5" t="s">
        <v>210</v>
      </c>
      <c r="E1468" s="6" t="s">
        <v>692</v>
      </c>
      <c r="F1468" s="6" t="s">
        <v>92</v>
      </c>
      <c r="G1468" s="7">
        <v>135400</v>
      </c>
      <c r="H1468" s="7">
        <v>133400</v>
      </c>
      <c r="I1468" s="50">
        <v>-1.4771048744460891</v>
      </c>
      <c r="J1468" s="8"/>
    </row>
    <row r="1469" spans="1:10" x14ac:dyDescent="0.3">
      <c r="A1469" s="4" t="s">
        <v>58</v>
      </c>
      <c r="B1469" s="5" t="s">
        <v>98</v>
      </c>
      <c r="C1469" s="6" t="s">
        <v>211</v>
      </c>
      <c r="D1469" s="5" t="s">
        <v>212</v>
      </c>
      <c r="E1469" s="6" t="s">
        <v>692</v>
      </c>
      <c r="F1469" s="6" t="s">
        <v>92</v>
      </c>
      <c r="G1469" s="7">
        <v>123400</v>
      </c>
      <c r="H1469" s="7">
        <v>123100</v>
      </c>
      <c r="I1469" s="50">
        <v>-0.24311183144246629</v>
      </c>
      <c r="J1469" s="8"/>
    </row>
    <row r="1470" spans="1:10" x14ac:dyDescent="0.3">
      <c r="A1470" s="4" t="s">
        <v>73</v>
      </c>
      <c r="B1470" s="5" t="s">
        <v>491</v>
      </c>
      <c r="C1470" s="6" t="s">
        <v>492</v>
      </c>
      <c r="D1470" s="5" t="s">
        <v>493</v>
      </c>
      <c r="E1470" s="6" t="s">
        <v>692</v>
      </c>
      <c r="F1470" s="6" t="s">
        <v>92</v>
      </c>
      <c r="G1470" s="7">
        <v>133125</v>
      </c>
      <c r="H1470" s="7">
        <v>137866.66666666666</v>
      </c>
      <c r="I1470" s="50">
        <v>3.5618153364632255</v>
      </c>
      <c r="J1470" s="8"/>
    </row>
    <row r="1471" spans="1:10" x14ac:dyDescent="0.3">
      <c r="A1471" s="4" t="s">
        <v>69</v>
      </c>
      <c r="B1471" s="5" t="s">
        <v>239</v>
      </c>
      <c r="C1471" s="6" t="s">
        <v>240</v>
      </c>
      <c r="D1471" s="5" t="s">
        <v>241</v>
      </c>
      <c r="E1471" s="6" t="s">
        <v>692</v>
      </c>
      <c r="F1471" s="6" t="s">
        <v>92</v>
      </c>
      <c r="G1471" s="7">
        <v>125000</v>
      </c>
      <c r="H1471" s="7">
        <v>126000</v>
      </c>
      <c r="I1471" s="50">
        <v>0.80000000000000071</v>
      </c>
      <c r="J1471" s="8"/>
    </row>
    <row r="1472" spans="1:10" x14ac:dyDescent="0.3">
      <c r="A1472" s="4" t="s">
        <v>62</v>
      </c>
      <c r="B1472" s="5" t="s">
        <v>102</v>
      </c>
      <c r="C1472" s="6" t="s">
        <v>106</v>
      </c>
      <c r="D1472" s="5" t="s">
        <v>107</v>
      </c>
      <c r="E1472" s="6" t="s">
        <v>692</v>
      </c>
      <c r="F1472" s="6" t="s">
        <v>693</v>
      </c>
      <c r="G1472" s="7">
        <v>17600</v>
      </c>
      <c r="H1472" s="7">
        <v>17500</v>
      </c>
      <c r="I1472" s="50">
        <v>-0.56818181818182323</v>
      </c>
      <c r="J1472" s="8"/>
    </row>
    <row r="1473" spans="1:10" x14ac:dyDescent="0.3">
      <c r="A1473" s="4" t="s">
        <v>62</v>
      </c>
      <c r="B1473" s="5" t="s">
        <v>102</v>
      </c>
      <c r="C1473" s="6" t="s">
        <v>245</v>
      </c>
      <c r="D1473" s="5" t="s">
        <v>246</v>
      </c>
      <c r="E1473" s="6" t="s">
        <v>692</v>
      </c>
      <c r="F1473" s="6" t="s">
        <v>693</v>
      </c>
      <c r="G1473" s="7">
        <v>18200</v>
      </c>
      <c r="H1473" s="7">
        <v>18600</v>
      </c>
      <c r="I1473" s="50">
        <v>2.19780219780219</v>
      </c>
      <c r="J1473" s="8"/>
    </row>
    <row r="1474" spans="1:10" x14ac:dyDescent="0.3">
      <c r="A1474" s="4" t="s">
        <v>62</v>
      </c>
      <c r="B1474" s="5" t="s">
        <v>102</v>
      </c>
      <c r="C1474" s="6" t="s">
        <v>114</v>
      </c>
      <c r="D1474" s="5" t="s">
        <v>115</v>
      </c>
      <c r="E1474" s="6" t="s">
        <v>692</v>
      </c>
      <c r="F1474" s="6" t="s">
        <v>693</v>
      </c>
      <c r="G1474" s="7">
        <v>18450</v>
      </c>
      <c r="H1474" s="7">
        <v>18700</v>
      </c>
      <c r="I1474" s="50">
        <v>1.3550135501354976</v>
      </c>
      <c r="J1474" s="8"/>
    </row>
    <row r="1475" spans="1:10" x14ac:dyDescent="0.3">
      <c r="A1475" s="4" t="s">
        <v>62</v>
      </c>
      <c r="B1475" s="5" t="s">
        <v>102</v>
      </c>
      <c r="C1475" s="6" t="s">
        <v>116</v>
      </c>
      <c r="D1475" s="5" t="s">
        <v>117</v>
      </c>
      <c r="E1475" s="6" t="s">
        <v>692</v>
      </c>
      <c r="F1475" s="6" t="s">
        <v>693</v>
      </c>
      <c r="G1475" s="7">
        <v>17600</v>
      </c>
      <c r="H1475" s="7">
        <v>17900</v>
      </c>
      <c r="I1475" s="50">
        <v>1.7045454545454586</v>
      </c>
      <c r="J1475" s="8"/>
    </row>
    <row r="1476" spans="1:10" x14ac:dyDescent="0.3">
      <c r="A1476" s="4" t="s">
        <v>62</v>
      </c>
      <c r="B1476" s="5" t="s">
        <v>102</v>
      </c>
      <c r="C1476" s="6" t="s">
        <v>120</v>
      </c>
      <c r="D1476" s="5" t="s">
        <v>121</v>
      </c>
      <c r="E1476" s="6" t="s">
        <v>692</v>
      </c>
      <c r="F1476" s="6" t="s">
        <v>693</v>
      </c>
      <c r="G1476" s="7">
        <v>18200</v>
      </c>
      <c r="H1476" s="7">
        <v>18500</v>
      </c>
      <c r="I1476" s="50">
        <v>1.6483516483516425</v>
      </c>
      <c r="J1476" s="8"/>
    </row>
    <row r="1477" spans="1:10" x14ac:dyDescent="0.3">
      <c r="A1477" s="4" t="s">
        <v>53</v>
      </c>
      <c r="B1477" s="5" t="s">
        <v>126</v>
      </c>
      <c r="C1477" s="6" t="s">
        <v>127</v>
      </c>
      <c r="D1477" s="5" t="s">
        <v>128</v>
      </c>
      <c r="E1477" s="6" t="s">
        <v>692</v>
      </c>
      <c r="F1477" s="6" t="s">
        <v>693</v>
      </c>
      <c r="G1477" s="7">
        <v>17150</v>
      </c>
      <c r="H1477" s="7">
        <v>17150</v>
      </c>
      <c r="I1477" s="50">
        <v>0</v>
      </c>
      <c r="J1477" s="8"/>
    </row>
    <row r="1478" spans="1:10" x14ac:dyDescent="0.3">
      <c r="A1478" s="4" t="s">
        <v>53</v>
      </c>
      <c r="B1478" s="5" t="s">
        <v>126</v>
      </c>
      <c r="C1478" s="6" t="s">
        <v>129</v>
      </c>
      <c r="D1478" s="5" t="s">
        <v>130</v>
      </c>
      <c r="E1478" s="6" t="s">
        <v>692</v>
      </c>
      <c r="F1478" s="6" t="s">
        <v>693</v>
      </c>
      <c r="G1478" s="7">
        <v>16742.857142857141</v>
      </c>
      <c r="H1478" s="7">
        <v>17528.571428571428</v>
      </c>
      <c r="I1478" s="50">
        <v>4.6928327645051171</v>
      </c>
      <c r="J1478" s="8"/>
    </row>
    <row r="1479" spans="1:10" x14ac:dyDescent="0.3">
      <c r="A1479" s="4" t="s">
        <v>53</v>
      </c>
      <c r="B1479" s="5" t="s">
        <v>126</v>
      </c>
      <c r="C1479" s="6" t="s">
        <v>133</v>
      </c>
      <c r="D1479" s="5" t="s">
        <v>134</v>
      </c>
      <c r="E1479" s="6" t="s">
        <v>692</v>
      </c>
      <c r="F1479" s="6" t="s">
        <v>693</v>
      </c>
      <c r="G1479" s="7">
        <v>17183.333333333332</v>
      </c>
      <c r="H1479" s="7">
        <v>17350</v>
      </c>
      <c r="I1479" s="50">
        <v>0.96993210475266878</v>
      </c>
      <c r="J1479" s="8"/>
    </row>
    <row r="1480" spans="1:10" x14ac:dyDescent="0.3">
      <c r="A1480" s="4" t="s">
        <v>53</v>
      </c>
      <c r="B1480" s="5" t="s">
        <v>126</v>
      </c>
      <c r="C1480" s="6" t="s">
        <v>135</v>
      </c>
      <c r="D1480" s="5" t="s">
        <v>136</v>
      </c>
      <c r="E1480" s="6" t="s">
        <v>692</v>
      </c>
      <c r="F1480" s="6" t="s">
        <v>693</v>
      </c>
      <c r="G1480" s="7" t="s">
        <v>93</v>
      </c>
      <c r="H1480" s="7">
        <v>18033.333333333332</v>
      </c>
      <c r="I1480" s="50" t="s">
        <v>93</v>
      </c>
      <c r="J1480" s="8"/>
    </row>
    <row r="1481" spans="1:10" x14ac:dyDescent="0.3">
      <c r="A1481" s="4" t="s">
        <v>53</v>
      </c>
      <c r="B1481" s="5" t="s">
        <v>126</v>
      </c>
      <c r="C1481" s="6" t="s">
        <v>346</v>
      </c>
      <c r="D1481" s="5" t="s">
        <v>347</v>
      </c>
      <c r="E1481" s="6" t="s">
        <v>692</v>
      </c>
      <c r="F1481" s="6" t="s">
        <v>693</v>
      </c>
      <c r="G1481" s="7">
        <v>19533.333333333332</v>
      </c>
      <c r="H1481" s="7">
        <v>19866.666666666668</v>
      </c>
      <c r="I1481" s="50">
        <v>1.7064846416382284</v>
      </c>
      <c r="J1481" s="8"/>
    </row>
    <row r="1482" spans="1:10" x14ac:dyDescent="0.3">
      <c r="A1482" s="4" t="s">
        <v>53</v>
      </c>
      <c r="B1482" s="5" t="s">
        <v>126</v>
      </c>
      <c r="C1482" s="6" t="s">
        <v>321</v>
      </c>
      <c r="D1482" s="5" t="s">
        <v>322</v>
      </c>
      <c r="E1482" s="6" t="s">
        <v>692</v>
      </c>
      <c r="F1482" s="6" t="s">
        <v>693</v>
      </c>
      <c r="G1482" s="7">
        <v>17000</v>
      </c>
      <c r="H1482" s="7">
        <v>16900</v>
      </c>
      <c r="I1482" s="50">
        <v>-0.58823529411764497</v>
      </c>
      <c r="J1482" s="8"/>
    </row>
    <row r="1483" spans="1:10" x14ac:dyDescent="0.3">
      <c r="A1483" s="4" t="s">
        <v>53</v>
      </c>
      <c r="B1483" s="5" t="s">
        <v>126</v>
      </c>
      <c r="C1483" s="6" t="s">
        <v>139</v>
      </c>
      <c r="D1483" s="5" t="s">
        <v>140</v>
      </c>
      <c r="E1483" s="6" t="s">
        <v>692</v>
      </c>
      <c r="F1483" s="6" t="s">
        <v>693</v>
      </c>
      <c r="G1483" s="7">
        <v>17900</v>
      </c>
      <c r="H1483" s="7">
        <v>17700</v>
      </c>
      <c r="I1483" s="50">
        <v>-1.1173184357541888</v>
      </c>
      <c r="J1483" s="8"/>
    </row>
    <row r="1484" spans="1:10" x14ac:dyDescent="0.3">
      <c r="A1484" s="4" t="s">
        <v>53</v>
      </c>
      <c r="B1484" s="5" t="s">
        <v>126</v>
      </c>
      <c r="C1484" s="6" t="s">
        <v>249</v>
      </c>
      <c r="D1484" s="5" t="s">
        <v>250</v>
      </c>
      <c r="E1484" s="6" t="s">
        <v>692</v>
      </c>
      <c r="F1484" s="6" t="s">
        <v>693</v>
      </c>
      <c r="G1484" s="7">
        <v>18525</v>
      </c>
      <c r="H1484" s="7">
        <v>18525</v>
      </c>
      <c r="I1484" s="50">
        <v>0</v>
      </c>
      <c r="J1484" s="8"/>
    </row>
    <row r="1485" spans="1:10" x14ac:dyDescent="0.3">
      <c r="A1485" s="4" t="s">
        <v>53</v>
      </c>
      <c r="B1485" s="5" t="s">
        <v>126</v>
      </c>
      <c r="C1485" s="6" t="s">
        <v>251</v>
      </c>
      <c r="D1485" s="5" t="s">
        <v>252</v>
      </c>
      <c r="E1485" s="6" t="s">
        <v>692</v>
      </c>
      <c r="F1485" s="6" t="s">
        <v>693</v>
      </c>
      <c r="G1485" s="7">
        <v>17250</v>
      </c>
      <c r="H1485" s="7">
        <v>17500</v>
      </c>
      <c r="I1485" s="50">
        <v>1.449275362318847</v>
      </c>
      <c r="J1485" s="8"/>
    </row>
    <row r="1486" spans="1:10" x14ac:dyDescent="0.3">
      <c r="A1486" s="4" t="s">
        <v>53</v>
      </c>
      <c r="B1486" s="5" t="s">
        <v>126</v>
      </c>
      <c r="C1486" s="6" t="s">
        <v>300</v>
      </c>
      <c r="D1486" s="5" t="s">
        <v>301</v>
      </c>
      <c r="E1486" s="6" t="s">
        <v>692</v>
      </c>
      <c r="F1486" s="6" t="s">
        <v>693</v>
      </c>
      <c r="G1486" s="7">
        <v>18066.666666666668</v>
      </c>
      <c r="H1486" s="7">
        <v>16866.666666666668</v>
      </c>
      <c r="I1486" s="50">
        <v>-6.6420664206642055</v>
      </c>
      <c r="J1486" s="8"/>
    </row>
    <row r="1487" spans="1:10" x14ac:dyDescent="0.3">
      <c r="A1487" s="4" t="s">
        <v>53</v>
      </c>
      <c r="B1487" s="5" t="s">
        <v>126</v>
      </c>
      <c r="C1487" s="6" t="s">
        <v>331</v>
      </c>
      <c r="D1487" s="5" t="s">
        <v>332</v>
      </c>
      <c r="E1487" s="6" t="s">
        <v>692</v>
      </c>
      <c r="F1487" s="6" t="s">
        <v>693</v>
      </c>
      <c r="G1487" s="7" t="s">
        <v>93</v>
      </c>
      <c r="H1487" s="7">
        <v>18150</v>
      </c>
      <c r="I1487" s="50" t="s">
        <v>93</v>
      </c>
      <c r="J1487" s="8"/>
    </row>
    <row r="1488" spans="1:10" x14ac:dyDescent="0.3">
      <c r="A1488" s="4" t="s">
        <v>52</v>
      </c>
      <c r="B1488" s="5" t="s">
        <v>143</v>
      </c>
      <c r="C1488" s="6" t="s">
        <v>148</v>
      </c>
      <c r="D1488" s="5" t="s">
        <v>149</v>
      </c>
      <c r="E1488" s="6" t="s">
        <v>692</v>
      </c>
      <c r="F1488" s="6" t="s">
        <v>693</v>
      </c>
      <c r="G1488" s="7">
        <v>19000</v>
      </c>
      <c r="H1488" s="7">
        <v>18816.666666666668</v>
      </c>
      <c r="I1488" s="50">
        <v>-0.96491228070174628</v>
      </c>
      <c r="J1488" s="8"/>
    </row>
    <row r="1489" spans="1:10" x14ac:dyDescent="0.3">
      <c r="A1489" s="4" t="s">
        <v>52</v>
      </c>
      <c r="B1489" s="5" t="s">
        <v>143</v>
      </c>
      <c r="C1489" s="6" t="s">
        <v>150</v>
      </c>
      <c r="D1489" s="5" t="s">
        <v>151</v>
      </c>
      <c r="E1489" s="6" t="s">
        <v>692</v>
      </c>
      <c r="F1489" s="6" t="s">
        <v>693</v>
      </c>
      <c r="G1489" s="7">
        <v>19233.333333333332</v>
      </c>
      <c r="H1489" s="7">
        <v>19133.333333333332</v>
      </c>
      <c r="I1489" s="50">
        <v>-0.5199306759098743</v>
      </c>
      <c r="J1489" s="8"/>
    </row>
    <row r="1490" spans="1:10" x14ac:dyDescent="0.3">
      <c r="A1490" s="4" t="s">
        <v>57</v>
      </c>
      <c r="B1490" s="5" t="s">
        <v>88</v>
      </c>
      <c r="C1490" s="6" t="s">
        <v>258</v>
      </c>
      <c r="D1490" s="5" t="s">
        <v>259</v>
      </c>
      <c r="E1490" s="6" t="s">
        <v>692</v>
      </c>
      <c r="F1490" s="6" t="s">
        <v>693</v>
      </c>
      <c r="G1490" s="7">
        <v>17875</v>
      </c>
      <c r="H1490" s="7">
        <v>17875</v>
      </c>
      <c r="I1490" s="50">
        <v>0</v>
      </c>
      <c r="J1490" s="8"/>
    </row>
    <row r="1491" spans="1:10" x14ac:dyDescent="0.3">
      <c r="A1491" s="4" t="s">
        <v>51</v>
      </c>
      <c r="B1491" s="5" t="s">
        <v>181</v>
      </c>
      <c r="C1491" s="6" t="s">
        <v>182</v>
      </c>
      <c r="D1491" s="5" t="s">
        <v>183</v>
      </c>
      <c r="E1491" s="6" t="s">
        <v>692</v>
      </c>
      <c r="F1491" s="6" t="s">
        <v>693</v>
      </c>
      <c r="G1491" s="7">
        <v>19800</v>
      </c>
      <c r="H1491" s="7">
        <v>19333.333333333332</v>
      </c>
      <c r="I1491" s="50">
        <v>-2.3569023569023684</v>
      </c>
      <c r="J1491" s="8"/>
    </row>
    <row r="1492" spans="1:10" x14ac:dyDescent="0.3">
      <c r="A1492" s="4" t="s">
        <v>51</v>
      </c>
      <c r="B1492" s="5" t="s">
        <v>181</v>
      </c>
      <c r="C1492" s="6" t="s">
        <v>234</v>
      </c>
      <c r="D1492" s="5" t="s">
        <v>235</v>
      </c>
      <c r="E1492" s="6" t="s">
        <v>692</v>
      </c>
      <c r="F1492" s="6" t="s">
        <v>693</v>
      </c>
      <c r="G1492" s="7" t="s">
        <v>93</v>
      </c>
      <c r="H1492" s="7">
        <v>19000</v>
      </c>
      <c r="I1492" s="50" t="s">
        <v>93</v>
      </c>
      <c r="J1492" s="8"/>
    </row>
    <row r="1493" spans="1:10" x14ac:dyDescent="0.3">
      <c r="A1493" s="4" t="s">
        <v>51</v>
      </c>
      <c r="B1493" s="5" t="s">
        <v>181</v>
      </c>
      <c r="C1493" s="6" t="s">
        <v>287</v>
      </c>
      <c r="D1493" s="5" t="s">
        <v>288</v>
      </c>
      <c r="E1493" s="6" t="s">
        <v>692</v>
      </c>
      <c r="F1493" s="6" t="s">
        <v>693</v>
      </c>
      <c r="G1493" s="7" t="s">
        <v>93</v>
      </c>
      <c r="H1493" s="7">
        <v>17466.666666666668</v>
      </c>
      <c r="I1493" s="50" t="s">
        <v>93</v>
      </c>
      <c r="J1493" s="8"/>
    </row>
    <row r="1494" spans="1:10" x14ac:dyDescent="0.3">
      <c r="A1494" s="4" t="s">
        <v>64</v>
      </c>
      <c r="B1494" s="5" t="s">
        <v>191</v>
      </c>
      <c r="C1494" s="6" t="s">
        <v>192</v>
      </c>
      <c r="D1494" s="5" t="s">
        <v>193</v>
      </c>
      <c r="E1494" s="6" t="s">
        <v>692</v>
      </c>
      <c r="F1494" s="6" t="s">
        <v>693</v>
      </c>
      <c r="G1494" s="7">
        <v>19478.333333333332</v>
      </c>
      <c r="H1494" s="7">
        <v>19274</v>
      </c>
      <c r="I1494" s="50">
        <v>-1.0490288354581989</v>
      </c>
      <c r="J1494" s="8"/>
    </row>
    <row r="1495" spans="1:10" x14ac:dyDescent="0.3">
      <c r="A1495" s="4" t="s">
        <v>64</v>
      </c>
      <c r="B1495" s="5" t="s">
        <v>191</v>
      </c>
      <c r="C1495" s="6" t="s">
        <v>438</v>
      </c>
      <c r="D1495" s="5" t="s">
        <v>323</v>
      </c>
      <c r="E1495" s="6" t="s">
        <v>692</v>
      </c>
      <c r="F1495" s="6" t="s">
        <v>693</v>
      </c>
      <c r="G1495" s="7" t="s">
        <v>93</v>
      </c>
      <c r="H1495" s="7">
        <v>19000</v>
      </c>
      <c r="I1495" s="50" t="s">
        <v>93</v>
      </c>
      <c r="J1495" s="8"/>
    </row>
    <row r="1496" spans="1:10" x14ac:dyDescent="0.3">
      <c r="A1496" s="4" t="s">
        <v>64</v>
      </c>
      <c r="B1496" s="5" t="s">
        <v>191</v>
      </c>
      <c r="C1496" s="6" t="s">
        <v>289</v>
      </c>
      <c r="D1496" s="5" t="s">
        <v>290</v>
      </c>
      <c r="E1496" s="6" t="s">
        <v>692</v>
      </c>
      <c r="F1496" s="6" t="s">
        <v>693</v>
      </c>
      <c r="G1496" s="7">
        <v>19250</v>
      </c>
      <c r="H1496" s="7">
        <v>19250</v>
      </c>
      <c r="I1496" s="50">
        <v>0</v>
      </c>
      <c r="J1496" s="8"/>
    </row>
    <row r="1497" spans="1:10" x14ac:dyDescent="0.3">
      <c r="A1497" s="4" t="s">
        <v>64</v>
      </c>
      <c r="B1497" s="5" t="s">
        <v>191</v>
      </c>
      <c r="C1497" s="6" t="s">
        <v>417</v>
      </c>
      <c r="D1497" s="5" t="s">
        <v>111</v>
      </c>
      <c r="E1497" s="6" t="s">
        <v>692</v>
      </c>
      <c r="F1497" s="6" t="s">
        <v>693</v>
      </c>
      <c r="G1497" s="7">
        <v>22000</v>
      </c>
      <c r="H1497" s="7">
        <v>21666.666666666668</v>
      </c>
      <c r="I1497" s="50">
        <v>-1.5151515151515138</v>
      </c>
      <c r="J1497" s="8"/>
    </row>
    <row r="1498" spans="1:10" x14ac:dyDescent="0.3">
      <c r="A1498" s="4" t="s">
        <v>64</v>
      </c>
      <c r="B1498" s="5" t="s">
        <v>191</v>
      </c>
      <c r="C1498" s="6" t="s">
        <v>264</v>
      </c>
      <c r="D1498" s="5" t="s">
        <v>265</v>
      </c>
      <c r="E1498" s="6" t="s">
        <v>692</v>
      </c>
      <c r="F1498" s="6" t="s">
        <v>693</v>
      </c>
      <c r="G1498" s="7">
        <v>20666.666666666668</v>
      </c>
      <c r="H1498" s="7">
        <v>20666.666666666668</v>
      </c>
      <c r="I1498" s="50">
        <v>0</v>
      </c>
      <c r="J1498" s="8"/>
    </row>
    <row r="1499" spans="1:10" x14ac:dyDescent="0.3">
      <c r="A1499" s="4" t="s">
        <v>61</v>
      </c>
      <c r="B1499" s="5" t="s">
        <v>94</v>
      </c>
      <c r="C1499" s="6" t="s">
        <v>340</v>
      </c>
      <c r="D1499" s="5" t="s">
        <v>341</v>
      </c>
      <c r="E1499" s="6" t="s">
        <v>692</v>
      </c>
      <c r="F1499" s="6" t="s">
        <v>693</v>
      </c>
      <c r="G1499" s="7">
        <v>20333.333333333332</v>
      </c>
      <c r="H1499" s="7">
        <v>20333.333333333332</v>
      </c>
      <c r="I1499" s="50">
        <v>0</v>
      </c>
      <c r="J1499" s="8"/>
    </row>
    <row r="1500" spans="1:10" x14ac:dyDescent="0.3">
      <c r="A1500" s="4" t="s">
        <v>61</v>
      </c>
      <c r="B1500" s="5" t="s">
        <v>94</v>
      </c>
      <c r="C1500" s="6" t="s">
        <v>268</v>
      </c>
      <c r="D1500" s="5" t="s">
        <v>269</v>
      </c>
      <c r="E1500" s="6" t="s">
        <v>692</v>
      </c>
      <c r="F1500" s="6" t="s">
        <v>693</v>
      </c>
      <c r="G1500" s="7">
        <v>20666.666666666668</v>
      </c>
      <c r="H1500" s="7">
        <v>20666.666666666668</v>
      </c>
      <c r="I1500" s="50">
        <v>0</v>
      </c>
      <c r="J1500" s="8"/>
    </row>
    <row r="1501" spans="1:10" x14ac:dyDescent="0.3">
      <c r="A1501" s="4" t="s">
        <v>61</v>
      </c>
      <c r="B1501" s="5" t="s">
        <v>94</v>
      </c>
      <c r="C1501" s="6" t="s">
        <v>194</v>
      </c>
      <c r="D1501" s="5" t="s">
        <v>195</v>
      </c>
      <c r="E1501" s="6" t="s">
        <v>692</v>
      </c>
      <c r="F1501" s="6" t="s">
        <v>693</v>
      </c>
      <c r="G1501" s="7">
        <v>19000</v>
      </c>
      <c r="H1501" s="7">
        <v>19000</v>
      </c>
      <c r="I1501" s="50">
        <v>0</v>
      </c>
      <c r="J1501" s="8"/>
    </row>
    <row r="1502" spans="1:10" x14ac:dyDescent="0.3">
      <c r="A1502" s="4" t="s">
        <v>55</v>
      </c>
      <c r="B1502" s="5" t="s">
        <v>196</v>
      </c>
      <c r="C1502" s="6" t="s">
        <v>197</v>
      </c>
      <c r="D1502" s="5" t="s">
        <v>198</v>
      </c>
      <c r="E1502" s="6" t="s">
        <v>692</v>
      </c>
      <c r="F1502" s="6" t="s">
        <v>693</v>
      </c>
      <c r="G1502" s="7" t="s">
        <v>93</v>
      </c>
      <c r="H1502" s="7">
        <v>18762.5</v>
      </c>
      <c r="I1502" s="50" t="s">
        <v>93</v>
      </c>
      <c r="J1502" s="8"/>
    </row>
    <row r="1503" spans="1:10" x14ac:dyDescent="0.3">
      <c r="A1503" s="4" t="s">
        <v>55</v>
      </c>
      <c r="B1503" s="5" t="s">
        <v>196</v>
      </c>
      <c r="C1503" s="6" t="s">
        <v>199</v>
      </c>
      <c r="D1503" s="5" t="s">
        <v>200</v>
      </c>
      <c r="E1503" s="6" t="s">
        <v>692</v>
      </c>
      <c r="F1503" s="6" t="s">
        <v>693</v>
      </c>
      <c r="G1503" s="7">
        <v>19475</v>
      </c>
      <c r="H1503" s="7">
        <v>19750</v>
      </c>
      <c r="I1503" s="50">
        <v>1.4120667522464769</v>
      </c>
      <c r="J1503" s="8"/>
    </row>
    <row r="1504" spans="1:10" x14ac:dyDescent="0.3">
      <c r="A1504" s="4" t="s">
        <v>55</v>
      </c>
      <c r="B1504" s="5" t="s">
        <v>196</v>
      </c>
      <c r="C1504" s="6" t="s">
        <v>201</v>
      </c>
      <c r="D1504" s="5" t="s">
        <v>202</v>
      </c>
      <c r="E1504" s="6" t="s">
        <v>692</v>
      </c>
      <c r="F1504" s="6" t="s">
        <v>693</v>
      </c>
      <c r="G1504" s="7">
        <v>18700</v>
      </c>
      <c r="H1504" s="7">
        <v>18283.333333333332</v>
      </c>
      <c r="I1504" s="50">
        <v>-2.2281639928698804</v>
      </c>
      <c r="J1504" s="8"/>
    </row>
    <row r="1505" spans="1:10" x14ac:dyDescent="0.3">
      <c r="A1505" s="4" t="s">
        <v>55</v>
      </c>
      <c r="B1505" s="5" t="s">
        <v>196</v>
      </c>
      <c r="C1505" s="6" t="s">
        <v>203</v>
      </c>
      <c r="D1505" s="5" t="s">
        <v>204</v>
      </c>
      <c r="E1505" s="6" t="s">
        <v>692</v>
      </c>
      <c r="F1505" s="6" t="s">
        <v>693</v>
      </c>
      <c r="G1505" s="7">
        <v>17912.5</v>
      </c>
      <c r="H1505" s="7">
        <v>17900</v>
      </c>
      <c r="I1505" s="50">
        <v>-6.9783670621070826E-2</v>
      </c>
      <c r="J1505" s="8"/>
    </row>
    <row r="1506" spans="1:10" x14ac:dyDescent="0.3">
      <c r="A1506" s="4" t="s">
        <v>55</v>
      </c>
      <c r="B1506" s="5" t="s">
        <v>196</v>
      </c>
      <c r="C1506" s="6" t="s">
        <v>273</v>
      </c>
      <c r="D1506" s="5" t="s">
        <v>274</v>
      </c>
      <c r="E1506" s="6" t="s">
        <v>692</v>
      </c>
      <c r="F1506" s="6" t="s">
        <v>693</v>
      </c>
      <c r="G1506" s="7" t="s">
        <v>93</v>
      </c>
      <c r="H1506" s="7">
        <v>17783.333333333332</v>
      </c>
      <c r="I1506" s="50" t="s">
        <v>93</v>
      </c>
      <c r="J1506" s="8"/>
    </row>
    <row r="1507" spans="1:10" x14ac:dyDescent="0.3">
      <c r="A1507" s="4" t="s">
        <v>65</v>
      </c>
      <c r="B1507" s="5" t="s">
        <v>205</v>
      </c>
      <c r="C1507" s="6" t="s">
        <v>275</v>
      </c>
      <c r="D1507" s="5" t="s">
        <v>276</v>
      </c>
      <c r="E1507" s="6" t="s">
        <v>692</v>
      </c>
      <c r="F1507" s="6" t="s">
        <v>693</v>
      </c>
      <c r="G1507" s="7">
        <v>21000</v>
      </c>
      <c r="H1507" s="7">
        <v>18666.666666666668</v>
      </c>
      <c r="I1507" s="50">
        <v>-11.111111111111105</v>
      </c>
      <c r="J1507" s="8"/>
    </row>
    <row r="1508" spans="1:10" x14ac:dyDescent="0.3">
      <c r="A1508" s="4" t="s">
        <v>65</v>
      </c>
      <c r="B1508" s="5" t="s">
        <v>205</v>
      </c>
      <c r="C1508" s="6" t="s">
        <v>418</v>
      </c>
      <c r="D1508" s="5" t="s">
        <v>419</v>
      </c>
      <c r="E1508" s="6" t="s">
        <v>692</v>
      </c>
      <c r="F1508" s="6" t="s">
        <v>693</v>
      </c>
      <c r="G1508" s="7" t="s">
        <v>93</v>
      </c>
      <c r="H1508" s="7">
        <v>19000</v>
      </c>
      <c r="I1508" s="50" t="s">
        <v>93</v>
      </c>
      <c r="J1508" s="8"/>
    </row>
    <row r="1509" spans="1:10" x14ac:dyDescent="0.3">
      <c r="A1509" s="4" t="s">
        <v>65</v>
      </c>
      <c r="B1509" s="5" t="s">
        <v>205</v>
      </c>
      <c r="C1509" s="6" t="s">
        <v>279</v>
      </c>
      <c r="D1509" s="5" t="s">
        <v>280</v>
      </c>
      <c r="E1509" s="6" t="s">
        <v>692</v>
      </c>
      <c r="F1509" s="6" t="s">
        <v>693</v>
      </c>
      <c r="G1509" s="7" t="s">
        <v>93</v>
      </c>
      <c r="H1509" s="7">
        <v>22000</v>
      </c>
      <c r="I1509" s="50" t="s">
        <v>93</v>
      </c>
      <c r="J1509" s="8"/>
    </row>
    <row r="1510" spans="1:10" x14ac:dyDescent="0.3">
      <c r="A1510" s="4" t="s">
        <v>58</v>
      </c>
      <c r="B1510" s="5" t="s">
        <v>98</v>
      </c>
      <c r="C1510" s="6" t="s">
        <v>99</v>
      </c>
      <c r="D1510" s="5" t="s">
        <v>100</v>
      </c>
      <c r="E1510" s="6" t="s">
        <v>692</v>
      </c>
      <c r="F1510" s="6" t="s">
        <v>693</v>
      </c>
      <c r="G1510" s="7">
        <v>19700</v>
      </c>
      <c r="H1510" s="7">
        <v>19975</v>
      </c>
      <c r="I1510" s="50">
        <v>1.3959390862944066</v>
      </c>
      <c r="J1510" s="8"/>
    </row>
    <row r="1511" spans="1:10" x14ac:dyDescent="0.3">
      <c r="A1511" s="4" t="s">
        <v>58</v>
      </c>
      <c r="B1511" s="5" t="s">
        <v>98</v>
      </c>
      <c r="C1511" s="6" t="s">
        <v>207</v>
      </c>
      <c r="D1511" s="5" t="s">
        <v>208</v>
      </c>
      <c r="E1511" s="6" t="s">
        <v>692</v>
      </c>
      <c r="F1511" s="6" t="s">
        <v>693</v>
      </c>
      <c r="G1511" s="7">
        <v>18783.333333333332</v>
      </c>
      <c r="H1511" s="7">
        <v>18366.666666666668</v>
      </c>
      <c r="I1511" s="50">
        <v>-2.2182786157941337</v>
      </c>
      <c r="J1511" s="8"/>
    </row>
    <row r="1512" spans="1:10" x14ac:dyDescent="0.3">
      <c r="A1512" s="4" t="s">
        <v>58</v>
      </c>
      <c r="B1512" s="5" t="s">
        <v>98</v>
      </c>
      <c r="C1512" s="6" t="s">
        <v>211</v>
      </c>
      <c r="D1512" s="5" t="s">
        <v>212</v>
      </c>
      <c r="E1512" s="6" t="s">
        <v>692</v>
      </c>
      <c r="F1512" s="6" t="s">
        <v>693</v>
      </c>
      <c r="G1512" s="7">
        <v>19640</v>
      </c>
      <c r="H1512" s="7">
        <v>19640</v>
      </c>
      <c r="I1512" s="50">
        <v>0</v>
      </c>
      <c r="J1512" s="8"/>
    </row>
    <row r="1513" spans="1:10" x14ac:dyDescent="0.3">
      <c r="A1513" s="4" t="s">
        <v>59</v>
      </c>
      <c r="B1513" s="5" t="s">
        <v>215</v>
      </c>
      <c r="C1513" s="6" t="s">
        <v>226</v>
      </c>
      <c r="D1513" s="5" t="s">
        <v>227</v>
      </c>
      <c r="E1513" s="6" t="s">
        <v>692</v>
      </c>
      <c r="F1513" s="6" t="s">
        <v>693</v>
      </c>
      <c r="G1513" s="7">
        <v>17625</v>
      </c>
      <c r="H1513" s="7">
        <v>17533.333333333332</v>
      </c>
      <c r="I1513" s="50">
        <v>-0.52009456264776599</v>
      </c>
      <c r="J1513" s="8"/>
    </row>
    <row r="1514" spans="1:10" x14ac:dyDescent="0.3">
      <c r="A1514" s="4" t="s">
        <v>69</v>
      </c>
      <c r="B1514" s="5" t="s">
        <v>239</v>
      </c>
      <c r="C1514" s="6" t="s">
        <v>240</v>
      </c>
      <c r="D1514" s="5" t="s">
        <v>241</v>
      </c>
      <c r="E1514" s="6" t="s">
        <v>692</v>
      </c>
      <c r="F1514" s="6" t="s">
        <v>693</v>
      </c>
      <c r="G1514" s="7">
        <v>20333.333333333332</v>
      </c>
      <c r="H1514" s="7">
        <v>20333.333333333332</v>
      </c>
      <c r="I1514" s="50">
        <v>0</v>
      </c>
      <c r="J1514" s="8"/>
    </row>
    <row r="1515" spans="1:10" x14ac:dyDescent="0.3">
      <c r="A1515" s="4" t="s">
        <v>63</v>
      </c>
      <c r="B1515" s="5" t="s">
        <v>186</v>
      </c>
      <c r="C1515" s="6" t="s">
        <v>189</v>
      </c>
      <c r="D1515" s="5" t="s">
        <v>190</v>
      </c>
      <c r="E1515" s="6" t="s">
        <v>692</v>
      </c>
      <c r="F1515" s="6" t="s">
        <v>228</v>
      </c>
      <c r="G1515" s="7">
        <v>476738.66666666669</v>
      </c>
      <c r="H1515" s="7">
        <v>487068.25</v>
      </c>
      <c r="I1515" s="50">
        <v>2.1667181740380403</v>
      </c>
      <c r="J1515" s="8"/>
    </row>
    <row r="1516" spans="1:10" x14ac:dyDescent="0.3">
      <c r="A1516" s="4" t="s">
        <v>58</v>
      </c>
      <c r="B1516" s="5" t="s">
        <v>98</v>
      </c>
      <c r="C1516" s="6" t="s">
        <v>312</v>
      </c>
      <c r="D1516" s="5" t="s">
        <v>313</v>
      </c>
      <c r="E1516" s="6" t="s">
        <v>692</v>
      </c>
      <c r="F1516" s="6" t="s">
        <v>228</v>
      </c>
      <c r="G1516" s="7" t="s">
        <v>93</v>
      </c>
      <c r="H1516" s="7">
        <v>478433.33333333331</v>
      </c>
      <c r="I1516" s="50" t="s">
        <v>93</v>
      </c>
      <c r="J1516" s="8"/>
    </row>
    <row r="1517" spans="1:10" x14ac:dyDescent="0.3">
      <c r="A1517" s="4" t="s">
        <v>56</v>
      </c>
      <c r="B1517" s="5" t="s">
        <v>124</v>
      </c>
      <c r="C1517" s="6" t="s">
        <v>125</v>
      </c>
      <c r="D1517" s="5" t="s">
        <v>124</v>
      </c>
      <c r="E1517" s="6" t="s">
        <v>694</v>
      </c>
      <c r="F1517" s="6" t="s">
        <v>92</v>
      </c>
      <c r="G1517" s="7" t="s">
        <v>93</v>
      </c>
      <c r="H1517" s="7">
        <v>141400</v>
      </c>
      <c r="I1517" s="50" t="s">
        <v>93</v>
      </c>
      <c r="J1517" s="8"/>
    </row>
    <row r="1518" spans="1:10" x14ac:dyDescent="0.3">
      <c r="A1518" s="4" t="s">
        <v>53</v>
      </c>
      <c r="B1518" s="5" t="s">
        <v>126</v>
      </c>
      <c r="C1518" s="6" t="s">
        <v>129</v>
      </c>
      <c r="D1518" s="5" t="s">
        <v>130</v>
      </c>
      <c r="E1518" s="6" t="s">
        <v>694</v>
      </c>
      <c r="F1518" s="6" t="s">
        <v>92</v>
      </c>
      <c r="G1518" s="7">
        <v>145666.66666666666</v>
      </c>
      <c r="H1518" s="7">
        <v>147333.33333333334</v>
      </c>
      <c r="I1518" s="50">
        <v>1.1441647597254079</v>
      </c>
      <c r="J1518" s="8"/>
    </row>
    <row r="1519" spans="1:10" x14ac:dyDescent="0.3">
      <c r="A1519" s="4" t="s">
        <v>53</v>
      </c>
      <c r="B1519" s="5" t="s">
        <v>126</v>
      </c>
      <c r="C1519" s="6" t="s">
        <v>139</v>
      </c>
      <c r="D1519" s="5" t="s">
        <v>140</v>
      </c>
      <c r="E1519" s="6" t="s">
        <v>694</v>
      </c>
      <c r="F1519" s="6" t="s">
        <v>92</v>
      </c>
      <c r="G1519" s="7">
        <v>146750</v>
      </c>
      <c r="H1519" s="7">
        <v>149000</v>
      </c>
      <c r="I1519" s="50">
        <v>1.5332197614991383</v>
      </c>
      <c r="J1519" s="8"/>
    </row>
    <row r="1520" spans="1:10" x14ac:dyDescent="0.3">
      <c r="A1520" s="4" t="s">
        <v>53</v>
      </c>
      <c r="B1520" s="5" t="s">
        <v>126</v>
      </c>
      <c r="C1520" s="6" t="s">
        <v>141</v>
      </c>
      <c r="D1520" s="5" t="s">
        <v>142</v>
      </c>
      <c r="E1520" s="6" t="s">
        <v>694</v>
      </c>
      <c r="F1520" s="6" t="s">
        <v>92</v>
      </c>
      <c r="G1520" s="7">
        <v>141000</v>
      </c>
      <c r="H1520" s="7">
        <v>141666.66666666666</v>
      </c>
      <c r="I1520" s="50">
        <v>0.47281323877068626</v>
      </c>
      <c r="J1520" s="8"/>
    </row>
    <row r="1521" spans="1:10" x14ac:dyDescent="0.3">
      <c r="A1521" s="4" t="s">
        <v>64</v>
      </c>
      <c r="B1521" s="5" t="s">
        <v>191</v>
      </c>
      <c r="C1521" s="6" t="s">
        <v>192</v>
      </c>
      <c r="D1521" s="5" t="s">
        <v>193</v>
      </c>
      <c r="E1521" s="6" t="s">
        <v>694</v>
      </c>
      <c r="F1521" s="6" t="s">
        <v>92</v>
      </c>
      <c r="G1521" s="7">
        <v>150500</v>
      </c>
      <c r="H1521" s="7">
        <v>151750</v>
      </c>
      <c r="I1521" s="50">
        <v>0.83056478405316714</v>
      </c>
      <c r="J1521" s="8"/>
    </row>
    <row r="1522" spans="1:10" x14ac:dyDescent="0.3">
      <c r="A1522" s="4" t="s">
        <v>53</v>
      </c>
      <c r="B1522" s="5" t="s">
        <v>126</v>
      </c>
      <c r="C1522" s="6" t="s">
        <v>129</v>
      </c>
      <c r="D1522" s="5" t="s">
        <v>130</v>
      </c>
      <c r="E1522" s="6" t="s">
        <v>694</v>
      </c>
      <c r="F1522" s="6" t="s">
        <v>236</v>
      </c>
      <c r="G1522" s="7">
        <v>40920</v>
      </c>
      <c r="H1522" s="7">
        <v>42500</v>
      </c>
      <c r="I1522" s="50">
        <v>3.8611925708699868</v>
      </c>
      <c r="J1522" s="8"/>
    </row>
    <row r="1523" spans="1:10" x14ac:dyDescent="0.3">
      <c r="A1523" s="4" t="s">
        <v>53</v>
      </c>
      <c r="B1523" s="5" t="s">
        <v>126</v>
      </c>
      <c r="C1523" s="6" t="s">
        <v>321</v>
      </c>
      <c r="D1523" s="5" t="s">
        <v>322</v>
      </c>
      <c r="E1523" s="6" t="s">
        <v>694</v>
      </c>
      <c r="F1523" s="6" t="s">
        <v>236</v>
      </c>
      <c r="G1523" s="7">
        <v>39666.666666666664</v>
      </c>
      <c r="H1523" s="7">
        <v>40333.333333333336</v>
      </c>
      <c r="I1523" s="50">
        <v>1.6806722689075793</v>
      </c>
      <c r="J1523" s="8"/>
    </row>
    <row r="1524" spans="1:10" x14ac:dyDescent="0.3">
      <c r="A1524" s="4" t="s">
        <v>53</v>
      </c>
      <c r="B1524" s="5" t="s">
        <v>126</v>
      </c>
      <c r="C1524" s="6" t="s">
        <v>139</v>
      </c>
      <c r="D1524" s="5" t="s">
        <v>140</v>
      </c>
      <c r="E1524" s="6" t="s">
        <v>694</v>
      </c>
      <c r="F1524" s="6" t="s">
        <v>236</v>
      </c>
      <c r="G1524" s="7">
        <v>39250</v>
      </c>
      <c r="H1524" s="7">
        <v>40050</v>
      </c>
      <c r="I1524" s="50">
        <v>2.0382165605095537</v>
      </c>
      <c r="J1524" s="8"/>
    </row>
    <row r="1525" spans="1:10" x14ac:dyDescent="0.3">
      <c r="A1525" s="4" t="s">
        <v>64</v>
      </c>
      <c r="B1525" s="5" t="s">
        <v>191</v>
      </c>
      <c r="C1525" s="6" t="s">
        <v>192</v>
      </c>
      <c r="D1525" s="5" t="s">
        <v>193</v>
      </c>
      <c r="E1525" s="6" t="s">
        <v>694</v>
      </c>
      <c r="F1525" s="6" t="s">
        <v>236</v>
      </c>
      <c r="G1525" s="7">
        <v>41800</v>
      </c>
      <c r="H1525" s="7">
        <v>42660</v>
      </c>
      <c r="I1525" s="50">
        <v>2.05741626794258</v>
      </c>
      <c r="J1525" s="8"/>
    </row>
    <row r="1526" spans="1:10" x14ac:dyDescent="0.3">
      <c r="A1526" s="4" t="s">
        <v>64</v>
      </c>
      <c r="B1526" s="5" t="s">
        <v>191</v>
      </c>
      <c r="C1526" s="6" t="s">
        <v>438</v>
      </c>
      <c r="D1526" s="5" t="s">
        <v>323</v>
      </c>
      <c r="E1526" s="6" t="s">
        <v>694</v>
      </c>
      <c r="F1526" s="6" t="s">
        <v>236</v>
      </c>
      <c r="G1526" s="7">
        <v>40875</v>
      </c>
      <c r="H1526" s="7">
        <v>38833.333333333336</v>
      </c>
      <c r="I1526" s="50">
        <v>-4.9949031600407645</v>
      </c>
      <c r="J1526" s="8"/>
    </row>
    <row r="1527" spans="1:10" x14ac:dyDescent="0.3">
      <c r="A1527" s="4" t="s">
        <v>64</v>
      </c>
      <c r="B1527" s="5" t="s">
        <v>191</v>
      </c>
      <c r="C1527" s="6" t="s">
        <v>289</v>
      </c>
      <c r="D1527" s="5" t="s">
        <v>290</v>
      </c>
      <c r="E1527" s="6" t="s">
        <v>694</v>
      </c>
      <c r="F1527" s="6" t="s">
        <v>236</v>
      </c>
      <c r="G1527" s="7">
        <v>41383.333333333336</v>
      </c>
      <c r="H1527" s="7">
        <v>42750</v>
      </c>
      <c r="I1527" s="50">
        <v>3.3024567055980558</v>
      </c>
      <c r="J1527" s="8"/>
    </row>
    <row r="1528" spans="1:10" x14ac:dyDescent="0.3">
      <c r="A1528" s="4" t="s">
        <v>62</v>
      </c>
      <c r="B1528" s="5" t="s">
        <v>102</v>
      </c>
      <c r="C1528" s="6" t="s">
        <v>245</v>
      </c>
      <c r="D1528" s="5" t="s">
        <v>246</v>
      </c>
      <c r="E1528" s="6" t="s">
        <v>695</v>
      </c>
      <c r="F1528" s="6" t="s">
        <v>286</v>
      </c>
      <c r="G1528" s="7">
        <v>33000</v>
      </c>
      <c r="H1528" s="7">
        <v>33200</v>
      </c>
      <c r="I1528" s="50">
        <v>0.60606060606060996</v>
      </c>
      <c r="J1528" s="8"/>
    </row>
    <row r="1529" spans="1:10" x14ac:dyDescent="0.3">
      <c r="A1529" s="4" t="s">
        <v>62</v>
      </c>
      <c r="B1529" s="5" t="s">
        <v>102</v>
      </c>
      <c r="C1529" s="6" t="s">
        <v>114</v>
      </c>
      <c r="D1529" s="5" t="s">
        <v>115</v>
      </c>
      <c r="E1529" s="6" t="s">
        <v>695</v>
      </c>
      <c r="F1529" s="6" t="s">
        <v>286</v>
      </c>
      <c r="G1529" s="7">
        <v>35100</v>
      </c>
      <c r="H1529" s="7">
        <v>35480</v>
      </c>
      <c r="I1529" s="50">
        <v>1.0826210826210936</v>
      </c>
      <c r="J1529" s="8"/>
    </row>
    <row r="1530" spans="1:10" x14ac:dyDescent="0.3">
      <c r="A1530" s="4" t="s">
        <v>62</v>
      </c>
      <c r="B1530" s="5" t="s">
        <v>102</v>
      </c>
      <c r="C1530" s="6" t="s">
        <v>116</v>
      </c>
      <c r="D1530" s="5" t="s">
        <v>117</v>
      </c>
      <c r="E1530" s="6" t="s">
        <v>695</v>
      </c>
      <c r="F1530" s="6" t="s">
        <v>286</v>
      </c>
      <c r="G1530" s="7">
        <v>34140</v>
      </c>
      <c r="H1530" s="7">
        <v>35620</v>
      </c>
      <c r="I1530" s="50">
        <v>4.3350908025776125</v>
      </c>
      <c r="J1530" s="8"/>
    </row>
    <row r="1531" spans="1:10" x14ac:dyDescent="0.3">
      <c r="A1531" s="4" t="s">
        <v>62</v>
      </c>
      <c r="B1531" s="5" t="s">
        <v>102</v>
      </c>
      <c r="C1531" s="6" t="s">
        <v>120</v>
      </c>
      <c r="D1531" s="5" t="s">
        <v>121</v>
      </c>
      <c r="E1531" s="6" t="s">
        <v>695</v>
      </c>
      <c r="F1531" s="6" t="s">
        <v>286</v>
      </c>
      <c r="G1531" s="7">
        <v>33666.666666666664</v>
      </c>
      <c r="H1531" s="7">
        <v>34033.333333333336</v>
      </c>
      <c r="I1531" s="50">
        <v>1.0891089108911123</v>
      </c>
      <c r="J1531" s="8"/>
    </row>
    <row r="1532" spans="1:10" x14ac:dyDescent="0.3">
      <c r="A1532" s="4" t="s">
        <v>56</v>
      </c>
      <c r="B1532" s="5" t="s">
        <v>124</v>
      </c>
      <c r="C1532" s="6" t="s">
        <v>125</v>
      </c>
      <c r="D1532" s="5" t="s">
        <v>124</v>
      </c>
      <c r="E1532" s="6" t="s">
        <v>695</v>
      </c>
      <c r="F1532" s="6" t="s">
        <v>286</v>
      </c>
      <c r="G1532" s="7" t="s">
        <v>93</v>
      </c>
      <c r="H1532" s="7">
        <v>38166.666666666664</v>
      </c>
      <c r="I1532" s="50" t="s">
        <v>93</v>
      </c>
      <c r="J1532" s="8"/>
    </row>
    <row r="1533" spans="1:10" x14ac:dyDescent="0.3">
      <c r="A1533" s="4" t="s">
        <v>63</v>
      </c>
      <c r="B1533" s="5" t="s">
        <v>186</v>
      </c>
      <c r="C1533" s="6" t="s">
        <v>187</v>
      </c>
      <c r="D1533" s="5" t="s">
        <v>188</v>
      </c>
      <c r="E1533" s="6" t="s">
        <v>695</v>
      </c>
      <c r="F1533" s="6" t="s">
        <v>286</v>
      </c>
      <c r="G1533" s="7">
        <v>35500</v>
      </c>
      <c r="H1533" s="7">
        <v>37625</v>
      </c>
      <c r="I1533" s="50">
        <v>5.9859154929577496</v>
      </c>
      <c r="J1533" s="8"/>
    </row>
    <row r="1534" spans="1:10" x14ac:dyDescent="0.3">
      <c r="A1534" s="4" t="s">
        <v>59</v>
      </c>
      <c r="B1534" s="5" t="s">
        <v>215</v>
      </c>
      <c r="C1534" s="6" t="s">
        <v>224</v>
      </c>
      <c r="D1534" s="5" t="s">
        <v>225</v>
      </c>
      <c r="E1534" s="6" t="s">
        <v>695</v>
      </c>
      <c r="F1534" s="6" t="s">
        <v>286</v>
      </c>
      <c r="G1534" s="7">
        <v>36133.333333333336</v>
      </c>
      <c r="H1534" s="7">
        <v>36133.333333333336</v>
      </c>
      <c r="I1534" s="50">
        <v>0</v>
      </c>
      <c r="J1534" s="8"/>
    </row>
    <row r="1535" spans="1:10" x14ac:dyDescent="0.3">
      <c r="A1535" s="4" t="s">
        <v>62</v>
      </c>
      <c r="B1535" s="5" t="s">
        <v>102</v>
      </c>
      <c r="C1535" s="6" t="s">
        <v>103</v>
      </c>
      <c r="D1535" s="5" t="s">
        <v>104</v>
      </c>
      <c r="E1535" s="6" t="s">
        <v>695</v>
      </c>
      <c r="F1535" s="6" t="s">
        <v>343</v>
      </c>
      <c r="G1535" s="7">
        <v>20533.333333333332</v>
      </c>
      <c r="H1535" s="7">
        <v>20600</v>
      </c>
      <c r="I1535" s="50">
        <v>0.32467532467532756</v>
      </c>
      <c r="J1535" s="8"/>
    </row>
    <row r="1536" spans="1:10" x14ac:dyDescent="0.3">
      <c r="A1536" s="4" t="s">
        <v>62</v>
      </c>
      <c r="B1536" s="5" t="s">
        <v>102</v>
      </c>
      <c r="C1536" s="6" t="s">
        <v>344</v>
      </c>
      <c r="D1536" s="5" t="s">
        <v>345</v>
      </c>
      <c r="E1536" s="6" t="s">
        <v>695</v>
      </c>
      <c r="F1536" s="6" t="s">
        <v>343</v>
      </c>
      <c r="G1536" s="7">
        <v>18100</v>
      </c>
      <c r="H1536" s="7">
        <v>18400</v>
      </c>
      <c r="I1536" s="50">
        <v>1.6574585635359185</v>
      </c>
      <c r="J1536" s="8"/>
    </row>
    <row r="1537" spans="1:10" x14ac:dyDescent="0.3">
      <c r="A1537" s="4" t="s">
        <v>62</v>
      </c>
      <c r="B1537" s="5" t="s">
        <v>102</v>
      </c>
      <c r="C1537" s="6" t="s">
        <v>110</v>
      </c>
      <c r="D1537" s="5" t="s">
        <v>111</v>
      </c>
      <c r="E1537" s="6" t="s">
        <v>695</v>
      </c>
      <c r="F1537" s="6" t="s">
        <v>343</v>
      </c>
      <c r="G1537" s="7" t="s">
        <v>93</v>
      </c>
      <c r="H1537" s="7">
        <v>18766.666666666668</v>
      </c>
      <c r="I1537" s="50" t="s">
        <v>93</v>
      </c>
      <c r="J1537" s="8"/>
    </row>
    <row r="1538" spans="1:10" x14ac:dyDescent="0.3">
      <c r="A1538" s="4" t="s">
        <v>62</v>
      </c>
      <c r="B1538" s="5" t="s">
        <v>102</v>
      </c>
      <c r="C1538" s="6" t="s">
        <v>112</v>
      </c>
      <c r="D1538" s="5" t="s">
        <v>113</v>
      </c>
      <c r="E1538" s="6" t="s">
        <v>695</v>
      </c>
      <c r="F1538" s="6" t="s">
        <v>343</v>
      </c>
      <c r="G1538" s="7">
        <v>17850</v>
      </c>
      <c r="H1538" s="7">
        <v>17766.666666666668</v>
      </c>
      <c r="I1538" s="50">
        <v>-0.46685340802987696</v>
      </c>
      <c r="J1538" s="8"/>
    </row>
    <row r="1539" spans="1:10" x14ac:dyDescent="0.3">
      <c r="A1539" s="4" t="s">
        <v>62</v>
      </c>
      <c r="B1539" s="5" t="s">
        <v>102</v>
      </c>
      <c r="C1539" s="6" t="s">
        <v>245</v>
      </c>
      <c r="D1539" s="5" t="s">
        <v>246</v>
      </c>
      <c r="E1539" s="6" t="s">
        <v>695</v>
      </c>
      <c r="F1539" s="6" t="s">
        <v>343</v>
      </c>
      <c r="G1539" s="7">
        <v>17416.666666666668</v>
      </c>
      <c r="H1539" s="7">
        <v>17583.333333333332</v>
      </c>
      <c r="I1539" s="50">
        <v>0.95693779904304499</v>
      </c>
      <c r="J1539" s="8"/>
    </row>
    <row r="1540" spans="1:10" x14ac:dyDescent="0.3">
      <c r="A1540" s="4" t="s">
        <v>62</v>
      </c>
      <c r="B1540" s="5" t="s">
        <v>102</v>
      </c>
      <c r="C1540" s="6" t="s">
        <v>114</v>
      </c>
      <c r="D1540" s="5" t="s">
        <v>115</v>
      </c>
      <c r="E1540" s="6" t="s">
        <v>695</v>
      </c>
      <c r="F1540" s="6" t="s">
        <v>343</v>
      </c>
      <c r="G1540" s="7">
        <v>18460</v>
      </c>
      <c r="H1540" s="7">
        <v>19020</v>
      </c>
      <c r="I1540" s="50">
        <v>3.0335861321776791</v>
      </c>
      <c r="J1540" s="8"/>
    </row>
    <row r="1541" spans="1:10" x14ac:dyDescent="0.3">
      <c r="A1541" s="4" t="s">
        <v>62</v>
      </c>
      <c r="B1541" s="5" t="s">
        <v>102</v>
      </c>
      <c r="C1541" s="6" t="s">
        <v>116</v>
      </c>
      <c r="D1541" s="5" t="s">
        <v>117</v>
      </c>
      <c r="E1541" s="6" t="s">
        <v>695</v>
      </c>
      <c r="F1541" s="6" t="s">
        <v>343</v>
      </c>
      <c r="G1541" s="7">
        <v>18640</v>
      </c>
      <c r="H1541" s="7">
        <v>19040</v>
      </c>
      <c r="I1541" s="50">
        <v>2.1459227467811148</v>
      </c>
      <c r="J1541" s="8"/>
    </row>
    <row r="1542" spans="1:10" x14ac:dyDescent="0.3">
      <c r="A1542" s="4" t="s">
        <v>62</v>
      </c>
      <c r="B1542" s="5" t="s">
        <v>102</v>
      </c>
      <c r="C1542" s="6" t="s">
        <v>120</v>
      </c>
      <c r="D1542" s="5" t="s">
        <v>121</v>
      </c>
      <c r="E1542" s="6" t="s">
        <v>695</v>
      </c>
      <c r="F1542" s="6" t="s">
        <v>343</v>
      </c>
      <c r="G1542" s="7">
        <v>17660</v>
      </c>
      <c r="H1542" s="7">
        <v>17720</v>
      </c>
      <c r="I1542" s="50">
        <v>0.33975084937711841</v>
      </c>
      <c r="J1542" s="8"/>
    </row>
    <row r="1543" spans="1:10" x14ac:dyDescent="0.3">
      <c r="A1543" s="4" t="s">
        <v>56</v>
      </c>
      <c r="B1543" s="5" t="s">
        <v>124</v>
      </c>
      <c r="C1543" s="6" t="s">
        <v>125</v>
      </c>
      <c r="D1543" s="5" t="s">
        <v>124</v>
      </c>
      <c r="E1543" s="6" t="s">
        <v>695</v>
      </c>
      <c r="F1543" s="6" t="s">
        <v>343</v>
      </c>
      <c r="G1543" s="7" t="s">
        <v>93</v>
      </c>
      <c r="H1543" s="7">
        <v>18500</v>
      </c>
      <c r="I1543" s="50" t="s">
        <v>93</v>
      </c>
      <c r="J1543" s="8"/>
    </row>
    <row r="1544" spans="1:10" x14ac:dyDescent="0.3">
      <c r="A1544" s="4" t="s">
        <v>53</v>
      </c>
      <c r="B1544" s="5" t="s">
        <v>126</v>
      </c>
      <c r="C1544" s="6" t="s">
        <v>127</v>
      </c>
      <c r="D1544" s="5" t="s">
        <v>128</v>
      </c>
      <c r="E1544" s="6" t="s">
        <v>695</v>
      </c>
      <c r="F1544" s="6" t="s">
        <v>343</v>
      </c>
      <c r="G1544" s="7">
        <v>17466.666666666668</v>
      </c>
      <c r="H1544" s="7">
        <v>18425</v>
      </c>
      <c r="I1544" s="50">
        <v>5.4866412213740334</v>
      </c>
      <c r="J1544" s="8"/>
    </row>
    <row r="1545" spans="1:10" x14ac:dyDescent="0.3">
      <c r="A1545" s="4" t="s">
        <v>53</v>
      </c>
      <c r="B1545" s="5" t="s">
        <v>126</v>
      </c>
      <c r="C1545" s="6" t="s">
        <v>133</v>
      </c>
      <c r="D1545" s="5" t="s">
        <v>134</v>
      </c>
      <c r="E1545" s="6" t="s">
        <v>695</v>
      </c>
      <c r="F1545" s="6" t="s">
        <v>343</v>
      </c>
      <c r="G1545" s="7">
        <v>17580</v>
      </c>
      <c r="H1545" s="7">
        <v>18283.333333333332</v>
      </c>
      <c r="I1545" s="50">
        <v>4.0007584376184901</v>
      </c>
      <c r="J1545" s="8"/>
    </row>
    <row r="1546" spans="1:10" x14ac:dyDescent="0.3">
      <c r="A1546" s="4" t="s">
        <v>53</v>
      </c>
      <c r="B1546" s="5" t="s">
        <v>126</v>
      </c>
      <c r="C1546" s="6" t="s">
        <v>298</v>
      </c>
      <c r="D1546" s="5" t="s">
        <v>299</v>
      </c>
      <c r="E1546" s="6" t="s">
        <v>695</v>
      </c>
      <c r="F1546" s="6" t="s">
        <v>343</v>
      </c>
      <c r="G1546" s="7">
        <v>17333.333333333332</v>
      </c>
      <c r="H1546" s="7">
        <v>17666.666666666668</v>
      </c>
      <c r="I1546" s="50">
        <v>1.9230769230769384</v>
      </c>
      <c r="J1546" s="8"/>
    </row>
    <row r="1547" spans="1:10" x14ac:dyDescent="0.3">
      <c r="A1547" s="4" t="s">
        <v>53</v>
      </c>
      <c r="B1547" s="5" t="s">
        <v>126</v>
      </c>
      <c r="C1547" s="6" t="s">
        <v>135</v>
      </c>
      <c r="D1547" s="5" t="s">
        <v>136</v>
      </c>
      <c r="E1547" s="6" t="s">
        <v>695</v>
      </c>
      <c r="F1547" s="6" t="s">
        <v>343</v>
      </c>
      <c r="G1547" s="7">
        <v>18000</v>
      </c>
      <c r="H1547" s="7">
        <v>18450</v>
      </c>
      <c r="I1547" s="50">
        <v>2.4999999999999911</v>
      </c>
      <c r="J1547" s="8"/>
    </row>
    <row r="1548" spans="1:10" x14ac:dyDescent="0.3">
      <c r="A1548" s="4" t="s">
        <v>53</v>
      </c>
      <c r="B1548" s="5" t="s">
        <v>126</v>
      </c>
      <c r="C1548" s="6" t="s">
        <v>321</v>
      </c>
      <c r="D1548" s="5" t="s">
        <v>322</v>
      </c>
      <c r="E1548" s="6" t="s">
        <v>695</v>
      </c>
      <c r="F1548" s="6" t="s">
        <v>343</v>
      </c>
      <c r="G1548" s="7">
        <v>17333.333333333332</v>
      </c>
      <c r="H1548" s="7">
        <v>17500</v>
      </c>
      <c r="I1548" s="50">
        <v>0.96153846153845812</v>
      </c>
      <c r="J1548" s="8"/>
    </row>
    <row r="1549" spans="1:10" x14ac:dyDescent="0.3">
      <c r="A1549" s="4" t="s">
        <v>53</v>
      </c>
      <c r="B1549" s="5" t="s">
        <v>126</v>
      </c>
      <c r="C1549" s="6" t="s">
        <v>139</v>
      </c>
      <c r="D1549" s="5" t="s">
        <v>140</v>
      </c>
      <c r="E1549" s="6" t="s">
        <v>695</v>
      </c>
      <c r="F1549" s="6" t="s">
        <v>343</v>
      </c>
      <c r="G1549" s="7">
        <v>18700</v>
      </c>
      <c r="H1549" s="7">
        <v>19416.666666666668</v>
      </c>
      <c r="I1549" s="50">
        <v>3.8324420677361859</v>
      </c>
      <c r="J1549" s="8"/>
    </row>
    <row r="1550" spans="1:10" x14ac:dyDescent="0.3">
      <c r="A1550" s="4" t="s">
        <v>53</v>
      </c>
      <c r="B1550" s="5" t="s">
        <v>126</v>
      </c>
      <c r="C1550" s="6" t="s">
        <v>249</v>
      </c>
      <c r="D1550" s="5" t="s">
        <v>250</v>
      </c>
      <c r="E1550" s="6" t="s">
        <v>695</v>
      </c>
      <c r="F1550" s="6" t="s">
        <v>343</v>
      </c>
      <c r="G1550" s="7">
        <v>17266.666666666668</v>
      </c>
      <c r="H1550" s="7">
        <v>17100</v>
      </c>
      <c r="I1550" s="50">
        <v>-0.96525096525097442</v>
      </c>
      <c r="J1550" s="8"/>
    </row>
    <row r="1551" spans="1:10" x14ac:dyDescent="0.3">
      <c r="A1551" s="4" t="s">
        <v>53</v>
      </c>
      <c r="B1551" s="5" t="s">
        <v>126</v>
      </c>
      <c r="C1551" s="6" t="s">
        <v>251</v>
      </c>
      <c r="D1551" s="5" t="s">
        <v>252</v>
      </c>
      <c r="E1551" s="6" t="s">
        <v>695</v>
      </c>
      <c r="F1551" s="6" t="s">
        <v>343</v>
      </c>
      <c r="G1551" s="7">
        <v>17350</v>
      </c>
      <c r="H1551" s="7">
        <v>18125</v>
      </c>
      <c r="I1551" s="50">
        <v>4.4668587896253609</v>
      </c>
      <c r="J1551" s="8"/>
    </row>
    <row r="1552" spans="1:10" x14ac:dyDescent="0.3">
      <c r="A1552" s="4" t="s">
        <v>53</v>
      </c>
      <c r="B1552" s="5" t="s">
        <v>126</v>
      </c>
      <c r="C1552" s="6" t="s">
        <v>300</v>
      </c>
      <c r="D1552" s="5" t="s">
        <v>301</v>
      </c>
      <c r="E1552" s="6" t="s">
        <v>695</v>
      </c>
      <c r="F1552" s="6" t="s">
        <v>343</v>
      </c>
      <c r="G1552" s="7">
        <v>17600</v>
      </c>
      <c r="H1552" s="7">
        <v>17850</v>
      </c>
      <c r="I1552" s="50">
        <v>1.4204545454545414</v>
      </c>
      <c r="J1552" s="8"/>
    </row>
    <row r="1553" spans="1:10" x14ac:dyDescent="0.3">
      <c r="A1553" s="4" t="s">
        <v>53</v>
      </c>
      <c r="B1553" s="5" t="s">
        <v>126</v>
      </c>
      <c r="C1553" s="6" t="s">
        <v>331</v>
      </c>
      <c r="D1553" s="5" t="s">
        <v>332</v>
      </c>
      <c r="E1553" s="6" t="s">
        <v>695</v>
      </c>
      <c r="F1553" s="6" t="s">
        <v>343</v>
      </c>
      <c r="G1553" s="7" t="s">
        <v>93</v>
      </c>
      <c r="H1553" s="7">
        <v>18000</v>
      </c>
      <c r="I1553" s="50" t="s">
        <v>93</v>
      </c>
      <c r="J1553" s="8"/>
    </row>
    <row r="1554" spans="1:10" x14ac:dyDescent="0.3">
      <c r="A1554" s="4" t="s">
        <v>57</v>
      </c>
      <c r="B1554" s="5" t="s">
        <v>88</v>
      </c>
      <c r="C1554" s="6" t="s">
        <v>159</v>
      </c>
      <c r="D1554" s="5" t="s">
        <v>160</v>
      </c>
      <c r="E1554" s="6" t="s">
        <v>695</v>
      </c>
      <c r="F1554" s="6" t="s">
        <v>343</v>
      </c>
      <c r="G1554" s="7">
        <v>19500</v>
      </c>
      <c r="H1554" s="7">
        <v>19666.666666666668</v>
      </c>
      <c r="I1554" s="50">
        <v>0.85470085470085166</v>
      </c>
      <c r="J1554" s="8"/>
    </row>
    <row r="1555" spans="1:10" x14ac:dyDescent="0.3">
      <c r="A1555" s="4" t="s">
        <v>57</v>
      </c>
      <c r="B1555" s="5" t="s">
        <v>88</v>
      </c>
      <c r="C1555" s="6" t="s">
        <v>161</v>
      </c>
      <c r="D1555" s="5" t="s">
        <v>162</v>
      </c>
      <c r="E1555" s="6" t="s">
        <v>695</v>
      </c>
      <c r="F1555" s="6" t="s">
        <v>343</v>
      </c>
      <c r="G1555" s="7">
        <v>18250</v>
      </c>
      <c r="H1555" s="7">
        <v>18250</v>
      </c>
      <c r="I1555" s="50">
        <v>0</v>
      </c>
      <c r="J1555" s="8"/>
    </row>
    <row r="1556" spans="1:10" x14ac:dyDescent="0.3">
      <c r="A1556" s="4" t="s">
        <v>57</v>
      </c>
      <c r="B1556" s="5" t="s">
        <v>88</v>
      </c>
      <c r="C1556" s="6" t="s">
        <v>163</v>
      </c>
      <c r="D1556" s="5" t="s">
        <v>164</v>
      </c>
      <c r="E1556" s="6" t="s">
        <v>695</v>
      </c>
      <c r="F1556" s="6" t="s">
        <v>343</v>
      </c>
      <c r="G1556" s="7">
        <v>19000</v>
      </c>
      <c r="H1556" s="7">
        <v>18750</v>
      </c>
      <c r="I1556" s="50">
        <v>-1.3157894736842146</v>
      </c>
      <c r="J1556" s="8"/>
    </row>
    <row r="1557" spans="1:10" x14ac:dyDescent="0.3">
      <c r="A1557" s="4" t="s">
        <v>57</v>
      </c>
      <c r="B1557" s="5" t="s">
        <v>88</v>
      </c>
      <c r="C1557" s="6" t="s">
        <v>167</v>
      </c>
      <c r="D1557" s="5" t="s">
        <v>168</v>
      </c>
      <c r="E1557" s="6" t="s">
        <v>695</v>
      </c>
      <c r="F1557" s="6" t="s">
        <v>343</v>
      </c>
      <c r="G1557" s="7">
        <v>17733.333333333332</v>
      </c>
      <c r="H1557" s="7">
        <v>17733.333333333332</v>
      </c>
      <c r="I1557" s="50">
        <v>0</v>
      </c>
      <c r="J1557" s="8"/>
    </row>
    <row r="1558" spans="1:10" x14ac:dyDescent="0.3">
      <c r="A1558" s="4" t="s">
        <v>57</v>
      </c>
      <c r="B1558" s="5" t="s">
        <v>88</v>
      </c>
      <c r="C1558" s="6" t="s">
        <v>338</v>
      </c>
      <c r="D1558" s="5" t="s">
        <v>339</v>
      </c>
      <c r="E1558" s="6" t="s">
        <v>695</v>
      </c>
      <c r="F1558" s="6" t="s">
        <v>343</v>
      </c>
      <c r="G1558" s="7">
        <v>17816.666666666668</v>
      </c>
      <c r="H1558" s="7">
        <v>17783.333333333332</v>
      </c>
      <c r="I1558" s="50">
        <v>-0.18709073900843309</v>
      </c>
      <c r="J1558" s="8"/>
    </row>
    <row r="1559" spans="1:10" x14ac:dyDescent="0.3">
      <c r="A1559" s="4" t="s">
        <v>57</v>
      </c>
      <c r="B1559" s="5" t="s">
        <v>88</v>
      </c>
      <c r="C1559" s="6" t="s">
        <v>169</v>
      </c>
      <c r="D1559" s="5" t="s">
        <v>170</v>
      </c>
      <c r="E1559" s="6" t="s">
        <v>695</v>
      </c>
      <c r="F1559" s="6" t="s">
        <v>343</v>
      </c>
      <c r="G1559" s="7">
        <v>17600</v>
      </c>
      <c r="H1559" s="7">
        <v>17733.333333333332</v>
      </c>
      <c r="I1559" s="50">
        <v>0.7575757575757569</v>
      </c>
      <c r="J1559" s="8"/>
    </row>
    <row r="1560" spans="1:10" x14ac:dyDescent="0.3">
      <c r="A1560" s="4" t="s">
        <v>57</v>
      </c>
      <c r="B1560" s="5" t="s">
        <v>88</v>
      </c>
      <c r="C1560" s="6" t="s">
        <v>171</v>
      </c>
      <c r="D1560" s="5" t="s">
        <v>172</v>
      </c>
      <c r="E1560" s="6" t="s">
        <v>695</v>
      </c>
      <c r="F1560" s="6" t="s">
        <v>343</v>
      </c>
      <c r="G1560" s="7">
        <v>18566.666666666668</v>
      </c>
      <c r="H1560" s="7">
        <v>18400</v>
      </c>
      <c r="I1560" s="50">
        <v>-0.89766606822262451</v>
      </c>
      <c r="J1560" s="8"/>
    </row>
    <row r="1561" spans="1:10" x14ac:dyDescent="0.3">
      <c r="A1561" s="4" t="s">
        <v>57</v>
      </c>
      <c r="B1561" s="5" t="s">
        <v>88</v>
      </c>
      <c r="C1561" s="6" t="s">
        <v>173</v>
      </c>
      <c r="D1561" s="5" t="s">
        <v>174</v>
      </c>
      <c r="E1561" s="6" t="s">
        <v>695</v>
      </c>
      <c r="F1561" s="6" t="s">
        <v>343</v>
      </c>
      <c r="G1561" s="7">
        <v>17633.333333333332</v>
      </c>
      <c r="H1561" s="7">
        <v>17525</v>
      </c>
      <c r="I1561" s="50">
        <v>-0.61436672967862815</v>
      </c>
      <c r="J1561" s="8"/>
    </row>
    <row r="1562" spans="1:10" x14ac:dyDescent="0.3">
      <c r="A1562" s="4" t="s">
        <v>57</v>
      </c>
      <c r="B1562" s="5" t="s">
        <v>88</v>
      </c>
      <c r="C1562" s="6" t="s">
        <v>309</v>
      </c>
      <c r="D1562" s="5" t="s">
        <v>310</v>
      </c>
      <c r="E1562" s="6" t="s">
        <v>695</v>
      </c>
      <c r="F1562" s="6" t="s">
        <v>343</v>
      </c>
      <c r="G1562" s="7">
        <v>17850</v>
      </c>
      <c r="H1562" s="7">
        <v>18050</v>
      </c>
      <c r="I1562" s="50">
        <v>1.1204481792717047</v>
      </c>
      <c r="J1562" s="8"/>
    </row>
    <row r="1563" spans="1:10" x14ac:dyDescent="0.3">
      <c r="A1563" s="4" t="s">
        <v>57</v>
      </c>
      <c r="B1563" s="5" t="s">
        <v>88</v>
      </c>
      <c r="C1563" s="6" t="s">
        <v>175</v>
      </c>
      <c r="D1563" s="5" t="s">
        <v>176</v>
      </c>
      <c r="E1563" s="6" t="s">
        <v>695</v>
      </c>
      <c r="F1563" s="6" t="s">
        <v>343</v>
      </c>
      <c r="G1563" s="7">
        <v>18340</v>
      </c>
      <c r="H1563" s="7">
        <v>18420</v>
      </c>
      <c r="I1563" s="50">
        <v>0.4362050163576825</v>
      </c>
      <c r="J1563" s="8"/>
    </row>
    <row r="1564" spans="1:10" x14ac:dyDescent="0.3">
      <c r="A1564" s="4" t="s">
        <v>57</v>
      </c>
      <c r="B1564" s="5" t="s">
        <v>88</v>
      </c>
      <c r="C1564" s="6" t="s">
        <v>89</v>
      </c>
      <c r="D1564" s="5" t="s">
        <v>90</v>
      </c>
      <c r="E1564" s="6" t="s">
        <v>695</v>
      </c>
      <c r="F1564" s="6" t="s">
        <v>343</v>
      </c>
      <c r="G1564" s="7" t="s">
        <v>93</v>
      </c>
      <c r="H1564" s="7">
        <v>17800</v>
      </c>
      <c r="I1564" s="50" t="s">
        <v>93</v>
      </c>
      <c r="J1564" s="8"/>
    </row>
    <row r="1565" spans="1:10" x14ac:dyDescent="0.3">
      <c r="A1565" s="4" t="s">
        <v>57</v>
      </c>
      <c r="B1565" s="5" t="s">
        <v>88</v>
      </c>
      <c r="C1565" s="6" t="s">
        <v>258</v>
      </c>
      <c r="D1565" s="5" t="s">
        <v>259</v>
      </c>
      <c r="E1565" s="6" t="s">
        <v>695</v>
      </c>
      <c r="F1565" s="6" t="s">
        <v>343</v>
      </c>
      <c r="G1565" s="7">
        <v>16780</v>
      </c>
      <c r="H1565" s="7">
        <v>17240</v>
      </c>
      <c r="I1565" s="50">
        <v>2.7413587604290912</v>
      </c>
      <c r="J1565" s="8"/>
    </row>
    <row r="1566" spans="1:10" x14ac:dyDescent="0.3">
      <c r="A1566" s="4" t="s">
        <v>51</v>
      </c>
      <c r="B1566" s="5" t="s">
        <v>181</v>
      </c>
      <c r="C1566" s="6" t="s">
        <v>182</v>
      </c>
      <c r="D1566" s="5" t="s">
        <v>183</v>
      </c>
      <c r="E1566" s="6" t="s">
        <v>695</v>
      </c>
      <c r="F1566" s="6" t="s">
        <v>343</v>
      </c>
      <c r="G1566" s="7">
        <v>20450</v>
      </c>
      <c r="H1566" s="7">
        <v>21000</v>
      </c>
      <c r="I1566" s="50">
        <v>2.689486552567244</v>
      </c>
      <c r="J1566" s="8"/>
    </row>
    <row r="1567" spans="1:10" x14ac:dyDescent="0.3">
      <c r="A1567" s="4" t="s">
        <v>51</v>
      </c>
      <c r="B1567" s="5" t="s">
        <v>181</v>
      </c>
      <c r="C1567" s="6" t="s">
        <v>262</v>
      </c>
      <c r="D1567" s="5" t="s">
        <v>263</v>
      </c>
      <c r="E1567" s="6" t="s">
        <v>695</v>
      </c>
      <c r="F1567" s="6" t="s">
        <v>343</v>
      </c>
      <c r="G1567" s="7">
        <v>20650</v>
      </c>
      <c r="H1567" s="7">
        <v>21025</v>
      </c>
      <c r="I1567" s="50">
        <v>1.8159806295399594</v>
      </c>
      <c r="J1567" s="8"/>
    </row>
    <row r="1568" spans="1:10" x14ac:dyDescent="0.3">
      <c r="A1568" s="4" t="s">
        <v>63</v>
      </c>
      <c r="B1568" s="5" t="s">
        <v>186</v>
      </c>
      <c r="C1568" s="6" t="s">
        <v>187</v>
      </c>
      <c r="D1568" s="5" t="s">
        <v>188</v>
      </c>
      <c r="E1568" s="6" t="s">
        <v>695</v>
      </c>
      <c r="F1568" s="6" t="s">
        <v>343</v>
      </c>
      <c r="G1568" s="7" t="s">
        <v>93</v>
      </c>
      <c r="H1568" s="7">
        <v>18800</v>
      </c>
      <c r="I1568" s="50" t="s">
        <v>93</v>
      </c>
      <c r="J1568" s="8"/>
    </row>
    <row r="1569" spans="1:10" x14ac:dyDescent="0.3">
      <c r="A1569" s="4" t="s">
        <v>63</v>
      </c>
      <c r="B1569" s="5" t="s">
        <v>186</v>
      </c>
      <c r="C1569" s="6" t="s">
        <v>189</v>
      </c>
      <c r="D1569" s="5" t="s">
        <v>190</v>
      </c>
      <c r="E1569" s="6" t="s">
        <v>695</v>
      </c>
      <c r="F1569" s="6" t="s">
        <v>343</v>
      </c>
      <c r="G1569" s="7">
        <v>19766.666666666668</v>
      </c>
      <c r="H1569" s="7">
        <v>20200</v>
      </c>
      <c r="I1569" s="50">
        <v>2.1922428330522603</v>
      </c>
      <c r="J1569" s="8"/>
    </row>
    <row r="1570" spans="1:10" x14ac:dyDescent="0.3">
      <c r="A1570" s="4" t="s">
        <v>64</v>
      </c>
      <c r="B1570" s="5" t="s">
        <v>191</v>
      </c>
      <c r="C1570" s="6" t="s">
        <v>192</v>
      </c>
      <c r="D1570" s="5" t="s">
        <v>193</v>
      </c>
      <c r="E1570" s="6" t="s">
        <v>695</v>
      </c>
      <c r="F1570" s="6" t="s">
        <v>343</v>
      </c>
      <c r="G1570" s="7">
        <v>18233.333333333332</v>
      </c>
      <c r="H1570" s="7">
        <v>18233.333333333332</v>
      </c>
      <c r="I1570" s="50">
        <v>0</v>
      </c>
      <c r="J1570" s="8"/>
    </row>
    <row r="1571" spans="1:10" x14ac:dyDescent="0.3">
      <c r="A1571" s="4" t="s">
        <v>64</v>
      </c>
      <c r="B1571" s="5" t="s">
        <v>191</v>
      </c>
      <c r="C1571" s="6" t="s">
        <v>264</v>
      </c>
      <c r="D1571" s="5" t="s">
        <v>265</v>
      </c>
      <c r="E1571" s="6" t="s">
        <v>695</v>
      </c>
      <c r="F1571" s="6" t="s">
        <v>343</v>
      </c>
      <c r="G1571" s="7">
        <v>19333.333333333332</v>
      </c>
      <c r="H1571" s="7">
        <v>19333.333333333332</v>
      </c>
      <c r="I1571" s="50">
        <v>0</v>
      </c>
      <c r="J1571" s="8"/>
    </row>
    <row r="1572" spans="1:10" x14ac:dyDescent="0.3">
      <c r="A1572" s="4" t="s">
        <v>65</v>
      </c>
      <c r="B1572" s="5" t="s">
        <v>205</v>
      </c>
      <c r="C1572" s="6" t="s">
        <v>277</v>
      </c>
      <c r="D1572" s="5" t="s">
        <v>278</v>
      </c>
      <c r="E1572" s="6" t="s">
        <v>695</v>
      </c>
      <c r="F1572" s="6" t="s">
        <v>343</v>
      </c>
      <c r="G1572" s="7">
        <v>17666.666666666668</v>
      </c>
      <c r="H1572" s="7">
        <v>17666.666666666668</v>
      </c>
      <c r="I1572" s="50">
        <v>0</v>
      </c>
      <c r="J1572" s="8"/>
    </row>
    <row r="1573" spans="1:10" x14ac:dyDescent="0.3">
      <c r="A1573" s="4" t="s">
        <v>58</v>
      </c>
      <c r="B1573" s="5" t="s">
        <v>98</v>
      </c>
      <c r="C1573" s="6" t="s">
        <v>207</v>
      </c>
      <c r="D1573" s="5" t="s">
        <v>208</v>
      </c>
      <c r="E1573" s="6" t="s">
        <v>695</v>
      </c>
      <c r="F1573" s="6" t="s">
        <v>343</v>
      </c>
      <c r="G1573" s="7" t="s">
        <v>93</v>
      </c>
      <c r="H1573" s="7">
        <v>18833.333333333332</v>
      </c>
      <c r="I1573" s="50" t="s">
        <v>93</v>
      </c>
      <c r="J1573" s="8"/>
    </row>
    <row r="1574" spans="1:10" x14ac:dyDescent="0.3">
      <c r="A1574" s="4" t="s">
        <v>59</v>
      </c>
      <c r="B1574" s="5" t="s">
        <v>215</v>
      </c>
      <c r="C1574" s="6" t="s">
        <v>216</v>
      </c>
      <c r="D1574" s="5" t="s">
        <v>217</v>
      </c>
      <c r="E1574" s="6" t="s">
        <v>695</v>
      </c>
      <c r="F1574" s="6" t="s">
        <v>343</v>
      </c>
      <c r="G1574" s="7">
        <v>19433.333333333332</v>
      </c>
      <c r="H1574" s="7">
        <v>19433.333333333332</v>
      </c>
      <c r="I1574" s="50">
        <v>0</v>
      </c>
      <c r="J1574" s="8"/>
    </row>
    <row r="1575" spans="1:10" x14ac:dyDescent="0.3">
      <c r="A1575" s="4" t="s">
        <v>59</v>
      </c>
      <c r="B1575" s="5" t="s">
        <v>215</v>
      </c>
      <c r="C1575" s="6" t="s">
        <v>220</v>
      </c>
      <c r="D1575" s="5" t="s">
        <v>221</v>
      </c>
      <c r="E1575" s="6" t="s">
        <v>695</v>
      </c>
      <c r="F1575" s="6" t="s">
        <v>343</v>
      </c>
      <c r="G1575" s="7">
        <v>19300</v>
      </c>
      <c r="H1575" s="7">
        <v>19300</v>
      </c>
      <c r="I1575" s="50">
        <v>0</v>
      </c>
      <c r="J1575" s="8"/>
    </row>
    <row r="1576" spans="1:10" x14ac:dyDescent="0.3">
      <c r="A1576" s="4" t="s">
        <v>59</v>
      </c>
      <c r="B1576" s="5" t="s">
        <v>215</v>
      </c>
      <c r="C1576" s="6" t="s">
        <v>224</v>
      </c>
      <c r="D1576" s="5" t="s">
        <v>225</v>
      </c>
      <c r="E1576" s="6" t="s">
        <v>695</v>
      </c>
      <c r="F1576" s="6" t="s">
        <v>343</v>
      </c>
      <c r="G1576" s="7">
        <v>18800</v>
      </c>
      <c r="H1576" s="7">
        <v>18800</v>
      </c>
      <c r="I1576" s="50">
        <v>0</v>
      </c>
      <c r="J1576" s="8"/>
    </row>
    <row r="1577" spans="1:10" x14ac:dyDescent="0.3">
      <c r="A1577" s="4" t="s">
        <v>59</v>
      </c>
      <c r="B1577" s="5" t="s">
        <v>215</v>
      </c>
      <c r="C1577" s="6" t="s">
        <v>226</v>
      </c>
      <c r="D1577" s="5" t="s">
        <v>227</v>
      </c>
      <c r="E1577" s="6" t="s">
        <v>695</v>
      </c>
      <c r="F1577" s="6" t="s">
        <v>343</v>
      </c>
      <c r="G1577" s="7">
        <v>20400</v>
      </c>
      <c r="H1577" s="7">
        <v>21050</v>
      </c>
      <c r="I1577" s="50">
        <v>3.1862745098039325</v>
      </c>
      <c r="J1577" s="8"/>
    </row>
    <row r="1578" spans="1:10" x14ac:dyDescent="0.3">
      <c r="A1578" s="4" t="s">
        <v>59</v>
      </c>
      <c r="B1578" s="5" t="s">
        <v>215</v>
      </c>
      <c r="C1578" s="6" t="s">
        <v>370</v>
      </c>
      <c r="D1578" s="5" t="s">
        <v>371</v>
      </c>
      <c r="E1578" s="6" t="s">
        <v>695</v>
      </c>
      <c r="F1578" s="6" t="s">
        <v>343</v>
      </c>
      <c r="G1578" s="7">
        <v>18533.333333333332</v>
      </c>
      <c r="H1578" s="7">
        <v>19816.666666666668</v>
      </c>
      <c r="I1578" s="50">
        <v>6.9244604316546887</v>
      </c>
      <c r="J1578" s="8"/>
    </row>
    <row r="1579" spans="1:10" x14ac:dyDescent="0.3">
      <c r="A1579" s="4" t="s">
        <v>62</v>
      </c>
      <c r="B1579" s="5" t="s">
        <v>102</v>
      </c>
      <c r="C1579" s="6" t="s">
        <v>106</v>
      </c>
      <c r="D1579" s="5" t="s">
        <v>107</v>
      </c>
      <c r="E1579" s="6" t="s">
        <v>696</v>
      </c>
      <c r="F1579" s="6" t="s">
        <v>286</v>
      </c>
      <c r="G1579" s="7">
        <v>15316.666666666666</v>
      </c>
      <c r="H1579" s="7">
        <v>15316.666666666666</v>
      </c>
      <c r="I1579" s="50">
        <v>0</v>
      </c>
      <c r="J1579" s="8"/>
    </row>
    <row r="1580" spans="1:10" x14ac:dyDescent="0.3">
      <c r="A1580" s="4" t="s">
        <v>62</v>
      </c>
      <c r="B1580" s="5" t="s">
        <v>102</v>
      </c>
      <c r="C1580" s="6" t="s">
        <v>108</v>
      </c>
      <c r="D1580" s="5" t="s">
        <v>109</v>
      </c>
      <c r="E1580" s="6" t="s">
        <v>696</v>
      </c>
      <c r="F1580" s="6" t="s">
        <v>286</v>
      </c>
      <c r="G1580" s="7">
        <v>15330</v>
      </c>
      <c r="H1580" s="7">
        <v>15892.5</v>
      </c>
      <c r="I1580" s="50">
        <v>3.6692759295499089</v>
      </c>
      <c r="J1580" s="8"/>
    </row>
    <row r="1581" spans="1:10" x14ac:dyDescent="0.3">
      <c r="A1581" s="4" t="s">
        <v>62</v>
      </c>
      <c r="B1581" s="5" t="s">
        <v>102</v>
      </c>
      <c r="C1581" s="6" t="s">
        <v>245</v>
      </c>
      <c r="D1581" s="5" t="s">
        <v>246</v>
      </c>
      <c r="E1581" s="6" t="s">
        <v>696</v>
      </c>
      <c r="F1581" s="6" t="s">
        <v>286</v>
      </c>
      <c r="G1581" s="7">
        <v>14750</v>
      </c>
      <c r="H1581" s="7">
        <v>14750</v>
      </c>
      <c r="I1581" s="50">
        <v>0</v>
      </c>
      <c r="J1581" s="8"/>
    </row>
    <row r="1582" spans="1:10" x14ac:dyDescent="0.3">
      <c r="A1582" s="4" t="s">
        <v>62</v>
      </c>
      <c r="B1582" s="5" t="s">
        <v>102</v>
      </c>
      <c r="C1582" s="6" t="s">
        <v>116</v>
      </c>
      <c r="D1582" s="5" t="s">
        <v>117</v>
      </c>
      <c r="E1582" s="6" t="s">
        <v>696</v>
      </c>
      <c r="F1582" s="6" t="s">
        <v>286</v>
      </c>
      <c r="G1582" s="7">
        <v>15060</v>
      </c>
      <c r="H1582" s="7">
        <v>15160</v>
      </c>
      <c r="I1582" s="50">
        <v>0.66401062416998613</v>
      </c>
      <c r="J1582" s="8"/>
    </row>
    <row r="1583" spans="1:10" x14ac:dyDescent="0.3">
      <c r="A1583" s="4" t="s">
        <v>62</v>
      </c>
      <c r="B1583" s="5" t="s">
        <v>102</v>
      </c>
      <c r="C1583" s="6" t="s">
        <v>122</v>
      </c>
      <c r="D1583" s="5" t="s">
        <v>123</v>
      </c>
      <c r="E1583" s="6" t="s">
        <v>696</v>
      </c>
      <c r="F1583" s="6" t="s">
        <v>286</v>
      </c>
      <c r="G1583" s="7">
        <v>15090</v>
      </c>
      <c r="H1583" s="7">
        <v>15090</v>
      </c>
      <c r="I1583" s="50">
        <v>0</v>
      </c>
      <c r="J1583" s="8"/>
    </row>
    <row r="1584" spans="1:10" x14ac:dyDescent="0.3">
      <c r="A1584" s="4" t="s">
        <v>53</v>
      </c>
      <c r="B1584" s="5" t="s">
        <v>126</v>
      </c>
      <c r="C1584" s="6" t="s">
        <v>127</v>
      </c>
      <c r="D1584" s="5" t="s">
        <v>128</v>
      </c>
      <c r="E1584" s="6" t="s">
        <v>696</v>
      </c>
      <c r="F1584" s="6" t="s">
        <v>286</v>
      </c>
      <c r="G1584" s="7" t="s">
        <v>93</v>
      </c>
      <c r="H1584" s="7">
        <v>13825</v>
      </c>
      <c r="I1584" s="50" t="s">
        <v>93</v>
      </c>
      <c r="J1584" s="8"/>
    </row>
    <row r="1585" spans="1:10" x14ac:dyDescent="0.3">
      <c r="A1585" s="4" t="s">
        <v>53</v>
      </c>
      <c r="B1585" s="5" t="s">
        <v>126</v>
      </c>
      <c r="C1585" s="6" t="s">
        <v>133</v>
      </c>
      <c r="D1585" s="5" t="s">
        <v>134</v>
      </c>
      <c r="E1585" s="6" t="s">
        <v>696</v>
      </c>
      <c r="F1585" s="6" t="s">
        <v>286</v>
      </c>
      <c r="G1585" s="7">
        <v>14066.666666666666</v>
      </c>
      <c r="H1585" s="7">
        <v>13566.666666666666</v>
      </c>
      <c r="I1585" s="50">
        <v>-3.5545023696682443</v>
      </c>
      <c r="J1585" s="8"/>
    </row>
    <row r="1586" spans="1:10" x14ac:dyDescent="0.3">
      <c r="A1586" s="4" t="s">
        <v>53</v>
      </c>
      <c r="B1586" s="5" t="s">
        <v>126</v>
      </c>
      <c r="C1586" s="6" t="s">
        <v>298</v>
      </c>
      <c r="D1586" s="5" t="s">
        <v>299</v>
      </c>
      <c r="E1586" s="6" t="s">
        <v>696</v>
      </c>
      <c r="F1586" s="6" t="s">
        <v>286</v>
      </c>
      <c r="G1586" s="7" t="s">
        <v>93</v>
      </c>
      <c r="H1586" s="7">
        <v>13333.333333333334</v>
      </c>
      <c r="I1586" s="50" t="s">
        <v>93</v>
      </c>
      <c r="J1586" s="8"/>
    </row>
    <row r="1587" spans="1:10" x14ac:dyDescent="0.3">
      <c r="A1587" s="4" t="s">
        <v>53</v>
      </c>
      <c r="B1587" s="5" t="s">
        <v>126</v>
      </c>
      <c r="C1587" s="6" t="s">
        <v>135</v>
      </c>
      <c r="D1587" s="5" t="s">
        <v>136</v>
      </c>
      <c r="E1587" s="6" t="s">
        <v>696</v>
      </c>
      <c r="F1587" s="6" t="s">
        <v>286</v>
      </c>
      <c r="G1587" s="7">
        <v>13833.333333333334</v>
      </c>
      <c r="H1587" s="7">
        <v>13833.333333333334</v>
      </c>
      <c r="I1587" s="50">
        <v>0</v>
      </c>
      <c r="J1587" s="8"/>
    </row>
    <row r="1588" spans="1:10" x14ac:dyDescent="0.3">
      <c r="A1588" s="4" t="s">
        <v>53</v>
      </c>
      <c r="B1588" s="5" t="s">
        <v>126</v>
      </c>
      <c r="C1588" s="6" t="s">
        <v>321</v>
      </c>
      <c r="D1588" s="5" t="s">
        <v>322</v>
      </c>
      <c r="E1588" s="6" t="s">
        <v>696</v>
      </c>
      <c r="F1588" s="6" t="s">
        <v>286</v>
      </c>
      <c r="G1588" s="7">
        <v>12300</v>
      </c>
      <c r="H1588" s="7">
        <v>12750</v>
      </c>
      <c r="I1588" s="50">
        <v>3.6585365853658569</v>
      </c>
      <c r="J1588" s="8"/>
    </row>
    <row r="1589" spans="1:10" x14ac:dyDescent="0.3">
      <c r="A1589" s="4" t="s">
        <v>53</v>
      </c>
      <c r="B1589" s="5" t="s">
        <v>126</v>
      </c>
      <c r="C1589" s="6" t="s">
        <v>251</v>
      </c>
      <c r="D1589" s="5" t="s">
        <v>252</v>
      </c>
      <c r="E1589" s="6" t="s">
        <v>696</v>
      </c>
      <c r="F1589" s="6" t="s">
        <v>286</v>
      </c>
      <c r="G1589" s="7">
        <v>13600</v>
      </c>
      <c r="H1589" s="7">
        <v>13500</v>
      </c>
      <c r="I1589" s="50">
        <v>-0.73529411764705621</v>
      </c>
      <c r="J1589" s="8"/>
    </row>
    <row r="1590" spans="1:10" x14ac:dyDescent="0.3">
      <c r="A1590" s="4" t="s">
        <v>53</v>
      </c>
      <c r="B1590" s="5" t="s">
        <v>126</v>
      </c>
      <c r="C1590" s="6" t="s">
        <v>300</v>
      </c>
      <c r="D1590" s="5" t="s">
        <v>301</v>
      </c>
      <c r="E1590" s="6" t="s">
        <v>696</v>
      </c>
      <c r="F1590" s="6" t="s">
        <v>286</v>
      </c>
      <c r="G1590" s="7">
        <v>13860</v>
      </c>
      <c r="H1590" s="7">
        <v>13760</v>
      </c>
      <c r="I1590" s="50">
        <v>-0.72150072150072297</v>
      </c>
      <c r="J1590" s="8"/>
    </row>
    <row r="1591" spans="1:10" x14ac:dyDescent="0.3">
      <c r="A1591" s="4" t="s">
        <v>53</v>
      </c>
      <c r="B1591" s="5" t="s">
        <v>126</v>
      </c>
      <c r="C1591" s="6" t="s">
        <v>331</v>
      </c>
      <c r="D1591" s="5" t="s">
        <v>332</v>
      </c>
      <c r="E1591" s="6" t="s">
        <v>696</v>
      </c>
      <c r="F1591" s="6" t="s">
        <v>286</v>
      </c>
      <c r="G1591" s="7" t="s">
        <v>93</v>
      </c>
      <c r="H1591" s="7">
        <v>12500</v>
      </c>
      <c r="I1591" s="50" t="s">
        <v>93</v>
      </c>
      <c r="J1591" s="8"/>
    </row>
    <row r="1592" spans="1:10" x14ac:dyDescent="0.3">
      <c r="A1592" s="4" t="s">
        <v>53</v>
      </c>
      <c r="B1592" s="5" t="s">
        <v>126</v>
      </c>
      <c r="C1592" s="6" t="s">
        <v>141</v>
      </c>
      <c r="D1592" s="5" t="s">
        <v>142</v>
      </c>
      <c r="E1592" s="6" t="s">
        <v>696</v>
      </c>
      <c r="F1592" s="6" t="s">
        <v>286</v>
      </c>
      <c r="G1592" s="7">
        <v>13390</v>
      </c>
      <c r="H1592" s="7">
        <v>13390</v>
      </c>
      <c r="I1592" s="50">
        <v>0</v>
      </c>
      <c r="J1592" s="8"/>
    </row>
    <row r="1593" spans="1:10" x14ac:dyDescent="0.3">
      <c r="A1593" s="4" t="s">
        <v>60</v>
      </c>
      <c r="B1593" s="5" t="s">
        <v>154</v>
      </c>
      <c r="C1593" s="6" t="s">
        <v>155</v>
      </c>
      <c r="D1593" s="5" t="s">
        <v>156</v>
      </c>
      <c r="E1593" s="6" t="s">
        <v>696</v>
      </c>
      <c r="F1593" s="6" t="s">
        <v>286</v>
      </c>
      <c r="G1593" s="7">
        <v>14080</v>
      </c>
      <c r="H1593" s="7">
        <v>14180</v>
      </c>
      <c r="I1593" s="50">
        <v>0.71022727272727071</v>
      </c>
      <c r="J1593" s="8"/>
    </row>
    <row r="1594" spans="1:10" x14ac:dyDescent="0.3">
      <c r="A1594" s="4" t="s">
        <v>60</v>
      </c>
      <c r="B1594" s="5" t="s">
        <v>154</v>
      </c>
      <c r="C1594" s="6" t="s">
        <v>307</v>
      </c>
      <c r="D1594" s="5" t="s">
        <v>308</v>
      </c>
      <c r="E1594" s="6" t="s">
        <v>696</v>
      </c>
      <c r="F1594" s="6" t="s">
        <v>286</v>
      </c>
      <c r="G1594" s="7">
        <v>11166.666666666666</v>
      </c>
      <c r="H1594" s="7">
        <v>11166.666666666666</v>
      </c>
      <c r="I1594" s="50">
        <v>0</v>
      </c>
      <c r="J1594" s="8"/>
    </row>
    <row r="1595" spans="1:10" x14ac:dyDescent="0.3">
      <c r="A1595" s="4" t="s">
        <v>66</v>
      </c>
      <c r="B1595" s="5" t="s">
        <v>255</v>
      </c>
      <c r="C1595" s="6" t="s">
        <v>396</v>
      </c>
      <c r="D1595" s="5" t="s">
        <v>397</v>
      </c>
      <c r="E1595" s="6" t="s">
        <v>696</v>
      </c>
      <c r="F1595" s="6" t="s">
        <v>286</v>
      </c>
      <c r="G1595" s="7">
        <v>18500</v>
      </c>
      <c r="H1595" s="7">
        <v>18500</v>
      </c>
      <c r="I1595" s="50">
        <v>0</v>
      </c>
      <c r="J1595" s="8"/>
    </row>
    <row r="1596" spans="1:10" x14ac:dyDescent="0.3">
      <c r="A1596" s="4" t="s">
        <v>57</v>
      </c>
      <c r="B1596" s="5" t="s">
        <v>88</v>
      </c>
      <c r="C1596" s="6" t="s">
        <v>159</v>
      </c>
      <c r="D1596" s="5" t="s">
        <v>160</v>
      </c>
      <c r="E1596" s="6" t="s">
        <v>696</v>
      </c>
      <c r="F1596" s="6" t="s">
        <v>286</v>
      </c>
      <c r="G1596" s="7">
        <v>12666.666666666666</v>
      </c>
      <c r="H1596" s="7">
        <v>13000</v>
      </c>
      <c r="I1596" s="50">
        <v>2.6315789473684292</v>
      </c>
      <c r="J1596" s="8"/>
    </row>
    <row r="1597" spans="1:10" x14ac:dyDescent="0.3">
      <c r="A1597" s="4" t="s">
        <v>57</v>
      </c>
      <c r="B1597" s="5" t="s">
        <v>88</v>
      </c>
      <c r="C1597" s="6" t="s">
        <v>161</v>
      </c>
      <c r="D1597" s="5" t="s">
        <v>162</v>
      </c>
      <c r="E1597" s="6" t="s">
        <v>696</v>
      </c>
      <c r="F1597" s="6" t="s">
        <v>286</v>
      </c>
      <c r="G1597" s="7">
        <v>13000</v>
      </c>
      <c r="H1597" s="7">
        <v>13333.333333333334</v>
      </c>
      <c r="I1597" s="50">
        <v>2.5641025641025772</v>
      </c>
      <c r="J1597" s="8"/>
    </row>
    <row r="1598" spans="1:10" x14ac:dyDescent="0.3">
      <c r="A1598" s="4" t="s">
        <v>57</v>
      </c>
      <c r="B1598" s="5" t="s">
        <v>88</v>
      </c>
      <c r="C1598" s="6" t="s">
        <v>163</v>
      </c>
      <c r="D1598" s="5" t="s">
        <v>164</v>
      </c>
      <c r="E1598" s="6" t="s">
        <v>696</v>
      </c>
      <c r="F1598" s="6" t="s">
        <v>286</v>
      </c>
      <c r="G1598" s="7">
        <v>13250</v>
      </c>
      <c r="H1598" s="7">
        <v>13000</v>
      </c>
      <c r="I1598" s="50">
        <v>-1.8867924528301883</v>
      </c>
      <c r="J1598" s="8"/>
    </row>
    <row r="1599" spans="1:10" x14ac:dyDescent="0.3">
      <c r="A1599" s="4" t="s">
        <v>57</v>
      </c>
      <c r="B1599" s="5" t="s">
        <v>88</v>
      </c>
      <c r="C1599" s="6" t="s">
        <v>350</v>
      </c>
      <c r="D1599" s="5" t="s">
        <v>351</v>
      </c>
      <c r="E1599" s="6" t="s">
        <v>696</v>
      </c>
      <c r="F1599" s="6" t="s">
        <v>286</v>
      </c>
      <c r="G1599" s="7">
        <v>14000</v>
      </c>
      <c r="H1599" s="7">
        <v>14500</v>
      </c>
      <c r="I1599" s="50">
        <v>3.5714285714285809</v>
      </c>
      <c r="J1599" s="8"/>
    </row>
    <row r="1600" spans="1:10" x14ac:dyDescent="0.3">
      <c r="A1600" s="4" t="s">
        <v>57</v>
      </c>
      <c r="B1600" s="5" t="s">
        <v>88</v>
      </c>
      <c r="C1600" s="6" t="s">
        <v>171</v>
      </c>
      <c r="D1600" s="5" t="s">
        <v>172</v>
      </c>
      <c r="E1600" s="6" t="s">
        <v>696</v>
      </c>
      <c r="F1600" s="6" t="s">
        <v>286</v>
      </c>
      <c r="G1600" s="7">
        <v>12350</v>
      </c>
      <c r="H1600" s="7">
        <v>11828.571428571429</v>
      </c>
      <c r="I1600" s="50">
        <v>-4.222093695777895</v>
      </c>
      <c r="J1600" s="8"/>
    </row>
    <row r="1601" spans="1:10" x14ac:dyDescent="0.3">
      <c r="A1601" s="4" t="s">
        <v>57</v>
      </c>
      <c r="B1601" s="5" t="s">
        <v>88</v>
      </c>
      <c r="C1601" s="6" t="s">
        <v>173</v>
      </c>
      <c r="D1601" s="5" t="s">
        <v>174</v>
      </c>
      <c r="E1601" s="6" t="s">
        <v>696</v>
      </c>
      <c r="F1601" s="6" t="s">
        <v>286</v>
      </c>
      <c r="G1601" s="7">
        <v>10500</v>
      </c>
      <c r="H1601" s="7">
        <v>10500</v>
      </c>
      <c r="I1601" s="50">
        <v>0</v>
      </c>
      <c r="J1601" s="8"/>
    </row>
    <row r="1602" spans="1:10" x14ac:dyDescent="0.3">
      <c r="A1602" s="4" t="s">
        <v>57</v>
      </c>
      <c r="B1602" s="5" t="s">
        <v>88</v>
      </c>
      <c r="C1602" s="6" t="s">
        <v>309</v>
      </c>
      <c r="D1602" s="5" t="s">
        <v>310</v>
      </c>
      <c r="E1602" s="6" t="s">
        <v>696</v>
      </c>
      <c r="F1602" s="6" t="s">
        <v>286</v>
      </c>
      <c r="G1602" s="7">
        <v>11000</v>
      </c>
      <c r="H1602" s="7">
        <v>10975</v>
      </c>
      <c r="I1602" s="50">
        <v>-0.22727272727273151</v>
      </c>
      <c r="J1602" s="8"/>
    </row>
    <row r="1603" spans="1:10" x14ac:dyDescent="0.3">
      <c r="A1603" s="4" t="s">
        <v>57</v>
      </c>
      <c r="B1603" s="5" t="s">
        <v>88</v>
      </c>
      <c r="C1603" s="6" t="s">
        <v>175</v>
      </c>
      <c r="D1603" s="5" t="s">
        <v>176</v>
      </c>
      <c r="E1603" s="6" t="s">
        <v>696</v>
      </c>
      <c r="F1603" s="6" t="s">
        <v>286</v>
      </c>
      <c r="G1603" s="7">
        <v>10940</v>
      </c>
      <c r="H1603" s="7">
        <v>11383.333333333334</v>
      </c>
      <c r="I1603" s="50">
        <v>4.052407068860453</v>
      </c>
      <c r="J1603" s="8"/>
    </row>
    <row r="1604" spans="1:10" x14ac:dyDescent="0.3">
      <c r="A1604" s="4" t="s">
        <v>57</v>
      </c>
      <c r="B1604" s="5" t="s">
        <v>88</v>
      </c>
      <c r="C1604" s="6" t="s">
        <v>258</v>
      </c>
      <c r="D1604" s="5" t="s">
        <v>259</v>
      </c>
      <c r="E1604" s="6" t="s">
        <v>696</v>
      </c>
      <c r="F1604" s="6" t="s">
        <v>286</v>
      </c>
      <c r="G1604" s="7">
        <v>11750</v>
      </c>
      <c r="H1604" s="7">
        <v>12000</v>
      </c>
      <c r="I1604" s="50">
        <v>2.1276595744680771</v>
      </c>
      <c r="J1604" s="8"/>
    </row>
    <row r="1605" spans="1:10" x14ac:dyDescent="0.3">
      <c r="A1605" s="4" t="s">
        <v>51</v>
      </c>
      <c r="B1605" s="5" t="s">
        <v>181</v>
      </c>
      <c r="C1605" s="6" t="s">
        <v>260</v>
      </c>
      <c r="D1605" s="5" t="s">
        <v>261</v>
      </c>
      <c r="E1605" s="6" t="s">
        <v>696</v>
      </c>
      <c r="F1605" s="6" t="s">
        <v>286</v>
      </c>
      <c r="G1605" s="7" t="s">
        <v>93</v>
      </c>
      <c r="H1605" s="7">
        <v>14366.666666666666</v>
      </c>
      <c r="I1605" s="50" t="s">
        <v>93</v>
      </c>
      <c r="J1605" s="8"/>
    </row>
    <row r="1606" spans="1:10" x14ac:dyDescent="0.3">
      <c r="A1606" s="4" t="s">
        <v>51</v>
      </c>
      <c r="B1606" s="5" t="s">
        <v>181</v>
      </c>
      <c r="C1606" s="6" t="s">
        <v>182</v>
      </c>
      <c r="D1606" s="5" t="s">
        <v>183</v>
      </c>
      <c r="E1606" s="6" t="s">
        <v>696</v>
      </c>
      <c r="F1606" s="6" t="s">
        <v>286</v>
      </c>
      <c r="G1606" s="7" t="s">
        <v>93</v>
      </c>
      <c r="H1606" s="7">
        <v>12333.333333333334</v>
      </c>
      <c r="I1606" s="50" t="s">
        <v>93</v>
      </c>
      <c r="J1606" s="8"/>
    </row>
    <row r="1607" spans="1:10" x14ac:dyDescent="0.3">
      <c r="A1607" s="4" t="s">
        <v>51</v>
      </c>
      <c r="B1607" s="5" t="s">
        <v>181</v>
      </c>
      <c r="C1607" s="6" t="s">
        <v>422</v>
      </c>
      <c r="D1607" s="5" t="s">
        <v>423</v>
      </c>
      <c r="E1607" s="6" t="s">
        <v>696</v>
      </c>
      <c r="F1607" s="6" t="s">
        <v>286</v>
      </c>
      <c r="G1607" s="7">
        <v>13366.666666666666</v>
      </c>
      <c r="H1607" s="7">
        <v>13533.333333333334</v>
      </c>
      <c r="I1607" s="50">
        <v>1.2468827930174564</v>
      </c>
      <c r="J1607" s="8"/>
    </row>
    <row r="1608" spans="1:10" x14ac:dyDescent="0.3">
      <c r="A1608" s="4" t="s">
        <v>51</v>
      </c>
      <c r="B1608" s="5" t="s">
        <v>181</v>
      </c>
      <c r="C1608" s="6" t="s">
        <v>262</v>
      </c>
      <c r="D1608" s="5" t="s">
        <v>263</v>
      </c>
      <c r="E1608" s="6" t="s">
        <v>696</v>
      </c>
      <c r="F1608" s="6" t="s">
        <v>286</v>
      </c>
      <c r="G1608" s="7">
        <v>14000</v>
      </c>
      <c r="H1608" s="7">
        <v>14200</v>
      </c>
      <c r="I1608" s="50">
        <v>1.4285714285714235</v>
      </c>
      <c r="J1608" s="8"/>
    </row>
    <row r="1609" spans="1:10" x14ac:dyDescent="0.3">
      <c r="A1609" s="4" t="s">
        <v>71</v>
      </c>
      <c r="B1609" s="5" t="s">
        <v>317</v>
      </c>
      <c r="C1609" s="6" t="s">
        <v>318</v>
      </c>
      <c r="D1609" s="5" t="s">
        <v>319</v>
      </c>
      <c r="E1609" s="6" t="s">
        <v>696</v>
      </c>
      <c r="F1609" s="6" t="s">
        <v>286</v>
      </c>
      <c r="G1609" s="7">
        <v>17866.666666666668</v>
      </c>
      <c r="H1609" s="7">
        <v>18566.666666666668</v>
      </c>
      <c r="I1609" s="50">
        <v>3.917910447761197</v>
      </c>
      <c r="J1609" s="8"/>
    </row>
    <row r="1610" spans="1:10" x14ac:dyDescent="0.3">
      <c r="A1610" s="4" t="s">
        <v>63</v>
      </c>
      <c r="B1610" s="5" t="s">
        <v>186</v>
      </c>
      <c r="C1610" s="6" t="s">
        <v>187</v>
      </c>
      <c r="D1610" s="5" t="s">
        <v>188</v>
      </c>
      <c r="E1610" s="6" t="s">
        <v>696</v>
      </c>
      <c r="F1610" s="6" t="s">
        <v>286</v>
      </c>
      <c r="G1610" s="7">
        <v>13866.666666666666</v>
      </c>
      <c r="H1610" s="7">
        <v>13685.714285714286</v>
      </c>
      <c r="I1610" s="50">
        <v>-1.3049450549450503</v>
      </c>
      <c r="J1610" s="8"/>
    </row>
    <row r="1611" spans="1:10" x14ac:dyDescent="0.3">
      <c r="A1611" s="4" t="s">
        <v>63</v>
      </c>
      <c r="B1611" s="5" t="s">
        <v>186</v>
      </c>
      <c r="C1611" s="6" t="s">
        <v>189</v>
      </c>
      <c r="D1611" s="5" t="s">
        <v>190</v>
      </c>
      <c r="E1611" s="6" t="s">
        <v>696</v>
      </c>
      <c r="F1611" s="6" t="s">
        <v>286</v>
      </c>
      <c r="G1611" s="7">
        <v>12000</v>
      </c>
      <c r="H1611" s="7">
        <v>12000</v>
      </c>
      <c r="I1611" s="50">
        <v>0</v>
      </c>
      <c r="J1611" s="8"/>
    </row>
    <row r="1612" spans="1:10" x14ac:dyDescent="0.3">
      <c r="A1612" s="4" t="s">
        <v>64</v>
      </c>
      <c r="B1612" s="5" t="s">
        <v>191</v>
      </c>
      <c r="C1612" s="6" t="s">
        <v>192</v>
      </c>
      <c r="D1612" s="5" t="s">
        <v>193</v>
      </c>
      <c r="E1612" s="6" t="s">
        <v>696</v>
      </c>
      <c r="F1612" s="6" t="s">
        <v>286</v>
      </c>
      <c r="G1612" s="7">
        <v>13068.6</v>
      </c>
      <c r="H1612" s="7">
        <v>13268.6</v>
      </c>
      <c r="I1612" s="50">
        <v>1.5303858102627688</v>
      </c>
      <c r="J1612" s="8"/>
    </row>
    <row r="1613" spans="1:10" x14ac:dyDescent="0.3">
      <c r="A1613" s="4" t="s">
        <v>64</v>
      </c>
      <c r="B1613" s="5" t="s">
        <v>191</v>
      </c>
      <c r="C1613" s="6" t="s">
        <v>436</v>
      </c>
      <c r="D1613" s="5" t="s">
        <v>437</v>
      </c>
      <c r="E1613" s="6" t="s">
        <v>696</v>
      </c>
      <c r="F1613" s="6" t="s">
        <v>286</v>
      </c>
      <c r="G1613" s="7">
        <v>13000</v>
      </c>
      <c r="H1613" s="7">
        <v>11750</v>
      </c>
      <c r="I1613" s="50">
        <v>-9.615384615384615</v>
      </c>
      <c r="J1613" s="8"/>
    </row>
    <row r="1614" spans="1:10" x14ac:dyDescent="0.3">
      <c r="A1614" s="4" t="s">
        <v>64</v>
      </c>
      <c r="B1614" s="5" t="s">
        <v>191</v>
      </c>
      <c r="C1614" s="6" t="s">
        <v>237</v>
      </c>
      <c r="D1614" s="5" t="s">
        <v>238</v>
      </c>
      <c r="E1614" s="6" t="s">
        <v>696</v>
      </c>
      <c r="F1614" s="6" t="s">
        <v>286</v>
      </c>
      <c r="G1614" s="7">
        <v>14666.666666666666</v>
      </c>
      <c r="H1614" s="7">
        <v>14666.666666666666</v>
      </c>
      <c r="I1614" s="50">
        <v>0</v>
      </c>
      <c r="J1614" s="8"/>
    </row>
    <row r="1615" spans="1:10" x14ac:dyDescent="0.3">
      <c r="A1615" s="4" t="s">
        <v>64</v>
      </c>
      <c r="B1615" s="5" t="s">
        <v>191</v>
      </c>
      <c r="C1615" s="6" t="s">
        <v>417</v>
      </c>
      <c r="D1615" s="5" t="s">
        <v>111</v>
      </c>
      <c r="E1615" s="6" t="s">
        <v>696</v>
      </c>
      <c r="F1615" s="6" t="s">
        <v>286</v>
      </c>
      <c r="G1615" s="7">
        <v>12125</v>
      </c>
      <c r="H1615" s="7">
        <v>12125</v>
      </c>
      <c r="I1615" s="50">
        <v>0</v>
      </c>
      <c r="J1615" s="8"/>
    </row>
    <row r="1616" spans="1:10" x14ac:dyDescent="0.3">
      <c r="A1616" s="4" t="s">
        <v>61</v>
      </c>
      <c r="B1616" s="5" t="s">
        <v>94</v>
      </c>
      <c r="C1616" s="6" t="s">
        <v>266</v>
      </c>
      <c r="D1616" s="5" t="s">
        <v>267</v>
      </c>
      <c r="E1616" s="6" t="s">
        <v>696</v>
      </c>
      <c r="F1616" s="6" t="s">
        <v>286</v>
      </c>
      <c r="G1616" s="7">
        <v>10040</v>
      </c>
      <c r="H1616" s="7">
        <v>10040</v>
      </c>
      <c r="I1616" s="50">
        <v>0</v>
      </c>
      <c r="J1616" s="8"/>
    </row>
    <row r="1617" spans="1:10" x14ac:dyDescent="0.3">
      <c r="A1617" s="4" t="s">
        <v>61</v>
      </c>
      <c r="B1617" s="5" t="s">
        <v>94</v>
      </c>
      <c r="C1617" s="6" t="s">
        <v>194</v>
      </c>
      <c r="D1617" s="5" t="s">
        <v>195</v>
      </c>
      <c r="E1617" s="6" t="s">
        <v>696</v>
      </c>
      <c r="F1617" s="6" t="s">
        <v>286</v>
      </c>
      <c r="G1617" s="7">
        <v>12250</v>
      </c>
      <c r="H1617" s="7">
        <v>12000</v>
      </c>
      <c r="I1617" s="50">
        <v>-2.0408163265306145</v>
      </c>
      <c r="J1617" s="8"/>
    </row>
    <row r="1618" spans="1:10" x14ac:dyDescent="0.3">
      <c r="A1618" s="4" t="s">
        <v>55</v>
      </c>
      <c r="B1618" s="5" t="s">
        <v>196</v>
      </c>
      <c r="C1618" s="6" t="s">
        <v>197</v>
      </c>
      <c r="D1618" s="5" t="s">
        <v>198</v>
      </c>
      <c r="E1618" s="6" t="s">
        <v>696</v>
      </c>
      <c r="F1618" s="6" t="s">
        <v>286</v>
      </c>
      <c r="G1618" s="7">
        <v>9625</v>
      </c>
      <c r="H1618" s="7">
        <v>9500</v>
      </c>
      <c r="I1618" s="50">
        <v>-1.2987012987012991</v>
      </c>
      <c r="J1618" s="8"/>
    </row>
    <row r="1619" spans="1:10" x14ac:dyDescent="0.3">
      <c r="A1619" s="4" t="s">
        <v>55</v>
      </c>
      <c r="B1619" s="5" t="s">
        <v>196</v>
      </c>
      <c r="C1619" s="6" t="s">
        <v>378</v>
      </c>
      <c r="D1619" s="5" t="s">
        <v>379</v>
      </c>
      <c r="E1619" s="6" t="s">
        <v>696</v>
      </c>
      <c r="F1619" s="6" t="s">
        <v>286</v>
      </c>
      <c r="G1619" s="7">
        <v>8933.3333333333339</v>
      </c>
      <c r="H1619" s="7">
        <v>8933.3333333333339</v>
      </c>
      <c r="I1619" s="50">
        <v>0</v>
      </c>
      <c r="J1619" s="8"/>
    </row>
    <row r="1620" spans="1:10" x14ac:dyDescent="0.3">
      <c r="A1620" s="4" t="s">
        <v>55</v>
      </c>
      <c r="B1620" s="5" t="s">
        <v>196</v>
      </c>
      <c r="C1620" s="6" t="s">
        <v>199</v>
      </c>
      <c r="D1620" s="5" t="s">
        <v>200</v>
      </c>
      <c r="E1620" s="6" t="s">
        <v>696</v>
      </c>
      <c r="F1620" s="6" t="s">
        <v>286</v>
      </c>
      <c r="G1620" s="7">
        <v>10500</v>
      </c>
      <c r="H1620" s="7">
        <v>10360</v>
      </c>
      <c r="I1620" s="50">
        <v>-1.3333333333333308</v>
      </c>
      <c r="J1620" s="8"/>
    </row>
    <row r="1621" spans="1:10" x14ac:dyDescent="0.3">
      <c r="A1621" s="4" t="s">
        <v>55</v>
      </c>
      <c r="B1621" s="5" t="s">
        <v>196</v>
      </c>
      <c r="C1621" s="6" t="s">
        <v>201</v>
      </c>
      <c r="D1621" s="5" t="s">
        <v>202</v>
      </c>
      <c r="E1621" s="6" t="s">
        <v>696</v>
      </c>
      <c r="F1621" s="6" t="s">
        <v>286</v>
      </c>
      <c r="G1621" s="7">
        <v>9860</v>
      </c>
      <c r="H1621" s="7">
        <v>9860</v>
      </c>
      <c r="I1621" s="50">
        <v>0</v>
      </c>
      <c r="J1621" s="8"/>
    </row>
    <row r="1622" spans="1:10" x14ac:dyDescent="0.3">
      <c r="A1622" s="4" t="s">
        <v>55</v>
      </c>
      <c r="B1622" s="5" t="s">
        <v>196</v>
      </c>
      <c r="C1622" s="6" t="s">
        <v>523</v>
      </c>
      <c r="D1622" s="5" t="s">
        <v>524</v>
      </c>
      <c r="E1622" s="6" t="s">
        <v>696</v>
      </c>
      <c r="F1622" s="6" t="s">
        <v>286</v>
      </c>
      <c r="G1622" s="7" t="s">
        <v>93</v>
      </c>
      <c r="H1622" s="7">
        <v>9733.3333333333339</v>
      </c>
      <c r="I1622" s="50" t="s">
        <v>93</v>
      </c>
      <c r="J1622" s="8"/>
    </row>
    <row r="1623" spans="1:10" x14ac:dyDescent="0.3">
      <c r="A1623" s="4" t="s">
        <v>55</v>
      </c>
      <c r="B1623" s="5" t="s">
        <v>196</v>
      </c>
      <c r="C1623" s="6" t="s">
        <v>373</v>
      </c>
      <c r="D1623" s="5" t="s">
        <v>374</v>
      </c>
      <c r="E1623" s="6" t="s">
        <v>696</v>
      </c>
      <c r="F1623" s="6" t="s">
        <v>286</v>
      </c>
      <c r="G1623" s="7">
        <v>9283.3333333333339</v>
      </c>
      <c r="H1623" s="7">
        <v>9283.3333333333339</v>
      </c>
      <c r="I1623" s="50">
        <v>0</v>
      </c>
      <c r="J1623" s="8"/>
    </row>
    <row r="1624" spans="1:10" x14ac:dyDescent="0.3">
      <c r="A1624" s="4" t="s">
        <v>55</v>
      </c>
      <c r="B1624" s="5" t="s">
        <v>196</v>
      </c>
      <c r="C1624" s="6" t="s">
        <v>203</v>
      </c>
      <c r="D1624" s="5" t="s">
        <v>204</v>
      </c>
      <c r="E1624" s="6" t="s">
        <v>696</v>
      </c>
      <c r="F1624" s="6" t="s">
        <v>286</v>
      </c>
      <c r="G1624" s="7">
        <v>9400</v>
      </c>
      <c r="H1624" s="7">
        <v>9325</v>
      </c>
      <c r="I1624" s="50">
        <v>-0.79787234042553168</v>
      </c>
      <c r="J1624" s="8"/>
    </row>
    <row r="1625" spans="1:10" x14ac:dyDescent="0.3">
      <c r="A1625" s="4" t="s">
        <v>55</v>
      </c>
      <c r="B1625" s="5" t="s">
        <v>196</v>
      </c>
      <c r="C1625" s="6" t="s">
        <v>273</v>
      </c>
      <c r="D1625" s="5" t="s">
        <v>274</v>
      </c>
      <c r="E1625" s="6" t="s">
        <v>696</v>
      </c>
      <c r="F1625" s="6" t="s">
        <v>286</v>
      </c>
      <c r="G1625" s="7">
        <v>8933.3333333333339</v>
      </c>
      <c r="H1625" s="7">
        <v>8933.3333333333339</v>
      </c>
      <c r="I1625" s="50">
        <v>0</v>
      </c>
      <c r="J1625" s="8"/>
    </row>
    <row r="1626" spans="1:10" x14ac:dyDescent="0.3">
      <c r="A1626" s="4" t="s">
        <v>65</v>
      </c>
      <c r="B1626" s="5" t="s">
        <v>205</v>
      </c>
      <c r="C1626" s="6" t="s">
        <v>427</v>
      </c>
      <c r="D1626" s="5" t="s">
        <v>428</v>
      </c>
      <c r="E1626" s="6" t="s">
        <v>696</v>
      </c>
      <c r="F1626" s="6" t="s">
        <v>286</v>
      </c>
      <c r="G1626" s="7" t="s">
        <v>93</v>
      </c>
      <c r="H1626" s="7">
        <v>15666.666666666666</v>
      </c>
      <c r="I1626" s="50" t="s">
        <v>93</v>
      </c>
      <c r="J1626" s="8"/>
    </row>
    <row r="1627" spans="1:10" x14ac:dyDescent="0.3">
      <c r="A1627" s="4" t="s">
        <v>65</v>
      </c>
      <c r="B1627" s="5" t="s">
        <v>205</v>
      </c>
      <c r="C1627" s="6" t="s">
        <v>402</v>
      </c>
      <c r="D1627" s="5" t="s">
        <v>403</v>
      </c>
      <c r="E1627" s="6" t="s">
        <v>696</v>
      </c>
      <c r="F1627" s="6" t="s">
        <v>286</v>
      </c>
      <c r="G1627" s="7">
        <v>14900</v>
      </c>
      <c r="H1627" s="7">
        <v>15000</v>
      </c>
      <c r="I1627" s="50">
        <v>0.67114093959732557</v>
      </c>
      <c r="J1627" s="8"/>
    </row>
    <row r="1628" spans="1:10" x14ac:dyDescent="0.3">
      <c r="A1628" s="4" t="s">
        <v>65</v>
      </c>
      <c r="B1628" s="5" t="s">
        <v>205</v>
      </c>
      <c r="C1628" s="6" t="s">
        <v>279</v>
      </c>
      <c r="D1628" s="5" t="s">
        <v>280</v>
      </c>
      <c r="E1628" s="6" t="s">
        <v>696</v>
      </c>
      <c r="F1628" s="6" t="s">
        <v>286</v>
      </c>
      <c r="G1628" s="7">
        <v>11866.666666666666</v>
      </c>
      <c r="H1628" s="7">
        <v>11666.666666666666</v>
      </c>
      <c r="I1628" s="50">
        <v>-1.6853932584269704</v>
      </c>
      <c r="J1628" s="8"/>
    </row>
    <row r="1629" spans="1:10" x14ac:dyDescent="0.3">
      <c r="A1629" s="4" t="s">
        <v>72</v>
      </c>
      <c r="B1629" s="5" t="s">
        <v>404</v>
      </c>
      <c r="C1629" s="6" t="s">
        <v>405</v>
      </c>
      <c r="D1629" s="5" t="s">
        <v>406</v>
      </c>
      <c r="E1629" s="6" t="s">
        <v>696</v>
      </c>
      <c r="F1629" s="6" t="s">
        <v>286</v>
      </c>
      <c r="G1629" s="7">
        <v>16250</v>
      </c>
      <c r="H1629" s="7">
        <v>16750</v>
      </c>
      <c r="I1629" s="50">
        <v>3.076923076923066</v>
      </c>
      <c r="J1629" s="8"/>
    </row>
    <row r="1630" spans="1:10" x14ac:dyDescent="0.3">
      <c r="A1630" s="4" t="s">
        <v>58</v>
      </c>
      <c r="B1630" s="5" t="s">
        <v>98</v>
      </c>
      <c r="C1630" s="6" t="s">
        <v>99</v>
      </c>
      <c r="D1630" s="5" t="s">
        <v>100</v>
      </c>
      <c r="E1630" s="6" t="s">
        <v>696</v>
      </c>
      <c r="F1630" s="6" t="s">
        <v>286</v>
      </c>
      <c r="G1630" s="7">
        <v>10775</v>
      </c>
      <c r="H1630" s="7">
        <v>10800</v>
      </c>
      <c r="I1630" s="50">
        <v>0.23201856148491462</v>
      </c>
      <c r="J1630" s="8"/>
    </row>
    <row r="1631" spans="1:10" x14ac:dyDescent="0.3">
      <c r="A1631" s="4" t="s">
        <v>58</v>
      </c>
      <c r="B1631" s="5" t="s">
        <v>98</v>
      </c>
      <c r="C1631" s="6" t="s">
        <v>366</v>
      </c>
      <c r="D1631" s="5" t="s">
        <v>367</v>
      </c>
      <c r="E1631" s="6" t="s">
        <v>696</v>
      </c>
      <c r="F1631" s="6" t="s">
        <v>286</v>
      </c>
      <c r="G1631" s="7">
        <v>13666.666666666666</v>
      </c>
      <c r="H1631" s="7">
        <v>14000</v>
      </c>
      <c r="I1631" s="50">
        <v>2.4390243902439046</v>
      </c>
      <c r="J1631" s="8"/>
    </row>
    <row r="1632" spans="1:10" x14ac:dyDescent="0.3">
      <c r="A1632" s="4" t="s">
        <v>58</v>
      </c>
      <c r="B1632" s="5" t="s">
        <v>98</v>
      </c>
      <c r="C1632" s="6" t="s">
        <v>207</v>
      </c>
      <c r="D1632" s="5" t="s">
        <v>208</v>
      </c>
      <c r="E1632" s="6" t="s">
        <v>696</v>
      </c>
      <c r="F1632" s="6" t="s">
        <v>286</v>
      </c>
      <c r="G1632" s="7">
        <v>11166.666666666666</v>
      </c>
      <c r="H1632" s="7">
        <v>11166.666666666666</v>
      </c>
      <c r="I1632" s="50">
        <v>0</v>
      </c>
      <c r="J1632" s="8"/>
    </row>
    <row r="1633" spans="1:10" x14ac:dyDescent="0.3">
      <c r="A1633" s="4" t="s">
        <v>58</v>
      </c>
      <c r="B1633" s="5" t="s">
        <v>98</v>
      </c>
      <c r="C1633" s="6" t="s">
        <v>209</v>
      </c>
      <c r="D1633" s="5" t="s">
        <v>210</v>
      </c>
      <c r="E1633" s="6" t="s">
        <v>696</v>
      </c>
      <c r="F1633" s="6" t="s">
        <v>286</v>
      </c>
      <c r="G1633" s="7">
        <v>15933.333333333334</v>
      </c>
      <c r="H1633" s="7">
        <v>14000</v>
      </c>
      <c r="I1633" s="50">
        <v>-12.133891213389125</v>
      </c>
      <c r="J1633" s="8"/>
    </row>
    <row r="1634" spans="1:10" x14ac:dyDescent="0.3">
      <c r="A1634" s="4" t="s">
        <v>58</v>
      </c>
      <c r="B1634" s="5" t="s">
        <v>98</v>
      </c>
      <c r="C1634" s="6" t="s">
        <v>211</v>
      </c>
      <c r="D1634" s="5" t="s">
        <v>212</v>
      </c>
      <c r="E1634" s="6" t="s">
        <v>696</v>
      </c>
      <c r="F1634" s="6" t="s">
        <v>286</v>
      </c>
      <c r="G1634" s="7">
        <v>13175</v>
      </c>
      <c r="H1634" s="7">
        <v>14333.333333333334</v>
      </c>
      <c r="I1634" s="50">
        <v>8.791903858317518</v>
      </c>
      <c r="J1634" s="8"/>
    </row>
    <row r="1635" spans="1:10" x14ac:dyDescent="0.3">
      <c r="A1635" s="4" t="s">
        <v>59</v>
      </c>
      <c r="B1635" s="5" t="s">
        <v>215</v>
      </c>
      <c r="C1635" s="6" t="s">
        <v>218</v>
      </c>
      <c r="D1635" s="5" t="s">
        <v>219</v>
      </c>
      <c r="E1635" s="6" t="s">
        <v>696</v>
      </c>
      <c r="F1635" s="6" t="s">
        <v>286</v>
      </c>
      <c r="G1635" s="7">
        <v>9450</v>
      </c>
      <c r="H1635" s="7">
        <v>9900</v>
      </c>
      <c r="I1635" s="50">
        <v>4.7619047619047672</v>
      </c>
      <c r="J1635" s="8"/>
    </row>
    <row r="1636" spans="1:10" x14ac:dyDescent="0.3">
      <c r="A1636" s="4" t="s">
        <v>59</v>
      </c>
      <c r="B1636" s="5" t="s">
        <v>215</v>
      </c>
      <c r="C1636" s="6" t="s">
        <v>222</v>
      </c>
      <c r="D1636" s="5" t="s">
        <v>223</v>
      </c>
      <c r="E1636" s="6" t="s">
        <v>696</v>
      </c>
      <c r="F1636" s="6" t="s">
        <v>286</v>
      </c>
      <c r="G1636" s="7">
        <v>8866.6666666666661</v>
      </c>
      <c r="H1636" s="7">
        <v>8866.6666666666661</v>
      </c>
      <c r="I1636" s="50">
        <v>0</v>
      </c>
      <c r="J1636" s="8"/>
    </row>
    <row r="1637" spans="1:10" x14ac:dyDescent="0.3">
      <c r="A1637" s="4" t="s">
        <v>59</v>
      </c>
      <c r="B1637" s="5" t="s">
        <v>215</v>
      </c>
      <c r="C1637" s="6" t="s">
        <v>545</v>
      </c>
      <c r="D1637" s="5" t="s">
        <v>546</v>
      </c>
      <c r="E1637" s="6" t="s">
        <v>696</v>
      </c>
      <c r="F1637" s="6" t="s">
        <v>286</v>
      </c>
      <c r="G1637" s="7">
        <v>9666.6666666666661</v>
      </c>
      <c r="H1637" s="7">
        <v>9500</v>
      </c>
      <c r="I1637" s="50">
        <v>-1.7241379310344751</v>
      </c>
      <c r="J1637" s="8"/>
    </row>
    <row r="1638" spans="1:10" x14ac:dyDescent="0.3">
      <c r="A1638" s="4" t="s">
        <v>69</v>
      </c>
      <c r="B1638" s="5" t="s">
        <v>239</v>
      </c>
      <c r="C1638" s="6" t="s">
        <v>240</v>
      </c>
      <c r="D1638" s="5" t="s">
        <v>241</v>
      </c>
      <c r="E1638" s="6" t="s">
        <v>696</v>
      </c>
      <c r="F1638" s="6" t="s">
        <v>286</v>
      </c>
      <c r="G1638" s="7">
        <v>14250</v>
      </c>
      <c r="H1638" s="7">
        <v>14500</v>
      </c>
      <c r="I1638" s="50">
        <v>1.7543859649122862</v>
      </c>
      <c r="J1638" s="8"/>
    </row>
    <row r="1639" spans="1:10" x14ac:dyDescent="0.3">
      <c r="A1639" s="4" t="s">
        <v>62</v>
      </c>
      <c r="B1639" s="5" t="s">
        <v>102</v>
      </c>
      <c r="C1639" s="6" t="s">
        <v>112</v>
      </c>
      <c r="D1639" s="5" t="s">
        <v>113</v>
      </c>
      <c r="E1639" s="6" t="s">
        <v>697</v>
      </c>
      <c r="F1639" s="6" t="s">
        <v>92</v>
      </c>
      <c r="G1639" s="7" t="s">
        <v>93</v>
      </c>
      <c r="H1639" s="7">
        <v>57600</v>
      </c>
      <c r="I1639" s="50" t="s">
        <v>93</v>
      </c>
      <c r="J1639" s="8"/>
    </row>
    <row r="1640" spans="1:10" x14ac:dyDescent="0.3">
      <c r="A1640" s="4" t="s">
        <v>56</v>
      </c>
      <c r="B1640" s="5" t="s">
        <v>124</v>
      </c>
      <c r="C1640" s="6" t="s">
        <v>125</v>
      </c>
      <c r="D1640" s="5" t="s">
        <v>124</v>
      </c>
      <c r="E1640" s="6" t="s">
        <v>698</v>
      </c>
      <c r="F1640" s="6" t="s">
        <v>92</v>
      </c>
      <c r="G1640" s="7" t="s">
        <v>93</v>
      </c>
      <c r="H1640" s="7">
        <v>32150</v>
      </c>
      <c r="I1640" s="50" t="s">
        <v>93</v>
      </c>
      <c r="J1640" s="8"/>
    </row>
    <row r="1641" spans="1:10" x14ac:dyDescent="0.3">
      <c r="A1641" s="4" t="s">
        <v>62</v>
      </c>
      <c r="B1641" s="5" t="s">
        <v>102</v>
      </c>
      <c r="C1641" s="6" t="s">
        <v>106</v>
      </c>
      <c r="D1641" s="5" t="s">
        <v>107</v>
      </c>
      <c r="E1641" s="6" t="s">
        <v>699</v>
      </c>
      <c r="F1641" s="6" t="s">
        <v>92</v>
      </c>
      <c r="G1641" s="7">
        <v>9683.3333333333339</v>
      </c>
      <c r="H1641" s="7">
        <v>9683.3333333333339</v>
      </c>
      <c r="I1641" s="50">
        <v>0</v>
      </c>
      <c r="J1641" s="8"/>
    </row>
    <row r="1642" spans="1:10" x14ac:dyDescent="0.3">
      <c r="A1642" s="4" t="s">
        <v>60</v>
      </c>
      <c r="B1642" s="5" t="s">
        <v>154</v>
      </c>
      <c r="C1642" s="6" t="s">
        <v>253</v>
      </c>
      <c r="D1642" s="5" t="s">
        <v>254</v>
      </c>
      <c r="E1642" s="6" t="s">
        <v>699</v>
      </c>
      <c r="F1642" s="6" t="s">
        <v>92</v>
      </c>
      <c r="G1642" s="7">
        <v>15833.333333333334</v>
      </c>
      <c r="H1642" s="7">
        <v>15833.333333333334</v>
      </c>
      <c r="I1642" s="50">
        <v>0</v>
      </c>
      <c r="J1642" s="8"/>
    </row>
    <row r="1643" spans="1:10" x14ac:dyDescent="0.3">
      <c r="A1643" s="4" t="s">
        <v>64</v>
      </c>
      <c r="B1643" s="5" t="s">
        <v>191</v>
      </c>
      <c r="C1643" s="6" t="s">
        <v>192</v>
      </c>
      <c r="D1643" s="5" t="s">
        <v>193</v>
      </c>
      <c r="E1643" s="6" t="s">
        <v>699</v>
      </c>
      <c r="F1643" s="6" t="s">
        <v>92</v>
      </c>
      <c r="G1643" s="7">
        <v>10172.5</v>
      </c>
      <c r="H1643" s="7">
        <v>10172.5</v>
      </c>
      <c r="I1643" s="50">
        <v>0</v>
      </c>
      <c r="J1643" s="8"/>
    </row>
    <row r="1644" spans="1:10" x14ac:dyDescent="0.3">
      <c r="A1644" s="4" t="s">
        <v>64</v>
      </c>
      <c r="B1644" s="5" t="s">
        <v>191</v>
      </c>
      <c r="C1644" s="6" t="s">
        <v>438</v>
      </c>
      <c r="D1644" s="5" t="s">
        <v>323</v>
      </c>
      <c r="E1644" s="6" t="s">
        <v>699</v>
      </c>
      <c r="F1644" s="6" t="s">
        <v>92</v>
      </c>
      <c r="G1644" s="7" t="s">
        <v>93</v>
      </c>
      <c r="H1644" s="7">
        <v>11000</v>
      </c>
      <c r="I1644" s="50" t="s">
        <v>93</v>
      </c>
      <c r="J1644" s="8"/>
    </row>
    <row r="1645" spans="1:10" x14ac:dyDescent="0.3">
      <c r="A1645" s="4" t="s">
        <v>64</v>
      </c>
      <c r="B1645" s="5" t="s">
        <v>191</v>
      </c>
      <c r="C1645" s="6" t="s">
        <v>289</v>
      </c>
      <c r="D1645" s="5" t="s">
        <v>290</v>
      </c>
      <c r="E1645" s="6" t="s">
        <v>699</v>
      </c>
      <c r="F1645" s="6" t="s">
        <v>92</v>
      </c>
      <c r="G1645" s="7" t="s">
        <v>93</v>
      </c>
      <c r="H1645" s="7">
        <v>11000</v>
      </c>
      <c r="I1645" s="50" t="s">
        <v>93</v>
      </c>
      <c r="J1645" s="8"/>
    </row>
    <row r="1646" spans="1:10" x14ac:dyDescent="0.3">
      <c r="A1646" s="4" t="s">
        <v>64</v>
      </c>
      <c r="B1646" s="5" t="s">
        <v>191</v>
      </c>
      <c r="C1646" s="6" t="s">
        <v>264</v>
      </c>
      <c r="D1646" s="5" t="s">
        <v>265</v>
      </c>
      <c r="E1646" s="6" t="s">
        <v>699</v>
      </c>
      <c r="F1646" s="6" t="s">
        <v>92</v>
      </c>
      <c r="G1646" s="7">
        <v>11833.333333333334</v>
      </c>
      <c r="H1646" s="7">
        <v>11833.333333333334</v>
      </c>
      <c r="I1646" s="50">
        <v>0</v>
      </c>
      <c r="J1646" s="8"/>
    </row>
    <row r="1647" spans="1:10" x14ac:dyDescent="0.3">
      <c r="A1647" s="4" t="s">
        <v>61</v>
      </c>
      <c r="B1647" s="5" t="s">
        <v>94</v>
      </c>
      <c r="C1647" s="6" t="s">
        <v>194</v>
      </c>
      <c r="D1647" s="5" t="s">
        <v>195</v>
      </c>
      <c r="E1647" s="6" t="s">
        <v>699</v>
      </c>
      <c r="F1647" s="6" t="s">
        <v>92</v>
      </c>
      <c r="G1647" s="7">
        <v>11666.666666666666</v>
      </c>
      <c r="H1647" s="7">
        <v>12000</v>
      </c>
      <c r="I1647" s="50">
        <v>2.8571428571428692</v>
      </c>
      <c r="J1647" s="8"/>
    </row>
    <row r="1648" spans="1:10" x14ac:dyDescent="0.3">
      <c r="A1648" s="4" t="s">
        <v>53</v>
      </c>
      <c r="B1648" s="5" t="s">
        <v>126</v>
      </c>
      <c r="C1648" s="6" t="s">
        <v>137</v>
      </c>
      <c r="D1648" s="5" t="s">
        <v>138</v>
      </c>
      <c r="E1648" s="6" t="s">
        <v>700</v>
      </c>
      <c r="F1648" s="6" t="s">
        <v>232</v>
      </c>
      <c r="G1648" s="7">
        <v>19933.333333333332</v>
      </c>
      <c r="H1648" s="7">
        <v>19200</v>
      </c>
      <c r="I1648" s="50">
        <v>-3.6789297658862852</v>
      </c>
      <c r="J1648" s="8"/>
    </row>
    <row r="1649" spans="1:10" x14ac:dyDescent="0.3">
      <c r="A1649" s="4" t="s">
        <v>57</v>
      </c>
      <c r="B1649" s="5" t="s">
        <v>88</v>
      </c>
      <c r="C1649" s="6" t="s">
        <v>258</v>
      </c>
      <c r="D1649" s="5" t="s">
        <v>259</v>
      </c>
      <c r="E1649" s="6" t="s">
        <v>700</v>
      </c>
      <c r="F1649" s="6" t="s">
        <v>232</v>
      </c>
      <c r="G1649" s="7" t="s">
        <v>93</v>
      </c>
      <c r="H1649" s="7">
        <v>18000</v>
      </c>
      <c r="I1649" s="50" t="s">
        <v>93</v>
      </c>
      <c r="J1649" s="8"/>
    </row>
    <row r="1650" spans="1:10" x14ac:dyDescent="0.3">
      <c r="A1650" s="4" t="s">
        <v>64</v>
      </c>
      <c r="B1650" s="5" t="s">
        <v>191</v>
      </c>
      <c r="C1650" s="6" t="s">
        <v>192</v>
      </c>
      <c r="D1650" s="5" t="s">
        <v>193</v>
      </c>
      <c r="E1650" s="6" t="s">
        <v>700</v>
      </c>
      <c r="F1650" s="6" t="s">
        <v>232</v>
      </c>
      <c r="G1650" s="7">
        <v>21297.599999999999</v>
      </c>
      <c r="H1650" s="7">
        <v>21297.599999999999</v>
      </c>
      <c r="I1650" s="50">
        <v>0</v>
      </c>
      <c r="J1650" s="8"/>
    </row>
    <row r="1651" spans="1:10" x14ac:dyDescent="0.3">
      <c r="A1651" s="4" t="s">
        <v>64</v>
      </c>
      <c r="B1651" s="5" t="s">
        <v>191</v>
      </c>
      <c r="C1651" s="6" t="s">
        <v>438</v>
      </c>
      <c r="D1651" s="5" t="s">
        <v>323</v>
      </c>
      <c r="E1651" s="6" t="s">
        <v>700</v>
      </c>
      <c r="F1651" s="6" t="s">
        <v>232</v>
      </c>
      <c r="G1651" s="7">
        <v>22475</v>
      </c>
      <c r="H1651" s="7">
        <v>22475</v>
      </c>
      <c r="I1651" s="50">
        <v>0</v>
      </c>
      <c r="J1651" s="8"/>
    </row>
    <row r="1652" spans="1:10" x14ac:dyDescent="0.3">
      <c r="A1652" s="4" t="s">
        <v>64</v>
      </c>
      <c r="B1652" s="5" t="s">
        <v>191</v>
      </c>
      <c r="C1652" s="6" t="s">
        <v>289</v>
      </c>
      <c r="D1652" s="5" t="s">
        <v>290</v>
      </c>
      <c r="E1652" s="6" t="s">
        <v>700</v>
      </c>
      <c r="F1652" s="6" t="s">
        <v>232</v>
      </c>
      <c r="G1652" s="7">
        <v>23750</v>
      </c>
      <c r="H1652" s="7">
        <v>23475</v>
      </c>
      <c r="I1652" s="50">
        <v>-1.1578947368421022</v>
      </c>
      <c r="J1652" s="8"/>
    </row>
    <row r="1653" spans="1:10" x14ac:dyDescent="0.3">
      <c r="A1653" s="4" t="s">
        <v>64</v>
      </c>
      <c r="B1653" s="5" t="s">
        <v>191</v>
      </c>
      <c r="C1653" s="6" t="s">
        <v>291</v>
      </c>
      <c r="D1653" s="5" t="s">
        <v>292</v>
      </c>
      <c r="E1653" s="6" t="s">
        <v>700</v>
      </c>
      <c r="F1653" s="6" t="s">
        <v>232</v>
      </c>
      <c r="G1653" s="7">
        <v>23633.333333333332</v>
      </c>
      <c r="H1653" s="7">
        <v>23300</v>
      </c>
      <c r="I1653" s="50">
        <v>-1.4104372355430161</v>
      </c>
      <c r="J1653" s="8"/>
    </row>
    <row r="1654" spans="1:10" x14ac:dyDescent="0.3">
      <c r="A1654" s="4" t="s">
        <v>64</v>
      </c>
      <c r="B1654" s="5" t="s">
        <v>191</v>
      </c>
      <c r="C1654" s="6" t="s">
        <v>264</v>
      </c>
      <c r="D1654" s="5" t="s">
        <v>265</v>
      </c>
      <c r="E1654" s="6" t="s">
        <v>700</v>
      </c>
      <c r="F1654" s="6" t="s">
        <v>232</v>
      </c>
      <c r="G1654" s="7">
        <v>22333.333333333332</v>
      </c>
      <c r="H1654" s="7">
        <v>22333.333333333332</v>
      </c>
      <c r="I1654" s="50">
        <v>0</v>
      </c>
      <c r="J1654" s="8"/>
    </row>
    <row r="1655" spans="1:10" x14ac:dyDescent="0.3">
      <c r="A1655" s="4" t="s">
        <v>61</v>
      </c>
      <c r="B1655" s="5" t="s">
        <v>94</v>
      </c>
      <c r="C1655" s="6" t="s">
        <v>340</v>
      </c>
      <c r="D1655" s="5" t="s">
        <v>341</v>
      </c>
      <c r="E1655" s="6" t="s">
        <v>700</v>
      </c>
      <c r="F1655" s="6" t="s">
        <v>232</v>
      </c>
      <c r="G1655" s="7">
        <v>18833.333333333332</v>
      </c>
      <c r="H1655" s="7">
        <v>18666.666666666668</v>
      </c>
      <c r="I1655" s="50">
        <v>-0.88495575221237965</v>
      </c>
      <c r="J1655" s="8"/>
    </row>
    <row r="1656" spans="1:10" x14ac:dyDescent="0.3">
      <c r="A1656" s="4" t="s">
        <v>61</v>
      </c>
      <c r="B1656" s="5" t="s">
        <v>94</v>
      </c>
      <c r="C1656" s="6" t="s">
        <v>194</v>
      </c>
      <c r="D1656" s="5" t="s">
        <v>195</v>
      </c>
      <c r="E1656" s="6" t="s">
        <v>700</v>
      </c>
      <c r="F1656" s="6" t="s">
        <v>232</v>
      </c>
      <c r="G1656" s="7">
        <v>19666.666666666668</v>
      </c>
      <c r="H1656" s="7">
        <v>19333.333333333332</v>
      </c>
      <c r="I1656" s="50">
        <v>-1.6949152542373058</v>
      </c>
      <c r="J1656" s="8"/>
    </row>
    <row r="1657" spans="1:10" x14ac:dyDescent="0.3">
      <c r="A1657" s="4" t="s">
        <v>69</v>
      </c>
      <c r="B1657" s="5" t="s">
        <v>239</v>
      </c>
      <c r="C1657" s="6" t="s">
        <v>240</v>
      </c>
      <c r="D1657" s="5" t="s">
        <v>241</v>
      </c>
      <c r="E1657" s="6" t="s">
        <v>700</v>
      </c>
      <c r="F1657" s="6" t="s">
        <v>232</v>
      </c>
      <c r="G1657" s="7">
        <v>23666.666666666668</v>
      </c>
      <c r="H1657" s="7">
        <v>23666.666666666668</v>
      </c>
      <c r="I1657" s="50">
        <v>0</v>
      </c>
      <c r="J1657" s="8"/>
    </row>
    <row r="1658" spans="1:10" x14ac:dyDescent="0.3">
      <c r="A1658" s="4" t="s">
        <v>64</v>
      </c>
      <c r="B1658" s="5" t="s">
        <v>191</v>
      </c>
      <c r="C1658" s="6" t="s">
        <v>438</v>
      </c>
      <c r="D1658" s="5" t="s">
        <v>323</v>
      </c>
      <c r="E1658" s="6" t="s">
        <v>701</v>
      </c>
      <c r="F1658" s="6" t="s">
        <v>424</v>
      </c>
      <c r="G1658" s="7">
        <v>18142.857142857141</v>
      </c>
      <c r="H1658" s="7">
        <v>18214.285714285714</v>
      </c>
      <c r="I1658" s="50">
        <v>0.3937007874015741</v>
      </c>
      <c r="J1658" s="8"/>
    </row>
    <row r="1659" spans="1:10" x14ac:dyDescent="0.3">
      <c r="A1659" s="4" t="s">
        <v>64</v>
      </c>
      <c r="B1659" s="5" t="s">
        <v>191</v>
      </c>
      <c r="C1659" s="6" t="s">
        <v>289</v>
      </c>
      <c r="D1659" s="5" t="s">
        <v>290</v>
      </c>
      <c r="E1659" s="6" t="s">
        <v>701</v>
      </c>
      <c r="F1659" s="6" t="s">
        <v>424</v>
      </c>
      <c r="G1659" s="7">
        <v>17333.333333333332</v>
      </c>
      <c r="H1659" s="7">
        <v>17333.333333333332</v>
      </c>
      <c r="I1659" s="50">
        <v>0</v>
      </c>
      <c r="J1659" s="8"/>
    </row>
    <row r="1660" spans="1:10" x14ac:dyDescent="0.3">
      <c r="A1660" s="4" t="s">
        <v>62</v>
      </c>
      <c r="B1660" s="5" t="s">
        <v>102</v>
      </c>
      <c r="C1660" s="6" t="s">
        <v>302</v>
      </c>
      <c r="D1660" s="5" t="s">
        <v>303</v>
      </c>
      <c r="E1660" s="6" t="s">
        <v>702</v>
      </c>
      <c r="F1660" s="6" t="s">
        <v>92</v>
      </c>
      <c r="G1660" s="7" t="s">
        <v>93</v>
      </c>
      <c r="H1660" s="7">
        <v>59166.666666666664</v>
      </c>
      <c r="I1660" s="50" t="s">
        <v>93</v>
      </c>
      <c r="J1660" s="8"/>
    </row>
    <row r="1661" spans="1:10" x14ac:dyDescent="0.3">
      <c r="A1661" s="4" t="s">
        <v>51</v>
      </c>
      <c r="B1661" s="5" t="s">
        <v>181</v>
      </c>
      <c r="C1661" s="6" t="s">
        <v>234</v>
      </c>
      <c r="D1661" s="5" t="s">
        <v>235</v>
      </c>
      <c r="E1661" s="6" t="s">
        <v>702</v>
      </c>
      <c r="F1661" s="6" t="s">
        <v>92</v>
      </c>
      <c r="G1661" s="7">
        <v>43866.666666666664</v>
      </c>
      <c r="H1661" s="7">
        <v>43866.666666666664</v>
      </c>
      <c r="I1661" s="50">
        <v>0</v>
      </c>
      <c r="J1661" s="8"/>
    </row>
    <row r="1662" spans="1:10" x14ac:dyDescent="0.3">
      <c r="A1662" s="4" t="s">
        <v>51</v>
      </c>
      <c r="B1662" s="5" t="s">
        <v>181</v>
      </c>
      <c r="C1662" s="6" t="s">
        <v>262</v>
      </c>
      <c r="D1662" s="5" t="s">
        <v>263</v>
      </c>
      <c r="E1662" s="6" t="s">
        <v>702</v>
      </c>
      <c r="F1662" s="6" t="s">
        <v>92</v>
      </c>
      <c r="G1662" s="7">
        <v>51080</v>
      </c>
      <c r="H1662" s="7">
        <v>45933.333333333336</v>
      </c>
      <c r="I1662" s="50">
        <v>-10.075698251109365</v>
      </c>
      <c r="J1662" s="8"/>
    </row>
    <row r="1663" spans="1:10" x14ac:dyDescent="0.3">
      <c r="A1663" s="4" t="s">
        <v>51</v>
      </c>
      <c r="B1663" s="5" t="s">
        <v>181</v>
      </c>
      <c r="C1663" s="6" t="s">
        <v>234</v>
      </c>
      <c r="D1663" s="5" t="s">
        <v>235</v>
      </c>
      <c r="E1663" s="6" t="s">
        <v>702</v>
      </c>
      <c r="F1663" s="6" t="s">
        <v>236</v>
      </c>
      <c r="G1663" s="7">
        <v>16000</v>
      </c>
      <c r="H1663" s="7">
        <v>16433.333333333332</v>
      </c>
      <c r="I1663" s="50">
        <v>2.7083333333333348</v>
      </c>
      <c r="J1663" s="8"/>
    </row>
    <row r="1664" spans="1:10" x14ac:dyDescent="0.3">
      <c r="A1664" s="4" t="s">
        <v>51</v>
      </c>
      <c r="B1664" s="5" t="s">
        <v>181</v>
      </c>
      <c r="C1664" s="6" t="s">
        <v>262</v>
      </c>
      <c r="D1664" s="5" t="s">
        <v>263</v>
      </c>
      <c r="E1664" s="6" t="s">
        <v>702</v>
      </c>
      <c r="F1664" s="6" t="s">
        <v>236</v>
      </c>
      <c r="G1664" s="7">
        <v>17766.666666666668</v>
      </c>
      <c r="H1664" s="7">
        <v>17600</v>
      </c>
      <c r="I1664" s="50">
        <v>-0.93808630393996673</v>
      </c>
      <c r="J1664" s="8"/>
    </row>
    <row r="1665" spans="1:10" x14ac:dyDescent="0.3">
      <c r="A1665" s="4" t="s">
        <v>64</v>
      </c>
      <c r="B1665" s="5" t="s">
        <v>191</v>
      </c>
      <c r="C1665" s="6" t="s">
        <v>289</v>
      </c>
      <c r="D1665" s="5" t="s">
        <v>290</v>
      </c>
      <c r="E1665" s="6" t="s">
        <v>703</v>
      </c>
      <c r="F1665" s="6" t="s">
        <v>92</v>
      </c>
      <c r="G1665" s="7">
        <v>183666.66666666666</v>
      </c>
      <c r="H1665" s="7">
        <v>188066.66666666666</v>
      </c>
      <c r="I1665" s="50">
        <v>2.3956442831216007</v>
      </c>
      <c r="J1665" s="8"/>
    </row>
    <row r="1666" spans="1:10" x14ac:dyDescent="0.3">
      <c r="A1666" s="4" t="s">
        <v>64</v>
      </c>
      <c r="B1666" s="5" t="s">
        <v>191</v>
      </c>
      <c r="C1666" s="6" t="s">
        <v>291</v>
      </c>
      <c r="D1666" s="5" t="s">
        <v>292</v>
      </c>
      <c r="E1666" s="6" t="s">
        <v>703</v>
      </c>
      <c r="F1666" s="6" t="s">
        <v>92</v>
      </c>
      <c r="G1666" s="7">
        <v>196950</v>
      </c>
      <c r="H1666" s="7">
        <v>198000</v>
      </c>
      <c r="I1666" s="50">
        <v>0.5331302361005319</v>
      </c>
      <c r="J1666" s="8"/>
    </row>
    <row r="1667" spans="1:10" x14ac:dyDescent="0.3">
      <c r="A1667" s="4" t="s">
        <v>62</v>
      </c>
      <c r="B1667" s="5" t="s">
        <v>102</v>
      </c>
      <c r="C1667" s="6" t="s">
        <v>245</v>
      </c>
      <c r="D1667" s="5" t="s">
        <v>246</v>
      </c>
      <c r="E1667" s="6" t="s">
        <v>704</v>
      </c>
      <c r="F1667" s="6" t="s">
        <v>424</v>
      </c>
      <c r="G1667" s="7">
        <v>18666.666666666668</v>
      </c>
      <c r="H1667" s="7">
        <v>18666.666666666668</v>
      </c>
      <c r="I1667" s="50">
        <v>0</v>
      </c>
      <c r="J1667" s="8"/>
    </row>
    <row r="1668" spans="1:10" x14ac:dyDescent="0.3">
      <c r="A1668" s="4" t="s">
        <v>53</v>
      </c>
      <c r="B1668" s="5" t="s">
        <v>126</v>
      </c>
      <c r="C1668" s="6" t="s">
        <v>300</v>
      </c>
      <c r="D1668" s="5" t="s">
        <v>301</v>
      </c>
      <c r="E1668" s="6" t="s">
        <v>704</v>
      </c>
      <c r="F1668" s="6" t="s">
        <v>424</v>
      </c>
      <c r="G1668" s="7">
        <v>18880</v>
      </c>
      <c r="H1668" s="7">
        <v>18800</v>
      </c>
      <c r="I1668" s="50">
        <v>-0.4237288135593209</v>
      </c>
      <c r="J1668" s="8"/>
    </row>
    <row r="1669" spans="1:10" x14ac:dyDescent="0.3">
      <c r="A1669" s="4" t="s">
        <v>57</v>
      </c>
      <c r="B1669" s="5" t="s">
        <v>88</v>
      </c>
      <c r="C1669" s="6" t="s">
        <v>258</v>
      </c>
      <c r="D1669" s="5" t="s">
        <v>259</v>
      </c>
      <c r="E1669" s="6" t="s">
        <v>704</v>
      </c>
      <c r="F1669" s="6" t="s">
        <v>424</v>
      </c>
      <c r="G1669" s="7">
        <v>18000</v>
      </c>
      <c r="H1669" s="7">
        <v>18000</v>
      </c>
      <c r="I1669" s="50">
        <v>0</v>
      </c>
      <c r="J1669" s="8"/>
    </row>
    <row r="1670" spans="1:10" x14ac:dyDescent="0.3">
      <c r="A1670" s="4" t="s">
        <v>51</v>
      </c>
      <c r="B1670" s="5" t="s">
        <v>181</v>
      </c>
      <c r="C1670" s="6" t="s">
        <v>182</v>
      </c>
      <c r="D1670" s="5" t="s">
        <v>183</v>
      </c>
      <c r="E1670" s="6" t="s">
        <v>704</v>
      </c>
      <c r="F1670" s="6" t="s">
        <v>424</v>
      </c>
      <c r="G1670" s="7" t="s">
        <v>93</v>
      </c>
      <c r="H1670" s="7">
        <v>22533.333333333332</v>
      </c>
      <c r="I1670" s="50" t="s">
        <v>93</v>
      </c>
      <c r="J1670" s="8"/>
    </row>
    <row r="1671" spans="1:10" x14ac:dyDescent="0.3">
      <c r="A1671" s="4" t="s">
        <v>51</v>
      </c>
      <c r="B1671" s="5" t="s">
        <v>181</v>
      </c>
      <c r="C1671" s="6" t="s">
        <v>422</v>
      </c>
      <c r="D1671" s="5" t="s">
        <v>423</v>
      </c>
      <c r="E1671" s="6" t="s">
        <v>704</v>
      </c>
      <c r="F1671" s="6" t="s">
        <v>424</v>
      </c>
      <c r="G1671" s="7" t="s">
        <v>93</v>
      </c>
      <c r="H1671" s="7">
        <v>20333.333333333332</v>
      </c>
      <c r="I1671" s="50" t="s">
        <v>93</v>
      </c>
      <c r="J1671" s="8"/>
    </row>
    <row r="1672" spans="1:10" x14ac:dyDescent="0.3">
      <c r="A1672" s="4" t="s">
        <v>51</v>
      </c>
      <c r="B1672" s="5" t="s">
        <v>181</v>
      </c>
      <c r="C1672" s="6" t="s">
        <v>234</v>
      </c>
      <c r="D1672" s="5" t="s">
        <v>235</v>
      </c>
      <c r="E1672" s="6" t="s">
        <v>704</v>
      </c>
      <c r="F1672" s="6" t="s">
        <v>424</v>
      </c>
      <c r="G1672" s="7" t="s">
        <v>93</v>
      </c>
      <c r="H1672" s="7">
        <v>20666.666666666668</v>
      </c>
      <c r="I1672" s="50" t="s">
        <v>93</v>
      </c>
      <c r="J1672" s="8"/>
    </row>
    <row r="1673" spans="1:10" x14ac:dyDescent="0.3">
      <c r="A1673" s="4" t="s">
        <v>51</v>
      </c>
      <c r="B1673" s="5" t="s">
        <v>181</v>
      </c>
      <c r="C1673" s="6" t="s">
        <v>184</v>
      </c>
      <c r="D1673" s="5" t="s">
        <v>185</v>
      </c>
      <c r="E1673" s="6" t="s">
        <v>704</v>
      </c>
      <c r="F1673" s="6" t="s">
        <v>424</v>
      </c>
      <c r="G1673" s="7">
        <v>20000</v>
      </c>
      <c r="H1673" s="7">
        <v>19900</v>
      </c>
      <c r="I1673" s="50">
        <v>-0.50000000000000044</v>
      </c>
      <c r="J1673" s="8"/>
    </row>
    <row r="1674" spans="1:10" x14ac:dyDescent="0.3">
      <c r="A1674" s="4" t="s">
        <v>51</v>
      </c>
      <c r="B1674" s="5" t="s">
        <v>181</v>
      </c>
      <c r="C1674" s="6" t="s">
        <v>262</v>
      </c>
      <c r="D1674" s="5" t="s">
        <v>263</v>
      </c>
      <c r="E1674" s="6" t="s">
        <v>704</v>
      </c>
      <c r="F1674" s="6" t="s">
        <v>424</v>
      </c>
      <c r="G1674" s="7" t="s">
        <v>93</v>
      </c>
      <c r="H1674" s="7">
        <v>20666.666666666668</v>
      </c>
      <c r="I1674" s="50" t="s">
        <v>93</v>
      </c>
      <c r="J1674" s="8"/>
    </row>
    <row r="1675" spans="1:10" x14ac:dyDescent="0.3">
      <c r="A1675" s="4" t="s">
        <v>64</v>
      </c>
      <c r="B1675" s="5" t="s">
        <v>191</v>
      </c>
      <c r="C1675" s="6" t="s">
        <v>192</v>
      </c>
      <c r="D1675" s="5" t="s">
        <v>193</v>
      </c>
      <c r="E1675" s="6" t="s">
        <v>705</v>
      </c>
      <c r="F1675" s="6" t="s">
        <v>343</v>
      </c>
      <c r="G1675" s="7">
        <v>20020</v>
      </c>
      <c r="H1675" s="7">
        <v>20250</v>
      </c>
      <c r="I1675" s="50">
        <v>1.1488511488511488</v>
      </c>
      <c r="J1675" s="8"/>
    </row>
    <row r="1676" spans="1:10" x14ac:dyDescent="0.3">
      <c r="A1676" s="4" t="s">
        <v>64</v>
      </c>
      <c r="B1676" s="5" t="s">
        <v>191</v>
      </c>
      <c r="C1676" s="6" t="s">
        <v>264</v>
      </c>
      <c r="D1676" s="5" t="s">
        <v>265</v>
      </c>
      <c r="E1676" s="6" t="s">
        <v>705</v>
      </c>
      <c r="F1676" s="6" t="s">
        <v>343</v>
      </c>
      <c r="G1676" s="7">
        <v>17000</v>
      </c>
      <c r="H1676" s="7">
        <v>17000</v>
      </c>
      <c r="I1676" s="50">
        <v>0</v>
      </c>
      <c r="J1676" s="8"/>
    </row>
    <row r="1677" spans="1:10" x14ac:dyDescent="0.3">
      <c r="A1677" s="4" t="s">
        <v>62</v>
      </c>
      <c r="B1677" s="5" t="s">
        <v>102</v>
      </c>
      <c r="C1677" s="6" t="s">
        <v>106</v>
      </c>
      <c r="D1677" s="5" t="s">
        <v>107</v>
      </c>
      <c r="E1677" s="6" t="s">
        <v>706</v>
      </c>
      <c r="F1677" s="6" t="s">
        <v>92</v>
      </c>
      <c r="G1677" s="7">
        <v>144500</v>
      </c>
      <c r="H1677" s="7">
        <v>143625</v>
      </c>
      <c r="I1677" s="50">
        <v>-0.60553633217993452</v>
      </c>
      <c r="J1677" s="8"/>
    </row>
    <row r="1678" spans="1:10" x14ac:dyDescent="0.3">
      <c r="A1678" s="4" t="s">
        <v>62</v>
      </c>
      <c r="B1678" s="5" t="s">
        <v>102</v>
      </c>
      <c r="C1678" s="6" t="s">
        <v>116</v>
      </c>
      <c r="D1678" s="5" t="s">
        <v>117</v>
      </c>
      <c r="E1678" s="6" t="s">
        <v>706</v>
      </c>
      <c r="F1678" s="6" t="s">
        <v>92</v>
      </c>
      <c r="G1678" s="7">
        <v>143240</v>
      </c>
      <c r="H1678" s="7">
        <v>143240</v>
      </c>
      <c r="I1678" s="50">
        <v>0</v>
      </c>
      <c r="J1678" s="8"/>
    </row>
    <row r="1679" spans="1:10" x14ac:dyDescent="0.3">
      <c r="A1679" s="4" t="s">
        <v>62</v>
      </c>
      <c r="B1679" s="5" t="s">
        <v>102</v>
      </c>
      <c r="C1679" s="6" t="s">
        <v>120</v>
      </c>
      <c r="D1679" s="5" t="s">
        <v>121</v>
      </c>
      <c r="E1679" s="6" t="s">
        <v>706</v>
      </c>
      <c r="F1679" s="6" t="s">
        <v>92</v>
      </c>
      <c r="G1679" s="7">
        <v>130666.66666666667</v>
      </c>
      <c r="H1679" s="7">
        <v>142000</v>
      </c>
      <c r="I1679" s="50">
        <v>8.6734693877551052</v>
      </c>
      <c r="J1679" s="8"/>
    </row>
    <row r="1680" spans="1:10" x14ac:dyDescent="0.3">
      <c r="A1680" s="4" t="s">
        <v>62</v>
      </c>
      <c r="B1680" s="5" t="s">
        <v>102</v>
      </c>
      <c r="C1680" s="6" t="s">
        <v>247</v>
      </c>
      <c r="D1680" s="5" t="s">
        <v>248</v>
      </c>
      <c r="E1680" s="6" t="s">
        <v>706</v>
      </c>
      <c r="F1680" s="6" t="s">
        <v>92</v>
      </c>
      <c r="G1680" s="7">
        <v>142833.33333333334</v>
      </c>
      <c r="H1680" s="7">
        <v>142833.33333333334</v>
      </c>
      <c r="I1680" s="50">
        <v>0</v>
      </c>
      <c r="J1680" s="8"/>
    </row>
    <row r="1681" spans="1:10" x14ac:dyDescent="0.3">
      <c r="A1681" s="4" t="s">
        <v>53</v>
      </c>
      <c r="B1681" s="5" t="s">
        <v>126</v>
      </c>
      <c r="C1681" s="6" t="s">
        <v>133</v>
      </c>
      <c r="D1681" s="5" t="s">
        <v>134</v>
      </c>
      <c r="E1681" s="6" t="s">
        <v>706</v>
      </c>
      <c r="F1681" s="6" t="s">
        <v>92</v>
      </c>
      <c r="G1681" s="7">
        <v>134600</v>
      </c>
      <c r="H1681" s="7">
        <v>132500</v>
      </c>
      <c r="I1681" s="50">
        <v>-1.5601783060921193</v>
      </c>
      <c r="J1681" s="8"/>
    </row>
    <row r="1682" spans="1:10" x14ac:dyDescent="0.3">
      <c r="A1682" s="4" t="s">
        <v>53</v>
      </c>
      <c r="B1682" s="5" t="s">
        <v>126</v>
      </c>
      <c r="C1682" s="6" t="s">
        <v>300</v>
      </c>
      <c r="D1682" s="5" t="s">
        <v>301</v>
      </c>
      <c r="E1682" s="6" t="s">
        <v>706</v>
      </c>
      <c r="F1682" s="6" t="s">
        <v>92</v>
      </c>
      <c r="G1682" s="7" t="s">
        <v>93</v>
      </c>
      <c r="H1682" s="7">
        <v>126333.33333333333</v>
      </c>
      <c r="I1682" s="50" t="s">
        <v>93</v>
      </c>
      <c r="J1682" s="8"/>
    </row>
    <row r="1683" spans="1:10" x14ac:dyDescent="0.3">
      <c r="A1683" s="4" t="s">
        <v>60</v>
      </c>
      <c r="B1683" s="5" t="s">
        <v>154</v>
      </c>
      <c r="C1683" s="6" t="s">
        <v>155</v>
      </c>
      <c r="D1683" s="5" t="s">
        <v>156</v>
      </c>
      <c r="E1683" s="6" t="s">
        <v>706</v>
      </c>
      <c r="F1683" s="6" t="s">
        <v>92</v>
      </c>
      <c r="G1683" s="7">
        <v>138833.33333333334</v>
      </c>
      <c r="H1683" s="7">
        <v>138500</v>
      </c>
      <c r="I1683" s="50">
        <v>-0.24009603841537164</v>
      </c>
      <c r="J1683" s="8"/>
    </row>
    <row r="1684" spans="1:10" x14ac:dyDescent="0.3">
      <c r="A1684" s="4" t="s">
        <v>51</v>
      </c>
      <c r="B1684" s="5" t="s">
        <v>181</v>
      </c>
      <c r="C1684" s="6" t="s">
        <v>234</v>
      </c>
      <c r="D1684" s="5" t="s">
        <v>235</v>
      </c>
      <c r="E1684" s="6" t="s">
        <v>706</v>
      </c>
      <c r="F1684" s="6" t="s">
        <v>92</v>
      </c>
      <c r="G1684" s="7">
        <v>151633.33333333334</v>
      </c>
      <c r="H1684" s="7">
        <v>155266.66666666666</v>
      </c>
      <c r="I1684" s="50">
        <v>2.3961310178060913</v>
      </c>
      <c r="J1684" s="8"/>
    </row>
    <row r="1685" spans="1:10" x14ac:dyDescent="0.3">
      <c r="A1685" s="4" t="s">
        <v>51</v>
      </c>
      <c r="B1685" s="5" t="s">
        <v>181</v>
      </c>
      <c r="C1685" s="6" t="s">
        <v>262</v>
      </c>
      <c r="D1685" s="5" t="s">
        <v>263</v>
      </c>
      <c r="E1685" s="6" t="s">
        <v>706</v>
      </c>
      <c r="F1685" s="6" t="s">
        <v>92</v>
      </c>
      <c r="G1685" s="7">
        <v>155433.33333333334</v>
      </c>
      <c r="H1685" s="7">
        <v>148100</v>
      </c>
      <c r="I1685" s="50">
        <v>-4.7179927085567286</v>
      </c>
      <c r="J1685" s="8"/>
    </row>
    <row r="1686" spans="1:10" x14ac:dyDescent="0.3">
      <c r="A1686" s="4" t="s">
        <v>62</v>
      </c>
      <c r="B1686" s="5" t="s">
        <v>102</v>
      </c>
      <c r="C1686" s="6" t="s">
        <v>112</v>
      </c>
      <c r="D1686" s="5" t="s">
        <v>113</v>
      </c>
      <c r="E1686" s="6" t="s">
        <v>706</v>
      </c>
      <c r="F1686" s="6" t="s">
        <v>625</v>
      </c>
      <c r="G1686" s="7">
        <v>19975</v>
      </c>
      <c r="H1686" s="7">
        <v>20975</v>
      </c>
      <c r="I1686" s="50">
        <v>5.0062578222778376</v>
      </c>
      <c r="J1686" s="8"/>
    </row>
    <row r="1687" spans="1:10" x14ac:dyDescent="0.3">
      <c r="A1687" s="4" t="s">
        <v>62</v>
      </c>
      <c r="B1687" s="5" t="s">
        <v>102</v>
      </c>
      <c r="C1687" s="6" t="s">
        <v>245</v>
      </c>
      <c r="D1687" s="5" t="s">
        <v>246</v>
      </c>
      <c r="E1687" s="6" t="s">
        <v>706</v>
      </c>
      <c r="F1687" s="6" t="s">
        <v>625</v>
      </c>
      <c r="G1687" s="7">
        <v>17750</v>
      </c>
      <c r="H1687" s="7">
        <v>17750</v>
      </c>
      <c r="I1687" s="50">
        <v>0</v>
      </c>
      <c r="J1687" s="8"/>
    </row>
    <row r="1688" spans="1:10" x14ac:dyDescent="0.3">
      <c r="A1688" s="4" t="s">
        <v>62</v>
      </c>
      <c r="B1688" s="5" t="s">
        <v>102</v>
      </c>
      <c r="C1688" s="6" t="s">
        <v>116</v>
      </c>
      <c r="D1688" s="5" t="s">
        <v>117</v>
      </c>
      <c r="E1688" s="6" t="s">
        <v>706</v>
      </c>
      <c r="F1688" s="6" t="s">
        <v>625</v>
      </c>
      <c r="G1688" s="7">
        <v>18760</v>
      </c>
      <c r="H1688" s="7">
        <v>19660</v>
      </c>
      <c r="I1688" s="50">
        <v>4.7974413646055369</v>
      </c>
      <c r="J1688" s="8"/>
    </row>
    <row r="1689" spans="1:10" x14ac:dyDescent="0.3">
      <c r="A1689" s="4" t="s">
        <v>62</v>
      </c>
      <c r="B1689" s="5" t="s">
        <v>102</v>
      </c>
      <c r="C1689" s="6" t="s">
        <v>120</v>
      </c>
      <c r="D1689" s="5" t="s">
        <v>121</v>
      </c>
      <c r="E1689" s="6" t="s">
        <v>706</v>
      </c>
      <c r="F1689" s="6" t="s">
        <v>625</v>
      </c>
      <c r="G1689" s="7">
        <v>18575</v>
      </c>
      <c r="H1689" s="7">
        <v>19250</v>
      </c>
      <c r="I1689" s="50">
        <v>3.6339165545087537</v>
      </c>
      <c r="J1689" s="8"/>
    </row>
    <row r="1690" spans="1:10" x14ac:dyDescent="0.3">
      <c r="A1690" s="4" t="s">
        <v>62</v>
      </c>
      <c r="B1690" s="5" t="s">
        <v>102</v>
      </c>
      <c r="C1690" s="6" t="s">
        <v>122</v>
      </c>
      <c r="D1690" s="5" t="s">
        <v>123</v>
      </c>
      <c r="E1690" s="6" t="s">
        <v>706</v>
      </c>
      <c r="F1690" s="6" t="s">
        <v>625</v>
      </c>
      <c r="G1690" s="7">
        <v>19780</v>
      </c>
      <c r="H1690" s="7">
        <v>20080</v>
      </c>
      <c r="I1690" s="50">
        <v>1.5166835187057526</v>
      </c>
      <c r="J1690" s="8"/>
    </row>
    <row r="1691" spans="1:10" x14ac:dyDescent="0.3">
      <c r="A1691" s="4" t="s">
        <v>62</v>
      </c>
      <c r="B1691" s="5" t="s">
        <v>102</v>
      </c>
      <c r="C1691" s="6" t="s">
        <v>247</v>
      </c>
      <c r="D1691" s="5" t="s">
        <v>248</v>
      </c>
      <c r="E1691" s="6" t="s">
        <v>706</v>
      </c>
      <c r="F1691" s="6" t="s">
        <v>625</v>
      </c>
      <c r="G1691" s="7">
        <v>20666.666666666668</v>
      </c>
      <c r="H1691" s="7">
        <v>20333.333333333332</v>
      </c>
      <c r="I1691" s="50">
        <v>-1.6129032258064613</v>
      </c>
      <c r="J1691" s="8"/>
    </row>
    <row r="1692" spans="1:10" x14ac:dyDescent="0.3">
      <c r="A1692" s="4" t="s">
        <v>53</v>
      </c>
      <c r="B1692" s="5" t="s">
        <v>126</v>
      </c>
      <c r="C1692" s="6" t="s">
        <v>127</v>
      </c>
      <c r="D1692" s="5" t="s">
        <v>128</v>
      </c>
      <c r="E1692" s="6" t="s">
        <v>706</v>
      </c>
      <c r="F1692" s="6" t="s">
        <v>625</v>
      </c>
      <c r="G1692" s="7">
        <v>20333.333333333332</v>
      </c>
      <c r="H1692" s="7">
        <v>18866.666666666668</v>
      </c>
      <c r="I1692" s="50">
        <v>-7.2131147540983491</v>
      </c>
      <c r="J1692" s="8"/>
    </row>
    <row r="1693" spans="1:10" x14ac:dyDescent="0.3">
      <c r="A1693" s="4" t="s">
        <v>53</v>
      </c>
      <c r="B1693" s="5" t="s">
        <v>126</v>
      </c>
      <c r="C1693" s="6" t="s">
        <v>129</v>
      </c>
      <c r="D1693" s="5" t="s">
        <v>130</v>
      </c>
      <c r="E1693" s="6" t="s">
        <v>706</v>
      </c>
      <c r="F1693" s="6" t="s">
        <v>625</v>
      </c>
      <c r="G1693" s="7">
        <v>18650</v>
      </c>
      <c r="H1693" s="7">
        <v>18866.666666666668</v>
      </c>
      <c r="I1693" s="50">
        <v>1.1617515638963516</v>
      </c>
      <c r="J1693" s="8"/>
    </row>
    <row r="1694" spans="1:10" x14ac:dyDescent="0.3">
      <c r="A1694" s="4" t="s">
        <v>53</v>
      </c>
      <c r="B1694" s="5" t="s">
        <v>126</v>
      </c>
      <c r="C1694" s="6" t="s">
        <v>133</v>
      </c>
      <c r="D1694" s="5" t="s">
        <v>134</v>
      </c>
      <c r="E1694" s="6" t="s">
        <v>706</v>
      </c>
      <c r="F1694" s="6" t="s">
        <v>625</v>
      </c>
      <c r="G1694" s="7" t="s">
        <v>93</v>
      </c>
      <c r="H1694" s="7">
        <v>19833.333333333332</v>
      </c>
      <c r="I1694" s="50" t="s">
        <v>93</v>
      </c>
      <c r="J1694" s="8"/>
    </row>
    <row r="1695" spans="1:10" x14ac:dyDescent="0.3">
      <c r="A1695" s="4" t="s">
        <v>53</v>
      </c>
      <c r="B1695" s="5" t="s">
        <v>126</v>
      </c>
      <c r="C1695" s="6" t="s">
        <v>135</v>
      </c>
      <c r="D1695" s="5" t="s">
        <v>136</v>
      </c>
      <c r="E1695" s="6" t="s">
        <v>706</v>
      </c>
      <c r="F1695" s="6" t="s">
        <v>625</v>
      </c>
      <c r="G1695" s="7">
        <v>18866.666666666668</v>
      </c>
      <c r="H1695" s="7">
        <v>19400</v>
      </c>
      <c r="I1695" s="50">
        <v>2.8268551236749095</v>
      </c>
      <c r="J1695" s="8"/>
    </row>
    <row r="1696" spans="1:10" x14ac:dyDescent="0.3">
      <c r="A1696" s="4" t="s">
        <v>53</v>
      </c>
      <c r="B1696" s="5" t="s">
        <v>126</v>
      </c>
      <c r="C1696" s="6" t="s">
        <v>321</v>
      </c>
      <c r="D1696" s="5" t="s">
        <v>322</v>
      </c>
      <c r="E1696" s="6" t="s">
        <v>706</v>
      </c>
      <c r="F1696" s="6" t="s">
        <v>625</v>
      </c>
      <c r="G1696" s="7">
        <v>19625</v>
      </c>
      <c r="H1696" s="7">
        <v>19500</v>
      </c>
      <c r="I1696" s="50">
        <v>-0.63694267515923553</v>
      </c>
      <c r="J1696" s="8"/>
    </row>
    <row r="1697" spans="1:10" x14ac:dyDescent="0.3">
      <c r="A1697" s="4" t="s">
        <v>53</v>
      </c>
      <c r="B1697" s="5" t="s">
        <v>126</v>
      </c>
      <c r="C1697" s="6" t="s">
        <v>139</v>
      </c>
      <c r="D1697" s="5" t="s">
        <v>140</v>
      </c>
      <c r="E1697" s="6" t="s">
        <v>706</v>
      </c>
      <c r="F1697" s="6" t="s">
        <v>625</v>
      </c>
      <c r="G1697" s="7">
        <v>20275</v>
      </c>
      <c r="H1697" s="7">
        <v>20025</v>
      </c>
      <c r="I1697" s="50">
        <v>-1.2330456226880449</v>
      </c>
      <c r="J1697" s="8"/>
    </row>
    <row r="1698" spans="1:10" x14ac:dyDescent="0.3">
      <c r="A1698" s="4" t="s">
        <v>53</v>
      </c>
      <c r="B1698" s="5" t="s">
        <v>126</v>
      </c>
      <c r="C1698" s="6" t="s">
        <v>300</v>
      </c>
      <c r="D1698" s="5" t="s">
        <v>301</v>
      </c>
      <c r="E1698" s="6" t="s">
        <v>706</v>
      </c>
      <c r="F1698" s="6" t="s">
        <v>625</v>
      </c>
      <c r="G1698" s="7">
        <v>20200</v>
      </c>
      <c r="H1698" s="7">
        <v>19180</v>
      </c>
      <c r="I1698" s="50">
        <v>-5.049504950495054</v>
      </c>
      <c r="J1698" s="8"/>
    </row>
    <row r="1699" spans="1:10" x14ac:dyDescent="0.3">
      <c r="A1699" s="4" t="s">
        <v>60</v>
      </c>
      <c r="B1699" s="5" t="s">
        <v>154</v>
      </c>
      <c r="C1699" s="6" t="s">
        <v>155</v>
      </c>
      <c r="D1699" s="5" t="s">
        <v>156</v>
      </c>
      <c r="E1699" s="6" t="s">
        <v>706</v>
      </c>
      <c r="F1699" s="6" t="s">
        <v>625</v>
      </c>
      <c r="G1699" s="7">
        <v>23000</v>
      </c>
      <c r="H1699" s="7">
        <v>23333.333333333332</v>
      </c>
      <c r="I1699" s="50">
        <v>1.4492753623188248</v>
      </c>
      <c r="J1699" s="8"/>
    </row>
    <row r="1700" spans="1:10" x14ac:dyDescent="0.3">
      <c r="A1700" s="4" t="s">
        <v>51</v>
      </c>
      <c r="B1700" s="5" t="s">
        <v>181</v>
      </c>
      <c r="C1700" s="6" t="s">
        <v>182</v>
      </c>
      <c r="D1700" s="5" t="s">
        <v>183</v>
      </c>
      <c r="E1700" s="6" t="s">
        <v>706</v>
      </c>
      <c r="F1700" s="6" t="s">
        <v>625</v>
      </c>
      <c r="G1700" s="7">
        <v>21375</v>
      </c>
      <c r="H1700" s="7">
        <v>21500</v>
      </c>
      <c r="I1700" s="50">
        <v>0.58479532163742132</v>
      </c>
      <c r="J1700" s="8"/>
    </row>
    <row r="1701" spans="1:10" x14ac:dyDescent="0.3">
      <c r="A1701" s="4" t="s">
        <v>51</v>
      </c>
      <c r="B1701" s="5" t="s">
        <v>181</v>
      </c>
      <c r="C1701" s="6" t="s">
        <v>234</v>
      </c>
      <c r="D1701" s="5" t="s">
        <v>235</v>
      </c>
      <c r="E1701" s="6" t="s">
        <v>706</v>
      </c>
      <c r="F1701" s="6" t="s">
        <v>625</v>
      </c>
      <c r="G1701" s="7">
        <v>21900</v>
      </c>
      <c r="H1701" s="7">
        <v>23066.666666666668</v>
      </c>
      <c r="I1701" s="50">
        <v>5.3272450532724669</v>
      </c>
      <c r="J1701" s="8"/>
    </row>
    <row r="1702" spans="1:10" x14ac:dyDescent="0.3">
      <c r="A1702" s="4" t="s">
        <v>62</v>
      </c>
      <c r="B1702" s="5" t="s">
        <v>102</v>
      </c>
      <c r="C1702" s="6" t="s">
        <v>116</v>
      </c>
      <c r="D1702" s="5" t="s">
        <v>117</v>
      </c>
      <c r="E1702" s="6" t="s">
        <v>707</v>
      </c>
      <c r="F1702" s="6" t="s">
        <v>708</v>
      </c>
      <c r="G1702" s="7">
        <v>22740</v>
      </c>
      <c r="H1702" s="7">
        <v>23000</v>
      </c>
      <c r="I1702" s="50">
        <v>1.1433597185576128</v>
      </c>
      <c r="J1702" s="8"/>
    </row>
    <row r="1703" spans="1:10" x14ac:dyDescent="0.3">
      <c r="A1703" s="4" t="s">
        <v>56</v>
      </c>
      <c r="B1703" s="5" t="s">
        <v>124</v>
      </c>
      <c r="C1703" s="6" t="s">
        <v>125</v>
      </c>
      <c r="D1703" s="5" t="s">
        <v>124</v>
      </c>
      <c r="E1703" s="6" t="s">
        <v>707</v>
      </c>
      <c r="F1703" s="6" t="s">
        <v>708</v>
      </c>
      <c r="G1703" s="7">
        <v>22550</v>
      </c>
      <c r="H1703" s="7">
        <v>22240</v>
      </c>
      <c r="I1703" s="50">
        <v>-1.3747228381374765</v>
      </c>
      <c r="J1703" s="8"/>
    </row>
    <row r="1704" spans="1:10" x14ac:dyDescent="0.3">
      <c r="A1704" s="4" t="s">
        <v>60</v>
      </c>
      <c r="B1704" s="5" t="s">
        <v>154</v>
      </c>
      <c r="C1704" s="6" t="s">
        <v>155</v>
      </c>
      <c r="D1704" s="5" t="s">
        <v>156</v>
      </c>
      <c r="E1704" s="6" t="s">
        <v>707</v>
      </c>
      <c r="F1704" s="6" t="s">
        <v>708</v>
      </c>
      <c r="G1704" s="7">
        <v>17700</v>
      </c>
      <c r="H1704" s="7">
        <v>17866.666666666668</v>
      </c>
      <c r="I1704" s="50">
        <v>0.94161958568739212</v>
      </c>
      <c r="J1704" s="8"/>
    </row>
    <row r="1705" spans="1:10" x14ac:dyDescent="0.3">
      <c r="A1705" s="4" t="s">
        <v>60</v>
      </c>
      <c r="B1705" s="5" t="s">
        <v>154</v>
      </c>
      <c r="C1705" s="6" t="s">
        <v>157</v>
      </c>
      <c r="D1705" s="5" t="s">
        <v>158</v>
      </c>
      <c r="E1705" s="6" t="s">
        <v>707</v>
      </c>
      <c r="F1705" s="6" t="s">
        <v>708</v>
      </c>
      <c r="G1705" s="7">
        <v>25600</v>
      </c>
      <c r="H1705" s="7">
        <v>25600</v>
      </c>
      <c r="I1705" s="50">
        <v>0</v>
      </c>
      <c r="J1705" s="8"/>
    </row>
    <row r="1706" spans="1:10" x14ac:dyDescent="0.3">
      <c r="A1706" s="4" t="s">
        <v>60</v>
      </c>
      <c r="B1706" s="5" t="s">
        <v>154</v>
      </c>
      <c r="C1706" s="6" t="s">
        <v>253</v>
      </c>
      <c r="D1706" s="5" t="s">
        <v>254</v>
      </c>
      <c r="E1706" s="6" t="s">
        <v>707</v>
      </c>
      <c r="F1706" s="6" t="s">
        <v>708</v>
      </c>
      <c r="G1706" s="7">
        <v>17700</v>
      </c>
      <c r="H1706" s="7">
        <v>17900</v>
      </c>
      <c r="I1706" s="50">
        <v>1.1299435028248483</v>
      </c>
      <c r="J1706" s="8"/>
    </row>
    <row r="1707" spans="1:10" x14ac:dyDescent="0.3">
      <c r="A1707" s="4" t="s">
        <v>66</v>
      </c>
      <c r="B1707" s="5" t="s">
        <v>255</v>
      </c>
      <c r="C1707" s="6" t="s">
        <v>396</v>
      </c>
      <c r="D1707" s="5" t="s">
        <v>397</v>
      </c>
      <c r="E1707" s="6" t="s">
        <v>707</v>
      </c>
      <c r="F1707" s="6" t="s">
        <v>708</v>
      </c>
      <c r="G1707" s="7">
        <v>28666.666666666668</v>
      </c>
      <c r="H1707" s="7">
        <v>28666.666666666668</v>
      </c>
      <c r="I1707" s="50">
        <v>0</v>
      </c>
      <c r="J1707" s="8"/>
    </row>
    <row r="1708" spans="1:10" x14ac:dyDescent="0.3">
      <c r="A1708" s="4" t="s">
        <v>66</v>
      </c>
      <c r="B1708" s="5" t="s">
        <v>255</v>
      </c>
      <c r="C1708" s="6" t="s">
        <v>400</v>
      </c>
      <c r="D1708" s="5" t="s">
        <v>401</v>
      </c>
      <c r="E1708" s="6" t="s">
        <v>707</v>
      </c>
      <c r="F1708" s="6" t="s">
        <v>708</v>
      </c>
      <c r="G1708" s="7">
        <v>24750</v>
      </c>
      <c r="H1708" s="7">
        <v>25750</v>
      </c>
      <c r="I1708" s="50">
        <v>4.0404040404040442</v>
      </c>
      <c r="J1708" s="8"/>
    </row>
    <row r="1709" spans="1:10" x14ac:dyDescent="0.3">
      <c r="A1709" s="4" t="s">
        <v>67</v>
      </c>
      <c r="B1709" s="5" t="s">
        <v>323</v>
      </c>
      <c r="C1709" s="6" t="s">
        <v>324</v>
      </c>
      <c r="D1709" s="5" t="s">
        <v>325</v>
      </c>
      <c r="E1709" s="6" t="s">
        <v>707</v>
      </c>
      <c r="F1709" s="6" t="s">
        <v>708</v>
      </c>
      <c r="G1709" s="7">
        <v>25620</v>
      </c>
      <c r="H1709" s="7">
        <v>25540</v>
      </c>
      <c r="I1709" s="50">
        <v>-0.31225604996096834</v>
      </c>
      <c r="J1709" s="8"/>
    </row>
    <row r="1710" spans="1:10" x14ac:dyDescent="0.3">
      <c r="A1710" s="4" t="s">
        <v>67</v>
      </c>
      <c r="B1710" s="5" t="s">
        <v>323</v>
      </c>
      <c r="C1710" s="6" t="s">
        <v>386</v>
      </c>
      <c r="D1710" s="5" t="s">
        <v>387</v>
      </c>
      <c r="E1710" s="6" t="s">
        <v>707</v>
      </c>
      <c r="F1710" s="6" t="s">
        <v>708</v>
      </c>
      <c r="G1710" s="7">
        <v>24530</v>
      </c>
      <c r="H1710" s="7">
        <v>24730</v>
      </c>
      <c r="I1710" s="50">
        <v>0.8153281695882697</v>
      </c>
      <c r="J1710" s="8"/>
    </row>
    <row r="1711" spans="1:10" x14ac:dyDescent="0.3">
      <c r="A1711" s="4" t="s">
        <v>54</v>
      </c>
      <c r="B1711" s="5" t="s">
        <v>270</v>
      </c>
      <c r="C1711" s="6" t="s">
        <v>271</v>
      </c>
      <c r="D1711" s="5" t="s">
        <v>272</v>
      </c>
      <c r="E1711" s="6" t="s">
        <v>707</v>
      </c>
      <c r="F1711" s="6" t="s">
        <v>708</v>
      </c>
      <c r="G1711" s="7">
        <v>22950</v>
      </c>
      <c r="H1711" s="7">
        <v>22937.5</v>
      </c>
      <c r="I1711" s="50">
        <v>-5.4466230936822679E-2</v>
      </c>
      <c r="J1711" s="8"/>
    </row>
    <row r="1712" spans="1:10" x14ac:dyDescent="0.3">
      <c r="A1712" s="4" t="s">
        <v>65</v>
      </c>
      <c r="B1712" s="5" t="s">
        <v>205</v>
      </c>
      <c r="C1712" s="6" t="s">
        <v>275</v>
      </c>
      <c r="D1712" s="5" t="s">
        <v>276</v>
      </c>
      <c r="E1712" s="6" t="s">
        <v>707</v>
      </c>
      <c r="F1712" s="6" t="s">
        <v>708</v>
      </c>
      <c r="G1712" s="7">
        <v>23666.666666666668</v>
      </c>
      <c r="H1712" s="7">
        <v>23666.666666666668</v>
      </c>
      <c r="I1712" s="50">
        <v>0</v>
      </c>
      <c r="J1712" s="8"/>
    </row>
    <row r="1713" spans="1:10" x14ac:dyDescent="0.3">
      <c r="A1713" s="4" t="s">
        <v>65</v>
      </c>
      <c r="B1713" s="5" t="s">
        <v>205</v>
      </c>
      <c r="C1713" s="6" t="s">
        <v>427</v>
      </c>
      <c r="D1713" s="5" t="s">
        <v>428</v>
      </c>
      <c r="E1713" s="6" t="s">
        <v>707</v>
      </c>
      <c r="F1713" s="6" t="s">
        <v>708</v>
      </c>
      <c r="G1713" s="7" t="s">
        <v>93</v>
      </c>
      <c r="H1713" s="7">
        <v>25750</v>
      </c>
      <c r="I1713" s="50" t="s">
        <v>93</v>
      </c>
      <c r="J1713" s="8"/>
    </row>
    <row r="1714" spans="1:10" x14ac:dyDescent="0.3">
      <c r="A1714" s="4" t="s">
        <v>65</v>
      </c>
      <c r="B1714" s="5" t="s">
        <v>205</v>
      </c>
      <c r="C1714" s="6" t="s">
        <v>402</v>
      </c>
      <c r="D1714" s="5" t="s">
        <v>403</v>
      </c>
      <c r="E1714" s="6" t="s">
        <v>707</v>
      </c>
      <c r="F1714" s="6" t="s">
        <v>708</v>
      </c>
      <c r="G1714" s="7">
        <v>25225</v>
      </c>
      <c r="H1714" s="7">
        <v>25350</v>
      </c>
      <c r="I1714" s="50">
        <v>0.49554013875123815</v>
      </c>
      <c r="J1714" s="8"/>
    </row>
    <row r="1715" spans="1:10" x14ac:dyDescent="0.3">
      <c r="A1715" s="4" t="s">
        <v>65</v>
      </c>
      <c r="B1715" s="5" t="s">
        <v>205</v>
      </c>
      <c r="C1715" s="6" t="s">
        <v>458</v>
      </c>
      <c r="D1715" s="5" t="s">
        <v>459</v>
      </c>
      <c r="E1715" s="6" t="s">
        <v>707</v>
      </c>
      <c r="F1715" s="6" t="s">
        <v>708</v>
      </c>
      <c r="G1715" s="7">
        <v>23500</v>
      </c>
      <c r="H1715" s="7">
        <v>24000</v>
      </c>
      <c r="I1715" s="50">
        <v>2.1276595744680771</v>
      </c>
      <c r="J1715" s="8"/>
    </row>
    <row r="1716" spans="1:10" x14ac:dyDescent="0.3">
      <c r="A1716" s="4" t="s">
        <v>65</v>
      </c>
      <c r="B1716" s="5" t="s">
        <v>205</v>
      </c>
      <c r="C1716" s="6" t="s">
        <v>364</v>
      </c>
      <c r="D1716" s="5" t="s">
        <v>365</v>
      </c>
      <c r="E1716" s="6" t="s">
        <v>707</v>
      </c>
      <c r="F1716" s="6" t="s">
        <v>708</v>
      </c>
      <c r="G1716" s="7">
        <v>25666.666666666668</v>
      </c>
      <c r="H1716" s="7">
        <v>25000</v>
      </c>
      <c r="I1716" s="50">
        <v>-2.5974025974025983</v>
      </c>
      <c r="J1716" s="8"/>
    </row>
    <row r="1717" spans="1:10" x14ac:dyDescent="0.3">
      <c r="A1717" s="4" t="s">
        <v>65</v>
      </c>
      <c r="B1717" s="5" t="s">
        <v>205</v>
      </c>
      <c r="C1717" s="6" t="s">
        <v>279</v>
      </c>
      <c r="D1717" s="5" t="s">
        <v>280</v>
      </c>
      <c r="E1717" s="6" t="s">
        <v>707</v>
      </c>
      <c r="F1717" s="6" t="s">
        <v>708</v>
      </c>
      <c r="G1717" s="7">
        <v>22766.666666666668</v>
      </c>
      <c r="H1717" s="7">
        <v>24166.666666666668</v>
      </c>
      <c r="I1717" s="50">
        <v>6.1493411420205035</v>
      </c>
      <c r="J1717" s="8"/>
    </row>
    <row r="1718" spans="1:10" x14ac:dyDescent="0.3">
      <c r="A1718" s="4" t="s">
        <v>58</v>
      </c>
      <c r="B1718" s="5" t="s">
        <v>98</v>
      </c>
      <c r="C1718" s="6" t="s">
        <v>209</v>
      </c>
      <c r="D1718" s="5" t="s">
        <v>210</v>
      </c>
      <c r="E1718" s="6" t="s">
        <v>707</v>
      </c>
      <c r="F1718" s="6" t="s">
        <v>708</v>
      </c>
      <c r="G1718" s="7">
        <v>25900</v>
      </c>
      <c r="H1718" s="7">
        <v>25500</v>
      </c>
      <c r="I1718" s="50">
        <v>-1.5444015444015413</v>
      </c>
      <c r="J1718" s="8"/>
    </row>
    <row r="1719" spans="1:10" x14ac:dyDescent="0.3">
      <c r="A1719" s="4" t="s">
        <v>59</v>
      </c>
      <c r="B1719" s="5" t="s">
        <v>215</v>
      </c>
      <c r="C1719" s="6" t="s">
        <v>216</v>
      </c>
      <c r="D1719" s="5" t="s">
        <v>217</v>
      </c>
      <c r="E1719" s="6" t="s">
        <v>707</v>
      </c>
      <c r="F1719" s="6" t="s">
        <v>708</v>
      </c>
      <c r="G1719" s="7">
        <v>26733.333333333332</v>
      </c>
      <c r="H1719" s="7">
        <v>26633.333333333332</v>
      </c>
      <c r="I1719" s="50">
        <v>-0.37406483790524137</v>
      </c>
      <c r="J1719" s="8"/>
    </row>
    <row r="1720" spans="1:10" x14ac:dyDescent="0.3">
      <c r="A1720" s="4" t="s">
        <v>59</v>
      </c>
      <c r="B1720" s="5" t="s">
        <v>215</v>
      </c>
      <c r="C1720" s="6" t="s">
        <v>220</v>
      </c>
      <c r="D1720" s="5" t="s">
        <v>221</v>
      </c>
      <c r="E1720" s="6" t="s">
        <v>707</v>
      </c>
      <c r="F1720" s="6" t="s">
        <v>708</v>
      </c>
      <c r="G1720" s="7">
        <v>24266.666666666668</v>
      </c>
      <c r="H1720" s="7">
        <v>24266.666666666668</v>
      </c>
      <c r="I1720" s="50">
        <v>0</v>
      </c>
      <c r="J1720" s="8"/>
    </row>
    <row r="1721" spans="1:10" x14ac:dyDescent="0.3">
      <c r="A1721" s="4" t="s">
        <v>59</v>
      </c>
      <c r="B1721" s="5" t="s">
        <v>215</v>
      </c>
      <c r="C1721" s="6" t="s">
        <v>222</v>
      </c>
      <c r="D1721" s="5" t="s">
        <v>223</v>
      </c>
      <c r="E1721" s="6" t="s">
        <v>707</v>
      </c>
      <c r="F1721" s="6" t="s">
        <v>708</v>
      </c>
      <c r="G1721" s="7">
        <v>24333.333333333332</v>
      </c>
      <c r="H1721" s="7">
        <v>24333.333333333332</v>
      </c>
      <c r="I1721" s="50">
        <v>0</v>
      </c>
      <c r="J1721" s="8"/>
    </row>
    <row r="1722" spans="1:10" x14ac:dyDescent="0.3">
      <c r="A1722" s="4" t="s">
        <v>59</v>
      </c>
      <c r="B1722" s="5" t="s">
        <v>215</v>
      </c>
      <c r="C1722" s="6" t="s">
        <v>226</v>
      </c>
      <c r="D1722" s="5" t="s">
        <v>227</v>
      </c>
      <c r="E1722" s="6" t="s">
        <v>707</v>
      </c>
      <c r="F1722" s="6" t="s">
        <v>708</v>
      </c>
      <c r="G1722" s="7">
        <v>23420</v>
      </c>
      <c r="H1722" s="7">
        <v>24140</v>
      </c>
      <c r="I1722" s="50">
        <v>3.0742954739538808</v>
      </c>
      <c r="J1722" s="8"/>
    </row>
    <row r="1723" spans="1:10" x14ac:dyDescent="0.3">
      <c r="A1723" s="4" t="s">
        <v>59</v>
      </c>
      <c r="B1723" s="5" t="s">
        <v>215</v>
      </c>
      <c r="C1723" s="6" t="s">
        <v>283</v>
      </c>
      <c r="D1723" s="5" t="s">
        <v>284</v>
      </c>
      <c r="E1723" s="6" t="s">
        <v>707</v>
      </c>
      <c r="F1723" s="6" t="s">
        <v>708</v>
      </c>
      <c r="G1723" s="7">
        <v>25666.666666666668</v>
      </c>
      <c r="H1723" s="7">
        <v>26233.333333333332</v>
      </c>
      <c r="I1723" s="50">
        <v>2.2077922077921919</v>
      </c>
      <c r="J1723" s="8"/>
    </row>
    <row r="1724" spans="1:10" x14ac:dyDescent="0.3">
      <c r="A1724" s="4" t="s">
        <v>59</v>
      </c>
      <c r="B1724" s="5" t="s">
        <v>215</v>
      </c>
      <c r="C1724" s="6" t="s">
        <v>545</v>
      </c>
      <c r="D1724" s="5" t="s">
        <v>546</v>
      </c>
      <c r="E1724" s="6" t="s">
        <v>707</v>
      </c>
      <c r="F1724" s="6" t="s">
        <v>708</v>
      </c>
      <c r="G1724" s="7">
        <v>25800</v>
      </c>
      <c r="H1724" s="7">
        <v>25816.666666666668</v>
      </c>
      <c r="I1724" s="50">
        <v>6.4599483204141883E-2</v>
      </c>
      <c r="J1724" s="8"/>
    </row>
    <row r="1725" spans="1:10" x14ac:dyDescent="0.3">
      <c r="A1725" s="4" t="s">
        <v>59</v>
      </c>
      <c r="B1725" s="5" t="s">
        <v>215</v>
      </c>
      <c r="C1725" s="6" t="s">
        <v>370</v>
      </c>
      <c r="D1725" s="5" t="s">
        <v>371</v>
      </c>
      <c r="E1725" s="6" t="s">
        <v>707</v>
      </c>
      <c r="F1725" s="6" t="s">
        <v>708</v>
      </c>
      <c r="G1725" s="7">
        <v>24266.666666666668</v>
      </c>
      <c r="H1725" s="7">
        <v>25883.333333333332</v>
      </c>
      <c r="I1725" s="50">
        <v>6.6620879120879106</v>
      </c>
      <c r="J1725" s="8"/>
    </row>
    <row r="1726" spans="1:10" x14ac:dyDescent="0.3">
      <c r="A1726" s="4" t="s">
        <v>62</v>
      </c>
      <c r="B1726" s="5" t="s">
        <v>102</v>
      </c>
      <c r="C1726" s="6" t="s">
        <v>103</v>
      </c>
      <c r="D1726" s="5" t="s">
        <v>104</v>
      </c>
      <c r="E1726" s="6" t="s">
        <v>709</v>
      </c>
      <c r="F1726" s="6" t="s">
        <v>708</v>
      </c>
      <c r="G1726" s="7">
        <v>24443.75</v>
      </c>
      <c r="H1726" s="7">
        <v>24683.333333333332</v>
      </c>
      <c r="I1726" s="50">
        <v>0.980141481292085</v>
      </c>
      <c r="J1726" s="8"/>
    </row>
    <row r="1727" spans="1:10" x14ac:dyDescent="0.3">
      <c r="A1727" s="4" t="s">
        <v>62</v>
      </c>
      <c r="B1727" s="5" t="s">
        <v>102</v>
      </c>
      <c r="C1727" s="6" t="s">
        <v>443</v>
      </c>
      <c r="D1727" s="5" t="s">
        <v>278</v>
      </c>
      <c r="E1727" s="6" t="s">
        <v>709</v>
      </c>
      <c r="F1727" s="6" t="s">
        <v>708</v>
      </c>
      <c r="G1727" s="7">
        <v>23283.333333333332</v>
      </c>
      <c r="H1727" s="7">
        <v>23450</v>
      </c>
      <c r="I1727" s="50">
        <v>0.71581961345741352</v>
      </c>
      <c r="J1727" s="8"/>
    </row>
    <row r="1728" spans="1:10" x14ac:dyDescent="0.3">
      <c r="A1728" s="4" t="s">
        <v>62</v>
      </c>
      <c r="B1728" s="5" t="s">
        <v>102</v>
      </c>
      <c r="C1728" s="6" t="s">
        <v>106</v>
      </c>
      <c r="D1728" s="5" t="s">
        <v>107</v>
      </c>
      <c r="E1728" s="6" t="s">
        <v>709</v>
      </c>
      <c r="F1728" s="6" t="s">
        <v>708</v>
      </c>
      <c r="G1728" s="7">
        <v>23512.5</v>
      </c>
      <c r="H1728" s="7">
        <v>23450</v>
      </c>
      <c r="I1728" s="50">
        <v>-0.26581605528973595</v>
      </c>
      <c r="J1728" s="8"/>
    </row>
    <row r="1729" spans="1:10" x14ac:dyDescent="0.3">
      <c r="A1729" s="4" t="s">
        <v>62</v>
      </c>
      <c r="B1729" s="5" t="s">
        <v>102</v>
      </c>
      <c r="C1729" s="6" t="s">
        <v>344</v>
      </c>
      <c r="D1729" s="5" t="s">
        <v>345</v>
      </c>
      <c r="E1729" s="6" t="s">
        <v>709</v>
      </c>
      <c r="F1729" s="6" t="s">
        <v>708</v>
      </c>
      <c r="G1729" s="7">
        <v>21950</v>
      </c>
      <c r="H1729" s="7">
        <v>22575</v>
      </c>
      <c r="I1729" s="50">
        <v>2.8473804100227706</v>
      </c>
      <c r="J1729" s="8"/>
    </row>
    <row r="1730" spans="1:10" x14ac:dyDescent="0.3">
      <c r="A1730" s="4" t="s">
        <v>62</v>
      </c>
      <c r="B1730" s="5" t="s">
        <v>102</v>
      </c>
      <c r="C1730" s="6" t="s">
        <v>108</v>
      </c>
      <c r="D1730" s="5" t="s">
        <v>109</v>
      </c>
      <c r="E1730" s="6" t="s">
        <v>709</v>
      </c>
      <c r="F1730" s="6" t="s">
        <v>708</v>
      </c>
      <c r="G1730" s="7">
        <v>24050</v>
      </c>
      <c r="H1730" s="7">
        <v>24990</v>
      </c>
      <c r="I1730" s="50">
        <v>3.9085239085238976</v>
      </c>
      <c r="J1730" s="8"/>
    </row>
    <row r="1731" spans="1:10" x14ac:dyDescent="0.3">
      <c r="A1731" s="4" t="s">
        <v>62</v>
      </c>
      <c r="B1731" s="5" t="s">
        <v>102</v>
      </c>
      <c r="C1731" s="6" t="s">
        <v>110</v>
      </c>
      <c r="D1731" s="5" t="s">
        <v>111</v>
      </c>
      <c r="E1731" s="6" t="s">
        <v>709</v>
      </c>
      <c r="F1731" s="6" t="s">
        <v>708</v>
      </c>
      <c r="G1731" s="7">
        <v>23812.5</v>
      </c>
      <c r="H1731" s="7">
        <v>24420</v>
      </c>
      <c r="I1731" s="50">
        <v>2.55118110236221</v>
      </c>
      <c r="J1731" s="8"/>
    </row>
    <row r="1732" spans="1:10" x14ac:dyDescent="0.3">
      <c r="A1732" s="4" t="s">
        <v>62</v>
      </c>
      <c r="B1732" s="5" t="s">
        <v>102</v>
      </c>
      <c r="C1732" s="6" t="s">
        <v>112</v>
      </c>
      <c r="D1732" s="5" t="s">
        <v>113</v>
      </c>
      <c r="E1732" s="6" t="s">
        <v>709</v>
      </c>
      <c r="F1732" s="6" t="s">
        <v>708</v>
      </c>
      <c r="G1732" s="7">
        <v>23050</v>
      </c>
      <c r="H1732" s="7">
        <v>22800</v>
      </c>
      <c r="I1732" s="50">
        <v>-1.0845986984815648</v>
      </c>
      <c r="J1732" s="8"/>
    </row>
    <row r="1733" spans="1:10" x14ac:dyDescent="0.3">
      <c r="A1733" s="4" t="s">
        <v>62</v>
      </c>
      <c r="B1733" s="5" t="s">
        <v>102</v>
      </c>
      <c r="C1733" s="6" t="s">
        <v>245</v>
      </c>
      <c r="D1733" s="5" t="s">
        <v>246</v>
      </c>
      <c r="E1733" s="6" t="s">
        <v>709</v>
      </c>
      <c r="F1733" s="6" t="s">
        <v>708</v>
      </c>
      <c r="G1733" s="7">
        <v>21500</v>
      </c>
      <c r="H1733" s="7">
        <v>21250</v>
      </c>
      <c r="I1733" s="50">
        <v>-1.1627906976744207</v>
      </c>
      <c r="J1733" s="8"/>
    </row>
    <row r="1734" spans="1:10" x14ac:dyDescent="0.3">
      <c r="A1734" s="4" t="s">
        <v>62</v>
      </c>
      <c r="B1734" s="5" t="s">
        <v>102</v>
      </c>
      <c r="C1734" s="6" t="s">
        <v>114</v>
      </c>
      <c r="D1734" s="5" t="s">
        <v>115</v>
      </c>
      <c r="E1734" s="6" t="s">
        <v>709</v>
      </c>
      <c r="F1734" s="6" t="s">
        <v>708</v>
      </c>
      <c r="G1734" s="7" t="s">
        <v>93</v>
      </c>
      <c r="H1734" s="7">
        <v>22600</v>
      </c>
      <c r="I1734" s="50" t="s">
        <v>93</v>
      </c>
      <c r="J1734" s="8"/>
    </row>
    <row r="1735" spans="1:10" x14ac:dyDescent="0.3">
      <c r="A1735" s="4" t="s">
        <v>62</v>
      </c>
      <c r="B1735" s="5" t="s">
        <v>102</v>
      </c>
      <c r="C1735" s="6" t="s">
        <v>413</v>
      </c>
      <c r="D1735" s="5" t="s">
        <v>414</v>
      </c>
      <c r="E1735" s="6" t="s">
        <v>709</v>
      </c>
      <c r="F1735" s="6" t="s">
        <v>708</v>
      </c>
      <c r="G1735" s="7">
        <v>23160</v>
      </c>
      <c r="H1735" s="7">
        <v>23983.333333333332</v>
      </c>
      <c r="I1735" s="50">
        <v>3.5549798503166308</v>
      </c>
      <c r="J1735" s="8"/>
    </row>
    <row r="1736" spans="1:10" x14ac:dyDescent="0.3">
      <c r="A1736" s="4" t="s">
        <v>62</v>
      </c>
      <c r="B1736" s="5" t="s">
        <v>102</v>
      </c>
      <c r="C1736" s="6" t="s">
        <v>389</v>
      </c>
      <c r="D1736" s="5" t="s">
        <v>390</v>
      </c>
      <c r="E1736" s="6" t="s">
        <v>709</v>
      </c>
      <c r="F1736" s="6" t="s">
        <v>708</v>
      </c>
      <c r="G1736" s="7">
        <v>26875</v>
      </c>
      <c r="H1736" s="7">
        <v>27200</v>
      </c>
      <c r="I1736" s="50">
        <v>1.2093023255813851</v>
      </c>
      <c r="J1736" s="8"/>
    </row>
    <row r="1737" spans="1:10" x14ac:dyDescent="0.3">
      <c r="A1737" s="4" t="s">
        <v>62</v>
      </c>
      <c r="B1737" s="5" t="s">
        <v>102</v>
      </c>
      <c r="C1737" s="6" t="s">
        <v>118</v>
      </c>
      <c r="D1737" s="5" t="s">
        <v>119</v>
      </c>
      <c r="E1737" s="6" t="s">
        <v>709</v>
      </c>
      <c r="F1737" s="6" t="s">
        <v>708</v>
      </c>
      <c r="G1737" s="7">
        <v>23816.666666666668</v>
      </c>
      <c r="H1737" s="7">
        <v>24150</v>
      </c>
      <c r="I1737" s="50">
        <v>1.3995801259621965</v>
      </c>
      <c r="J1737" s="8"/>
    </row>
    <row r="1738" spans="1:10" x14ac:dyDescent="0.3">
      <c r="A1738" s="4" t="s">
        <v>62</v>
      </c>
      <c r="B1738" s="5" t="s">
        <v>102</v>
      </c>
      <c r="C1738" s="6" t="s">
        <v>120</v>
      </c>
      <c r="D1738" s="5" t="s">
        <v>121</v>
      </c>
      <c r="E1738" s="6" t="s">
        <v>709</v>
      </c>
      <c r="F1738" s="6" t="s">
        <v>708</v>
      </c>
      <c r="G1738" s="7">
        <v>21700</v>
      </c>
      <c r="H1738" s="7">
        <v>23220</v>
      </c>
      <c r="I1738" s="50">
        <v>7.0046082949308808</v>
      </c>
      <c r="J1738" s="8"/>
    </row>
    <row r="1739" spans="1:10" x14ac:dyDescent="0.3">
      <c r="A1739" s="4" t="s">
        <v>62</v>
      </c>
      <c r="B1739" s="5" t="s">
        <v>102</v>
      </c>
      <c r="C1739" s="6" t="s">
        <v>247</v>
      </c>
      <c r="D1739" s="5" t="s">
        <v>248</v>
      </c>
      <c r="E1739" s="6" t="s">
        <v>709</v>
      </c>
      <c r="F1739" s="6" t="s">
        <v>708</v>
      </c>
      <c r="G1739" s="7">
        <v>24420</v>
      </c>
      <c r="H1739" s="7">
        <v>24400</v>
      </c>
      <c r="I1739" s="50">
        <v>-8.1900081900077026E-2</v>
      </c>
      <c r="J1739" s="8"/>
    </row>
    <row r="1740" spans="1:10" x14ac:dyDescent="0.3">
      <c r="A1740" s="4" t="s">
        <v>75</v>
      </c>
      <c r="B1740" s="5" t="s">
        <v>431</v>
      </c>
      <c r="C1740" s="6" t="s">
        <v>432</v>
      </c>
      <c r="D1740" s="5" t="s">
        <v>433</v>
      </c>
      <c r="E1740" s="6" t="s">
        <v>709</v>
      </c>
      <c r="F1740" s="6" t="s">
        <v>708</v>
      </c>
      <c r="G1740" s="7">
        <v>28533.333333333332</v>
      </c>
      <c r="H1740" s="7">
        <v>28566.666666666668</v>
      </c>
      <c r="I1740" s="50">
        <v>0.11682242990656011</v>
      </c>
      <c r="J1740" s="8"/>
    </row>
    <row r="1741" spans="1:10" x14ac:dyDescent="0.3">
      <c r="A1741" s="4" t="s">
        <v>56</v>
      </c>
      <c r="B1741" s="5" t="s">
        <v>124</v>
      </c>
      <c r="C1741" s="6" t="s">
        <v>125</v>
      </c>
      <c r="D1741" s="5" t="s">
        <v>124</v>
      </c>
      <c r="E1741" s="6" t="s">
        <v>709</v>
      </c>
      <c r="F1741" s="6" t="s">
        <v>708</v>
      </c>
      <c r="G1741" s="7" t="s">
        <v>93</v>
      </c>
      <c r="H1741" s="7">
        <v>22466.666666666668</v>
      </c>
      <c r="I1741" s="50" t="s">
        <v>93</v>
      </c>
      <c r="J1741" s="8"/>
    </row>
    <row r="1742" spans="1:10" x14ac:dyDescent="0.3">
      <c r="A1742" s="4" t="s">
        <v>53</v>
      </c>
      <c r="B1742" s="5" t="s">
        <v>126</v>
      </c>
      <c r="C1742" s="6" t="s">
        <v>127</v>
      </c>
      <c r="D1742" s="5" t="s">
        <v>128</v>
      </c>
      <c r="E1742" s="6" t="s">
        <v>709</v>
      </c>
      <c r="F1742" s="6" t="s">
        <v>708</v>
      </c>
      <c r="G1742" s="7">
        <v>21600</v>
      </c>
      <c r="H1742" s="7">
        <v>21580</v>
      </c>
      <c r="I1742" s="50">
        <v>-9.2592592592588563E-2</v>
      </c>
      <c r="J1742" s="8"/>
    </row>
    <row r="1743" spans="1:10" x14ac:dyDescent="0.3">
      <c r="A1743" s="4" t="s">
        <v>53</v>
      </c>
      <c r="B1743" s="5" t="s">
        <v>126</v>
      </c>
      <c r="C1743" s="6" t="s">
        <v>129</v>
      </c>
      <c r="D1743" s="5" t="s">
        <v>130</v>
      </c>
      <c r="E1743" s="6" t="s">
        <v>709</v>
      </c>
      <c r="F1743" s="6" t="s">
        <v>708</v>
      </c>
      <c r="G1743" s="7">
        <v>21250</v>
      </c>
      <c r="H1743" s="7">
        <v>22250</v>
      </c>
      <c r="I1743" s="50">
        <v>4.705882352941182</v>
      </c>
      <c r="J1743" s="8"/>
    </row>
    <row r="1744" spans="1:10" x14ac:dyDescent="0.3">
      <c r="A1744" s="4" t="s">
        <v>53</v>
      </c>
      <c r="B1744" s="5" t="s">
        <v>126</v>
      </c>
      <c r="C1744" s="6" t="s">
        <v>296</v>
      </c>
      <c r="D1744" s="5" t="s">
        <v>297</v>
      </c>
      <c r="E1744" s="6" t="s">
        <v>709</v>
      </c>
      <c r="F1744" s="6" t="s">
        <v>708</v>
      </c>
      <c r="G1744" s="7">
        <v>22625</v>
      </c>
      <c r="H1744" s="7">
        <v>22666.666666666668</v>
      </c>
      <c r="I1744" s="50">
        <v>0.18416206261511192</v>
      </c>
      <c r="J1744" s="8"/>
    </row>
    <row r="1745" spans="1:10" x14ac:dyDescent="0.3">
      <c r="A1745" s="4" t="s">
        <v>53</v>
      </c>
      <c r="B1745" s="5" t="s">
        <v>126</v>
      </c>
      <c r="C1745" s="6" t="s">
        <v>131</v>
      </c>
      <c r="D1745" s="5" t="s">
        <v>132</v>
      </c>
      <c r="E1745" s="6" t="s">
        <v>709</v>
      </c>
      <c r="F1745" s="6" t="s">
        <v>708</v>
      </c>
      <c r="G1745" s="7">
        <v>21466.666666666668</v>
      </c>
      <c r="H1745" s="7">
        <v>21733.333333333332</v>
      </c>
      <c r="I1745" s="50">
        <v>1.2422360248447006</v>
      </c>
      <c r="J1745" s="8"/>
    </row>
    <row r="1746" spans="1:10" x14ac:dyDescent="0.3">
      <c r="A1746" s="4" t="s">
        <v>53</v>
      </c>
      <c r="B1746" s="5" t="s">
        <v>126</v>
      </c>
      <c r="C1746" s="6" t="s">
        <v>133</v>
      </c>
      <c r="D1746" s="5" t="s">
        <v>134</v>
      </c>
      <c r="E1746" s="6" t="s">
        <v>709</v>
      </c>
      <c r="F1746" s="6" t="s">
        <v>708</v>
      </c>
      <c r="G1746" s="7">
        <v>22925</v>
      </c>
      <c r="H1746" s="7">
        <v>22950</v>
      </c>
      <c r="I1746" s="50">
        <v>0.10905125408942062</v>
      </c>
      <c r="J1746" s="8"/>
    </row>
    <row r="1747" spans="1:10" x14ac:dyDescent="0.3">
      <c r="A1747" s="4" t="s">
        <v>53</v>
      </c>
      <c r="B1747" s="5" t="s">
        <v>126</v>
      </c>
      <c r="C1747" s="6" t="s">
        <v>298</v>
      </c>
      <c r="D1747" s="5" t="s">
        <v>299</v>
      </c>
      <c r="E1747" s="6" t="s">
        <v>709</v>
      </c>
      <c r="F1747" s="6" t="s">
        <v>708</v>
      </c>
      <c r="G1747" s="7">
        <v>23550</v>
      </c>
      <c r="H1747" s="7">
        <v>23650</v>
      </c>
      <c r="I1747" s="50">
        <v>0.42462845010615702</v>
      </c>
      <c r="J1747" s="8"/>
    </row>
    <row r="1748" spans="1:10" x14ac:dyDescent="0.3">
      <c r="A1748" s="4" t="s">
        <v>53</v>
      </c>
      <c r="B1748" s="5" t="s">
        <v>126</v>
      </c>
      <c r="C1748" s="6" t="s">
        <v>135</v>
      </c>
      <c r="D1748" s="5" t="s">
        <v>136</v>
      </c>
      <c r="E1748" s="6" t="s">
        <v>709</v>
      </c>
      <c r="F1748" s="6" t="s">
        <v>708</v>
      </c>
      <c r="G1748" s="7">
        <v>21375</v>
      </c>
      <c r="H1748" s="7">
        <v>22425</v>
      </c>
      <c r="I1748" s="50">
        <v>4.912280701754379</v>
      </c>
      <c r="J1748" s="8"/>
    </row>
    <row r="1749" spans="1:10" x14ac:dyDescent="0.3">
      <c r="A1749" s="4" t="s">
        <v>53</v>
      </c>
      <c r="B1749" s="5" t="s">
        <v>126</v>
      </c>
      <c r="C1749" s="6" t="s">
        <v>346</v>
      </c>
      <c r="D1749" s="5" t="s">
        <v>347</v>
      </c>
      <c r="E1749" s="6" t="s">
        <v>709</v>
      </c>
      <c r="F1749" s="6" t="s">
        <v>708</v>
      </c>
      <c r="G1749" s="7">
        <v>20833.333333333332</v>
      </c>
      <c r="H1749" s="7">
        <v>22233.333333333332</v>
      </c>
      <c r="I1749" s="50">
        <v>6.7199999999999926</v>
      </c>
      <c r="J1749" s="8"/>
    </row>
    <row r="1750" spans="1:10" x14ac:dyDescent="0.3">
      <c r="A1750" s="4" t="s">
        <v>53</v>
      </c>
      <c r="B1750" s="5" t="s">
        <v>126</v>
      </c>
      <c r="C1750" s="6" t="s">
        <v>321</v>
      </c>
      <c r="D1750" s="5" t="s">
        <v>322</v>
      </c>
      <c r="E1750" s="6" t="s">
        <v>709</v>
      </c>
      <c r="F1750" s="6" t="s">
        <v>708</v>
      </c>
      <c r="G1750" s="7">
        <v>21125</v>
      </c>
      <c r="H1750" s="7">
        <v>21125</v>
      </c>
      <c r="I1750" s="50">
        <v>0</v>
      </c>
      <c r="J1750" s="8"/>
    </row>
    <row r="1751" spans="1:10" x14ac:dyDescent="0.3">
      <c r="A1751" s="4" t="s">
        <v>53</v>
      </c>
      <c r="B1751" s="5" t="s">
        <v>126</v>
      </c>
      <c r="C1751" s="6" t="s">
        <v>137</v>
      </c>
      <c r="D1751" s="5" t="s">
        <v>138</v>
      </c>
      <c r="E1751" s="6" t="s">
        <v>709</v>
      </c>
      <c r="F1751" s="6" t="s">
        <v>708</v>
      </c>
      <c r="G1751" s="7">
        <v>22000</v>
      </c>
      <c r="H1751" s="7">
        <v>22350</v>
      </c>
      <c r="I1751" s="50">
        <v>1.5909090909090873</v>
      </c>
      <c r="J1751" s="8"/>
    </row>
    <row r="1752" spans="1:10" x14ac:dyDescent="0.3">
      <c r="A1752" s="4" t="s">
        <v>53</v>
      </c>
      <c r="B1752" s="5" t="s">
        <v>126</v>
      </c>
      <c r="C1752" s="6" t="s">
        <v>139</v>
      </c>
      <c r="D1752" s="5" t="s">
        <v>140</v>
      </c>
      <c r="E1752" s="6" t="s">
        <v>709</v>
      </c>
      <c r="F1752" s="6" t="s">
        <v>708</v>
      </c>
      <c r="G1752" s="7">
        <v>22800</v>
      </c>
      <c r="H1752" s="7">
        <v>23016.666666666668</v>
      </c>
      <c r="I1752" s="50">
        <v>0.95029239766082352</v>
      </c>
      <c r="J1752" s="8"/>
    </row>
    <row r="1753" spans="1:10" x14ac:dyDescent="0.3">
      <c r="A1753" s="4" t="s">
        <v>53</v>
      </c>
      <c r="B1753" s="5" t="s">
        <v>126</v>
      </c>
      <c r="C1753" s="6" t="s">
        <v>249</v>
      </c>
      <c r="D1753" s="5" t="s">
        <v>250</v>
      </c>
      <c r="E1753" s="6" t="s">
        <v>709</v>
      </c>
      <c r="F1753" s="6" t="s">
        <v>708</v>
      </c>
      <c r="G1753" s="7">
        <v>22150</v>
      </c>
      <c r="H1753" s="7">
        <v>22050</v>
      </c>
      <c r="I1753" s="50">
        <v>-0.45146726862302922</v>
      </c>
      <c r="J1753" s="8"/>
    </row>
    <row r="1754" spans="1:10" x14ac:dyDescent="0.3">
      <c r="A1754" s="4" t="s">
        <v>53</v>
      </c>
      <c r="B1754" s="5" t="s">
        <v>126</v>
      </c>
      <c r="C1754" s="6" t="s">
        <v>251</v>
      </c>
      <c r="D1754" s="5" t="s">
        <v>252</v>
      </c>
      <c r="E1754" s="6" t="s">
        <v>709</v>
      </c>
      <c r="F1754" s="6" t="s">
        <v>708</v>
      </c>
      <c r="G1754" s="7">
        <v>21000</v>
      </c>
      <c r="H1754" s="7">
        <v>21466.666666666668</v>
      </c>
      <c r="I1754" s="50">
        <v>2.2222222222222365</v>
      </c>
      <c r="J1754" s="8"/>
    </row>
    <row r="1755" spans="1:10" x14ac:dyDescent="0.3">
      <c r="A1755" s="4" t="s">
        <v>53</v>
      </c>
      <c r="B1755" s="5" t="s">
        <v>126</v>
      </c>
      <c r="C1755" s="6" t="s">
        <v>300</v>
      </c>
      <c r="D1755" s="5" t="s">
        <v>301</v>
      </c>
      <c r="E1755" s="6" t="s">
        <v>709</v>
      </c>
      <c r="F1755" s="6" t="s">
        <v>708</v>
      </c>
      <c r="G1755" s="7">
        <v>21200</v>
      </c>
      <c r="H1755" s="7">
        <v>22001.8</v>
      </c>
      <c r="I1755" s="50">
        <v>3.7820754716981098</v>
      </c>
      <c r="J1755" s="8"/>
    </row>
    <row r="1756" spans="1:10" x14ac:dyDescent="0.3">
      <c r="A1756" s="4" t="s">
        <v>53</v>
      </c>
      <c r="B1756" s="5" t="s">
        <v>126</v>
      </c>
      <c r="C1756" s="6" t="s">
        <v>141</v>
      </c>
      <c r="D1756" s="5" t="s">
        <v>142</v>
      </c>
      <c r="E1756" s="6" t="s">
        <v>709</v>
      </c>
      <c r="F1756" s="6" t="s">
        <v>708</v>
      </c>
      <c r="G1756" s="7">
        <v>22740</v>
      </c>
      <c r="H1756" s="7">
        <v>22660</v>
      </c>
      <c r="I1756" s="50">
        <v>-0.35180299032542273</v>
      </c>
      <c r="J1756" s="8"/>
    </row>
    <row r="1757" spans="1:10" x14ac:dyDescent="0.3">
      <c r="A1757" s="4" t="s">
        <v>52</v>
      </c>
      <c r="B1757" s="5" t="s">
        <v>143</v>
      </c>
      <c r="C1757" s="6" t="s">
        <v>148</v>
      </c>
      <c r="D1757" s="5" t="s">
        <v>149</v>
      </c>
      <c r="E1757" s="6" t="s">
        <v>709</v>
      </c>
      <c r="F1757" s="6" t="s">
        <v>708</v>
      </c>
      <c r="G1757" s="7">
        <v>23412.5</v>
      </c>
      <c r="H1757" s="7">
        <v>23662.5</v>
      </c>
      <c r="I1757" s="50">
        <v>1.0678056593699914</v>
      </c>
      <c r="J1757" s="8"/>
    </row>
    <row r="1758" spans="1:10" x14ac:dyDescent="0.3">
      <c r="A1758" s="4" t="s">
        <v>52</v>
      </c>
      <c r="B1758" s="5" t="s">
        <v>143</v>
      </c>
      <c r="C1758" s="6" t="s">
        <v>150</v>
      </c>
      <c r="D1758" s="5" t="s">
        <v>151</v>
      </c>
      <c r="E1758" s="6" t="s">
        <v>709</v>
      </c>
      <c r="F1758" s="6" t="s">
        <v>708</v>
      </c>
      <c r="G1758" s="7">
        <v>23416.666666666668</v>
      </c>
      <c r="H1758" s="7">
        <v>23466.666666666668</v>
      </c>
      <c r="I1758" s="50">
        <v>0.2135231316725994</v>
      </c>
      <c r="J1758" s="8"/>
    </row>
    <row r="1759" spans="1:10" x14ac:dyDescent="0.3">
      <c r="A1759" s="4" t="s">
        <v>52</v>
      </c>
      <c r="B1759" s="5" t="s">
        <v>143</v>
      </c>
      <c r="C1759" s="6" t="s">
        <v>152</v>
      </c>
      <c r="D1759" s="5" t="s">
        <v>153</v>
      </c>
      <c r="E1759" s="6" t="s">
        <v>709</v>
      </c>
      <c r="F1759" s="6" t="s">
        <v>708</v>
      </c>
      <c r="G1759" s="7" t="s">
        <v>93</v>
      </c>
      <c r="H1759" s="7">
        <v>25100</v>
      </c>
      <c r="I1759" s="50" t="s">
        <v>93</v>
      </c>
      <c r="J1759" s="8"/>
    </row>
    <row r="1760" spans="1:10" x14ac:dyDescent="0.3">
      <c r="A1760" s="4" t="s">
        <v>66</v>
      </c>
      <c r="B1760" s="5" t="s">
        <v>255</v>
      </c>
      <c r="C1760" s="6" t="s">
        <v>256</v>
      </c>
      <c r="D1760" s="5" t="s">
        <v>257</v>
      </c>
      <c r="E1760" s="6" t="s">
        <v>709</v>
      </c>
      <c r="F1760" s="6" t="s">
        <v>708</v>
      </c>
      <c r="G1760" s="7">
        <v>25666.666666666668</v>
      </c>
      <c r="H1760" s="7">
        <v>25733.333333333332</v>
      </c>
      <c r="I1760" s="50">
        <v>0.25974025974024872</v>
      </c>
      <c r="J1760" s="8"/>
    </row>
    <row r="1761" spans="1:10" x14ac:dyDescent="0.3">
      <c r="A1761" s="4" t="s">
        <v>57</v>
      </c>
      <c r="B1761" s="5" t="s">
        <v>88</v>
      </c>
      <c r="C1761" s="6" t="s">
        <v>159</v>
      </c>
      <c r="D1761" s="5" t="s">
        <v>160</v>
      </c>
      <c r="E1761" s="6" t="s">
        <v>709</v>
      </c>
      <c r="F1761" s="6" t="s">
        <v>708</v>
      </c>
      <c r="G1761" s="7">
        <v>24333.333333333332</v>
      </c>
      <c r="H1761" s="7">
        <v>24333.333333333332</v>
      </c>
      <c r="I1761" s="50">
        <v>0</v>
      </c>
      <c r="J1761" s="8"/>
    </row>
    <row r="1762" spans="1:10" x14ac:dyDescent="0.3">
      <c r="A1762" s="4" t="s">
        <v>57</v>
      </c>
      <c r="B1762" s="5" t="s">
        <v>88</v>
      </c>
      <c r="C1762" s="6" t="s">
        <v>161</v>
      </c>
      <c r="D1762" s="5" t="s">
        <v>162</v>
      </c>
      <c r="E1762" s="6" t="s">
        <v>709</v>
      </c>
      <c r="F1762" s="6" t="s">
        <v>708</v>
      </c>
      <c r="G1762" s="7">
        <v>23500</v>
      </c>
      <c r="H1762" s="7">
        <v>23700</v>
      </c>
      <c r="I1762" s="50">
        <v>0.85106382978723527</v>
      </c>
      <c r="J1762" s="8"/>
    </row>
    <row r="1763" spans="1:10" x14ac:dyDescent="0.3">
      <c r="A1763" s="4" t="s">
        <v>57</v>
      </c>
      <c r="B1763" s="5" t="s">
        <v>88</v>
      </c>
      <c r="C1763" s="6" t="s">
        <v>348</v>
      </c>
      <c r="D1763" s="5" t="s">
        <v>349</v>
      </c>
      <c r="E1763" s="6" t="s">
        <v>709</v>
      </c>
      <c r="F1763" s="6" t="s">
        <v>708</v>
      </c>
      <c r="G1763" s="7">
        <v>25400</v>
      </c>
      <c r="H1763" s="7">
        <v>25966.666666666668</v>
      </c>
      <c r="I1763" s="50">
        <v>2.2309711286089273</v>
      </c>
      <c r="J1763" s="8"/>
    </row>
    <row r="1764" spans="1:10" x14ac:dyDescent="0.3">
      <c r="A1764" s="4" t="s">
        <v>57</v>
      </c>
      <c r="B1764" s="5" t="s">
        <v>88</v>
      </c>
      <c r="C1764" s="6" t="s">
        <v>163</v>
      </c>
      <c r="D1764" s="5" t="s">
        <v>164</v>
      </c>
      <c r="E1764" s="6" t="s">
        <v>709</v>
      </c>
      <c r="F1764" s="6" t="s">
        <v>708</v>
      </c>
      <c r="G1764" s="7" t="s">
        <v>93</v>
      </c>
      <c r="H1764" s="7">
        <v>23250</v>
      </c>
      <c r="I1764" s="50" t="s">
        <v>93</v>
      </c>
      <c r="J1764" s="8"/>
    </row>
    <row r="1765" spans="1:10" x14ac:dyDescent="0.3">
      <c r="A1765" s="4" t="s">
        <v>57</v>
      </c>
      <c r="B1765" s="5" t="s">
        <v>88</v>
      </c>
      <c r="C1765" s="6" t="s">
        <v>165</v>
      </c>
      <c r="D1765" s="5" t="s">
        <v>166</v>
      </c>
      <c r="E1765" s="6" t="s">
        <v>709</v>
      </c>
      <c r="F1765" s="6" t="s">
        <v>708</v>
      </c>
      <c r="G1765" s="7">
        <v>24000</v>
      </c>
      <c r="H1765" s="7">
        <v>23666.666666666668</v>
      </c>
      <c r="I1765" s="50">
        <v>-1.388888888888884</v>
      </c>
      <c r="J1765" s="8"/>
    </row>
    <row r="1766" spans="1:10" x14ac:dyDescent="0.3">
      <c r="A1766" s="4" t="s">
        <v>57</v>
      </c>
      <c r="B1766" s="5" t="s">
        <v>88</v>
      </c>
      <c r="C1766" s="6" t="s">
        <v>167</v>
      </c>
      <c r="D1766" s="5" t="s">
        <v>168</v>
      </c>
      <c r="E1766" s="6" t="s">
        <v>709</v>
      </c>
      <c r="F1766" s="6" t="s">
        <v>708</v>
      </c>
      <c r="G1766" s="7">
        <v>23466.666666666668</v>
      </c>
      <c r="H1766" s="7">
        <v>23233.333333333332</v>
      </c>
      <c r="I1766" s="50">
        <v>-0.99431818181818787</v>
      </c>
      <c r="J1766" s="8"/>
    </row>
    <row r="1767" spans="1:10" x14ac:dyDescent="0.3">
      <c r="A1767" s="4" t="s">
        <v>57</v>
      </c>
      <c r="B1767" s="5" t="s">
        <v>88</v>
      </c>
      <c r="C1767" s="6" t="s">
        <v>338</v>
      </c>
      <c r="D1767" s="5" t="s">
        <v>339</v>
      </c>
      <c r="E1767" s="6" t="s">
        <v>709</v>
      </c>
      <c r="F1767" s="6" t="s">
        <v>708</v>
      </c>
      <c r="G1767" s="7">
        <v>22400</v>
      </c>
      <c r="H1767" s="7">
        <v>22600</v>
      </c>
      <c r="I1767" s="50">
        <v>0.89285714285713969</v>
      </c>
      <c r="J1767" s="8"/>
    </row>
    <row r="1768" spans="1:10" x14ac:dyDescent="0.3">
      <c r="A1768" s="4" t="s">
        <v>57</v>
      </c>
      <c r="B1768" s="5" t="s">
        <v>88</v>
      </c>
      <c r="C1768" s="6" t="s">
        <v>169</v>
      </c>
      <c r="D1768" s="5" t="s">
        <v>170</v>
      </c>
      <c r="E1768" s="6" t="s">
        <v>709</v>
      </c>
      <c r="F1768" s="6" t="s">
        <v>708</v>
      </c>
      <c r="G1768" s="7">
        <v>22633.333333333332</v>
      </c>
      <c r="H1768" s="7">
        <v>23033.333333333332</v>
      </c>
      <c r="I1768" s="50">
        <v>1.767304860088359</v>
      </c>
      <c r="J1768" s="8"/>
    </row>
    <row r="1769" spans="1:10" x14ac:dyDescent="0.3">
      <c r="A1769" s="4" t="s">
        <v>57</v>
      </c>
      <c r="B1769" s="5" t="s">
        <v>88</v>
      </c>
      <c r="C1769" s="6" t="s">
        <v>171</v>
      </c>
      <c r="D1769" s="5" t="s">
        <v>172</v>
      </c>
      <c r="E1769" s="6" t="s">
        <v>709</v>
      </c>
      <c r="F1769" s="6" t="s">
        <v>708</v>
      </c>
      <c r="G1769" s="7">
        <v>23320</v>
      </c>
      <c r="H1769" s="7">
        <v>23220</v>
      </c>
      <c r="I1769" s="50">
        <v>-0.42881646655231753</v>
      </c>
      <c r="J1769" s="8"/>
    </row>
    <row r="1770" spans="1:10" x14ac:dyDescent="0.3">
      <c r="A1770" s="4" t="s">
        <v>57</v>
      </c>
      <c r="B1770" s="5" t="s">
        <v>88</v>
      </c>
      <c r="C1770" s="6" t="s">
        <v>354</v>
      </c>
      <c r="D1770" s="5" t="s">
        <v>355</v>
      </c>
      <c r="E1770" s="6" t="s">
        <v>709</v>
      </c>
      <c r="F1770" s="6" t="s">
        <v>708</v>
      </c>
      <c r="G1770" s="7" t="s">
        <v>93</v>
      </c>
      <c r="H1770" s="7">
        <v>24166.666666666668</v>
      </c>
      <c r="I1770" s="50" t="s">
        <v>93</v>
      </c>
      <c r="J1770" s="8"/>
    </row>
    <row r="1771" spans="1:10" x14ac:dyDescent="0.3">
      <c r="A1771" s="4" t="s">
        <v>57</v>
      </c>
      <c r="B1771" s="5" t="s">
        <v>88</v>
      </c>
      <c r="C1771" s="6" t="s">
        <v>173</v>
      </c>
      <c r="D1771" s="5" t="s">
        <v>174</v>
      </c>
      <c r="E1771" s="6" t="s">
        <v>709</v>
      </c>
      <c r="F1771" s="6" t="s">
        <v>708</v>
      </c>
      <c r="G1771" s="7">
        <v>22700</v>
      </c>
      <c r="H1771" s="7">
        <v>21666.666666666668</v>
      </c>
      <c r="I1771" s="50">
        <v>-4.5521292217327369</v>
      </c>
      <c r="J1771" s="8"/>
    </row>
    <row r="1772" spans="1:10" x14ac:dyDescent="0.3">
      <c r="A1772" s="4" t="s">
        <v>57</v>
      </c>
      <c r="B1772" s="5" t="s">
        <v>88</v>
      </c>
      <c r="C1772" s="6" t="s">
        <v>309</v>
      </c>
      <c r="D1772" s="5" t="s">
        <v>310</v>
      </c>
      <c r="E1772" s="6" t="s">
        <v>709</v>
      </c>
      <c r="F1772" s="6" t="s">
        <v>708</v>
      </c>
      <c r="G1772" s="7">
        <v>22550</v>
      </c>
      <c r="H1772" s="7">
        <v>21750</v>
      </c>
      <c r="I1772" s="50">
        <v>-3.5476718403547713</v>
      </c>
      <c r="J1772" s="8"/>
    </row>
    <row r="1773" spans="1:10" x14ac:dyDescent="0.3">
      <c r="A1773" s="4" t="s">
        <v>57</v>
      </c>
      <c r="B1773" s="5" t="s">
        <v>88</v>
      </c>
      <c r="C1773" s="6" t="s">
        <v>89</v>
      </c>
      <c r="D1773" s="5" t="s">
        <v>90</v>
      </c>
      <c r="E1773" s="6" t="s">
        <v>709</v>
      </c>
      <c r="F1773" s="6" t="s">
        <v>708</v>
      </c>
      <c r="G1773" s="7">
        <v>22400</v>
      </c>
      <c r="H1773" s="7">
        <v>22400</v>
      </c>
      <c r="I1773" s="50">
        <v>0</v>
      </c>
      <c r="J1773" s="8"/>
    </row>
    <row r="1774" spans="1:10" x14ac:dyDescent="0.3">
      <c r="A1774" s="4" t="s">
        <v>57</v>
      </c>
      <c r="B1774" s="5" t="s">
        <v>88</v>
      </c>
      <c r="C1774" s="6" t="s">
        <v>258</v>
      </c>
      <c r="D1774" s="5" t="s">
        <v>259</v>
      </c>
      <c r="E1774" s="6" t="s">
        <v>709</v>
      </c>
      <c r="F1774" s="6" t="s">
        <v>708</v>
      </c>
      <c r="G1774" s="7">
        <v>21700</v>
      </c>
      <c r="H1774" s="7">
        <v>22180</v>
      </c>
      <c r="I1774" s="50">
        <v>2.2119815668202758</v>
      </c>
      <c r="J1774" s="8"/>
    </row>
    <row r="1775" spans="1:10" x14ac:dyDescent="0.3">
      <c r="A1775" s="4" t="s">
        <v>51</v>
      </c>
      <c r="B1775" s="5" t="s">
        <v>181</v>
      </c>
      <c r="C1775" s="6" t="s">
        <v>260</v>
      </c>
      <c r="D1775" s="5" t="s">
        <v>261</v>
      </c>
      <c r="E1775" s="6" t="s">
        <v>709</v>
      </c>
      <c r="F1775" s="6" t="s">
        <v>708</v>
      </c>
      <c r="G1775" s="7">
        <v>23966.666666666668</v>
      </c>
      <c r="H1775" s="7">
        <v>25733.333333333332</v>
      </c>
      <c r="I1775" s="50">
        <v>7.3713490959666172</v>
      </c>
      <c r="J1775" s="8"/>
    </row>
    <row r="1776" spans="1:10" x14ac:dyDescent="0.3">
      <c r="A1776" s="4" t="s">
        <v>51</v>
      </c>
      <c r="B1776" s="5" t="s">
        <v>181</v>
      </c>
      <c r="C1776" s="6" t="s">
        <v>182</v>
      </c>
      <c r="D1776" s="5" t="s">
        <v>183</v>
      </c>
      <c r="E1776" s="6" t="s">
        <v>709</v>
      </c>
      <c r="F1776" s="6" t="s">
        <v>708</v>
      </c>
      <c r="G1776" s="7">
        <v>24275</v>
      </c>
      <c r="H1776" s="7">
        <v>23666.666666666668</v>
      </c>
      <c r="I1776" s="50">
        <v>-2.5060075523515191</v>
      </c>
      <c r="J1776" s="8"/>
    </row>
    <row r="1777" spans="1:10" x14ac:dyDescent="0.3">
      <c r="A1777" s="4" t="s">
        <v>51</v>
      </c>
      <c r="B1777" s="5" t="s">
        <v>181</v>
      </c>
      <c r="C1777" s="6" t="s">
        <v>422</v>
      </c>
      <c r="D1777" s="5" t="s">
        <v>423</v>
      </c>
      <c r="E1777" s="6" t="s">
        <v>709</v>
      </c>
      <c r="F1777" s="6" t="s">
        <v>708</v>
      </c>
      <c r="G1777" s="7">
        <v>24566.666666666668</v>
      </c>
      <c r="H1777" s="7">
        <v>25466.666666666668</v>
      </c>
      <c r="I1777" s="50">
        <v>3.663500678426046</v>
      </c>
      <c r="J1777" s="8"/>
    </row>
    <row r="1778" spans="1:10" x14ac:dyDescent="0.3">
      <c r="A1778" s="4" t="s">
        <v>51</v>
      </c>
      <c r="B1778" s="5" t="s">
        <v>181</v>
      </c>
      <c r="C1778" s="6" t="s">
        <v>234</v>
      </c>
      <c r="D1778" s="5" t="s">
        <v>235</v>
      </c>
      <c r="E1778" s="6" t="s">
        <v>709</v>
      </c>
      <c r="F1778" s="6" t="s">
        <v>708</v>
      </c>
      <c r="G1778" s="7">
        <v>23900</v>
      </c>
      <c r="H1778" s="7">
        <v>24033.333333333332</v>
      </c>
      <c r="I1778" s="50">
        <v>0.55788005578800703</v>
      </c>
      <c r="J1778" s="8"/>
    </row>
    <row r="1779" spans="1:10" x14ac:dyDescent="0.3">
      <c r="A1779" s="4" t="s">
        <v>51</v>
      </c>
      <c r="B1779" s="5" t="s">
        <v>181</v>
      </c>
      <c r="C1779" s="6" t="s">
        <v>287</v>
      </c>
      <c r="D1779" s="5" t="s">
        <v>288</v>
      </c>
      <c r="E1779" s="6" t="s">
        <v>709</v>
      </c>
      <c r="F1779" s="6" t="s">
        <v>708</v>
      </c>
      <c r="G1779" s="7">
        <v>24320</v>
      </c>
      <c r="H1779" s="7">
        <v>24860</v>
      </c>
      <c r="I1779" s="50">
        <v>2.2203947368421018</v>
      </c>
      <c r="J1779" s="8"/>
    </row>
    <row r="1780" spans="1:10" x14ac:dyDescent="0.3">
      <c r="A1780" s="4" t="s">
        <v>51</v>
      </c>
      <c r="B1780" s="5" t="s">
        <v>181</v>
      </c>
      <c r="C1780" s="6" t="s">
        <v>184</v>
      </c>
      <c r="D1780" s="5" t="s">
        <v>185</v>
      </c>
      <c r="E1780" s="6" t="s">
        <v>709</v>
      </c>
      <c r="F1780" s="6" t="s">
        <v>708</v>
      </c>
      <c r="G1780" s="7">
        <v>22975</v>
      </c>
      <c r="H1780" s="7">
        <v>24400</v>
      </c>
      <c r="I1780" s="50">
        <v>6.2023939064200118</v>
      </c>
      <c r="J1780" s="8"/>
    </row>
    <row r="1781" spans="1:10" x14ac:dyDescent="0.3">
      <c r="A1781" s="4" t="s">
        <v>51</v>
      </c>
      <c r="B1781" s="5" t="s">
        <v>181</v>
      </c>
      <c r="C1781" s="6" t="s">
        <v>262</v>
      </c>
      <c r="D1781" s="5" t="s">
        <v>263</v>
      </c>
      <c r="E1781" s="6" t="s">
        <v>709</v>
      </c>
      <c r="F1781" s="6" t="s">
        <v>708</v>
      </c>
      <c r="G1781" s="7">
        <v>23400</v>
      </c>
      <c r="H1781" s="7">
        <v>24725</v>
      </c>
      <c r="I1781" s="50">
        <v>5.6623931623931645</v>
      </c>
      <c r="J1781" s="8"/>
    </row>
    <row r="1782" spans="1:10" x14ac:dyDescent="0.3">
      <c r="A1782" s="4" t="s">
        <v>71</v>
      </c>
      <c r="B1782" s="5" t="s">
        <v>317</v>
      </c>
      <c r="C1782" s="6" t="s">
        <v>318</v>
      </c>
      <c r="D1782" s="5" t="s">
        <v>319</v>
      </c>
      <c r="E1782" s="6" t="s">
        <v>709</v>
      </c>
      <c r="F1782" s="6" t="s">
        <v>708</v>
      </c>
      <c r="G1782" s="7">
        <v>27650</v>
      </c>
      <c r="H1782" s="7">
        <v>28500</v>
      </c>
      <c r="I1782" s="50">
        <v>3.0741410488245968</v>
      </c>
      <c r="J1782" s="8"/>
    </row>
    <row r="1783" spans="1:10" x14ac:dyDescent="0.3">
      <c r="A1783" s="4" t="s">
        <v>63</v>
      </c>
      <c r="B1783" s="5" t="s">
        <v>186</v>
      </c>
      <c r="C1783" s="6" t="s">
        <v>187</v>
      </c>
      <c r="D1783" s="5" t="s">
        <v>188</v>
      </c>
      <c r="E1783" s="6" t="s">
        <v>709</v>
      </c>
      <c r="F1783" s="6" t="s">
        <v>708</v>
      </c>
      <c r="G1783" s="7">
        <v>24860</v>
      </c>
      <c r="H1783" s="7">
        <v>25083.333333333332</v>
      </c>
      <c r="I1783" s="50">
        <v>0.89836417270046098</v>
      </c>
      <c r="J1783" s="8"/>
    </row>
    <row r="1784" spans="1:10" x14ac:dyDescent="0.3">
      <c r="A1784" s="4" t="s">
        <v>63</v>
      </c>
      <c r="B1784" s="5" t="s">
        <v>186</v>
      </c>
      <c r="C1784" s="6" t="s">
        <v>189</v>
      </c>
      <c r="D1784" s="5" t="s">
        <v>190</v>
      </c>
      <c r="E1784" s="6" t="s">
        <v>709</v>
      </c>
      <c r="F1784" s="6" t="s">
        <v>708</v>
      </c>
      <c r="G1784" s="7">
        <v>22900</v>
      </c>
      <c r="H1784" s="7">
        <v>23750</v>
      </c>
      <c r="I1784" s="50">
        <v>3.7117903930131035</v>
      </c>
      <c r="J1784" s="8"/>
    </row>
    <row r="1785" spans="1:10" x14ac:dyDescent="0.3">
      <c r="A1785" s="4" t="s">
        <v>64</v>
      </c>
      <c r="B1785" s="5" t="s">
        <v>191</v>
      </c>
      <c r="C1785" s="6" t="s">
        <v>192</v>
      </c>
      <c r="D1785" s="5" t="s">
        <v>193</v>
      </c>
      <c r="E1785" s="6" t="s">
        <v>709</v>
      </c>
      <c r="F1785" s="6" t="s">
        <v>708</v>
      </c>
      <c r="G1785" s="7">
        <v>24435.1</v>
      </c>
      <c r="H1785" s="7">
        <v>24745</v>
      </c>
      <c r="I1785" s="50">
        <v>1.2682575475443159</v>
      </c>
      <c r="J1785" s="8"/>
    </row>
    <row r="1786" spans="1:10" x14ac:dyDescent="0.3">
      <c r="A1786" s="4" t="s">
        <v>64</v>
      </c>
      <c r="B1786" s="5" t="s">
        <v>191</v>
      </c>
      <c r="C1786" s="6" t="s">
        <v>436</v>
      </c>
      <c r="D1786" s="5" t="s">
        <v>437</v>
      </c>
      <c r="E1786" s="6" t="s">
        <v>709</v>
      </c>
      <c r="F1786" s="6" t="s">
        <v>708</v>
      </c>
      <c r="G1786" s="7">
        <v>23900</v>
      </c>
      <c r="H1786" s="7">
        <v>23900</v>
      </c>
      <c r="I1786" s="50">
        <v>0</v>
      </c>
      <c r="J1786" s="8"/>
    </row>
    <row r="1787" spans="1:10" x14ac:dyDescent="0.3">
      <c r="A1787" s="4" t="s">
        <v>64</v>
      </c>
      <c r="B1787" s="5" t="s">
        <v>191</v>
      </c>
      <c r="C1787" s="6" t="s">
        <v>438</v>
      </c>
      <c r="D1787" s="5" t="s">
        <v>323</v>
      </c>
      <c r="E1787" s="6" t="s">
        <v>709</v>
      </c>
      <c r="F1787" s="6" t="s">
        <v>708</v>
      </c>
      <c r="G1787" s="7">
        <v>22600</v>
      </c>
      <c r="H1787" s="7">
        <v>22500</v>
      </c>
      <c r="I1787" s="50">
        <v>-0.44247787610619538</v>
      </c>
      <c r="J1787" s="8"/>
    </row>
    <row r="1788" spans="1:10" x14ac:dyDescent="0.3">
      <c r="A1788" s="4" t="s">
        <v>64</v>
      </c>
      <c r="B1788" s="5" t="s">
        <v>191</v>
      </c>
      <c r="C1788" s="6" t="s">
        <v>415</v>
      </c>
      <c r="D1788" s="5" t="s">
        <v>416</v>
      </c>
      <c r="E1788" s="6" t="s">
        <v>709</v>
      </c>
      <c r="F1788" s="6" t="s">
        <v>708</v>
      </c>
      <c r="G1788" s="7">
        <v>23500</v>
      </c>
      <c r="H1788" s="7">
        <v>23166.666666666668</v>
      </c>
      <c r="I1788" s="50">
        <v>-1.4184397163120477</v>
      </c>
      <c r="J1788" s="8"/>
    </row>
    <row r="1789" spans="1:10" x14ac:dyDescent="0.3">
      <c r="A1789" s="4" t="s">
        <v>64</v>
      </c>
      <c r="B1789" s="5" t="s">
        <v>191</v>
      </c>
      <c r="C1789" s="6" t="s">
        <v>289</v>
      </c>
      <c r="D1789" s="5" t="s">
        <v>290</v>
      </c>
      <c r="E1789" s="6" t="s">
        <v>709</v>
      </c>
      <c r="F1789" s="6" t="s">
        <v>708</v>
      </c>
      <c r="G1789" s="7">
        <v>24050</v>
      </c>
      <c r="H1789" s="7">
        <v>24600</v>
      </c>
      <c r="I1789" s="50">
        <v>2.2869022869022926</v>
      </c>
      <c r="J1789" s="8"/>
    </row>
    <row r="1790" spans="1:10" x14ac:dyDescent="0.3">
      <c r="A1790" s="4" t="s">
        <v>64</v>
      </c>
      <c r="B1790" s="5" t="s">
        <v>191</v>
      </c>
      <c r="C1790" s="6" t="s">
        <v>417</v>
      </c>
      <c r="D1790" s="5" t="s">
        <v>111</v>
      </c>
      <c r="E1790" s="6" t="s">
        <v>709</v>
      </c>
      <c r="F1790" s="6" t="s">
        <v>708</v>
      </c>
      <c r="G1790" s="7">
        <v>23675</v>
      </c>
      <c r="H1790" s="7">
        <v>24750</v>
      </c>
      <c r="I1790" s="50">
        <v>4.5406546990496288</v>
      </c>
      <c r="J1790" s="8"/>
    </row>
    <row r="1791" spans="1:10" x14ac:dyDescent="0.3">
      <c r="A1791" s="4" t="s">
        <v>64</v>
      </c>
      <c r="B1791" s="5" t="s">
        <v>191</v>
      </c>
      <c r="C1791" s="6" t="s">
        <v>291</v>
      </c>
      <c r="D1791" s="5" t="s">
        <v>292</v>
      </c>
      <c r="E1791" s="6" t="s">
        <v>709</v>
      </c>
      <c r="F1791" s="6" t="s">
        <v>708</v>
      </c>
      <c r="G1791" s="7" t="s">
        <v>93</v>
      </c>
      <c r="H1791" s="7">
        <v>23833.333333333332</v>
      </c>
      <c r="I1791" s="50" t="s">
        <v>93</v>
      </c>
      <c r="J1791" s="8"/>
    </row>
    <row r="1792" spans="1:10" x14ac:dyDescent="0.3">
      <c r="A1792" s="4" t="s">
        <v>61</v>
      </c>
      <c r="B1792" s="5" t="s">
        <v>94</v>
      </c>
      <c r="C1792" s="6" t="s">
        <v>266</v>
      </c>
      <c r="D1792" s="5" t="s">
        <v>267</v>
      </c>
      <c r="E1792" s="6" t="s">
        <v>709</v>
      </c>
      <c r="F1792" s="6" t="s">
        <v>708</v>
      </c>
      <c r="G1792" s="7">
        <v>22500</v>
      </c>
      <c r="H1792" s="7">
        <v>22500</v>
      </c>
      <c r="I1792" s="50">
        <v>0</v>
      </c>
      <c r="J1792" s="8"/>
    </row>
    <row r="1793" spans="1:10" x14ac:dyDescent="0.3">
      <c r="A1793" s="4" t="s">
        <v>61</v>
      </c>
      <c r="B1793" s="5" t="s">
        <v>94</v>
      </c>
      <c r="C1793" s="6" t="s">
        <v>340</v>
      </c>
      <c r="D1793" s="5" t="s">
        <v>341</v>
      </c>
      <c r="E1793" s="6" t="s">
        <v>709</v>
      </c>
      <c r="F1793" s="6" t="s">
        <v>708</v>
      </c>
      <c r="G1793" s="7">
        <v>20500</v>
      </c>
      <c r="H1793" s="7">
        <v>20600</v>
      </c>
      <c r="I1793" s="50">
        <v>0.48780487804878092</v>
      </c>
      <c r="J1793" s="8"/>
    </row>
    <row r="1794" spans="1:10" x14ac:dyDescent="0.3">
      <c r="A1794" s="4" t="s">
        <v>61</v>
      </c>
      <c r="B1794" s="5" t="s">
        <v>94</v>
      </c>
      <c r="C1794" s="6" t="s">
        <v>268</v>
      </c>
      <c r="D1794" s="5" t="s">
        <v>269</v>
      </c>
      <c r="E1794" s="6" t="s">
        <v>709</v>
      </c>
      <c r="F1794" s="6" t="s">
        <v>708</v>
      </c>
      <c r="G1794" s="7">
        <v>22166.666666666668</v>
      </c>
      <c r="H1794" s="7">
        <v>22000</v>
      </c>
      <c r="I1794" s="50">
        <v>-0.75187969924812581</v>
      </c>
      <c r="J1794" s="8"/>
    </row>
    <row r="1795" spans="1:10" x14ac:dyDescent="0.3">
      <c r="A1795" s="4" t="s">
        <v>61</v>
      </c>
      <c r="B1795" s="5" t="s">
        <v>94</v>
      </c>
      <c r="C1795" s="6" t="s">
        <v>194</v>
      </c>
      <c r="D1795" s="5" t="s">
        <v>195</v>
      </c>
      <c r="E1795" s="6" t="s">
        <v>709</v>
      </c>
      <c r="F1795" s="6" t="s">
        <v>708</v>
      </c>
      <c r="G1795" s="7">
        <v>24000</v>
      </c>
      <c r="H1795" s="7">
        <v>24000</v>
      </c>
      <c r="I1795" s="50">
        <v>0</v>
      </c>
      <c r="J1795" s="8"/>
    </row>
    <row r="1796" spans="1:10" x14ac:dyDescent="0.3">
      <c r="A1796" s="4" t="s">
        <v>55</v>
      </c>
      <c r="B1796" s="5" t="s">
        <v>196</v>
      </c>
      <c r="C1796" s="6" t="s">
        <v>197</v>
      </c>
      <c r="D1796" s="5" t="s">
        <v>198</v>
      </c>
      <c r="E1796" s="6" t="s">
        <v>709</v>
      </c>
      <c r="F1796" s="6" t="s">
        <v>708</v>
      </c>
      <c r="G1796" s="7">
        <v>24500</v>
      </c>
      <c r="H1796" s="7">
        <v>24425</v>
      </c>
      <c r="I1796" s="50">
        <v>-0.30612244897959551</v>
      </c>
      <c r="J1796" s="8"/>
    </row>
    <row r="1797" spans="1:10" x14ac:dyDescent="0.3">
      <c r="A1797" s="4" t="s">
        <v>55</v>
      </c>
      <c r="B1797" s="5" t="s">
        <v>196</v>
      </c>
      <c r="C1797" s="6" t="s">
        <v>378</v>
      </c>
      <c r="D1797" s="5" t="s">
        <v>379</v>
      </c>
      <c r="E1797" s="6" t="s">
        <v>709</v>
      </c>
      <c r="F1797" s="6" t="s">
        <v>708</v>
      </c>
      <c r="G1797" s="7">
        <v>23950</v>
      </c>
      <c r="H1797" s="7">
        <v>24033.333333333332</v>
      </c>
      <c r="I1797" s="50">
        <v>0.34794711203895989</v>
      </c>
      <c r="J1797" s="8"/>
    </row>
    <row r="1798" spans="1:10" x14ac:dyDescent="0.3">
      <c r="A1798" s="4" t="s">
        <v>55</v>
      </c>
      <c r="B1798" s="5" t="s">
        <v>196</v>
      </c>
      <c r="C1798" s="6" t="s">
        <v>199</v>
      </c>
      <c r="D1798" s="5" t="s">
        <v>200</v>
      </c>
      <c r="E1798" s="6" t="s">
        <v>709</v>
      </c>
      <c r="F1798" s="6" t="s">
        <v>708</v>
      </c>
      <c r="G1798" s="7">
        <v>24250</v>
      </c>
      <c r="H1798" s="7">
        <v>24460</v>
      </c>
      <c r="I1798" s="50">
        <v>0.86597938144330477</v>
      </c>
      <c r="J1798" s="8"/>
    </row>
    <row r="1799" spans="1:10" x14ac:dyDescent="0.3">
      <c r="A1799" s="4" t="s">
        <v>55</v>
      </c>
      <c r="B1799" s="5" t="s">
        <v>196</v>
      </c>
      <c r="C1799" s="6" t="s">
        <v>201</v>
      </c>
      <c r="D1799" s="5" t="s">
        <v>202</v>
      </c>
      <c r="E1799" s="6" t="s">
        <v>709</v>
      </c>
      <c r="F1799" s="6" t="s">
        <v>708</v>
      </c>
      <c r="G1799" s="7">
        <v>23650</v>
      </c>
      <c r="H1799" s="7">
        <v>23700</v>
      </c>
      <c r="I1799" s="50">
        <v>0.21141649048626032</v>
      </c>
      <c r="J1799" s="8"/>
    </row>
    <row r="1800" spans="1:10" x14ac:dyDescent="0.3">
      <c r="A1800" s="4" t="s">
        <v>55</v>
      </c>
      <c r="B1800" s="5" t="s">
        <v>196</v>
      </c>
      <c r="C1800" s="6" t="s">
        <v>203</v>
      </c>
      <c r="D1800" s="5" t="s">
        <v>204</v>
      </c>
      <c r="E1800" s="6" t="s">
        <v>709</v>
      </c>
      <c r="F1800" s="6" t="s">
        <v>708</v>
      </c>
      <c r="G1800" s="7">
        <v>24137.5</v>
      </c>
      <c r="H1800" s="7">
        <v>23850</v>
      </c>
      <c r="I1800" s="50">
        <v>-1.1910926980838954</v>
      </c>
      <c r="J1800" s="8"/>
    </row>
    <row r="1801" spans="1:10" x14ac:dyDescent="0.3">
      <c r="A1801" s="4" t="s">
        <v>55</v>
      </c>
      <c r="B1801" s="5" t="s">
        <v>196</v>
      </c>
      <c r="C1801" s="6" t="s">
        <v>273</v>
      </c>
      <c r="D1801" s="5" t="s">
        <v>274</v>
      </c>
      <c r="E1801" s="6" t="s">
        <v>709</v>
      </c>
      <c r="F1801" s="6" t="s">
        <v>708</v>
      </c>
      <c r="G1801" s="7">
        <v>24012.5</v>
      </c>
      <c r="H1801" s="7">
        <v>24350</v>
      </c>
      <c r="I1801" s="50">
        <v>1.4055179593961409</v>
      </c>
      <c r="J1801" s="8"/>
    </row>
    <row r="1802" spans="1:10" x14ac:dyDescent="0.3">
      <c r="A1802" s="4" t="s">
        <v>72</v>
      </c>
      <c r="B1802" s="5" t="s">
        <v>404</v>
      </c>
      <c r="C1802" s="6" t="s">
        <v>405</v>
      </c>
      <c r="D1802" s="5" t="s">
        <v>406</v>
      </c>
      <c r="E1802" s="6" t="s">
        <v>709</v>
      </c>
      <c r="F1802" s="6" t="s">
        <v>708</v>
      </c>
      <c r="G1802" s="7">
        <v>25833.333333333332</v>
      </c>
      <c r="H1802" s="7">
        <v>25714.285714285714</v>
      </c>
      <c r="I1802" s="50">
        <v>-0.46082949308755561</v>
      </c>
      <c r="J1802" s="8"/>
    </row>
    <row r="1803" spans="1:10" x14ac:dyDescent="0.3">
      <c r="A1803" s="4" t="s">
        <v>58</v>
      </c>
      <c r="B1803" s="5" t="s">
        <v>98</v>
      </c>
      <c r="C1803" s="6" t="s">
        <v>99</v>
      </c>
      <c r="D1803" s="5" t="s">
        <v>100</v>
      </c>
      <c r="E1803" s="6" t="s">
        <v>709</v>
      </c>
      <c r="F1803" s="6" t="s">
        <v>708</v>
      </c>
      <c r="G1803" s="7" t="s">
        <v>93</v>
      </c>
      <c r="H1803" s="7">
        <v>25166.666666666668</v>
      </c>
      <c r="I1803" s="50" t="s">
        <v>93</v>
      </c>
      <c r="J1803" s="8"/>
    </row>
    <row r="1804" spans="1:10" x14ac:dyDescent="0.3">
      <c r="A1804" s="4" t="s">
        <v>58</v>
      </c>
      <c r="B1804" s="5" t="s">
        <v>98</v>
      </c>
      <c r="C1804" s="6" t="s">
        <v>366</v>
      </c>
      <c r="D1804" s="5" t="s">
        <v>367</v>
      </c>
      <c r="E1804" s="6" t="s">
        <v>709</v>
      </c>
      <c r="F1804" s="6" t="s">
        <v>708</v>
      </c>
      <c r="G1804" s="7">
        <v>24266.666666666668</v>
      </c>
      <c r="H1804" s="7">
        <v>24266.666666666668</v>
      </c>
      <c r="I1804" s="50">
        <v>0</v>
      </c>
      <c r="J1804" s="8"/>
    </row>
    <row r="1805" spans="1:10" x14ac:dyDescent="0.3">
      <c r="A1805" s="4" t="s">
        <v>58</v>
      </c>
      <c r="B1805" s="5" t="s">
        <v>98</v>
      </c>
      <c r="C1805" s="6" t="s">
        <v>450</v>
      </c>
      <c r="D1805" s="5" t="s">
        <v>451</v>
      </c>
      <c r="E1805" s="6" t="s">
        <v>709</v>
      </c>
      <c r="F1805" s="6" t="s">
        <v>708</v>
      </c>
      <c r="G1805" s="7" t="s">
        <v>93</v>
      </c>
      <c r="H1805" s="7">
        <v>28666.666666666668</v>
      </c>
      <c r="I1805" s="50" t="s">
        <v>93</v>
      </c>
      <c r="J1805" s="8"/>
    </row>
    <row r="1806" spans="1:10" x14ac:dyDescent="0.3">
      <c r="A1806" s="4" t="s">
        <v>58</v>
      </c>
      <c r="B1806" s="5" t="s">
        <v>98</v>
      </c>
      <c r="C1806" s="6" t="s">
        <v>207</v>
      </c>
      <c r="D1806" s="5" t="s">
        <v>208</v>
      </c>
      <c r="E1806" s="6" t="s">
        <v>709</v>
      </c>
      <c r="F1806" s="6" t="s">
        <v>708</v>
      </c>
      <c r="G1806" s="7">
        <v>24133.333333333332</v>
      </c>
      <c r="H1806" s="7">
        <v>24233.333333333332</v>
      </c>
      <c r="I1806" s="50">
        <v>0.41436464088397962</v>
      </c>
      <c r="J1806" s="8"/>
    </row>
    <row r="1807" spans="1:10" x14ac:dyDescent="0.3">
      <c r="A1807" s="4" t="s">
        <v>58</v>
      </c>
      <c r="B1807" s="5" t="s">
        <v>98</v>
      </c>
      <c r="C1807" s="6" t="s">
        <v>211</v>
      </c>
      <c r="D1807" s="5" t="s">
        <v>212</v>
      </c>
      <c r="E1807" s="6" t="s">
        <v>709</v>
      </c>
      <c r="F1807" s="6" t="s">
        <v>708</v>
      </c>
      <c r="G1807" s="7">
        <v>25250</v>
      </c>
      <c r="H1807" s="7">
        <v>25166.666666666668</v>
      </c>
      <c r="I1807" s="50">
        <v>-0.33003300330032292</v>
      </c>
      <c r="J1807" s="8"/>
    </row>
    <row r="1808" spans="1:10" x14ac:dyDescent="0.3">
      <c r="A1808" s="4" t="s">
        <v>59</v>
      </c>
      <c r="B1808" s="5" t="s">
        <v>215</v>
      </c>
      <c r="C1808" s="6" t="s">
        <v>218</v>
      </c>
      <c r="D1808" s="5" t="s">
        <v>219</v>
      </c>
      <c r="E1808" s="6" t="s">
        <v>709</v>
      </c>
      <c r="F1808" s="6" t="s">
        <v>708</v>
      </c>
      <c r="G1808" s="7">
        <v>23500</v>
      </c>
      <c r="H1808" s="7">
        <v>24433.333333333332</v>
      </c>
      <c r="I1808" s="50">
        <v>3.9716312056737646</v>
      </c>
      <c r="J1808" s="8"/>
    </row>
    <row r="1809" spans="1:10" x14ac:dyDescent="0.3">
      <c r="A1809" s="4" t="s">
        <v>59</v>
      </c>
      <c r="B1809" s="5" t="s">
        <v>215</v>
      </c>
      <c r="C1809" s="6" t="s">
        <v>375</v>
      </c>
      <c r="D1809" s="5" t="s">
        <v>111</v>
      </c>
      <c r="E1809" s="6" t="s">
        <v>709</v>
      </c>
      <c r="F1809" s="6" t="s">
        <v>708</v>
      </c>
      <c r="G1809" s="7">
        <v>21280</v>
      </c>
      <c r="H1809" s="7">
        <v>22237</v>
      </c>
      <c r="I1809" s="50">
        <v>4.4971804511278135</v>
      </c>
      <c r="J1809" s="8"/>
    </row>
    <row r="1810" spans="1:10" x14ac:dyDescent="0.3">
      <c r="A1810" s="4" t="s">
        <v>73</v>
      </c>
      <c r="B1810" s="5" t="s">
        <v>491</v>
      </c>
      <c r="C1810" s="6" t="s">
        <v>492</v>
      </c>
      <c r="D1810" s="5" t="s">
        <v>493</v>
      </c>
      <c r="E1810" s="6" t="s">
        <v>709</v>
      </c>
      <c r="F1810" s="6" t="s">
        <v>708</v>
      </c>
      <c r="G1810" s="7">
        <v>25933.333333333332</v>
      </c>
      <c r="H1810" s="7">
        <v>26200</v>
      </c>
      <c r="I1810" s="50">
        <v>1.0282776349614497</v>
      </c>
      <c r="J1810" s="8"/>
    </row>
    <row r="1811" spans="1:10" x14ac:dyDescent="0.3">
      <c r="A1811" s="4" t="s">
        <v>69</v>
      </c>
      <c r="B1811" s="5" t="s">
        <v>239</v>
      </c>
      <c r="C1811" s="6" t="s">
        <v>240</v>
      </c>
      <c r="D1811" s="5" t="s">
        <v>241</v>
      </c>
      <c r="E1811" s="6" t="s">
        <v>709</v>
      </c>
      <c r="F1811" s="6" t="s">
        <v>708</v>
      </c>
      <c r="G1811" s="7">
        <v>21875</v>
      </c>
      <c r="H1811" s="7">
        <v>22500</v>
      </c>
      <c r="I1811" s="50">
        <v>2.857142857142847</v>
      </c>
      <c r="J1811" s="8"/>
    </row>
    <row r="1812" spans="1:10" x14ac:dyDescent="0.3">
      <c r="A1812" s="4" t="s">
        <v>53</v>
      </c>
      <c r="B1812" s="5" t="s">
        <v>126</v>
      </c>
      <c r="C1812" s="6" t="s">
        <v>133</v>
      </c>
      <c r="D1812" s="5" t="s">
        <v>134</v>
      </c>
      <c r="E1812" s="6" t="s">
        <v>710</v>
      </c>
      <c r="F1812" s="6" t="s">
        <v>343</v>
      </c>
      <c r="G1812" s="7">
        <v>36250</v>
      </c>
      <c r="H1812" s="7">
        <v>36000</v>
      </c>
      <c r="I1812" s="50">
        <v>-0.68965517241379448</v>
      </c>
      <c r="J1812" s="8"/>
    </row>
    <row r="1813" spans="1:10" x14ac:dyDescent="0.3">
      <c r="A1813" s="4" t="s">
        <v>62</v>
      </c>
      <c r="B1813" s="5" t="s">
        <v>102</v>
      </c>
      <c r="C1813" s="6" t="s">
        <v>103</v>
      </c>
      <c r="D1813" s="5" t="s">
        <v>104</v>
      </c>
      <c r="E1813" s="6" t="s">
        <v>711</v>
      </c>
      <c r="F1813" s="6" t="s">
        <v>236</v>
      </c>
      <c r="G1813" s="7">
        <v>34725</v>
      </c>
      <c r="H1813" s="7">
        <v>34800</v>
      </c>
      <c r="I1813" s="50">
        <v>0.21598272138227959</v>
      </c>
      <c r="J1813" s="8"/>
    </row>
    <row r="1814" spans="1:10" x14ac:dyDescent="0.3">
      <c r="A1814" s="4" t="s">
        <v>53</v>
      </c>
      <c r="B1814" s="5" t="s">
        <v>126</v>
      </c>
      <c r="C1814" s="6" t="s">
        <v>135</v>
      </c>
      <c r="D1814" s="5" t="s">
        <v>136</v>
      </c>
      <c r="E1814" s="6" t="s">
        <v>711</v>
      </c>
      <c r="F1814" s="6" t="s">
        <v>236</v>
      </c>
      <c r="G1814" s="7">
        <v>36633.333333333336</v>
      </c>
      <c r="H1814" s="7">
        <v>39800</v>
      </c>
      <c r="I1814" s="50">
        <v>8.6442220200181996</v>
      </c>
      <c r="J1814" s="8"/>
    </row>
    <row r="1815" spans="1:10" x14ac:dyDescent="0.3">
      <c r="A1815" s="4" t="s">
        <v>53</v>
      </c>
      <c r="B1815" s="5" t="s">
        <v>126</v>
      </c>
      <c r="C1815" s="6" t="s">
        <v>139</v>
      </c>
      <c r="D1815" s="5" t="s">
        <v>140</v>
      </c>
      <c r="E1815" s="6" t="s">
        <v>711</v>
      </c>
      <c r="F1815" s="6" t="s">
        <v>236</v>
      </c>
      <c r="G1815" s="7">
        <v>34766.666666666664</v>
      </c>
      <c r="H1815" s="7">
        <v>35666.666666666664</v>
      </c>
      <c r="I1815" s="50">
        <v>2.5886864813039256</v>
      </c>
      <c r="J1815" s="8"/>
    </row>
    <row r="1816" spans="1:10" x14ac:dyDescent="0.3">
      <c r="A1816" s="4" t="s">
        <v>62</v>
      </c>
      <c r="B1816" s="5" t="s">
        <v>102</v>
      </c>
      <c r="C1816" s="6" t="s">
        <v>103</v>
      </c>
      <c r="D1816" s="5" t="s">
        <v>104</v>
      </c>
      <c r="E1816" s="6" t="s">
        <v>712</v>
      </c>
      <c r="F1816" s="6" t="s">
        <v>92</v>
      </c>
      <c r="G1816" s="7">
        <v>154705</v>
      </c>
      <c r="H1816" s="7">
        <v>158955</v>
      </c>
      <c r="I1816" s="50">
        <v>2.7471639572088868</v>
      </c>
      <c r="J1816" s="8"/>
    </row>
    <row r="1817" spans="1:10" x14ac:dyDescent="0.3">
      <c r="A1817" s="4" t="s">
        <v>62</v>
      </c>
      <c r="B1817" s="5" t="s">
        <v>102</v>
      </c>
      <c r="C1817" s="6" t="s">
        <v>106</v>
      </c>
      <c r="D1817" s="5" t="s">
        <v>107</v>
      </c>
      <c r="E1817" s="6" t="s">
        <v>712</v>
      </c>
      <c r="F1817" s="6" t="s">
        <v>92</v>
      </c>
      <c r="G1817" s="7">
        <v>149732.5</v>
      </c>
      <c r="H1817" s="7">
        <v>154170</v>
      </c>
      <c r="I1817" s="50">
        <v>2.9636184529076903</v>
      </c>
      <c r="J1817" s="8"/>
    </row>
    <row r="1818" spans="1:10" x14ac:dyDescent="0.3">
      <c r="A1818" s="4" t="s">
        <v>62</v>
      </c>
      <c r="B1818" s="5" t="s">
        <v>102</v>
      </c>
      <c r="C1818" s="6" t="s">
        <v>112</v>
      </c>
      <c r="D1818" s="5" t="s">
        <v>113</v>
      </c>
      <c r="E1818" s="6" t="s">
        <v>712</v>
      </c>
      <c r="F1818" s="6" t="s">
        <v>92</v>
      </c>
      <c r="G1818" s="7">
        <v>153607.5</v>
      </c>
      <c r="H1818" s="7">
        <v>150706</v>
      </c>
      <c r="I1818" s="50">
        <v>-1.8889051641358678</v>
      </c>
      <c r="J1818" s="8"/>
    </row>
    <row r="1819" spans="1:10" x14ac:dyDescent="0.3">
      <c r="A1819" s="4" t="s">
        <v>62</v>
      </c>
      <c r="B1819" s="5" t="s">
        <v>102</v>
      </c>
      <c r="C1819" s="6" t="s">
        <v>245</v>
      </c>
      <c r="D1819" s="5" t="s">
        <v>246</v>
      </c>
      <c r="E1819" s="6" t="s">
        <v>712</v>
      </c>
      <c r="F1819" s="6" t="s">
        <v>92</v>
      </c>
      <c r="G1819" s="7">
        <v>137900</v>
      </c>
      <c r="H1819" s="7">
        <v>137900</v>
      </c>
      <c r="I1819" s="50">
        <v>0</v>
      </c>
      <c r="J1819" s="8"/>
    </row>
    <row r="1820" spans="1:10" x14ac:dyDescent="0.3">
      <c r="A1820" s="4" t="s">
        <v>62</v>
      </c>
      <c r="B1820" s="5" t="s">
        <v>102</v>
      </c>
      <c r="C1820" s="6" t="s">
        <v>114</v>
      </c>
      <c r="D1820" s="5" t="s">
        <v>115</v>
      </c>
      <c r="E1820" s="6" t="s">
        <v>712</v>
      </c>
      <c r="F1820" s="6" t="s">
        <v>92</v>
      </c>
      <c r="G1820" s="7">
        <v>148950</v>
      </c>
      <c r="H1820" s="7">
        <v>150950</v>
      </c>
      <c r="I1820" s="50">
        <v>1.3427324605572277</v>
      </c>
      <c r="J1820" s="8"/>
    </row>
    <row r="1821" spans="1:10" x14ac:dyDescent="0.3">
      <c r="A1821" s="4" t="s">
        <v>62</v>
      </c>
      <c r="B1821" s="5" t="s">
        <v>102</v>
      </c>
      <c r="C1821" s="6" t="s">
        <v>116</v>
      </c>
      <c r="D1821" s="5" t="s">
        <v>117</v>
      </c>
      <c r="E1821" s="6" t="s">
        <v>712</v>
      </c>
      <c r="F1821" s="6" t="s">
        <v>92</v>
      </c>
      <c r="G1821" s="7">
        <v>149400</v>
      </c>
      <c r="H1821" s="7">
        <v>153000</v>
      </c>
      <c r="I1821" s="50">
        <v>2.4096385542168752</v>
      </c>
      <c r="J1821" s="8"/>
    </row>
    <row r="1822" spans="1:10" x14ac:dyDescent="0.3">
      <c r="A1822" s="4" t="s">
        <v>62</v>
      </c>
      <c r="B1822" s="5" t="s">
        <v>102</v>
      </c>
      <c r="C1822" s="6" t="s">
        <v>120</v>
      </c>
      <c r="D1822" s="5" t="s">
        <v>121</v>
      </c>
      <c r="E1822" s="6" t="s">
        <v>712</v>
      </c>
      <c r="F1822" s="6" t="s">
        <v>92</v>
      </c>
      <c r="G1822" s="7">
        <v>144400</v>
      </c>
      <c r="H1822" s="7">
        <v>148200</v>
      </c>
      <c r="I1822" s="50">
        <v>2.6315789473684292</v>
      </c>
      <c r="J1822" s="8"/>
    </row>
    <row r="1823" spans="1:10" x14ac:dyDescent="0.3">
      <c r="A1823" s="4" t="s">
        <v>62</v>
      </c>
      <c r="B1823" s="5" t="s">
        <v>102</v>
      </c>
      <c r="C1823" s="6" t="s">
        <v>122</v>
      </c>
      <c r="D1823" s="5" t="s">
        <v>123</v>
      </c>
      <c r="E1823" s="6" t="s">
        <v>712</v>
      </c>
      <c r="F1823" s="6" t="s">
        <v>92</v>
      </c>
      <c r="G1823" s="7">
        <v>150800</v>
      </c>
      <c r="H1823" s="7">
        <v>154646</v>
      </c>
      <c r="I1823" s="50">
        <v>2.5503978779840786</v>
      </c>
      <c r="J1823" s="8"/>
    </row>
    <row r="1824" spans="1:10" x14ac:dyDescent="0.3">
      <c r="A1824" s="4" t="s">
        <v>62</v>
      </c>
      <c r="B1824" s="5" t="s">
        <v>102</v>
      </c>
      <c r="C1824" s="6" t="s">
        <v>247</v>
      </c>
      <c r="D1824" s="5" t="s">
        <v>248</v>
      </c>
      <c r="E1824" s="6" t="s">
        <v>712</v>
      </c>
      <c r="F1824" s="6" t="s">
        <v>92</v>
      </c>
      <c r="G1824" s="7">
        <v>163140</v>
      </c>
      <c r="H1824" s="7">
        <v>161200</v>
      </c>
      <c r="I1824" s="50">
        <v>-1.1891626823587131</v>
      </c>
      <c r="J1824" s="8"/>
    </row>
    <row r="1825" spans="1:10" x14ac:dyDescent="0.3">
      <c r="A1825" s="4" t="s">
        <v>56</v>
      </c>
      <c r="B1825" s="5" t="s">
        <v>124</v>
      </c>
      <c r="C1825" s="6" t="s">
        <v>125</v>
      </c>
      <c r="D1825" s="5" t="s">
        <v>124</v>
      </c>
      <c r="E1825" s="6" t="s">
        <v>712</v>
      </c>
      <c r="F1825" s="6" t="s">
        <v>92</v>
      </c>
      <c r="G1825" s="7">
        <v>153686</v>
      </c>
      <c r="H1825" s="7">
        <v>151083.33333333334</v>
      </c>
      <c r="I1825" s="50">
        <v>-1.6934962629430506</v>
      </c>
      <c r="J1825" s="8"/>
    </row>
    <row r="1826" spans="1:10" x14ac:dyDescent="0.3">
      <c r="A1826" s="4" t="s">
        <v>53</v>
      </c>
      <c r="B1826" s="5" t="s">
        <v>126</v>
      </c>
      <c r="C1826" s="6" t="s">
        <v>127</v>
      </c>
      <c r="D1826" s="5" t="s">
        <v>128</v>
      </c>
      <c r="E1826" s="6" t="s">
        <v>712</v>
      </c>
      <c r="F1826" s="6" t="s">
        <v>92</v>
      </c>
      <c r="G1826" s="7">
        <v>154666.66666666666</v>
      </c>
      <c r="H1826" s="7">
        <v>156333.33333333334</v>
      </c>
      <c r="I1826" s="50">
        <v>1.0775862068965747</v>
      </c>
      <c r="J1826" s="8"/>
    </row>
    <row r="1827" spans="1:10" x14ac:dyDescent="0.3">
      <c r="A1827" s="4" t="s">
        <v>53</v>
      </c>
      <c r="B1827" s="5" t="s">
        <v>126</v>
      </c>
      <c r="C1827" s="6" t="s">
        <v>133</v>
      </c>
      <c r="D1827" s="5" t="s">
        <v>134</v>
      </c>
      <c r="E1827" s="6" t="s">
        <v>712</v>
      </c>
      <c r="F1827" s="6" t="s">
        <v>92</v>
      </c>
      <c r="G1827" s="7">
        <v>145333.33333333334</v>
      </c>
      <c r="H1827" s="7">
        <v>147333.33333333334</v>
      </c>
      <c r="I1827" s="50">
        <v>1.3761467889908285</v>
      </c>
      <c r="J1827" s="8"/>
    </row>
    <row r="1828" spans="1:10" x14ac:dyDescent="0.3">
      <c r="A1828" s="4" t="s">
        <v>53</v>
      </c>
      <c r="B1828" s="5" t="s">
        <v>126</v>
      </c>
      <c r="C1828" s="6" t="s">
        <v>139</v>
      </c>
      <c r="D1828" s="5" t="s">
        <v>140</v>
      </c>
      <c r="E1828" s="6" t="s">
        <v>712</v>
      </c>
      <c r="F1828" s="6" t="s">
        <v>92</v>
      </c>
      <c r="G1828" s="7">
        <v>150666.66666666666</v>
      </c>
      <c r="H1828" s="7">
        <v>154666.66666666666</v>
      </c>
      <c r="I1828" s="50">
        <v>2.6548672566371723</v>
      </c>
      <c r="J1828" s="8"/>
    </row>
    <row r="1829" spans="1:10" x14ac:dyDescent="0.3">
      <c r="A1829" s="4" t="s">
        <v>53</v>
      </c>
      <c r="B1829" s="5" t="s">
        <v>126</v>
      </c>
      <c r="C1829" s="6" t="s">
        <v>300</v>
      </c>
      <c r="D1829" s="5" t="s">
        <v>301</v>
      </c>
      <c r="E1829" s="6" t="s">
        <v>712</v>
      </c>
      <c r="F1829" s="6" t="s">
        <v>92</v>
      </c>
      <c r="G1829" s="7">
        <v>149000</v>
      </c>
      <c r="H1829" s="7">
        <v>150333.33333333334</v>
      </c>
      <c r="I1829" s="50">
        <v>0.89485458612976743</v>
      </c>
      <c r="J1829" s="8"/>
    </row>
    <row r="1830" spans="1:10" x14ac:dyDescent="0.3">
      <c r="A1830" s="4" t="s">
        <v>53</v>
      </c>
      <c r="B1830" s="5" t="s">
        <v>126</v>
      </c>
      <c r="C1830" s="6" t="s">
        <v>141</v>
      </c>
      <c r="D1830" s="5" t="s">
        <v>142</v>
      </c>
      <c r="E1830" s="6" t="s">
        <v>712</v>
      </c>
      <c r="F1830" s="6" t="s">
        <v>92</v>
      </c>
      <c r="G1830" s="7">
        <v>149300</v>
      </c>
      <c r="H1830" s="7">
        <v>150333.33333333334</v>
      </c>
      <c r="I1830" s="50">
        <v>0.6921187765126291</v>
      </c>
      <c r="J1830" s="8"/>
    </row>
    <row r="1831" spans="1:10" x14ac:dyDescent="0.3">
      <c r="A1831" s="4" t="s">
        <v>60</v>
      </c>
      <c r="B1831" s="5" t="s">
        <v>154</v>
      </c>
      <c r="C1831" s="6" t="s">
        <v>253</v>
      </c>
      <c r="D1831" s="5" t="s">
        <v>254</v>
      </c>
      <c r="E1831" s="6" t="s">
        <v>712</v>
      </c>
      <c r="F1831" s="6" t="s">
        <v>92</v>
      </c>
      <c r="G1831" s="7">
        <v>144666.66666666666</v>
      </c>
      <c r="H1831" s="7">
        <v>144666.66666666666</v>
      </c>
      <c r="I1831" s="50">
        <v>0</v>
      </c>
      <c r="J1831" s="8"/>
    </row>
    <row r="1832" spans="1:10" x14ac:dyDescent="0.3">
      <c r="A1832" s="4" t="s">
        <v>57</v>
      </c>
      <c r="B1832" s="5" t="s">
        <v>88</v>
      </c>
      <c r="C1832" s="6" t="s">
        <v>161</v>
      </c>
      <c r="D1832" s="5" t="s">
        <v>162</v>
      </c>
      <c r="E1832" s="6" t="s">
        <v>712</v>
      </c>
      <c r="F1832" s="6" t="s">
        <v>92</v>
      </c>
      <c r="G1832" s="7">
        <v>155000</v>
      </c>
      <c r="H1832" s="7">
        <v>154000</v>
      </c>
      <c r="I1832" s="50">
        <v>-0.64516129032258229</v>
      </c>
      <c r="J1832" s="8"/>
    </row>
    <row r="1833" spans="1:10" x14ac:dyDescent="0.3">
      <c r="A1833" s="4" t="s">
        <v>57</v>
      </c>
      <c r="B1833" s="5" t="s">
        <v>88</v>
      </c>
      <c r="C1833" s="6" t="s">
        <v>165</v>
      </c>
      <c r="D1833" s="5" t="s">
        <v>166</v>
      </c>
      <c r="E1833" s="6" t="s">
        <v>712</v>
      </c>
      <c r="F1833" s="6" t="s">
        <v>92</v>
      </c>
      <c r="G1833" s="7" t="s">
        <v>93</v>
      </c>
      <c r="H1833" s="7">
        <v>157333.33333333334</v>
      </c>
      <c r="I1833" s="50" t="s">
        <v>93</v>
      </c>
      <c r="J1833" s="8"/>
    </row>
    <row r="1834" spans="1:10" x14ac:dyDescent="0.3">
      <c r="A1834" s="4" t="s">
        <v>57</v>
      </c>
      <c r="B1834" s="5" t="s">
        <v>88</v>
      </c>
      <c r="C1834" s="6" t="s">
        <v>169</v>
      </c>
      <c r="D1834" s="5" t="s">
        <v>170</v>
      </c>
      <c r="E1834" s="6" t="s">
        <v>712</v>
      </c>
      <c r="F1834" s="6" t="s">
        <v>92</v>
      </c>
      <c r="G1834" s="7">
        <v>156966.66666666666</v>
      </c>
      <c r="H1834" s="7">
        <v>156966.66666666666</v>
      </c>
      <c r="I1834" s="50">
        <v>0</v>
      </c>
      <c r="J1834" s="8"/>
    </row>
    <row r="1835" spans="1:10" x14ac:dyDescent="0.3">
      <c r="A1835" s="4" t="s">
        <v>57</v>
      </c>
      <c r="B1835" s="5" t="s">
        <v>88</v>
      </c>
      <c r="C1835" s="6" t="s">
        <v>171</v>
      </c>
      <c r="D1835" s="5" t="s">
        <v>172</v>
      </c>
      <c r="E1835" s="6" t="s">
        <v>712</v>
      </c>
      <c r="F1835" s="6" t="s">
        <v>92</v>
      </c>
      <c r="G1835" s="7">
        <v>157920</v>
      </c>
      <c r="H1835" s="7">
        <v>155560</v>
      </c>
      <c r="I1835" s="50">
        <v>-1.4944275582573496</v>
      </c>
      <c r="J1835" s="8"/>
    </row>
    <row r="1836" spans="1:10" x14ac:dyDescent="0.3">
      <c r="A1836" s="4" t="s">
        <v>57</v>
      </c>
      <c r="B1836" s="5" t="s">
        <v>88</v>
      </c>
      <c r="C1836" s="6" t="s">
        <v>173</v>
      </c>
      <c r="D1836" s="5" t="s">
        <v>174</v>
      </c>
      <c r="E1836" s="6" t="s">
        <v>712</v>
      </c>
      <c r="F1836" s="6" t="s">
        <v>92</v>
      </c>
      <c r="G1836" s="7">
        <v>151033.33333333334</v>
      </c>
      <c r="H1836" s="7">
        <v>144666.66666666666</v>
      </c>
      <c r="I1836" s="50">
        <v>-4.2154049878614153</v>
      </c>
      <c r="J1836" s="8"/>
    </row>
    <row r="1837" spans="1:10" x14ac:dyDescent="0.3">
      <c r="A1837" s="4" t="s">
        <v>57</v>
      </c>
      <c r="B1837" s="5" t="s">
        <v>88</v>
      </c>
      <c r="C1837" s="6" t="s">
        <v>309</v>
      </c>
      <c r="D1837" s="5" t="s">
        <v>310</v>
      </c>
      <c r="E1837" s="6" t="s">
        <v>712</v>
      </c>
      <c r="F1837" s="6" t="s">
        <v>92</v>
      </c>
      <c r="G1837" s="7">
        <v>150433.33333333334</v>
      </c>
      <c r="H1837" s="7">
        <v>144833.33333333334</v>
      </c>
      <c r="I1837" s="50">
        <v>-3.7225792155993753</v>
      </c>
      <c r="J1837" s="8"/>
    </row>
    <row r="1838" spans="1:10" x14ac:dyDescent="0.3">
      <c r="A1838" s="4" t="s">
        <v>57</v>
      </c>
      <c r="B1838" s="5" t="s">
        <v>88</v>
      </c>
      <c r="C1838" s="6" t="s">
        <v>89</v>
      </c>
      <c r="D1838" s="5" t="s">
        <v>90</v>
      </c>
      <c r="E1838" s="6" t="s">
        <v>712</v>
      </c>
      <c r="F1838" s="6" t="s">
        <v>92</v>
      </c>
      <c r="G1838" s="7">
        <v>153933.33333333334</v>
      </c>
      <c r="H1838" s="7">
        <v>153933.33333333334</v>
      </c>
      <c r="I1838" s="50">
        <v>0</v>
      </c>
      <c r="J1838" s="8"/>
    </row>
    <row r="1839" spans="1:10" x14ac:dyDescent="0.3">
      <c r="A1839" s="4" t="s">
        <v>57</v>
      </c>
      <c r="B1839" s="5" t="s">
        <v>88</v>
      </c>
      <c r="C1839" s="6" t="s">
        <v>258</v>
      </c>
      <c r="D1839" s="5" t="s">
        <v>259</v>
      </c>
      <c r="E1839" s="6" t="s">
        <v>712</v>
      </c>
      <c r="F1839" s="6" t="s">
        <v>92</v>
      </c>
      <c r="G1839" s="7">
        <v>144000</v>
      </c>
      <c r="H1839" s="7">
        <v>147000</v>
      </c>
      <c r="I1839" s="50">
        <v>2.0833333333333259</v>
      </c>
      <c r="J1839" s="8"/>
    </row>
    <row r="1840" spans="1:10" x14ac:dyDescent="0.3">
      <c r="A1840" s="4" t="s">
        <v>51</v>
      </c>
      <c r="B1840" s="5" t="s">
        <v>181</v>
      </c>
      <c r="C1840" s="6" t="s">
        <v>182</v>
      </c>
      <c r="D1840" s="5" t="s">
        <v>183</v>
      </c>
      <c r="E1840" s="6" t="s">
        <v>712</v>
      </c>
      <c r="F1840" s="6" t="s">
        <v>92</v>
      </c>
      <c r="G1840" s="7">
        <v>170166.66666666666</v>
      </c>
      <c r="H1840" s="7">
        <v>169333.33333333334</v>
      </c>
      <c r="I1840" s="50">
        <v>-0.48971596474043366</v>
      </c>
      <c r="J1840" s="8"/>
    </row>
    <row r="1841" spans="1:10" x14ac:dyDescent="0.3">
      <c r="A1841" s="4" t="s">
        <v>51</v>
      </c>
      <c r="B1841" s="5" t="s">
        <v>181</v>
      </c>
      <c r="C1841" s="6" t="s">
        <v>287</v>
      </c>
      <c r="D1841" s="5" t="s">
        <v>288</v>
      </c>
      <c r="E1841" s="6" t="s">
        <v>712</v>
      </c>
      <c r="F1841" s="6" t="s">
        <v>92</v>
      </c>
      <c r="G1841" s="7">
        <v>170300</v>
      </c>
      <c r="H1841" s="7">
        <v>171975</v>
      </c>
      <c r="I1841" s="50">
        <v>0.9835584263065078</v>
      </c>
      <c r="J1841" s="8"/>
    </row>
    <row r="1842" spans="1:10" x14ac:dyDescent="0.3">
      <c r="A1842" s="4" t="s">
        <v>51</v>
      </c>
      <c r="B1842" s="5" t="s">
        <v>181</v>
      </c>
      <c r="C1842" s="6" t="s">
        <v>262</v>
      </c>
      <c r="D1842" s="5" t="s">
        <v>263</v>
      </c>
      <c r="E1842" s="6" t="s">
        <v>712</v>
      </c>
      <c r="F1842" s="6" t="s">
        <v>92</v>
      </c>
      <c r="G1842" s="7">
        <v>169750</v>
      </c>
      <c r="H1842" s="7">
        <v>171250</v>
      </c>
      <c r="I1842" s="50">
        <v>0.88365243004417948</v>
      </c>
      <c r="J1842" s="8"/>
    </row>
    <row r="1843" spans="1:10" x14ac:dyDescent="0.3">
      <c r="A1843" s="4" t="s">
        <v>61</v>
      </c>
      <c r="B1843" s="5" t="s">
        <v>94</v>
      </c>
      <c r="C1843" s="6" t="s">
        <v>266</v>
      </c>
      <c r="D1843" s="5" t="s">
        <v>267</v>
      </c>
      <c r="E1843" s="6" t="s">
        <v>712</v>
      </c>
      <c r="F1843" s="6" t="s">
        <v>92</v>
      </c>
      <c r="G1843" s="7">
        <v>153866.66666666666</v>
      </c>
      <c r="H1843" s="7">
        <v>153866.66666666666</v>
      </c>
      <c r="I1843" s="50">
        <v>0</v>
      </c>
      <c r="J1843" s="8"/>
    </row>
    <row r="1844" spans="1:10" x14ac:dyDescent="0.3">
      <c r="A1844" s="4" t="s">
        <v>61</v>
      </c>
      <c r="B1844" s="5" t="s">
        <v>94</v>
      </c>
      <c r="C1844" s="6" t="s">
        <v>268</v>
      </c>
      <c r="D1844" s="5" t="s">
        <v>269</v>
      </c>
      <c r="E1844" s="6" t="s">
        <v>712</v>
      </c>
      <c r="F1844" s="6" t="s">
        <v>92</v>
      </c>
      <c r="G1844" s="7">
        <v>145000</v>
      </c>
      <c r="H1844" s="7">
        <v>147333.33333333334</v>
      </c>
      <c r="I1844" s="50">
        <v>1.6091954022988464</v>
      </c>
      <c r="J1844" s="8"/>
    </row>
    <row r="1845" spans="1:10" x14ac:dyDescent="0.3">
      <c r="A1845" s="4" t="s">
        <v>55</v>
      </c>
      <c r="B1845" s="5" t="s">
        <v>196</v>
      </c>
      <c r="C1845" s="6" t="s">
        <v>197</v>
      </c>
      <c r="D1845" s="5" t="s">
        <v>198</v>
      </c>
      <c r="E1845" s="6" t="s">
        <v>712</v>
      </c>
      <c r="F1845" s="6" t="s">
        <v>92</v>
      </c>
      <c r="G1845" s="7">
        <v>180300</v>
      </c>
      <c r="H1845" s="7">
        <v>180300</v>
      </c>
      <c r="I1845" s="50">
        <v>0</v>
      </c>
      <c r="J1845" s="8"/>
    </row>
    <row r="1846" spans="1:10" x14ac:dyDescent="0.3">
      <c r="A1846" s="4" t="s">
        <v>55</v>
      </c>
      <c r="B1846" s="5" t="s">
        <v>196</v>
      </c>
      <c r="C1846" s="6" t="s">
        <v>199</v>
      </c>
      <c r="D1846" s="5" t="s">
        <v>200</v>
      </c>
      <c r="E1846" s="6" t="s">
        <v>712</v>
      </c>
      <c r="F1846" s="6" t="s">
        <v>92</v>
      </c>
      <c r="G1846" s="7" t="s">
        <v>93</v>
      </c>
      <c r="H1846" s="7">
        <v>178866.66666666666</v>
      </c>
      <c r="I1846" s="50" t="s">
        <v>93</v>
      </c>
      <c r="J1846" s="8"/>
    </row>
    <row r="1847" spans="1:10" x14ac:dyDescent="0.3">
      <c r="A1847" s="4" t="s">
        <v>55</v>
      </c>
      <c r="B1847" s="5" t="s">
        <v>196</v>
      </c>
      <c r="C1847" s="6" t="s">
        <v>273</v>
      </c>
      <c r="D1847" s="5" t="s">
        <v>274</v>
      </c>
      <c r="E1847" s="6" t="s">
        <v>712</v>
      </c>
      <c r="F1847" s="6" t="s">
        <v>92</v>
      </c>
      <c r="G1847" s="7">
        <v>181800</v>
      </c>
      <c r="H1847" s="7">
        <v>181533.33333333334</v>
      </c>
      <c r="I1847" s="50">
        <v>-0.14668133480013612</v>
      </c>
      <c r="J1847" s="8"/>
    </row>
    <row r="1848" spans="1:10" x14ac:dyDescent="0.3">
      <c r="A1848" s="4" t="s">
        <v>65</v>
      </c>
      <c r="B1848" s="5" t="s">
        <v>205</v>
      </c>
      <c r="C1848" s="6" t="s">
        <v>275</v>
      </c>
      <c r="D1848" s="5" t="s">
        <v>276</v>
      </c>
      <c r="E1848" s="6" t="s">
        <v>712</v>
      </c>
      <c r="F1848" s="6" t="s">
        <v>92</v>
      </c>
      <c r="G1848" s="7" t="s">
        <v>93</v>
      </c>
      <c r="H1848" s="7">
        <v>165333.33333333334</v>
      </c>
      <c r="I1848" s="50" t="s">
        <v>93</v>
      </c>
      <c r="J1848" s="8"/>
    </row>
    <row r="1849" spans="1:10" x14ac:dyDescent="0.3">
      <c r="A1849" s="4" t="s">
        <v>65</v>
      </c>
      <c r="B1849" s="5" t="s">
        <v>205</v>
      </c>
      <c r="C1849" s="6" t="s">
        <v>279</v>
      </c>
      <c r="D1849" s="5" t="s">
        <v>280</v>
      </c>
      <c r="E1849" s="6" t="s">
        <v>712</v>
      </c>
      <c r="F1849" s="6" t="s">
        <v>92</v>
      </c>
      <c r="G1849" s="7">
        <v>159200</v>
      </c>
      <c r="H1849" s="7">
        <v>161750</v>
      </c>
      <c r="I1849" s="50">
        <v>1.601758793969843</v>
      </c>
      <c r="J1849" s="8"/>
    </row>
    <row r="1850" spans="1:10" x14ac:dyDescent="0.3">
      <c r="A1850" s="4" t="s">
        <v>58</v>
      </c>
      <c r="B1850" s="5" t="s">
        <v>98</v>
      </c>
      <c r="C1850" s="6" t="s">
        <v>209</v>
      </c>
      <c r="D1850" s="5" t="s">
        <v>210</v>
      </c>
      <c r="E1850" s="6" t="s">
        <v>712</v>
      </c>
      <c r="F1850" s="6" t="s">
        <v>92</v>
      </c>
      <c r="G1850" s="7">
        <v>165860</v>
      </c>
      <c r="H1850" s="7">
        <v>163450</v>
      </c>
      <c r="I1850" s="50">
        <v>-1.4530326781623026</v>
      </c>
      <c r="J1850" s="8"/>
    </row>
    <row r="1851" spans="1:10" x14ac:dyDescent="0.3">
      <c r="A1851" s="4" t="s">
        <v>59</v>
      </c>
      <c r="B1851" s="5" t="s">
        <v>215</v>
      </c>
      <c r="C1851" s="6" t="s">
        <v>216</v>
      </c>
      <c r="D1851" s="5" t="s">
        <v>217</v>
      </c>
      <c r="E1851" s="6" t="s">
        <v>712</v>
      </c>
      <c r="F1851" s="6" t="s">
        <v>92</v>
      </c>
      <c r="G1851" s="7">
        <v>178200</v>
      </c>
      <c r="H1851" s="7">
        <v>178166.66666666666</v>
      </c>
      <c r="I1851" s="50">
        <v>-1.8705574261135283E-2</v>
      </c>
      <c r="J1851" s="8"/>
    </row>
    <row r="1852" spans="1:10" x14ac:dyDescent="0.3">
      <c r="A1852" s="4" t="s">
        <v>59</v>
      </c>
      <c r="B1852" s="5" t="s">
        <v>215</v>
      </c>
      <c r="C1852" s="6" t="s">
        <v>224</v>
      </c>
      <c r="D1852" s="5" t="s">
        <v>225</v>
      </c>
      <c r="E1852" s="6" t="s">
        <v>712</v>
      </c>
      <c r="F1852" s="6" t="s">
        <v>92</v>
      </c>
      <c r="G1852" s="7">
        <v>166200</v>
      </c>
      <c r="H1852" s="7">
        <v>166200</v>
      </c>
      <c r="I1852" s="50">
        <v>0</v>
      </c>
      <c r="J1852" s="8"/>
    </row>
    <row r="1853" spans="1:10" x14ac:dyDescent="0.3">
      <c r="A1853" s="4" t="s">
        <v>62</v>
      </c>
      <c r="B1853" s="5" t="s">
        <v>102</v>
      </c>
      <c r="C1853" s="6" t="s">
        <v>103</v>
      </c>
      <c r="D1853" s="5" t="s">
        <v>104</v>
      </c>
      <c r="E1853" s="6" t="s">
        <v>712</v>
      </c>
      <c r="F1853" s="6" t="s">
        <v>424</v>
      </c>
      <c r="G1853" s="7">
        <v>19542.857142857141</v>
      </c>
      <c r="H1853" s="7">
        <v>19650</v>
      </c>
      <c r="I1853" s="50">
        <v>0.5482456140351033</v>
      </c>
      <c r="J1853" s="8"/>
    </row>
    <row r="1854" spans="1:10" x14ac:dyDescent="0.3">
      <c r="A1854" s="4" t="s">
        <v>62</v>
      </c>
      <c r="B1854" s="5" t="s">
        <v>102</v>
      </c>
      <c r="C1854" s="6" t="s">
        <v>106</v>
      </c>
      <c r="D1854" s="5" t="s">
        <v>107</v>
      </c>
      <c r="E1854" s="6" t="s">
        <v>712</v>
      </c>
      <c r="F1854" s="6" t="s">
        <v>424</v>
      </c>
      <c r="G1854" s="7">
        <v>18387.5</v>
      </c>
      <c r="H1854" s="7">
        <v>18812.5</v>
      </c>
      <c r="I1854" s="50">
        <v>2.3113528212100665</v>
      </c>
      <c r="J1854" s="8"/>
    </row>
    <row r="1855" spans="1:10" x14ac:dyDescent="0.3">
      <c r="A1855" s="4" t="s">
        <v>62</v>
      </c>
      <c r="B1855" s="5" t="s">
        <v>102</v>
      </c>
      <c r="C1855" s="6" t="s">
        <v>344</v>
      </c>
      <c r="D1855" s="5" t="s">
        <v>345</v>
      </c>
      <c r="E1855" s="6" t="s">
        <v>712</v>
      </c>
      <c r="F1855" s="6" t="s">
        <v>424</v>
      </c>
      <c r="G1855" s="7">
        <v>18350</v>
      </c>
      <c r="H1855" s="7">
        <v>18640</v>
      </c>
      <c r="I1855" s="50">
        <v>1.5803814713896358</v>
      </c>
      <c r="J1855" s="8"/>
    </row>
    <row r="1856" spans="1:10" x14ac:dyDescent="0.3">
      <c r="A1856" s="4" t="s">
        <v>62</v>
      </c>
      <c r="B1856" s="5" t="s">
        <v>102</v>
      </c>
      <c r="C1856" s="6" t="s">
        <v>108</v>
      </c>
      <c r="D1856" s="5" t="s">
        <v>109</v>
      </c>
      <c r="E1856" s="6" t="s">
        <v>712</v>
      </c>
      <c r="F1856" s="6" t="s">
        <v>424</v>
      </c>
      <c r="G1856" s="7" t="s">
        <v>93</v>
      </c>
      <c r="H1856" s="7">
        <v>20500</v>
      </c>
      <c r="I1856" s="50" t="s">
        <v>93</v>
      </c>
      <c r="J1856" s="8"/>
    </row>
    <row r="1857" spans="1:10" x14ac:dyDescent="0.3">
      <c r="A1857" s="4" t="s">
        <v>62</v>
      </c>
      <c r="B1857" s="5" t="s">
        <v>102</v>
      </c>
      <c r="C1857" s="6" t="s">
        <v>112</v>
      </c>
      <c r="D1857" s="5" t="s">
        <v>113</v>
      </c>
      <c r="E1857" s="6" t="s">
        <v>712</v>
      </c>
      <c r="F1857" s="6" t="s">
        <v>424</v>
      </c>
      <c r="G1857" s="7">
        <v>18225</v>
      </c>
      <c r="H1857" s="7">
        <v>18640</v>
      </c>
      <c r="I1857" s="50">
        <v>2.27709190672154</v>
      </c>
      <c r="J1857" s="8"/>
    </row>
    <row r="1858" spans="1:10" x14ac:dyDescent="0.3">
      <c r="A1858" s="4" t="s">
        <v>62</v>
      </c>
      <c r="B1858" s="5" t="s">
        <v>102</v>
      </c>
      <c r="C1858" s="6" t="s">
        <v>245</v>
      </c>
      <c r="D1858" s="5" t="s">
        <v>246</v>
      </c>
      <c r="E1858" s="6" t="s">
        <v>712</v>
      </c>
      <c r="F1858" s="6" t="s">
        <v>424</v>
      </c>
      <c r="G1858" s="7">
        <v>17416.666666666668</v>
      </c>
      <c r="H1858" s="7">
        <v>17416.666666666668</v>
      </c>
      <c r="I1858" s="50">
        <v>0</v>
      </c>
      <c r="J1858" s="8"/>
    </row>
    <row r="1859" spans="1:10" x14ac:dyDescent="0.3">
      <c r="A1859" s="4" t="s">
        <v>62</v>
      </c>
      <c r="B1859" s="5" t="s">
        <v>102</v>
      </c>
      <c r="C1859" s="6" t="s">
        <v>114</v>
      </c>
      <c r="D1859" s="5" t="s">
        <v>115</v>
      </c>
      <c r="E1859" s="6" t="s">
        <v>712</v>
      </c>
      <c r="F1859" s="6" t="s">
        <v>424</v>
      </c>
      <c r="G1859" s="7">
        <v>19266.666666666668</v>
      </c>
      <c r="H1859" s="7">
        <v>20680.5</v>
      </c>
      <c r="I1859" s="50">
        <v>7.3382352941176343</v>
      </c>
      <c r="J1859" s="8"/>
    </row>
    <row r="1860" spans="1:10" x14ac:dyDescent="0.3">
      <c r="A1860" s="4" t="s">
        <v>62</v>
      </c>
      <c r="B1860" s="5" t="s">
        <v>102</v>
      </c>
      <c r="C1860" s="6" t="s">
        <v>116</v>
      </c>
      <c r="D1860" s="5" t="s">
        <v>117</v>
      </c>
      <c r="E1860" s="6" t="s">
        <v>712</v>
      </c>
      <c r="F1860" s="6" t="s">
        <v>424</v>
      </c>
      <c r="G1860" s="7">
        <v>17500</v>
      </c>
      <c r="H1860" s="7">
        <v>17620</v>
      </c>
      <c r="I1860" s="50">
        <v>0.6857142857142895</v>
      </c>
      <c r="J1860" s="8"/>
    </row>
    <row r="1861" spans="1:10" x14ac:dyDescent="0.3">
      <c r="A1861" s="4" t="s">
        <v>62</v>
      </c>
      <c r="B1861" s="5" t="s">
        <v>102</v>
      </c>
      <c r="C1861" s="6" t="s">
        <v>120</v>
      </c>
      <c r="D1861" s="5" t="s">
        <v>121</v>
      </c>
      <c r="E1861" s="6" t="s">
        <v>712</v>
      </c>
      <c r="F1861" s="6" t="s">
        <v>424</v>
      </c>
      <c r="G1861" s="7">
        <v>18300</v>
      </c>
      <c r="H1861" s="7">
        <v>18500</v>
      </c>
      <c r="I1861" s="50">
        <v>1.0928961748633892</v>
      </c>
      <c r="J1861" s="8"/>
    </row>
    <row r="1862" spans="1:10" x14ac:dyDescent="0.3">
      <c r="A1862" s="4" t="s">
        <v>62</v>
      </c>
      <c r="B1862" s="5" t="s">
        <v>102</v>
      </c>
      <c r="C1862" s="6" t="s">
        <v>247</v>
      </c>
      <c r="D1862" s="5" t="s">
        <v>248</v>
      </c>
      <c r="E1862" s="6" t="s">
        <v>712</v>
      </c>
      <c r="F1862" s="6" t="s">
        <v>424</v>
      </c>
      <c r="G1862" s="7">
        <v>19140</v>
      </c>
      <c r="H1862" s="7">
        <v>18980</v>
      </c>
      <c r="I1862" s="50">
        <v>-0.83594566353186739</v>
      </c>
      <c r="J1862" s="8"/>
    </row>
    <row r="1863" spans="1:10" x14ac:dyDescent="0.3">
      <c r="A1863" s="4" t="s">
        <v>56</v>
      </c>
      <c r="B1863" s="5" t="s">
        <v>124</v>
      </c>
      <c r="C1863" s="6" t="s">
        <v>125</v>
      </c>
      <c r="D1863" s="5" t="s">
        <v>124</v>
      </c>
      <c r="E1863" s="6" t="s">
        <v>712</v>
      </c>
      <c r="F1863" s="6" t="s">
        <v>424</v>
      </c>
      <c r="G1863" s="7">
        <v>19031.8</v>
      </c>
      <c r="H1863" s="7">
        <v>19751.8</v>
      </c>
      <c r="I1863" s="50">
        <v>3.7831418993474086</v>
      </c>
      <c r="J1863" s="8"/>
    </row>
    <row r="1864" spans="1:10" x14ac:dyDescent="0.3">
      <c r="A1864" s="4" t="s">
        <v>53</v>
      </c>
      <c r="B1864" s="5" t="s">
        <v>126</v>
      </c>
      <c r="C1864" s="6" t="s">
        <v>127</v>
      </c>
      <c r="D1864" s="5" t="s">
        <v>128</v>
      </c>
      <c r="E1864" s="6" t="s">
        <v>712</v>
      </c>
      <c r="F1864" s="6" t="s">
        <v>424</v>
      </c>
      <c r="G1864" s="7">
        <v>19625</v>
      </c>
      <c r="H1864" s="7">
        <v>19375</v>
      </c>
      <c r="I1864" s="50">
        <v>-1.2738853503184711</v>
      </c>
      <c r="J1864" s="8"/>
    </row>
    <row r="1865" spans="1:10" x14ac:dyDescent="0.3">
      <c r="A1865" s="4" t="s">
        <v>53</v>
      </c>
      <c r="B1865" s="5" t="s">
        <v>126</v>
      </c>
      <c r="C1865" s="6" t="s">
        <v>129</v>
      </c>
      <c r="D1865" s="5" t="s">
        <v>130</v>
      </c>
      <c r="E1865" s="6" t="s">
        <v>712</v>
      </c>
      <c r="F1865" s="6" t="s">
        <v>424</v>
      </c>
      <c r="G1865" s="7">
        <v>18071.428571428572</v>
      </c>
      <c r="H1865" s="7">
        <v>18357.142857142859</v>
      </c>
      <c r="I1865" s="50">
        <v>1.5810276679842028</v>
      </c>
      <c r="J1865" s="8"/>
    </row>
    <row r="1866" spans="1:10" x14ac:dyDescent="0.3">
      <c r="A1866" s="4" t="s">
        <v>53</v>
      </c>
      <c r="B1866" s="5" t="s">
        <v>126</v>
      </c>
      <c r="C1866" s="6" t="s">
        <v>133</v>
      </c>
      <c r="D1866" s="5" t="s">
        <v>134</v>
      </c>
      <c r="E1866" s="6" t="s">
        <v>712</v>
      </c>
      <c r="F1866" s="6" t="s">
        <v>424</v>
      </c>
      <c r="G1866" s="7">
        <v>18840</v>
      </c>
      <c r="H1866" s="7">
        <v>18950</v>
      </c>
      <c r="I1866" s="50">
        <v>0.58386411889597145</v>
      </c>
      <c r="J1866" s="8"/>
    </row>
    <row r="1867" spans="1:10" x14ac:dyDescent="0.3">
      <c r="A1867" s="4" t="s">
        <v>53</v>
      </c>
      <c r="B1867" s="5" t="s">
        <v>126</v>
      </c>
      <c r="C1867" s="6" t="s">
        <v>298</v>
      </c>
      <c r="D1867" s="5" t="s">
        <v>299</v>
      </c>
      <c r="E1867" s="6" t="s">
        <v>712</v>
      </c>
      <c r="F1867" s="6" t="s">
        <v>424</v>
      </c>
      <c r="G1867" s="7">
        <v>18700</v>
      </c>
      <c r="H1867" s="7">
        <v>19060</v>
      </c>
      <c r="I1867" s="50">
        <v>1.9251336898395754</v>
      </c>
      <c r="J1867" s="8"/>
    </row>
    <row r="1868" spans="1:10" x14ac:dyDescent="0.3">
      <c r="A1868" s="4" t="s">
        <v>53</v>
      </c>
      <c r="B1868" s="5" t="s">
        <v>126</v>
      </c>
      <c r="C1868" s="6" t="s">
        <v>135</v>
      </c>
      <c r="D1868" s="5" t="s">
        <v>136</v>
      </c>
      <c r="E1868" s="6" t="s">
        <v>712</v>
      </c>
      <c r="F1868" s="6" t="s">
        <v>424</v>
      </c>
      <c r="G1868" s="7">
        <v>18750</v>
      </c>
      <c r="H1868" s="7">
        <v>18750</v>
      </c>
      <c r="I1868" s="50">
        <v>0</v>
      </c>
      <c r="J1868" s="8"/>
    </row>
    <row r="1869" spans="1:10" x14ac:dyDescent="0.3">
      <c r="A1869" s="4" t="s">
        <v>53</v>
      </c>
      <c r="B1869" s="5" t="s">
        <v>126</v>
      </c>
      <c r="C1869" s="6" t="s">
        <v>346</v>
      </c>
      <c r="D1869" s="5" t="s">
        <v>347</v>
      </c>
      <c r="E1869" s="6" t="s">
        <v>712</v>
      </c>
      <c r="F1869" s="6" t="s">
        <v>424</v>
      </c>
      <c r="G1869" s="7">
        <v>19125</v>
      </c>
      <c r="H1869" s="7">
        <v>19125</v>
      </c>
      <c r="I1869" s="50">
        <v>0</v>
      </c>
      <c r="J1869" s="8"/>
    </row>
    <row r="1870" spans="1:10" x14ac:dyDescent="0.3">
      <c r="A1870" s="4" t="s">
        <v>53</v>
      </c>
      <c r="B1870" s="5" t="s">
        <v>126</v>
      </c>
      <c r="C1870" s="6" t="s">
        <v>321</v>
      </c>
      <c r="D1870" s="5" t="s">
        <v>322</v>
      </c>
      <c r="E1870" s="6" t="s">
        <v>712</v>
      </c>
      <c r="F1870" s="6" t="s">
        <v>424</v>
      </c>
      <c r="G1870" s="7">
        <v>19125</v>
      </c>
      <c r="H1870" s="7">
        <v>19125</v>
      </c>
      <c r="I1870" s="50">
        <v>0</v>
      </c>
      <c r="J1870" s="8"/>
    </row>
    <row r="1871" spans="1:10" x14ac:dyDescent="0.3">
      <c r="A1871" s="4" t="s">
        <v>53</v>
      </c>
      <c r="B1871" s="5" t="s">
        <v>126</v>
      </c>
      <c r="C1871" s="6" t="s">
        <v>139</v>
      </c>
      <c r="D1871" s="5" t="s">
        <v>140</v>
      </c>
      <c r="E1871" s="6" t="s">
        <v>712</v>
      </c>
      <c r="F1871" s="6" t="s">
        <v>424</v>
      </c>
      <c r="G1871" s="7">
        <v>18975</v>
      </c>
      <c r="H1871" s="7">
        <v>19100</v>
      </c>
      <c r="I1871" s="50">
        <v>0.65876152832675672</v>
      </c>
      <c r="J1871" s="8"/>
    </row>
    <row r="1872" spans="1:10" x14ac:dyDescent="0.3">
      <c r="A1872" s="4" t="s">
        <v>53</v>
      </c>
      <c r="B1872" s="5" t="s">
        <v>126</v>
      </c>
      <c r="C1872" s="6" t="s">
        <v>249</v>
      </c>
      <c r="D1872" s="5" t="s">
        <v>250</v>
      </c>
      <c r="E1872" s="6" t="s">
        <v>712</v>
      </c>
      <c r="F1872" s="6" t="s">
        <v>424</v>
      </c>
      <c r="G1872" s="7">
        <v>19200</v>
      </c>
      <c r="H1872" s="7">
        <v>19425</v>
      </c>
      <c r="I1872" s="50">
        <v>1.171875</v>
      </c>
      <c r="J1872" s="8"/>
    </row>
    <row r="1873" spans="1:10" x14ac:dyDescent="0.3">
      <c r="A1873" s="4" t="s">
        <v>53</v>
      </c>
      <c r="B1873" s="5" t="s">
        <v>126</v>
      </c>
      <c r="C1873" s="6" t="s">
        <v>251</v>
      </c>
      <c r="D1873" s="5" t="s">
        <v>252</v>
      </c>
      <c r="E1873" s="6" t="s">
        <v>712</v>
      </c>
      <c r="F1873" s="6" t="s">
        <v>424</v>
      </c>
      <c r="G1873" s="7">
        <v>17666.666666666668</v>
      </c>
      <c r="H1873" s="7">
        <v>18000</v>
      </c>
      <c r="I1873" s="50">
        <v>1.8867924528301883</v>
      </c>
      <c r="J1873" s="8"/>
    </row>
    <row r="1874" spans="1:10" x14ac:dyDescent="0.3">
      <c r="A1874" s="4" t="s">
        <v>53</v>
      </c>
      <c r="B1874" s="5" t="s">
        <v>126</v>
      </c>
      <c r="C1874" s="6" t="s">
        <v>300</v>
      </c>
      <c r="D1874" s="5" t="s">
        <v>301</v>
      </c>
      <c r="E1874" s="6" t="s">
        <v>712</v>
      </c>
      <c r="F1874" s="6" t="s">
        <v>424</v>
      </c>
      <c r="G1874" s="7">
        <v>18625</v>
      </c>
      <c r="H1874" s="7">
        <v>18625</v>
      </c>
      <c r="I1874" s="50">
        <v>0</v>
      </c>
      <c r="J1874" s="8"/>
    </row>
    <row r="1875" spans="1:10" x14ac:dyDescent="0.3">
      <c r="A1875" s="4" t="s">
        <v>53</v>
      </c>
      <c r="B1875" s="5" t="s">
        <v>126</v>
      </c>
      <c r="C1875" s="6" t="s">
        <v>331</v>
      </c>
      <c r="D1875" s="5" t="s">
        <v>332</v>
      </c>
      <c r="E1875" s="6" t="s">
        <v>712</v>
      </c>
      <c r="F1875" s="6" t="s">
        <v>424</v>
      </c>
      <c r="G1875" s="7">
        <v>18166.666666666668</v>
      </c>
      <c r="H1875" s="7">
        <v>19125</v>
      </c>
      <c r="I1875" s="50">
        <v>5.2752293577981613</v>
      </c>
      <c r="J1875" s="8"/>
    </row>
    <row r="1876" spans="1:10" x14ac:dyDescent="0.3">
      <c r="A1876" s="4" t="s">
        <v>53</v>
      </c>
      <c r="B1876" s="5" t="s">
        <v>126</v>
      </c>
      <c r="C1876" s="6" t="s">
        <v>141</v>
      </c>
      <c r="D1876" s="5" t="s">
        <v>142</v>
      </c>
      <c r="E1876" s="6" t="s">
        <v>712</v>
      </c>
      <c r="F1876" s="6" t="s">
        <v>424</v>
      </c>
      <c r="G1876" s="7">
        <v>18360</v>
      </c>
      <c r="H1876" s="7">
        <v>18160</v>
      </c>
      <c r="I1876" s="50">
        <v>-1.089324618736387</v>
      </c>
      <c r="J1876" s="8"/>
    </row>
    <row r="1877" spans="1:10" x14ac:dyDescent="0.3">
      <c r="A1877" s="4" t="s">
        <v>52</v>
      </c>
      <c r="B1877" s="5" t="s">
        <v>143</v>
      </c>
      <c r="C1877" s="6" t="s">
        <v>150</v>
      </c>
      <c r="D1877" s="5" t="s">
        <v>151</v>
      </c>
      <c r="E1877" s="6" t="s">
        <v>712</v>
      </c>
      <c r="F1877" s="6" t="s">
        <v>424</v>
      </c>
      <c r="G1877" s="7">
        <v>21450</v>
      </c>
      <c r="H1877" s="7">
        <v>21683.333333333332</v>
      </c>
      <c r="I1877" s="50">
        <v>1.087801087801088</v>
      </c>
      <c r="J1877" s="8"/>
    </row>
    <row r="1878" spans="1:10" x14ac:dyDescent="0.3">
      <c r="A1878" s="4" t="s">
        <v>60</v>
      </c>
      <c r="B1878" s="5" t="s">
        <v>154</v>
      </c>
      <c r="C1878" s="6" t="s">
        <v>157</v>
      </c>
      <c r="D1878" s="5" t="s">
        <v>158</v>
      </c>
      <c r="E1878" s="6" t="s">
        <v>712</v>
      </c>
      <c r="F1878" s="6" t="s">
        <v>424</v>
      </c>
      <c r="G1878" s="7">
        <v>21875</v>
      </c>
      <c r="H1878" s="7">
        <v>21875</v>
      </c>
      <c r="I1878" s="50">
        <v>0</v>
      </c>
      <c r="J1878" s="8"/>
    </row>
    <row r="1879" spans="1:10" x14ac:dyDescent="0.3">
      <c r="A1879" s="4" t="s">
        <v>66</v>
      </c>
      <c r="B1879" s="5" t="s">
        <v>255</v>
      </c>
      <c r="C1879" s="6" t="s">
        <v>400</v>
      </c>
      <c r="D1879" s="5" t="s">
        <v>401</v>
      </c>
      <c r="E1879" s="6" t="s">
        <v>712</v>
      </c>
      <c r="F1879" s="6" t="s">
        <v>424</v>
      </c>
      <c r="G1879" s="7">
        <v>21166.666666666668</v>
      </c>
      <c r="H1879" s="7">
        <v>21166.666666666668</v>
      </c>
      <c r="I1879" s="50">
        <v>0</v>
      </c>
      <c r="J1879" s="8"/>
    </row>
    <row r="1880" spans="1:10" x14ac:dyDescent="0.3">
      <c r="A1880" s="4" t="s">
        <v>57</v>
      </c>
      <c r="B1880" s="5" t="s">
        <v>88</v>
      </c>
      <c r="C1880" s="6" t="s">
        <v>161</v>
      </c>
      <c r="D1880" s="5" t="s">
        <v>162</v>
      </c>
      <c r="E1880" s="6" t="s">
        <v>712</v>
      </c>
      <c r="F1880" s="6" t="s">
        <v>424</v>
      </c>
      <c r="G1880" s="7">
        <v>19333.333333333332</v>
      </c>
      <c r="H1880" s="7">
        <v>19333.333333333332</v>
      </c>
      <c r="I1880" s="50">
        <v>0</v>
      </c>
      <c r="J1880" s="8"/>
    </row>
    <row r="1881" spans="1:10" x14ac:dyDescent="0.3">
      <c r="A1881" s="4" t="s">
        <v>57</v>
      </c>
      <c r="B1881" s="5" t="s">
        <v>88</v>
      </c>
      <c r="C1881" s="6" t="s">
        <v>163</v>
      </c>
      <c r="D1881" s="5" t="s">
        <v>164</v>
      </c>
      <c r="E1881" s="6" t="s">
        <v>712</v>
      </c>
      <c r="F1881" s="6" t="s">
        <v>424</v>
      </c>
      <c r="G1881" s="7">
        <v>18666.666666666668</v>
      </c>
      <c r="H1881" s="7">
        <v>19000</v>
      </c>
      <c r="I1881" s="50">
        <v>1.7857142857142794</v>
      </c>
      <c r="J1881" s="8"/>
    </row>
    <row r="1882" spans="1:10" x14ac:dyDescent="0.3">
      <c r="A1882" s="4" t="s">
        <v>57</v>
      </c>
      <c r="B1882" s="5" t="s">
        <v>88</v>
      </c>
      <c r="C1882" s="6" t="s">
        <v>165</v>
      </c>
      <c r="D1882" s="5" t="s">
        <v>166</v>
      </c>
      <c r="E1882" s="6" t="s">
        <v>712</v>
      </c>
      <c r="F1882" s="6" t="s">
        <v>424</v>
      </c>
      <c r="G1882" s="7">
        <v>20333.333333333332</v>
      </c>
      <c r="H1882" s="7">
        <v>19666.666666666668</v>
      </c>
      <c r="I1882" s="50">
        <v>-3.2786885245901565</v>
      </c>
      <c r="J1882" s="8"/>
    </row>
    <row r="1883" spans="1:10" x14ac:dyDescent="0.3">
      <c r="A1883" s="4" t="s">
        <v>57</v>
      </c>
      <c r="B1883" s="5" t="s">
        <v>88</v>
      </c>
      <c r="C1883" s="6" t="s">
        <v>167</v>
      </c>
      <c r="D1883" s="5" t="s">
        <v>168</v>
      </c>
      <c r="E1883" s="6" t="s">
        <v>712</v>
      </c>
      <c r="F1883" s="6" t="s">
        <v>424</v>
      </c>
      <c r="G1883" s="7">
        <v>19433.333333333332</v>
      </c>
      <c r="H1883" s="7">
        <v>19000</v>
      </c>
      <c r="I1883" s="50">
        <v>-2.2298456260720356</v>
      </c>
      <c r="J1883" s="8"/>
    </row>
    <row r="1884" spans="1:10" x14ac:dyDescent="0.3">
      <c r="A1884" s="4" t="s">
        <v>57</v>
      </c>
      <c r="B1884" s="5" t="s">
        <v>88</v>
      </c>
      <c r="C1884" s="6" t="s">
        <v>171</v>
      </c>
      <c r="D1884" s="5" t="s">
        <v>172</v>
      </c>
      <c r="E1884" s="6" t="s">
        <v>712</v>
      </c>
      <c r="F1884" s="6" t="s">
        <v>424</v>
      </c>
      <c r="G1884" s="7">
        <v>18580</v>
      </c>
      <c r="H1884" s="7">
        <v>18580</v>
      </c>
      <c r="I1884" s="50">
        <v>0</v>
      </c>
      <c r="J1884" s="8"/>
    </row>
    <row r="1885" spans="1:10" x14ac:dyDescent="0.3">
      <c r="A1885" s="4" t="s">
        <v>57</v>
      </c>
      <c r="B1885" s="5" t="s">
        <v>88</v>
      </c>
      <c r="C1885" s="6" t="s">
        <v>258</v>
      </c>
      <c r="D1885" s="5" t="s">
        <v>259</v>
      </c>
      <c r="E1885" s="6" t="s">
        <v>712</v>
      </c>
      <c r="F1885" s="6" t="s">
        <v>424</v>
      </c>
      <c r="G1885" s="7">
        <v>19000</v>
      </c>
      <c r="H1885" s="7">
        <v>18000</v>
      </c>
      <c r="I1885" s="50">
        <v>-5.2631578947368478</v>
      </c>
      <c r="J1885" s="8"/>
    </row>
    <row r="1886" spans="1:10" x14ac:dyDescent="0.3">
      <c r="A1886" s="4" t="s">
        <v>51</v>
      </c>
      <c r="B1886" s="5" t="s">
        <v>181</v>
      </c>
      <c r="C1886" s="6" t="s">
        <v>182</v>
      </c>
      <c r="D1886" s="5" t="s">
        <v>183</v>
      </c>
      <c r="E1886" s="6" t="s">
        <v>712</v>
      </c>
      <c r="F1886" s="6" t="s">
        <v>424</v>
      </c>
      <c r="G1886" s="7">
        <v>21600</v>
      </c>
      <c r="H1886" s="7">
        <v>21833.333333333332</v>
      </c>
      <c r="I1886" s="50">
        <v>1.0802469135802406</v>
      </c>
      <c r="J1886" s="8"/>
    </row>
    <row r="1887" spans="1:10" x14ac:dyDescent="0.3">
      <c r="A1887" s="4" t="s">
        <v>51</v>
      </c>
      <c r="B1887" s="5" t="s">
        <v>181</v>
      </c>
      <c r="C1887" s="6" t="s">
        <v>234</v>
      </c>
      <c r="D1887" s="5" t="s">
        <v>235</v>
      </c>
      <c r="E1887" s="6" t="s">
        <v>712</v>
      </c>
      <c r="F1887" s="6" t="s">
        <v>424</v>
      </c>
      <c r="G1887" s="7">
        <v>20100</v>
      </c>
      <c r="H1887" s="7">
        <v>20520</v>
      </c>
      <c r="I1887" s="50">
        <v>2.0895522388059806</v>
      </c>
      <c r="J1887" s="8"/>
    </row>
    <row r="1888" spans="1:10" x14ac:dyDescent="0.3">
      <c r="A1888" s="4" t="s">
        <v>51</v>
      </c>
      <c r="B1888" s="5" t="s">
        <v>181</v>
      </c>
      <c r="C1888" s="6" t="s">
        <v>287</v>
      </c>
      <c r="D1888" s="5" t="s">
        <v>288</v>
      </c>
      <c r="E1888" s="6" t="s">
        <v>712</v>
      </c>
      <c r="F1888" s="6" t="s">
        <v>424</v>
      </c>
      <c r="G1888" s="7">
        <v>21960</v>
      </c>
      <c r="H1888" s="7">
        <v>20766.666666666668</v>
      </c>
      <c r="I1888" s="50">
        <v>-5.4341226472373938</v>
      </c>
      <c r="J1888" s="8"/>
    </row>
    <row r="1889" spans="1:10" x14ac:dyDescent="0.3">
      <c r="A1889" s="4" t="s">
        <v>51</v>
      </c>
      <c r="B1889" s="5" t="s">
        <v>181</v>
      </c>
      <c r="C1889" s="6" t="s">
        <v>184</v>
      </c>
      <c r="D1889" s="5" t="s">
        <v>185</v>
      </c>
      <c r="E1889" s="6" t="s">
        <v>712</v>
      </c>
      <c r="F1889" s="6" t="s">
        <v>424</v>
      </c>
      <c r="G1889" s="7">
        <v>20550</v>
      </c>
      <c r="H1889" s="7">
        <v>20566.666666666668</v>
      </c>
      <c r="I1889" s="50">
        <v>8.110300081103361E-2</v>
      </c>
      <c r="J1889" s="8"/>
    </row>
    <row r="1890" spans="1:10" x14ac:dyDescent="0.3">
      <c r="A1890" s="4" t="s">
        <v>51</v>
      </c>
      <c r="B1890" s="5" t="s">
        <v>181</v>
      </c>
      <c r="C1890" s="6" t="s">
        <v>262</v>
      </c>
      <c r="D1890" s="5" t="s">
        <v>263</v>
      </c>
      <c r="E1890" s="6" t="s">
        <v>712</v>
      </c>
      <c r="F1890" s="6" t="s">
        <v>424</v>
      </c>
      <c r="G1890" s="7">
        <v>20760</v>
      </c>
      <c r="H1890" s="7">
        <v>21060</v>
      </c>
      <c r="I1890" s="50">
        <v>1.4450867052023142</v>
      </c>
      <c r="J1890" s="8"/>
    </row>
    <row r="1891" spans="1:10" x14ac:dyDescent="0.3">
      <c r="A1891" s="4" t="s">
        <v>64</v>
      </c>
      <c r="B1891" s="5" t="s">
        <v>191</v>
      </c>
      <c r="C1891" s="6" t="s">
        <v>192</v>
      </c>
      <c r="D1891" s="5" t="s">
        <v>193</v>
      </c>
      <c r="E1891" s="6" t="s">
        <v>712</v>
      </c>
      <c r="F1891" s="6" t="s">
        <v>424</v>
      </c>
      <c r="G1891" s="7">
        <v>19175</v>
      </c>
      <c r="H1891" s="7">
        <v>19566.666666666668</v>
      </c>
      <c r="I1891" s="50">
        <v>2.0425901781834011</v>
      </c>
      <c r="J1891" s="8"/>
    </row>
    <row r="1892" spans="1:10" x14ac:dyDescent="0.3">
      <c r="A1892" s="4" t="s">
        <v>64</v>
      </c>
      <c r="B1892" s="5" t="s">
        <v>191</v>
      </c>
      <c r="C1892" s="6" t="s">
        <v>436</v>
      </c>
      <c r="D1892" s="5" t="s">
        <v>437</v>
      </c>
      <c r="E1892" s="6" t="s">
        <v>712</v>
      </c>
      <c r="F1892" s="6" t="s">
        <v>424</v>
      </c>
      <c r="G1892" s="7">
        <v>21375</v>
      </c>
      <c r="H1892" s="7">
        <v>21333.333333333332</v>
      </c>
      <c r="I1892" s="50">
        <v>-0.19493177387914784</v>
      </c>
      <c r="J1892" s="8"/>
    </row>
    <row r="1893" spans="1:10" x14ac:dyDescent="0.3">
      <c r="A1893" s="4" t="s">
        <v>64</v>
      </c>
      <c r="B1893" s="5" t="s">
        <v>191</v>
      </c>
      <c r="C1893" s="6" t="s">
        <v>438</v>
      </c>
      <c r="D1893" s="5" t="s">
        <v>323</v>
      </c>
      <c r="E1893" s="6" t="s">
        <v>712</v>
      </c>
      <c r="F1893" s="6" t="s">
        <v>424</v>
      </c>
      <c r="G1893" s="7">
        <v>18800</v>
      </c>
      <c r="H1893" s="7">
        <v>19133.333333333332</v>
      </c>
      <c r="I1893" s="50">
        <v>1.7730496453900679</v>
      </c>
      <c r="J1893" s="8"/>
    </row>
    <row r="1894" spans="1:10" x14ac:dyDescent="0.3">
      <c r="A1894" s="4" t="s">
        <v>64</v>
      </c>
      <c r="B1894" s="5" t="s">
        <v>191</v>
      </c>
      <c r="C1894" s="6" t="s">
        <v>289</v>
      </c>
      <c r="D1894" s="5" t="s">
        <v>290</v>
      </c>
      <c r="E1894" s="6" t="s">
        <v>712</v>
      </c>
      <c r="F1894" s="6" t="s">
        <v>424</v>
      </c>
      <c r="G1894" s="7">
        <v>20950</v>
      </c>
      <c r="H1894" s="7">
        <v>21200</v>
      </c>
      <c r="I1894" s="50">
        <v>1.193317422434359</v>
      </c>
      <c r="J1894" s="8"/>
    </row>
    <row r="1895" spans="1:10" x14ac:dyDescent="0.3">
      <c r="A1895" s="4" t="s">
        <v>61</v>
      </c>
      <c r="B1895" s="5" t="s">
        <v>94</v>
      </c>
      <c r="C1895" s="6" t="s">
        <v>266</v>
      </c>
      <c r="D1895" s="5" t="s">
        <v>267</v>
      </c>
      <c r="E1895" s="6" t="s">
        <v>712</v>
      </c>
      <c r="F1895" s="6" t="s">
        <v>424</v>
      </c>
      <c r="G1895" s="7">
        <v>19500</v>
      </c>
      <c r="H1895" s="7">
        <v>19500</v>
      </c>
      <c r="I1895" s="50">
        <v>0</v>
      </c>
      <c r="J1895" s="8"/>
    </row>
    <row r="1896" spans="1:10" x14ac:dyDescent="0.3">
      <c r="A1896" s="4" t="s">
        <v>61</v>
      </c>
      <c r="B1896" s="5" t="s">
        <v>94</v>
      </c>
      <c r="C1896" s="6" t="s">
        <v>95</v>
      </c>
      <c r="D1896" s="5" t="s">
        <v>96</v>
      </c>
      <c r="E1896" s="6" t="s">
        <v>712</v>
      </c>
      <c r="F1896" s="6" t="s">
        <v>424</v>
      </c>
      <c r="G1896" s="7">
        <v>20666.666666666668</v>
      </c>
      <c r="H1896" s="7">
        <v>21000</v>
      </c>
      <c r="I1896" s="50">
        <v>1.6129032258064502</v>
      </c>
      <c r="J1896" s="8"/>
    </row>
    <row r="1897" spans="1:10" x14ac:dyDescent="0.3">
      <c r="A1897" s="4" t="s">
        <v>55</v>
      </c>
      <c r="B1897" s="5" t="s">
        <v>196</v>
      </c>
      <c r="C1897" s="6" t="s">
        <v>197</v>
      </c>
      <c r="D1897" s="5" t="s">
        <v>198</v>
      </c>
      <c r="E1897" s="6" t="s">
        <v>712</v>
      </c>
      <c r="F1897" s="6" t="s">
        <v>424</v>
      </c>
      <c r="G1897" s="7">
        <v>21225</v>
      </c>
      <c r="H1897" s="7">
        <v>21066.666666666668</v>
      </c>
      <c r="I1897" s="50">
        <v>-0.74597565763643292</v>
      </c>
      <c r="J1897" s="8"/>
    </row>
    <row r="1898" spans="1:10" x14ac:dyDescent="0.3">
      <c r="A1898" s="4" t="s">
        <v>55</v>
      </c>
      <c r="B1898" s="5" t="s">
        <v>196</v>
      </c>
      <c r="C1898" s="6" t="s">
        <v>199</v>
      </c>
      <c r="D1898" s="5" t="s">
        <v>200</v>
      </c>
      <c r="E1898" s="6" t="s">
        <v>712</v>
      </c>
      <c r="F1898" s="6" t="s">
        <v>424</v>
      </c>
      <c r="G1898" s="7">
        <v>22262.5</v>
      </c>
      <c r="H1898" s="7">
        <v>22475</v>
      </c>
      <c r="I1898" s="50">
        <v>0.95451993262212209</v>
      </c>
      <c r="J1898" s="8"/>
    </row>
    <row r="1899" spans="1:10" x14ac:dyDescent="0.3">
      <c r="A1899" s="4" t="s">
        <v>55</v>
      </c>
      <c r="B1899" s="5" t="s">
        <v>196</v>
      </c>
      <c r="C1899" s="6" t="s">
        <v>201</v>
      </c>
      <c r="D1899" s="5" t="s">
        <v>202</v>
      </c>
      <c r="E1899" s="6" t="s">
        <v>712</v>
      </c>
      <c r="F1899" s="6" t="s">
        <v>424</v>
      </c>
      <c r="G1899" s="7">
        <v>20366.666666666668</v>
      </c>
      <c r="H1899" s="7">
        <v>20366.666666666668</v>
      </c>
      <c r="I1899" s="50">
        <v>0</v>
      </c>
      <c r="J1899" s="8"/>
    </row>
    <row r="1900" spans="1:10" x14ac:dyDescent="0.3">
      <c r="A1900" s="4" t="s">
        <v>65</v>
      </c>
      <c r="B1900" s="5" t="s">
        <v>205</v>
      </c>
      <c r="C1900" s="6" t="s">
        <v>275</v>
      </c>
      <c r="D1900" s="5" t="s">
        <v>276</v>
      </c>
      <c r="E1900" s="6" t="s">
        <v>712</v>
      </c>
      <c r="F1900" s="6" t="s">
        <v>424</v>
      </c>
      <c r="G1900" s="7">
        <v>20500</v>
      </c>
      <c r="H1900" s="7">
        <v>22000</v>
      </c>
      <c r="I1900" s="50">
        <v>7.3170731707317138</v>
      </c>
      <c r="J1900" s="8"/>
    </row>
    <row r="1901" spans="1:10" x14ac:dyDescent="0.3">
      <c r="A1901" s="4" t="s">
        <v>65</v>
      </c>
      <c r="B1901" s="5" t="s">
        <v>205</v>
      </c>
      <c r="C1901" s="6" t="s">
        <v>362</v>
      </c>
      <c r="D1901" s="5" t="s">
        <v>363</v>
      </c>
      <c r="E1901" s="6" t="s">
        <v>712</v>
      </c>
      <c r="F1901" s="6" t="s">
        <v>424</v>
      </c>
      <c r="G1901" s="7">
        <v>21000</v>
      </c>
      <c r="H1901" s="7">
        <v>21333.333333333332</v>
      </c>
      <c r="I1901" s="50">
        <v>1.5873015873015817</v>
      </c>
      <c r="J1901" s="8"/>
    </row>
    <row r="1902" spans="1:10" x14ac:dyDescent="0.3">
      <c r="A1902" s="4" t="s">
        <v>65</v>
      </c>
      <c r="B1902" s="5" t="s">
        <v>205</v>
      </c>
      <c r="C1902" s="6" t="s">
        <v>279</v>
      </c>
      <c r="D1902" s="5" t="s">
        <v>280</v>
      </c>
      <c r="E1902" s="6" t="s">
        <v>712</v>
      </c>
      <c r="F1902" s="6" t="s">
        <v>424</v>
      </c>
      <c r="G1902" s="7">
        <v>21466.666666666668</v>
      </c>
      <c r="H1902" s="7">
        <v>21600</v>
      </c>
      <c r="I1902" s="50">
        <v>0.62111801242235032</v>
      </c>
      <c r="J1902" s="8"/>
    </row>
    <row r="1903" spans="1:10" x14ac:dyDescent="0.3">
      <c r="A1903" s="4" t="s">
        <v>65</v>
      </c>
      <c r="B1903" s="5" t="s">
        <v>205</v>
      </c>
      <c r="C1903" s="6" t="s">
        <v>281</v>
      </c>
      <c r="D1903" s="5" t="s">
        <v>282</v>
      </c>
      <c r="E1903" s="6" t="s">
        <v>712</v>
      </c>
      <c r="F1903" s="6" t="s">
        <v>424</v>
      </c>
      <c r="G1903" s="7">
        <v>19250</v>
      </c>
      <c r="H1903" s="7">
        <v>19000</v>
      </c>
      <c r="I1903" s="50">
        <v>-1.2987012987012991</v>
      </c>
      <c r="J1903" s="8"/>
    </row>
    <row r="1904" spans="1:10" x14ac:dyDescent="0.3">
      <c r="A1904" s="4" t="s">
        <v>58</v>
      </c>
      <c r="B1904" s="5" t="s">
        <v>98</v>
      </c>
      <c r="C1904" s="6" t="s">
        <v>366</v>
      </c>
      <c r="D1904" s="5" t="s">
        <v>367</v>
      </c>
      <c r="E1904" s="6" t="s">
        <v>712</v>
      </c>
      <c r="F1904" s="6" t="s">
        <v>424</v>
      </c>
      <c r="G1904" s="7">
        <v>21166.666666666668</v>
      </c>
      <c r="H1904" s="7">
        <v>21166.666666666668</v>
      </c>
      <c r="I1904" s="50">
        <v>0</v>
      </c>
      <c r="J1904" s="8"/>
    </row>
    <row r="1905" spans="1:10" x14ac:dyDescent="0.3">
      <c r="A1905" s="4" t="s">
        <v>58</v>
      </c>
      <c r="B1905" s="5" t="s">
        <v>98</v>
      </c>
      <c r="C1905" s="6" t="s">
        <v>207</v>
      </c>
      <c r="D1905" s="5" t="s">
        <v>208</v>
      </c>
      <c r="E1905" s="6" t="s">
        <v>712</v>
      </c>
      <c r="F1905" s="6" t="s">
        <v>424</v>
      </c>
      <c r="G1905" s="7">
        <v>20625</v>
      </c>
      <c r="H1905" s="7">
        <v>21500</v>
      </c>
      <c r="I1905" s="50">
        <v>4.2424242424242475</v>
      </c>
      <c r="J1905" s="8"/>
    </row>
    <row r="1906" spans="1:10" x14ac:dyDescent="0.3">
      <c r="A1906" s="4" t="s">
        <v>58</v>
      </c>
      <c r="B1906" s="5" t="s">
        <v>98</v>
      </c>
      <c r="C1906" s="6" t="s">
        <v>209</v>
      </c>
      <c r="D1906" s="5" t="s">
        <v>210</v>
      </c>
      <c r="E1906" s="6" t="s">
        <v>712</v>
      </c>
      <c r="F1906" s="6" t="s">
        <v>424</v>
      </c>
      <c r="G1906" s="7" t="s">
        <v>93</v>
      </c>
      <c r="H1906" s="7">
        <v>20333.333333333332</v>
      </c>
      <c r="I1906" s="50" t="s">
        <v>93</v>
      </c>
      <c r="J1906" s="8"/>
    </row>
    <row r="1907" spans="1:10" x14ac:dyDescent="0.3">
      <c r="A1907" s="4" t="s">
        <v>59</v>
      </c>
      <c r="B1907" s="5" t="s">
        <v>215</v>
      </c>
      <c r="C1907" s="6" t="s">
        <v>375</v>
      </c>
      <c r="D1907" s="5" t="s">
        <v>111</v>
      </c>
      <c r="E1907" s="6" t="s">
        <v>712</v>
      </c>
      <c r="F1907" s="6" t="s">
        <v>424</v>
      </c>
      <c r="G1907" s="7">
        <v>20281.333333333332</v>
      </c>
      <c r="H1907" s="7">
        <v>20580</v>
      </c>
      <c r="I1907" s="50">
        <v>1.4726184997699177</v>
      </c>
      <c r="J1907" s="8"/>
    </row>
    <row r="1908" spans="1:10" x14ac:dyDescent="0.3">
      <c r="A1908" s="4" t="s">
        <v>59</v>
      </c>
      <c r="B1908" s="5" t="s">
        <v>215</v>
      </c>
      <c r="C1908" s="6" t="s">
        <v>224</v>
      </c>
      <c r="D1908" s="5" t="s">
        <v>225</v>
      </c>
      <c r="E1908" s="6" t="s">
        <v>712</v>
      </c>
      <c r="F1908" s="6" t="s">
        <v>424</v>
      </c>
      <c r="G1908" s="7">
        <v>20700</v>
      </c>
      <c r="H1908" s="7">
        <v>20700</v>
      </c>
      <c r="I1908" s="50">
        <v>0</v>
      </c>
      <c r="J1908" s="8"/>
    </row>
    <row r="1909" spans="1:10" x14ac:dyDescent="0.3">
      <c r="A1909" s="4" t="s">
        <v>59</v>
      </c>
      <c r="B1909" s="5" t="s">
        <v>215</v>
      </c>
      <c r="C1909" s="6" t="s">
        <v>226</v>
      </c>
      <c r="D1909" s="5" t="s">
        <v>227</v>
      </c>
      <c r="E1909" s="6" t="s">
        <v>712</v>
      </c>
      <c r="F1909" s="6" t="s">
        <v>424</v>
      </c>
      <c r="G1909" s="7">
        <v>21400</v>
      </c>
      <c r="H1909" s="7">
        <v>21533.333333333332</v>
      </c>
      <c r="I1909" s="50">
        <v>0.6230529595015577</v>
      </c>
      <c r="J1909" s="8"/>
    </row>
    <row r="1910" spans="1:10" x14ac:dyDescent="0.3">
      <c r="A1910" s="4" t="s">
        <v>59</v>
      </c>
      <c r="B1910" s="5" t="s">
        <v>215</v>
      </c>
      <c r="C1910" s="6" t="s">
        <v>283</v>
      </c>
      <c r="D1910" s="5" t="s">
        <v>284</v>
      </c>
      <c r="E1910" s="6" t="s">
        <v>712</v>
      </c>
      <c r="F1910" s="6" t="s">
        <v>424</v>
      </c>
      <c r="G1910" s="7">
        <v>23100</v>
      </c>
      <c r="H1910" s="7">
        <v>23433.333333333332</v>
      </c>
      <c r="I1910" s="50">
        <v>1.4430014430014459</v>
      </c>
      <c r="J1910" s="8"/>
    </row>
    <row r="1911" spans="1:10" x14ac:dyDescent="0.3">
      <c r="A1911" s="4" t="s">
        <v>59</v>
      </c>
      <c r="B1911" s="5" t="s">
        <v>215</v>
      </c>
      <c r="C1911" s="6" t="s">
        <v>370</v>
      </c>
      <c r="D1911" s="5" t="s">
        <v>371</v>
      </c>
      <c r="E1911" s="6" t="s">
        <v>712</v>
      </c>
      <c r="F1911" s="6" t="s">
        <v>424</v>
      </c>
      <c r="G1911" s="7" t="s">
        <v>93</v>
      </c>
      <c r="H1911" s="7">
        <v>22233.333333333332</v>
      </c>
      <c r="I1911" s="50" t="s">
        <v>93</v>
      </c>
      <c r="J1911" s="8"/>
    </row>
    <row r="1912" spans="1:10" x14ac:dyDescent="0.3">
      <c r="A1912" s="4" t="s">
        <v>69</v>
      </c>
      <c r="B1912" s="5" t="s">
        <v>239</v>
      </c>
      <c r="C1912" s="6" t="s">
        <v>240</v>
      </c>
      <c r="D1912" s="5" t="s">
        <v>241</v>
      </c>
      <c r="E1912" s="6" t="s">
        <v>712</v>
      </c>
      <c r="F1912" s="6" t="s">
        <v>424</v>
      </c>
      <c r="G1912" s="7">
        <v>19833.333333333332</v>
      </c>
      <c r="H1912" s="7">
        <v>19833.333333333332</v>
      </c>
      <c r="I1912" s="50">
        <v>0</v>
      </c>
      <c r="J1912" s="8"/>
    </row>
    <row r="1913" spans="1:10" x14ac:dyDescent="0.3">
      <c r="A1913" s="4" t="s">
        <v>62</v>
      </c>
      <c r="B1913" s="5" t="s">
        <v>102</v>
      </c>
      <c r="C1913" s="6" t="s">
        <v>103</v>
      </c>
      <c r="D1913" s="5" t="s">
        <v>104</v>
      </c>
      <c r="E1913" s="6" t="s">
        <v>712</v>
      </c>
      <c r="F1913" s="6" t="s">
        <v>236</v>
      </c>
      <c r="G1913" s="7">
        <v>45225</v>
      </c>
      <c r="H1913" s="7">
        <v>45891.666666666664</v>
      </c>
      <c r="I1913" s="50">
        <v>1.4741109268472385</v>
      </c>
      <c r="J1913" s="8"/>
    </row>
    <row r="1914" spans="1:10" x14ac:dyDescent="0.3">
      <c r="A1914" s="4" t="s">
        <v>62</v>
      </c>
      <c r="B1914" s="5" t="s">
        <v>102</v>
      </c>
      <c r="C1914" s="6" t="s">
        <v>302</v>
      </c>
      <c r="D1914" s="5" t="s">
        <v>303</v>
      </c>
      <c r="E1914" s="6" t="s">
        <v>712</v>
      </c>
      <c r="F1914" s="6" t="s">
        <v>236</v>
      </c>
      <c r="G1914" s="7" t="s">
        <v>93</v>
      </c>
      <c r="H1914" s="7">
        <v>45725</v>
      </c>
      <c r="I1914" s="50" t="s">
        <v>93</v>
      </c>
      <c r="J1914" s="8"/>
    </row>
    <row r="1915" spans="1:10" x14ac:dyDescent="0.3">
      <c r="A1915" s="4" t="s">
        <v>62</v>
      </c>
      <c r="B1915" s="5" t="s">
        <v>102</v>
      </c>
      <c r="C1915" s="6" t="s">
        <v>106</v>
      </c>
      <c r="D1915" s="5" t="s">
        <v>107</v>
      </c>
      <c r="E1915" s="6" t="s">
        <v>712</v>
      </c>
      <c r="F1915" s="6" t="s">
        <v>236</v>
      </c>
      <c r="G1915" s="7">
        <v>43030</v>
      </c>
      <c r="H1915" s="7">
        <v>43650</v>
      </c>
      <c r="I1915" s="50">
        <v>1.4408552172902711</v>
      </c>
      <c r="J1915" s="8"/>
    </row>
    <row r="1916" spans="1:10" x14ac:dyDescent="0.3">
      <c r="A1916" s="4" t="s">
        <v>62</v>
      </c>
      <c r="B1916" s="5" t="s">
        <v>102</v>
      </c>
      <c r="C1916" s="6" t="s">
        <v>344</v>
      </c>
      <c r="D1916" s="5" t="s">
        <v>345</v>
      </c>
      <c r="E1916" s="6" t="s">
        <v>712</v>
      </c>
      <c r="F1916" s="6" t="s">
        <v>236</v>
      </c>
      <c r="G1916" s="7" t="s">
        <v>93</v>
      </c>
      <c r="H1916" s="7">
        <v>43212.5</v>
      </c>
      <c r="I1916" s="50" t="s">
        <v>93</v>
      </c>
      <c r="J1916" s="8"/>
    </row>
    <row r="1917" spans="1:10" x14ac:dyDescent="0.3">
      <c r="A1917" s="4" t="s">
        <v>62</v>
      </c>
      <c r="B1917" s="5" t="s">
        <v>102</v>
      </c>
      <c r="C1917" s="6" t="s">
        <v>108</v>
      </c>
      <c r="D1917" s="5" t="s">
        <v>109</v>
      </c>
      <c r="E1917" s="6" t="s">
        <v>712</v>
      </c>
      <c r="F1917" s="6" t="s">
        <v>236</v>
      </c>
      <c r="G1917" s="7" t="s">
        <v>93</v>
      </c>
      <c r="H1917" s="7">
        <v>46250</v>
      </c>
      <c r="I1917" s="50" t="s">
        <v>93</v>
      </c>
      <c r="J1917" s="8"/>
    </row>
    <row r="1918" spans="1:10" x14ac:dyDescent="0.3">
      <c r="A1918" s="4" t="s">
        <v>62</v>
      </c>
      <c r="B1918" s="5" t="s">
        <v>102</v>
      </c>
      <c r="C1918" s="6" t="s">
        <v>110</v>
      </c>
      <c r="D1918" s="5" t="s">
        <v>111</v>
      </c>
      <c r="E1918" s="6" t="s">
        <v>712</v>
      </c>
      <c r="F1918" s="6" t="s">
        <v>236</v>
      </c>
      <c r="G1918" s="7">
        <v>43342.5</v>
      </c>
      <c r="H1918" s="7">
        <v>43850</v>
      </c>
      <c r="I1918" s="50">
        <v>1.1709061544673327</v>
      </c>
      <c r="J1918" s="8"/>
    </row>
    <row r="1919" spans="1:10" x14ac:dyDescent="0.3">
      <c r="A1919" s="4" t="s">
        <v>62</v>
      </c>
      <c r="B1919" s="5" t="s">
        <v>102</v>
      </c>
      <c r="C1919" s="6" t="s">
        <v>112</v>
      </c>
      <c r="D1919" s="5" t="s">
        <v>113</v>
      </c>
      <c r="E1919" s="6" t="s">
        <v>712</v>
      </c>
      <c r="F1919" s="6" t="s">
        <v>236</v>
      </c>
      <c r="G1919" s="7">
        <v>42762.5</v>
      </c>
      <c r="H1919" s="7">
        <v>42350</v>
      </c>
      <c r="I1919" s="50">
        <v>-0.96463022508038732</v>
      </c>
      <c r="J1919" s="8"/>
    </row>
    <row r="1920" spans="1:10" x14ac:dyDescent="0.3">
      <c r="A1920" s="4" t="s">
        <v>62</v>
      </c>
      <c r="B1920" s="5" t="s">
        <v>102</v>
      </c>
      <c r="C1920" s="6" t="s">
        <v>245</v>
      </c>
      <c r="D1920" s="5" t="s">
        <v>246</v>
      </c>
      <c r="E1920" s="6" t="s">
        <v>712</v>
      </c>
      <c r="F1920" s="6" t="s">
        <v>236</v>
      </c>
      <c r="G1920" s="7">
        <v>40000</v>
      </c>
      <c r="H1920" s="7">
        <v>40000</v>
      </c>
      <c r="I1920" s="50">
        <v>0</v>
      </c>
      <c r="J1920" s="8"/>
    </row>
    <row r="1921" spans="1:10" x14ac:dyDescent="0.3">
      <c r="A1921" s="4" t="s">
        <v>62</v>
      </c>
      <c r="B1921" s="5" t="s">
        <v>102</v>
      </c>
      <c r="C1921" s="6" t="s">
        <v>114</v>
      </c>
      <c r="D1921" s="5" t="s">
        <v>115</v>
      </c>
      <c r="E1921" s="6" t="s">
        <v>712</v>
      </c>
      <c r="F1921" s="6" t="s">
        <v>236</v>
      </c>
      <c r="G1921" s="7">
        <v>46171.25</v>
      </c>
      <c r="H1921" s="7">
        <v>46171.25</v>
      </c>
      <c r="I1921" s="50">
        <v>0</v>
      </c>
      <c r="J1921" s="8"/>
    </row>
    <row r="1922" spans="1:10" x14ac:dyDescent="0.3">
      <c r="A1922" s="4" t="s">
        <v>62</v>
      </c>
      <c r="B1922" s="5" t="s">
        <v>102</v>
      </c>
      <c r="C1922" s="6" t="s">
        <v>116</v>
      </c>
      <c r="D1922" s="5" t="s">
        <v>117</v>
      </c>
      <c r="E1922" s="6" t="s">
        <v>712</v>
      </c>
      <c r="F1922" s="6" t="s">
        <v>236</v>
      </c>
      <c r="G1922" s="7">
        <v>42460</v>
      </c>
      <c r="H1922" s="7">
        <v>42460</v>
      </c>
      <c r="I1922" s="50">
        <v>0</v>
      </c>
      <c r="J1922" s="8"/>
    </row>
    <row r="1923" spans="1:10" x14ac:dyDescent="0.3">
      <c r="A1923" s="4" t="s">
        <v>62</v>
      </c>
      <c r="B1923" s="5" t="s">
        <v>102</v>
      </c>
      <c r="C1923" s="6" t="s">
        <v>120</v>
      </c>
      <c r="D1923" s="5" t="s">
        <v>121</v>
      </c>
      <c r="E1923" s="6" t="s">
        <v>712</v>
      </c>
      <c r="F1923" s="6" t="s">
        <v>236</v>
      </c>
      <c r="G1923" s="7">
        <v>40900</v>
      </c>
      <c r="H1923" s="7">
        <v>41740</v>
      </c>
      <c r="I1923" s="50">
        <v>2.0537897310513475</v>
      </c>
      <c r="J1923" s="8"/>
    </row>
    <row r="1924" spans="1:10" x14ac:dyDescent="0.3">
      <c r="A1924" s="4" t="s">
        <v>62</v>
      </c>
      <c r="B1924" s="5" t="s">
        <v>102</v>
      </c>
      <c r="C1924" s="6" t="s">
        <v>122</v>
      </c>
      <c r="D1924" s="5" t="s">
        <v>123</v>
      </c>
      <c r="E1924" s="6" t="s">
        <v>712</v>
      </c>
      <c r="F1924" s="6" t="s">
        <v>236</v>
      </c>
      <c r="G1924" s="7">
        <v>42625</v>
      </c>
      <c r="H1924" s="7">
        <v>44502</v>
      </c>
      <c r="I1924" s="50">
        <v>4.4035190615835829</v>
      </c>
      <c r="J1924" s="8"/>
    </row>
    <row r="1925" spans="1:10" x14ac:dyDescent="0.3">
      <c r="A1925" s="4" t="s">
        <v>62</v>
      </c>
      <c r="B1925" s="5" t="s">
        <v>102</v>
      </c>
      <c r="C1925" s="6" t="s">
        <v>247</v>
      </c>
      <c r="D1925" s="5" t="s">
        <v>248</v>
      </c>
      <c r="E1925" s="6" t="s">
        <v>712</v>
      </c>
      <c r="F1925" s="6" t="s">
        <v>236</v>
      </c>
      <c r="G1925" s="7">
        <v>44700</v>
      </c>
      <c r="H1925" s="7">
        <v>44960</v>
      </c>
      <c r="I1925" s="50">
        <v>0.58165548098434439</v>
      </c>
      <c r="J1925" s="8"/>
    </row>
    <row r="1926" spans="1:10" x14ac:dyDescent="0.3">
      <c r="A1926" s="4" t="s">
        <v>53</v>
      </c>
      <c r="B1926" s="5" t="s">
        <v>126</v>
      </c>
      <c r="C1926" s="6" t="s">
        <v>127</v>
      </c>
      <c r="D1926" s="5" t="s">
        <v>128</v>
      </c>
      <c r="E1926" s="6" t="s">
        <v>712</v>
      </c>
      <c r="F1926" s="6" t="s">
        <v>236</v>
      </c>
      <c r="G1926" s="7">
        <v>43857.142857142855</v>
      </c>
      <c r="H1926" s="7">
        <v>43428.571428571428</v>
      </c>
      <c r="I1926" s="50">
        <v>-0.97719869706840434</v>
      </c>
      <c r="J1926" s="8"/>
    </row>
    <row r="1927" spans="1:10" x14ac:dyDescent="0.3">
      <c r="A1927" s="4" t="s">
        <v>53</v>
      </c>
      <c r="B1927" s="5" t="s">
        <v>126</v>
      </c>
      <c r="C1927" s="6" t="s">
        <v>129</v>
      </c>
      <c r="D1927" s="5" t="s">
        <v>130</v>
      </c>
      <c r="E1927" s="6" t="s">
        <v>712</v>
      </c>
      <c r="F1927" s="6" t="s">
        <v>236</v>
      </c>
      <c r="G1927" s="7">
        <v>41000</v>
      </c>
      <c r="H1927" s="7">
        <v>41250</v>
      </c>
      <c r="I1927" s="50">
        <v>0.60975609756097615</v>
      </c>
      <c r="J1927" s="8"/>
    </row>
    <row r="1928" spans="1:10" x14ac:dyDescent="0.3">
      <c r="A1928" s="4" t="s">
        <v>53</v>
      </c>
      <c r="B1928" s="5" t="s">
        <v>126</v>
      </c>
      <c r="C1928" s="6" t="s">
        <v>133</v>
      </c>
      <c r="D1928" s="5" t="s">
        <v>134</v>
      </c>
      <c r="E1928" s="6" t="s">
        <v>712</v>
      </c>
      <c r="F1928" s="6" t="s">
        <v>236</v>
      </c>
      <c r="G1928" s="7">
        <v>43075</v>
      </c>
      <c r="H1928" s="7">
        <v>43825</v>
      </c>
      <c r="I1928" s="50">
        <v>1.741149158444566</v>
      </c>
      <c r="J1928" s="8"/>
    </row>
    <row r="1929" spans="1:10" x14ac:dyDescent="0.3">
      <c r="A1929" s="4" t="s">
        <v>53</v>
      </c>
      <c r="B1929" s="5" t="s">
        <v>126</v>
      </c>
      <c r="C1929" s="6" t="s">
        <v>298</v>
      </c>
      <c r="D1929" s="5" t="s">
        <v>299</v>
      </c>
      <c r="E1929" s="6" t="s">
        <v>712</v>
      </c>
      <c r="F1929" s="6" t="s">
        <v>236</v>
      </c>
      <c r="G1929" s="7">
        <v>45040</v>
      </c>
      <c r="H1929" s="7">
        <v>44650</v>
      </c>
      <c r="I1929" s="50">
        <v>-0.86589698046181107</v>
      </c>
      <c r="J1929" s="8"/>
    </row>
    <row r="1930" spans="1:10" x14ac:dyDescent="0.3">
      <c r="A1930" s="4" t="s">
        <v>53</v>
      </c>
      <c r="B1930" s="5" t="s">
        <v>126</v>
      </c>
      <c r="C1930" s="6" t="s">
        <v>135</v>
      </c>
      <c r="D1930" s="5" t="s">
        <v>136</v>
      </c>
      <c r="E1930" s="6" t="s">
        <v>712</v>
      </c>
      <c r="F1930" s="6" t="s">
        <v>236</v>
      </c>
      <c r="G1930" s="7">
        <v>43125</v>
      </c>
      <c r="H1930" s="7">
        <v>42750</v>
      </c>
      <c r="I1930" s="50">
        <v>-0.86956521739129933</v>
      </c>
      <c r="J1930" s="8"/>
    </row>
    <row r="1931" spans="1:10" x14ac:dyDescent="0.3">
      <c r="A1931" s="4" t="s">
        <v>53</v>
      </c>
      <c r="B1931" s="5" t="s">
        <v>126</v>
      </c>
      <c r="C1931" s="6" t="s">
        <v>346</v>
      </c>
      <c r="D1931" s="5" t="s">
        <v>347</v>
      </c>
      <c r="E1931" s="6" t="s">
        <v>712</v>
      </c>
      <c r="F1931" s="6" t="s">
        <v>236</v>
      </c>
      <c r="G1931" s="7">
        <v>42003</v>
      </c>
      <c r="H1931" s="7">
        <v>43000</v>
      </c>
      <c r="I1931" s="50">
        <v>2.3736399780968087</v>
      </c>
      <c r="J1931" s="8"/>
    </row>
    <row r="1932" spans="1:10" x14ac:dyDescent="0.3">
      <c r="A1932" s="4" t="s">
        <v>53</v>
      </c>
      <c r="B1932" s="5" t="s">
        <v>126</v>
      </c>
      <c r="C1932" s="6" t="s">
        <v>321</v>
      </c>
      <c r="D1932" s="5" t="s">
        <v>322</v>
      </c>
      <c r="E1932" s="6" t="s">
        <v>712</v>
      </c>
      <c r="F1932" s="6" t="s">
        <v>236</v>
      </c>
      <c r="G1932" s="7">
        <v>42666.666666666664</v>
      </c>
      <c r="H1932" s="7">
        <v>42000</v>
      </c>
      <c r="I1932" s="50">
        <v>-1.5624999999999889</v>
      </c>
      <c r="J1932" s="8"/>
    </row>
    <row r="1933" spans="1:10" x14ac:dyDescent="0.3">
      <c r="A1933" s="4" t="s">
        <v>53</v>
      </c>
      <c r="B1933" s="5" t="s">
        <v>126</v>
      </c>
      <c r="C1933" s="6" t="s">
        <v>137</v>
      </c>
      <c r="D1933" s="5" t="s">
        <v>138</v>
      </c>
      <c r="E1933" s="6" t="s">
        <v>712</v>
      </c>
      <c r="F1933" s="6" t="s">
        <v>236</v>
      </c>
      <c r="G1933" s="7">
        <v>43775</v>
      </c>
      <c r="H1933" s="7">
        <v>44475</v>
      </c>
      <c r="I1933" s="50">
        <v>1.5990862364363201</v>
      </c>
      <c r="J1933" s="8"/>
    </row>
    <row r="1934" spans="1:10" x14ac:dyDescent="0.3">
      <c r="A1934" s="4" t="s">
        <v>53</v>
      </c>
      <c r="B1934" s="5" t="s">
        <v>126</v>
      </c>
      <c r="C1934" s="6" t="s">
        <v>139</v>
      </c>
      <c r="D1934" s="5" t="s">
        <v>140</v>
      </c>
      <c r="E1934" s="6" t="s">
        <v>712</v>
      </c>
      <c r="F1934" s="6" t="s">
        <v>236</v>
      </c>
      <c r="G1934" s="7">
        <v>43750</v>
      </c>
      <c r="H1934" s="7">
        <v>43600</v>
      </c>
      <c r="I1934" s="50">
        <v>-0.34285714285714475</v>
      </c>
      <c r="J1934" s="8"/>
    </row>
    <row r="1935" spans="1:10" x14ac:dyDescent="0.3">
      <c r="A1935" s="4" t="s">
        <v>53</v>
      </c>
      <c r="B1935" s="5" t="s">
        <v>126</v>
      </c>
      <c r="C1935" s="6" t="s">
        <v>249</v>
      </c>
      <c r="D1935" s="5" t="s">
        <v>250</v>
      </c>
      <c r="E1935" s="6" t="s">
        <v>712</v>
      </c>
      <c r="F1935" s="6" t="s">
        <v>236</v>
      </c>
      <c r="G1935" s="7">
        <v>40550</v>
      </c>
      <c r="H1935" s="7">
        <v>41525</v>
      </c>
      <c r="I1935" s="50">
        <v>2.404438964241673</v>
      </c>
      <c r="J1935" s="8"/>
    </row>
    <row r="1936" spans="1:10" x14ac:dyDescent="0.3">
      <c r="A1936" s="4" t="s">
        <v>53</v>
      </c>
      <c r="B1936" s="5" t="s">
        <v>126</v>
      </c>
      <c r="C1936" s="6" t="s">
        <v>251</v>
      </c>
      <c r="D1936" s="5" t="s">
        <v>252</v>
      </c>
      <c r="E1936" s="6" t="s">
        <v>712</v>
      </c>
      <c r="F1936" s="6" t="s">
        <v>236</v>
      </c>
      <c r="G1936" s="7">
        <v>41333.333333333336</v>
      </c>
      <c r="H1936" s="7">
        <v>41666.666666666664</v>
      </c>
      <c r="I1936" s="50">
        <v>0.80645161290322509</v>
      </c>
      <c r="J1936" s="8"/>
    </row>
    <row r="1937" spans="1:10" x14ac:dyDescent="0.3">
      <c r="A1937" s="4" t="s">
        <v>53</v>
      </c>
      <c r="B1937" s="5" t="s">
        <v>126</v>
      </c>
      <c r="C1937" s="6" t="s">
        <v>300</v>
      </c>
      <c r="D1937" s="5" t="s">
        <v>301</v>
      </c>
      <c r="E1937" s="6" t="s">
        <v>712</v>
      </c>
      <c r="F1937" s="6" t="s">
        <v>236</v>
      </c>
      <c r="G1937" s="7">
        <v>42160</v>
      </c>
      <c r="H1937" s="7">
        <v>42300</v>
      </c>
      <c r="I1937" s="50">
        <v>0.33206831119545477</v>
      </c>
      <c r="J1937" s="8"/>
    </row>
    <row r="1938" spans="1:10" x14ac:dyDescent="0.3">
      <c r="A1938" s="4" t="s">
        <v>53</v>
      </c>
      <c r="B1938" s="5" t="s">
        <v>126</v>
      </c>
      <c r="C1938" s="6" t="s">
        <v>141</v>
      </c>
      <c r="D1938" s="5" t="s">
        <v>142</v>
      </c>
      <c r="E1938" s="6" t="s">
        <v>712</v>
      </c>
      <c r="F1938" s="6" t="s">
        <v>236</v>
      </c>
      <c r="G1938" s="7">
        <v>43162.5</v>
      </c>
      <c r="H1938" s="7">
        <v>42800</v>
      </c>
      <c r="I1938" s="50">
        <v>-0.83984940631335325</v>
      </c>
      <c r="J1938" s="8"/>
    </row>
    <row r="1939" spans="1:10" x14ac:dyDescent="0.3">
      <c r="A1939" s="4" t="s">
        <v>52</v>
      </c>
      <c r="B1939" s="5" t="s">
        <v>143</v>
      </c>
      <c r="C1939" s="6" t="s">
        <v>146</v>
      </c>
      <c r="D1939" s="5" t="s">
        <v>147</v>
      </c>
      <c r="E1939" s="6" t="s">
        <v>712</v>
      </c>
      <c r="F1939" s="6" t="s">
        <v>236</v>
      </c>
      <c r="G1939" s="7">
        <v>51516.666666666664</v>
      </c>
      <c r="H1939" s="7">
        <v>50800</v>
      </c>
      <c r="I1939" s="50">
        <v>-1.39113555483662</v>
      </c>
      <c r="J1939" s="8"/>
    </row>
    <row r="1940" spans="1:10" x14ac:dyDescent="0.3">
      <c r="A1940" s="4" t="s">
        <v>57</v>
      </c>
      <c r="B1940" s="5" t="s">
        <v>88</v>
      </c>
      <c r="C1940" s="6" t="s">
        <v>161</v>
      </c>
      <c r="D1940" s="5" t="s">
        <v>162</v>
      </c>
      <c r="E1940" s="6" t="s">
        <v>712</v>
      </c>
      <c r="F1940" s="6" t="s">
        <v>236</v>
      </c>
      <c r="G1940" s="7">
        <v>45000</v>
      </c>
      <c r="H1940" s="7">
        <v>47250</v>
      </c>
      <c r="I1940" s="50">
        <v>5.0000000000000044</v>
      </c>
      <c r="J1940" s="8"/>
    </row>
    <row r="1941" spans="1:10" x14ac:dyDescent="0.3">
      <c r="A1941" s="4" t="s">
        <v>57</v>
      </c>
      <c r="B1941" s="5" t="s">
        <v>88</v>
      </c>
      <c r="C1941" s="6" t="s">
        <v>258</v>
      </c>
      <c r="D1941" s="5" t="s">
        <v>259</v>
      </c>
      <c r="E1941" s="6" t="s">
        <v>712</v>
      </c>
      <c r="F1941" s="6" t="s">
        <v>236</v>
      </c>
      <c r="G1941" s="7">
        <v>39833.333333333336</v>
      </c>
      <c r="H1941" s="7">
        <v>40166.666666666664</v>
      </c>
      <c r="I1941" s="50">
        <v>0.83682008368199945</v>
      </c>
      <c r="J1941" s="8"/>
    </row>
    <row r="1942" spans="1:10" x14ac:dyDescent="0.3">
      <c r="A1942" s="4" t="s">
        <v>51</v>
      </c>
      <c r="B1942" s="5" t="s">
        <v>181</v>
      </c>
      <c r="C1942" s="6" t="s">
        <v>182</v>
      </c>
      <c r="D1942" s="5" t="s">
        <v>183</v>
      </c>
      <c r="E1942" s="6" t="s">
        <v>712</v>
      </c>
      <c r="F1942" s="6" t="s">
        <v>236</v>
      </c>
      <c r="G1942" s="7">
        <v>47625</v>
      </c>
      <c r="H1942" s="7">
        <v>47125</v>
      </c>
      <c r="I1942" s="50">
        <v>-1.049868766404205</v>
      </c>
      <c r="J1942" s="8"/>
    </row>
    <row r="1943" spans="1:10" x14ac:dyDescent="0.3">
      <c r="A1943" s="4" t="s">
        <v>51</v>
      </c>
      <c r="B1943" s="5" t="s">
        <v>181</v>
      </c>
      <c r="C1943" s="6" t="s">
        <v>234</v>
      </c>
      <c r="D1943" s="5" t="s">
        <v>235</v>
      </c>
      <c r="E1943" s="6" t="s">
        <v>712</v>
      </c>
      <c r="F1943" s="6" t="s">
        <v>236</v>
      </c>
      <c r="G1943" s="7">
        <v>47840</v>
      </c>
      <c r="H1943" s="7">
        <v>48740</v>
      </c>
      <c r="I1943" s="50">
        <v>1.8812709030100239</v>
      </c>
      <c r="J1943" s="8"/>
    </row>
    <row r="1944" spans="1:10" x14ac:dyDescent="0.3">
      <c r="A1944" s="4" t="s">
        <v>51</v>
      </c>
      <c r="B1944" s="5" t="s">
        <v>181</v>
      </c>
      <c r="C1944" s="6" t="s">
        <v>287</v>
      </c>
      <c r="D1944" s="5" t="s">
        <v>288</v>
      </c>
      <c r="E1944" s="6" t="s">
        <v>712</v>
      </c>
      <c r="F1944" s="6" t="s">
        <v>236</v>
      </c>
      <c r="G1944" s="7">
        <v>47400</v>
      </c>
      <c r="H1944" s="7">
        <v>48425</v>
      </c>
      <c r="I1944" s="50">
        <v>2.1624472573839704</v>
      </c>
      <c r="J1944" s="8"/>
    </row>
    <row r="1945" spans="1:10" x14ac:dyDescent="0.3">
      <c r="A1945" s="4" t="s">
        <v>51</v>
      </c>
      <c r="B1945" s="5" t="s">
        <v>181</v>
      </c>
      <c r="C1945" s="6" t="s">
        <v>184</v>
      </c>
      <c r="D1945" s="5" t="s">
        <v>185</v>
      </c>
      <c r="E1945" s="6" t="s">
        <v>712</v>
      </c>
      <c r="F1945" s="6" t="s">
        <v>236</v>
      </c>
      <c r="G1945" s="7">
        <v>46825</v>
      </c>
      <c r="H1945" s="7">
        <v>49800</v>
      </c>
      <c r="I1945" s="50">
        <v>6.3534436732514576</v>
      </c>
      <c r="J1945" s="8"/>
    </row>
    <row r="1946" spans="1:10" x14ac:dyDescent="0.3">
      <c r="A1946" s="4" t="s">
        <v>51</v>
      </c>
      <c r="B1946" s="5" t="s">
        <v>181</v>
      </c>
      <c r="C1946" s="6" t="s">
        <v>262</v>
      </c>
      <c r="D1946" s="5" t="s">
        <v>263</v>
      </c>
      <c r="E1946" s="6" t="s">
        <v>712</v>
      </c>
      <c r="F1946" s="6" t="s">
        <v>236</v>
      </c>
      <c r="G1946" s="7">
        <v>47800</v>
      </c>
      <c r="H1946" s="7">
        <v>48725</v>
      </c>
      <c r="I1946" s="50">
        <v>1.9351464435146459</v>
      </c>
      <c r="J1946" s="8"/>
    </row>
    <row r="1947" spans="1:10" x14ac:dyDescent="0.3">
      <c r="A1947" s="4" t="s">
        <v>64</v>
      </c>
      <c r="B1947" s="5" t="s">
        <v>191</v>
      </c>
      <c r="C1947" s="6" t="s">
        <v>192</v>
      </c>
      <c r="D1947" s="5" t="s">
        <v>193</v>
      </c>
      <c r="E1947" s="6" t="s">
        <v>712</v>
      </c>
      <c r="F1947" s="6" t="s">
        <v>236</v>
      </c>
      <c r="G1947" s="7">
        <v>43766.666666666664</v>
      </c>
      <c r="H1947" s="7">
        <v>43766.666666666664</v>
      </c>
      <c r="I1947" s="50">
        <v>0</v>
      </c>
      <c r="J1947" s="8"/>
    </row>
    <row r="1948" spans="1:10" x14ac:dyDescent="0.3">
      <c r="A1948" s="4" t="s">
        <v>64</v>
      </c>
      <c r="B1948" s="5" t="s">
        <v>191</v>
      </c>
      <c r="C1948" s="6" t="s">
        <v>438</v>
      </c>
      <c r="D1948" s="5" t="s">
        <v>323</v>
      </c>
      <c r="E1948" s="6" t="s">
        <v>712</v>
      </c>
      <c r="F1948" s="6" t="s">
        <v>236</v>
      </c>
      <c r="G1948" s="7">
        <v>42875</v>
      </c>
      <c r="H1948" s="7">
        <v>43125</v>
      </c>
      <c r="I1948" s="50">
        <v>0.58309037900874383</v>
      </c>
      <c r="J1948" s="8"/>
    </row>
    <row r="1949" spans="1:10" x14ac:dyDescent="0.3">
      <c r="A1949" s="4" t="s">
        <v>64</v>
      </c>
      <c r="B1949" s="5" t="s">
        <v>191</v>
      </c>
      <c r="C1949" s="6" t="s">
        <v>289</v>
      </c>
      <c r="D1949" s="5" t="s">
        <v>290</v>
      </c>
      <c r="E1949" s="6" t="s">
        <v>712</v>
      </c>
      <c r="F1949" s="6" t="s">
        <v>236</v>
      </c>
      <c r="G1949" s="7">
        <v>47400</v>
      </c>
      <c r="H1949" s="7">
        <v>47400</v>
      </c>
      <c r="I1949" s="50">
        <v>0</v>
      </c>
      <c r="J1949" s="8"/>
    </row>
    <row r="1950" spans="1:10" x14ac:dyDescent="0.3">
      <c r="A1950" s="4" t="s">
        <v>61</v>
      </c>
      <c r="B1950" s="5" t="s">
        <v>94</v>
      </c>
      <c r="C1950" s="6" t="s">
        <v>266</v>
      </c>
      <c r="D1950" s="5" t="s">
        <v>267</v>
      </c>
      <c r="E1950" s="6" t="s">
        <v>712</v>
      </c>
      <c r="F1950" s="6" t="s">
        <v>236</v>
      </c>
      <c r="G1950" s="7">
        <v>45166.666666666664</v>
      </c>
      <c r="H1950" s="7">
        <v>45166.666666666664</v>
      </c>
      <c r="I1950" s="50">
        <v>0</v>
      </c>
      <c r="J1950" s="8"/>
    </row>
    <row r="1951" spans="1:10" x14ac:dyDescent="0.3">
      <c r="A1951" s="4" t="s">
        <v>61</v>
      </c>
      <c r="B1951" s="5" t="s">
        <v>94</v>
      </c>
      <c r="C1951" s="6" t="s">
        <v>340</v>
      </c>
      <c r="D1951" s="5" t="s">
        <v>341</v>
      </c>
      <c r="E1951" s="6" t="s">
        <v>712</v>
      </c>
      <c r="F1951" s="6" t="s">
        <v>236</v>
      </c>
      <c r="G1951" s="7">
        <v>40875</v>
      </c>
      <c r="H1951" s="7">
        <v>40875</v>
      </c>
      <c r="I1951" s="50">
        <v>0</v>
      </c>
      <c r="J1951" s="8"/>
    </row>
    <row r="1952" spans="1:10" x14ac:dyDescent="0.3">
      <c r="A1952" s="4" t="s">
        <v>61</v>
      </c>
      <c r="B1952" s="5" t="s">
        <v>94</v>
      </c>
      <c r="C1952" s="6" t="s">
        <v>268</v>
      </c>
      <c r="D1952" s="5" t="s">
        <v>269</v>
      </c>
      <c r="E1952" s="6" t="s">
        <v>712</v>
      </c>
      <c r="F1952" s="6" t="s">
        <v>236</v>
      </c>
      <c r="G1952" s="7">
        <v>40000</v>
      </c>
      <c r="H1952" s="7">
        <v>41166.666666666664</v>
      </c>
      <c r="I1952" s="50">
        <v>2.9166666666666563</v>
      </c>
      <c r="J1952" s="8"/>
    </row>
    <row r="1953" spans="1:10" x14ac:dyDescent="0.3">
      <c r="A1953" s="4" t="s">
        <v>55</v>
      </c>
      <c r="B1953" s="5" t="s">
        <v>196</v>
      </c>
      <c r="C1953" s="6" t="s">
        <v>197</v>
      </c>
      <c r="D1953" s="5" t="s">
        <v>198</v>
      </c>
      <c r="E1953" s="6" t="s">
        <v>712</v>
      </c>
      <c r="F1953" s="6" t="s">
        <v>236</v>
      </c>
      <c r="G1953" s="7">
        <v>48862.5</v>
      </c>
      <c r="H1953" s="7">
        <v>48762.5</v>
      </c>
      <c r="I1953" s="50">
        <v>-0.20465592223074536</v>
      </c>
      <c r="J1953" s="8"/>
    </row>
    <row r="1954" spans="1:10" x14ac:dyDescent="0.3">
      <c r="A1954" s="4" t="s">
        <v>55</v>
      </c>
      <c r="B1954" s="5" t="s">
        <v>196</v>
      </c>
      <c r="C1954" s="6" t="s">
        <v>199</v>
      </c>
      <c r="D1954" s="5" t="s">
        <v>200</v>
      </c>
      <c r="E1954" s="6" t="s">
        <v>712</v>
      </c>
      <c r="F1954" s="6" t="s">
        <v>236</v>
      </c>
      <c r="G1954" s="7">
        <v>50550</v>
      </c>
      <c r="H1954" s="7">
        <v>50900</v>
      </c>
      <c r="I1954" s="50">
        <v>0.6923837784371889</v>
      </c>
      <c r="J1954" s="8"/>
    </row>
    <row r="1955" spans="1:10" x14ac:dyDescent="0.3">
      <c r="A1955" s="4" t="s">
        <v>55</v>
      </c>
      <c r="B1955" s="5" t="s">
        <v>196</v>
      </c>
      <c r="C1955" s="6" t="s">
        <v>201</v>
      </c>
      <c r="D1955" s="5" t="s">
        <v>202</v>
      </c>
      <c r="E1955" s="6" t="s">
        <v>712</v>
      </c>
      <c r="F1955" s="6" t="s">
        <v>236</v>
      </c>
      <c r="G1955" s="7">
        <v>48162.5</v>
      </c>
      <c r="H1955" s="7">
        <v>48412.5</v>
      </c>
      <c r="I1955" s="50">
        <v>0.51907604464054291</v>
      </c>
      <c r="J1955" s="8"/>
    </row>
    <row r="1956" spans="1:10" x14ac:dyDescent="0.3">
      <c r="A1956" s="4" t="s">
        <v>65</v>
      </c>
      <c r="B1956" s="5" t="s">
        <v>205</v>
      </c>
      <c r="C1956" s="6" t="s">
        <v>275</v>
      </c>
      <c r="D1956" s="5" t="s">
        <v>276</v>
      </c>
      <c r="E1956" s="6" t="s">
        <v>712</v>
      </c>
      <c r="F1956" s="6" t="s">
        <v>236</v>
      </c>
      <c r="G1956" s="7">
        <v>46000</v>
      </c>
      <c r="H1956" s="7">
        <v>46800</v>
      </c>
      <c r="I1956" s="50">
        <v>1.7391304347825987</v>
      </c>
      <c r="J1956" s="8"/>
    </row>
    <row r="1957" spans="1:10" x14ac:dyDescent="0.3">
      <c r="A1957" s="4" t="s">
        <v>65</v>
      </c>
      <c r="B1957" s="5" t="s">
        <v>205</v>
      </c>
      <c r="C1957" s="6" t="s">
        <v>279</v>
      </c>
      <c r="D1957" s="5" t="s">
        <v>280</v>
      </c>
      <c r="E1957" s="6" t="s">
        <v>712</v>
      </c>
      <c r="F1957" s="6" t="s">
        <v>236</v>
      </c>
      <c r="G1957" s="7">
        <v>45833.333333333336</v>
      </c>
      <c r="H1957" s="7">
        <v>46966.666666666664</v>
      </c>
      <c r="I1957" s="50">
        <v>2.4727272727272709</v>
      </c>
      <c r="J1957" s="8"/>
    </row>
    <row r="1958" spans="1:10" x14ac:dyDescent="0.3">
      <c r="A1958" s="4" t="s">
        <v>58</v>
      </c>
      <c r="B1958" s="5" t="s">
        <v>98</v>
      </c>
      <c r="C1958" s="6" t="s">
        <v>366</v>
      </c>
      <c r="D1958" s="5" t="s">
        <v>367</v>
      </c>
      <c r="E1958" s="6" t="s">
        <v>712</v>
      </c>
      <c r="F1958" s="6" t="s">
        <v>236</v>
      </c>
      <c r="G1958" s="7">
        <v>51000</v>
      </c>
      <c r="H1958" s="7">
        <v>51000</v>
      </c>
      <c r="I1958" s="50">
        <v>0</v>
      </c>
      <c r="J1958" s="8"/>
    </row>
    <row r="1959" spans="1:10" x14ac:dyDescent="0.3">
      <c r="A1959" s="4" t="s">
        <v>58</v>
      </c>
      <c r="B1959" s="5" t="s">
        <v>98</v>
      </c>
      <c r="C1959" s="6" t="s">
        <v>207</v>
      </c>
      <c r="D1959" s="5" t="s">
        <v>208</v>
      </c>
      <c r="E1959" s="6" t="s">
        <v>712</v>
      </c>
      <c r="F1959" s="6" t="s">
        <v>236</v>
      </c>
      <c r="G1959" s="7">
        <v>47700</v>
      </c>
      <c r="H1959" s="7">
        <v>47700</v>
      </c>
      <c r="I1959" s="50">
        <v>0</v>
      </c>
      <c r="J1959" s="8"/>
    </row>
    <row r="1960" spans="1:10" x14ac:dyDescent="0.3">
      <c r="A1960" s="4" t="s">
        <v>58</v>
      </c>
      <c r="B1960" s="5" t="s">
        <v>98</v>
      </c>
      <c r="C1960" s="6" t="s">
        <v>209</v>
      </c>
      <c r="D1960" s="5" t="s">
        <v>210</v>
      </c>
      <c r="E1960" s="6" t="s">
        <v>712</v>
      </c>
      <c r="F1960" s="6" t="s">
        <v>236</v>
      </c>
      <c r="G1960" s="7">
        <v>47960</v>
      </c>
      <c r="H1960" s="7">
        <v>48560</v>
      </c>
      <c r="I1960" s="50">
        <v>1.2510425354462118</v>
      </c>
      <c r="J1960" s="8"/>
    </row>
    <row r="1961" spans="1:10" x14ac:dyDescent="0.3">
      <c r="A1961" s="4" t="s">
        <v>58</v>
      </c>
      <c r="B1961" s="5" t="s">
        <v>98</v>
      </c>
      <c r="C1961" s="6" t="s">
        <v>213</v>
      </c>
      <c r="D1961" s="5" t="s">
        <v>214</v>
      </c>
      <c r="E1961" s="6" t="s">
        <v>712</v>
      </c>
      <c r="F1961" s="6" t="s">
        <v>236</v>
      </c>
      <c r="G1961" s="7">
        <v>51000</v>
      </c>
      <c r="H1961" s="7">
        <v>51000</v>
      </c>
      <c r="I1961" s="50">
        <v>0</v>
      </c>
      <c r="J1961" s="8"/>
    </row>
    <row r="1962" spans="1:10" x14ac:dyDescent="0.3">
      <c r="A1962" s="4" t="s">
        <v>59</v>
      </c>
      <c r="B1962" s="5" t="s">
        <v>215</v>
      </c>
      <c r="C1962" s="6" t="s">
        <v>216</v>
      </c>
      <c r="D1962" s="5" t="s">
        <v>217</v>
      </c>
      <c r="E1962" s="6" t="s">
        <v>712</v>
      </c>
      <c r="F1962" s="6" t="s">
        <v>236</v>
      </c>
      <c r="G1962" s="7">
        <v>52100</v>
      </c>
      <c r="H1962" s="7">
        <v>52100</v>
      </c>
      <c r="I1962" s="50">
        <v>0</v>
      </c>
      <c r="J1962" s="8"/>
    </row>
    <row r="1963" spans="1:10" x14ac:dyDescent="0.3">
      <c r="A1963" s="4" t="s">
        <v>59</v>
      </c>
      <c r="B1963" s="5" t="s">
        <v>215</v>
      </c>
      <c r="C1963" s="6" t="s">
        <v>220</v>
      </c>
      <c r="D1963" s="5" t="s">
        <v>221</v>
      </c>
      <c r="E1963" s="6" t="s">
        <v>712</v>
      </c>
      <c r="F1963" s="6" t="s">
        <v>236</v>
      </c>
      <c r="G1963" s="7">
        <v>47866.666666666664</v>
      </c>
      <c r="H1963" s="7">
        <v>47766.666666666664</v>
      </c>
      <c r="I1963" s="50">
        <v>-0.20891364902506648</v>
      </c>
      <c r="J1963" s="8"/>
    </row>
    <row r="1964" spans="1:10" x14ac:dyDescent="0.3">
      <c r="A1964" s="4" t="s">
        <v>59</v>
      </c>
      <c r="B1964" s="5" t="s">
        <v>215</v>
      </c>
      <c r="C1964" s="6" t="s">
        <v>375</v>
      </c>
      <c r="D1964" s="5" t="s">
        <v>111</v>
      </c>
      <c r="E1964" s="6" t="s">
        <v>712</v>
      </c>
      <c r="F1964" s="6" t="s">
        <v>236</v>
      </c>
      <c r="G1964" s="7">
        <v>49280.666666666664</v>
      </c>
      <c r="H1964" s="7">
        <v>49164</v>
      </c>
      <c r="I1964" s="50">
        <v>-0.23673922160143412</v>
      </c>
      <c r="J1964" s="8"/>
    </row>
    <row r="1965" spans="1:10" x14ac:dyDescent="0.3">
      <c r="A1965" s="4" t="s">
        <v>59</v>
      </c>
      <c r="B1965" s="5" t="s">
        <v>215</v>
      </c>
      <c r="C1965" s="6" t="s">
        <v>224</v>
      </c>
      <c r="D1965" s="5" t="s">
        <v>225</v>
      </c>
      <c r="E1965" s="6" t="s">
        <v>712</v>
      </c>
      <c r="F1965" s="6" t="s">
        <v>236</v>
      </c>
      <c r="G1965" s="7">
        <v>47266.666666666664</v>
      </c>
      <c r="H1965" s="7">
        <v>47266.666666666664</v>
      </c>
      <c r="I1965" s="50">
        <v>0</v>
      </c>
      <c r="J1965" s="8"/>
    </row>
    <row r="1966" spans="1:10" x14ac:dyDescent="0.3">
      <c r="A1966" s="4" t="s">
        <v>59</v>
      </c>
      <c r="B1966" s="5" t="s">
        <v>215</v>
      </c>
      <c r="C1966" s="6" t="s">
        <v>226</v>
      </c>
      <c r="D1966" s="5" t="s">
        <v>227</v>
      </c>
      <c r="E1966" s="6" t="s">
        <v>712</v>
      </c>
      <c r="F1966" s="6" t="s">
        <v>236</v>
      </c>
      <c r="G1966" s="7">
        <v>50133.333333333336</v>
      </c>
      <c r="H1966" s="7">
        <v>49733.333333333336</v>
      </c>
      <c r="I1966" s="50">
        <v>-0.79787234042553168</v>
      </c>
      <c r="J1966" s="8"/>
    </row>
    <row r="1967" spans="1:10" x14ac:dyDescent="0.3">
      <c r="A1967" s="4" t="s">
        <v>59</v>
      </c>
      <c r="B1967" s="5" t="s">
        <v>215</v>
      </c>
      <c r="C1967" s="6" t="s">
        <v>283</v>
      </c>
      <c r="D1967" s="5" t="s">
        <v>284</v>
      </c>
      <c r="E1967" s="6" t="s">
        <v>712</v>
      </c>
      <c r="F1967" s="6" t="s">
        <v>236</v>
      </c>
      <c r="G1967" s="7">
        <v>55466.666666666664</v>
      </c>
      <c r="H1967" s="7">
        <v>54133.333333333336</v>
      </c>
      <c r="I1967" s="50">
        <v>-2.4038461538461453</v>
      </c>
      <c r="J1967" s="8"/>
    </row>
    <row r="1968" spans="1:10" x14ac:dyDescent="0.3">
      <c r="A1968" s="4" t="s">
        <v>69</v>
      </c>
      <c r="B1968" s="5" t="s">
        <v>239</v>
      </c>
      <c r="C1968" s="6" t="s">
        <v>240</v>
      </c>
      <c r="D1968" s="5" t="s">
        <v>241</v>
      </c>
      <c r="E1968" s="6" t="s">
        <v>712</v>
      </c>
      <c r="F1968" s="6" t="s">
        <v>236</v>
      </c>
      <c r="G1968" s="7">
        <v>42666.666666666664</v>
      </c>
      <c r="H1968" s="7">
        <v>43666.666666666664</v>
      </c>
      <c r="I1968" s="50">
        <v>2.34375</v>
      </c>
      <c r="J1968" s="8"/>
    </row>
    <row r="1969" spans="1:10" x14ac:dyDescent="0.3">
      <c r="A1969" s="4" t="s">
        <v>53</v>
      </c>
      <c r="B1969" s="5" t="s">
        <v>126</v>
      </c>
      <c r="C1969" s="6" t="s">
        <v>298</v>
      </c>
      <c r="D1969" s="5" t="s">
        <v>299</v>
      </c>
      <c r="E1969" s="6" t="s">
        <v>713</v>
      </c>
      <c r="F1969" s="6" t="s">
        <v>232</v>
      </c>
      <c r="G1969" s="7">
        <v>25466.666666666668</v>
      </c>
      <c r="H1969" s="7">
        <v>25133.333333333332</v>
      </c>
      <c r="I1969" s="50">
        <v>-1.3089005235602191</v>
      </c>
      <c r="J1969" s="8"/>
    </row>
    <row r="1970" spans="1:10" x14ac:dyDescent="0.3">
      <c r="A1970" s="4" t="s">
        <v>53</v>
      </c>
      <c r="B1970" s="5" t="s">
        <v>126</v>
      </c>
      <c r="C1970" s="6" t="s">
        <v>300</v>
      </c>
      <c r="D1970" s="5" t="s">
        <v>301</v>
      </c>
      <c r="E1970" s="6" t="s">
        <v>713</v>
      </c>
      <c r="F1970" s="6" t="s">
        <v>232</v>
      </c>
      <c r="G1970" s="7">
        <v>26300</v>
      </c>
      <c r="H1970" s="7">
        <v>25900</v>
      </c>
      <c r="I1970" s="50">
        <v>-1.520912547528519</v>
      </c>
      <c r="J1970" s="8"/>
    </row>
    <row r="1971" spans="1:10" x14ac:dyDescent="0.3">
      <c r="A1971" s="4" t="s">
        <v>53</v>
      </c>
      <c r="B1971" s="5" t="s">
        <v>126</v>
      </c>
      <c r="C1971" s="6" t="s">
        <v>141</v>
      </c>
      <c r="D1971" s="5" t="s">
        <v>142</v>
      </c>
      <c r="E1971" s="6" t="s">
        <v>713</v>
      </c>
      <c r="F1971" s="6" t="s">
        <v>232</v>
      </c>
      <c r="G1971" s="7">
        <v>25200</v>
      </c>
      <c r="H1971" s="7">
        <v>25800</v>
      </c>
      <c r="I1971" s="50">
        <v>2.3809523809523725</v>
      </c>
      <c r="J1971" s="8"/>
    </row>
    <row r="1972" spans="1:10" x14ac:dyDescent="0.3">
      <c r="A1972" s="4" t="s">
        <v>64</v>
      </c>
      <c r="B1972" s="5" t="s">
        <v>191</v>
      </c>
      <c r="C1972" s="6" t="s">
        <v>289</v>
      </c>
      <c r="D1972" s="5" t="s">
        <v>290</v>
      </c>
      <c r="E1972" s="6" t="s">
        <v>714</v>
      </c>
      <c r="F1972" s="6" t="s">
        <v>236</v>
      </c>
      <c r="G1972" s="7">
        <v>58937.5</v>
      </c>
      <c r="H1972" s="7">
        <v>58937.5</v>
      </c>
      <c r="I1972" s="50">
        <v>0</v>
      </c>
      <c r="J1972" s="8"/>
    </row>
    <row r="1973" spans="1:10" x14ac:dyDescent="0.3">
      <c r="A1973" s="4" t="s">
        <v>62</v>
      </c>
      <c r="B1973" s="5" t="s">
        <v>102</v>
      </c>
      <c r="C1973" s="6" t="s">
        <v>106</v>
      </c>
      <c r="D1973" s="5" t="s">
        <v>107</v>
      </c>
      <c r="E1973" s="6" t="s">
        <v>715</v>
      </c>
      <c r="F1973" s="6" t="s">
        <v>92</v>
      </c>
      <c r="G1973" s="7">
        <v>53562.5</v>
      </c>
      <c r="H1973" s="7">
        <v>54012.5</v>
      </c>
      <c r="I1973" s="50">
        <v>0.84014002333723248</v>
      </c>
      <c r="J1973" s="8"/>
    </row>
    <row r="1974" spans="1:10" x14ac:dyDescent="0.3">
      <c r="A1974" s="4" t="s">
        <v>53</v>
      </c>
      <c r="B1974" s="5" t="s">
        <v>126</v>
      </c>
      <c r="C1974" s="6" t="s">
        <v>127</v>
      </c>
      <c r="D1974" s="5" t="s">
        <v>128</v>
      </c>
      <c r="E1974" s="6" t="s">
        <v>715</v>
      </c>
      <c r="F1974" s="6" t="s">
        <v>92</v>
      </c>
      <c r="G1974" s="7">
        <v>57333.333333333336</v>
      </c>
      <c r="H1974" s="7">
        <v>57666.666666666664</v>
      </c>
      <c r="I1974" s="50">
        <v>0.58139534883721034</v>
      </c>
      <c r="J1974" s="8"/>
    </row>
    <row r="1975" spans="1:10" x14ac:dyDescent="0.3">
      <c r="A1975" s="4" t="s">
        <v>53</v>
      </c>
      <c r="B1975" s="5" t="s">
        <v>126</v>
      </c>
      <c r="C1975" s="6" t="s">
        <v>133</v>
      </c>
      <c r="D1975" s="5" t="s">
        <v>134</v>
      </c>
      <c r="E1975" s="6" t="s">
        <v>715</v>
      </c>
      <c r="F1975" s="6" t="s">
        <v>92</v>
      </c>
      <c r="G1975" s="7">
        <v>56700</v>
      </c>
      <c r="H1975" s="7">
        <v>56450</v>
      </c>
      <c r="I1975" s="50">
        <v>-0.44091710758377145</v>
      </c>
      <c r="J1975" s="8"/>
    </row>
    <row r="1976" spans="1:10" x14ac:dyDescent="0.3">
      <c r="A1976" s="4" t="s">
        <v>57</v>
      </c>
      <c r="B1976" s="5" t="s">
        <v>88</v>
      </c>
      <c r="C1976" s="6" t="s">
        <v>350</v>
      </c>
      <c r="D1976" s="5" t="s">
        <v>351</v>
      </c>
      <c r="E1976" s="6" t="s">
        <v>715</v>
      </c>
      <c r="F1976" s="6" t="s">
        <v>92</v>
      </c>
      <c r="G1976" s="7">
        <v>53666.666666666664</v>
      </c>
      <c r="H1976" s="7">
        <v>54333.333333333336</v>
      </c>
      <c r="I1976" s="50">
        <v>1.2422360248447228</v>
      </c>
      <c r="J1976" s="8"/>
    </row>
    <row r="1977" spans="1:10" x14ac:dyDescent="0.3">
      <c r="A1977" s="4" t="s">
        <v>57</v>
      </c>
      <c r="B1977" s="5" t="s">
        <v>88</v>
      </c>
      <c r="C1977" s="6" t="s">
        <v>258</v>
      </c>
      <c r="D1977" s="5" t="s">
        <v>259</v>
      </c>
      <c r="E1977" s="6" t="s">
        <v>715</v>
      </c>
      <c r="F1977" s="6" t="s">
        <v>92</v>
      </c>
      <c r="G1977" s="7">
        <v>50750</v>
      </c>
      <c r="H1977" s="7">
        <v>51875</v>
      </c>
      <c r="I1977" s="50">
        <v>2.2167487684729092</v>
      </c>
      <c r="J1977" s="8"/>
    </row>
    <row r="1978" spans="1:10" x14ac:dyDescent="0.3">
      <c r="A1978" s="4" t="s">
        <v>56</v>
      </c>
      <c r="B1978" s="5" t="s">
        <v>124</v>
      </c>
      <c r="C1978" s="6" t="s">
        <v>125</v>
      </c>
      <c r="D1978" s="5" t="s">
        <v>124</v>
      </c>
      <c r="E1978" s="6" t="s">
        <v>716</v>
      </c>
      <c r="F1978" s="6" t="s">
        <v>92</v>
      </c>
      <c r="G1978" s="7">
        <v>118475</v>
      </c>
      <c r="H1978" s="7">
        <v>117640</v>
      </c>
      <c r="I1978" s="50">
        <v>-0.70479004009285084</v>
      </c>
      <c r="J1978" s="8"/>
    </row>
    <row r="1979" spans="1:10" x14ac:dyDescent="0.3">
      <c r="A1979" s="4" t="s">
        <v>55</v>
      </c>
      <c r="B1979" s="5" t="s">
        <v>196</v>
      </c>
      <c r="C1979" s="6" t="s">
        <v>197</v>
      </c>
      <c r="D1979" s="5" t="s">
        <v>198</v>
      </c>
      <c r="E1979" s="6" t="s">
        <v>716</v>
      </c>
      <c r="F1979" s="6" t="s">
        <v>92</v>
      </c>
      <c r="G1979" s="7">
        <v>125216.66666666667</v>
      </c>
      <c r="H1979" s="7">
        <v>125016.66666666667</v>
      </c>
      <c r="I1979" s="50">
        <v>-0.15972314654598696</v>
      </c>
      <c r="J1979" s="8"/>
    </row>
    <row r="1980" spans="1:10" x14ac:dyDescent="0.3">
      <c r="A1980" s="4" t="s">
        <v>53</v>
      </c>
      <c r="B1980" s="5" t="s">
        <v>126</v>
      </c>
      <c r="C1980" s="6" t="s">
        <v>249</v>
      </c>
      <c r="D1980" s="5" t="s">
        <v>250</v>
      </c>
      <c r="E1980" s="6" t="s">
        <v>716</v>
      </c>
      <c r="F1980" s="6" t="s">
        <v>97</v>
      </c>
      <c r="G1980" s="7">
        <v>27866.666666666668</v>
      </c>
      <c r="H1980" s="7">
        <v>27766.666666666668</v>
      </c>
      <c r="I1980" s="50">
        <v>-0.35885167464114742</v>
      </c>
      <c r="J1980" s="8"/>
    </row>
    <row r="1981" spans="1:10" x14ac:dyDescent="0.3">
      <c r="A1981" s="4" t="s">
        <v>55</v>
      </c>
      <c r="B1981" s="5" t="s">
        <v>196</v>
      </c>
      <c r="C1981" s="6" t="s">
        <v>197</v>
      </c>
      <c r="D1981" s="5" t="s">
        <v>198</v>
      </c>
      <c r="E1981" s="6" t="s">
        <v>716</v>
      </c>
      <c r="F1981" s="6" t="s">
        <v>97</v>
      </c>
      <c r="G1981" s="7" t="s">
        <v>93</v>
      </c>
      <c r="H1981" s="7">
        <v>27766.666666666668</v>
      </c>
      <c r="I1981" s="50" t="s">
        <v>93</v>
      </c>
      <c r="J1981" s="8"/>
    </row>
    <row r="1982" spans="1:10" x14ac:dyDescent="0.3">
      <c r="A1982" s="4" t="s">
        <v>62</v>
      </c>
      <c r="B1982" s="5" t="s">
        <v>102</v>
      </c>
      <c r="C1982" s="6" t="s">
        <v>114</v>
      </c>
      <c r="D1982" s="5" t="s">
        <v>115</v>
      </c>
      <c r="E1982" s="6" t="s">
        <v>717</v>
      </c>
      <c r="F1982" s="6" t="s">
        <v>92</v>
      </c>
      <c r="G1982" s="7" t="s">
        <v>93</v>
      </c>
      <c r="H1982" s="7">
        <v>93700</v>
      </c>
      <c r="I1982" s="50" t="s">
        <v>93</v>
      </c>
      <c r="J1982" s="8"/>
    </row>
    <row r="1983" spans="1:10" x14ac:dyDescent="0.3">
      <c r="A1983" s="4" t="s">
        <v>62</v>
      </c>
      <c r="B1983" s="5" t="s">
        <v>102</v>
      </c>
      <c r="C1983" s="6" t="s">
        <v>114</v>
      </c>
      <c r="D1983" s="5" t="s">
        <v>115</v>
      </c>
      <c r="E1983" s="6" t="s">
        <v>718</v>
      </c>
      <c r="F1983" s="6" t="s">
        <v>92</v>
      </c>
      <c r="G1983" s="7">
        <v>70333.333333333328</v>
      </c>
      <c r="H1983" s="7">
        <v>70333.333333333328</v>
      </c>
      <c r="I1983" s="50">
        <v>0</v>
      </c>
      <c r="J1983" s="8"/>
    </row>
    <row r="1984" spans="1:10" x14ac:dyDescent="0.3">
      <c r="A1984" s="4" t="s">
        <v>62</v>
      </c>
      <c r="B1984" s="5" t="s">
        <v>102</v>
      </c>
      <c r="C1984" s="6" t="s">
        <v>122</v>
      </c>
      <c r="D1984" s="5" t="s">
        <v>123</v>
      </c>
      <c r="E1984" s="6" t="s">
        <v>718</v>
      </c>
      <c r="F1984" s="6" t="s">
        <v>618</v>
      </c>
      <c r="G1984" s="7">
        <v>27166.666666666668</v>
      </c>
      <c r="H1984" s="7">
        <v>27166.666666666668</v>
      </c>
      <c r="I1984" s="50">
        <v>0</v>
      </c>
      <c r="J1984" s="8"/>
    </row>
    <row r="1985" spans="1:10" x14ac:dyDescent="0.3">
      <c r="A1985" s="4" t="s">
        <v>64</v>
      </c>
      <c r="B1985" s="5" t="s">
        <v>191</v>
      </c>
      <c r="C1985" s="6" t="s">
        <v>438</v>
      </c>
      <c r="D1985" s="5" t="s">
        <v>323</v>
      </c>
      <c r="E1985" s="6" t="s">
        <v>719</v>
      </c>
      <c r="F1985" s="6" t="s">
        <v>316</v>
      </c>
      <c r="G1985" s="7">
        <v>26000</v>
      </c>
      <c r="H1985" s="7">
        <v>27333.333333333332</v>
      </c>
      <c r="I1985" s="50">
        <v>5.1282051282051322</v>
      </c>
      <c r="J1985" s="8"/>
    </row>
    <row r="1986" spans="1:10" x14ac:dyDescent="0.3">
      <c r="A1986" s="4" t="s">
        <v>64</v>
      </c>
      <c r="B1986" s="5" t="s">
        <v>191</v>
      </c>
      <c r="C1986" s="6" t="s">
        <v>289</v>
      </c>
      <c r="D1986" s="5" t="s">
        <v>290</v>
      </c>
      <c r="E1986" s="6" t="s">
        <v>719</v>
      </c>
      <c r="F1986" s="6" t="s">
        <v>316</v>
      </c>
      <c r="G1986" s="7">
        <v>27080</v>
      </c>
      <c r="H1986" s="7">
        <v>27080</v>
      </c>
      <c r="I1986" s="50">
        <v>0</v>
      </c>
      <c r="J1986" s="8"/>
    </row>
    <row r="1987" spans="1:10" x14ac:dyDescent="0.3">
      <c r="A1987" s="4" t="s">
        <v>64</v>
      </c>
      <c r="B1987" s="5" t="s">
        <v>191</v>
      </c>
      <c r="C1987" s="6" t="s">
        <v>291</v>
      </c>
      <c r="D1987" s="5" t="s">
        <v>292</v>
      </c>
      <c r="E1987" s="6" t="s">
        <v>719</v>
      </c>
      <c r="F1987" s="6" t="s">
        <v>316</v>
      </c>
      <c r="G1987" s="7">
        <v>28083.333333333332</v>
      </c>
      <c r="H1987" s="7">
        <v>28083.333333333332</v>
      </c>
      <c r="I1987" s="50">
        <v>0</v>
      </c>
      <c r="J1987" s="8"/>
    </row>
    <row r="1988" spans="1:10" x14ac:dyDescent="0.3">
      <c r="A1988" s="4" t="s">
        <v>60</v>
      </c>
      <c r="B1988" s="5" t="s">
        <v>154</v>
      </c>
      <c r="C1988" s="6" t="s">
        <v>155</v>
      </c>
      <c r="D1988" s="5" t="s">
        <v>156</v>
      </c>
      <c r="E1988" s="6" t="s">
        <v>720</v>
      </c>
      <c r="F1988" s="6" t="s">
        <v>721</v>
      </c>
      <c r="G1988" s="7">
        <v>18300</v>
      </c>
      <c r="H1988" s="7">
        <v>18125</v>
      </c>
      <c r="I1988" s="50">
        <v>-0.95628415300545999</v>
      </c>
      <c r="J1988" s="8"/>
    </row>
    <row r="1989" spans="1:10" x14ac:dyDescent="0.3">
      <c r="A1989" s="4" t="s">
        <v>61</v>
      </c>
      <c r="B1989" s="5" t="s">
        <v>94</v>
      </c>
      <c r="C1989" s="6" t="s">
        <v>340</v>
      </c>
      <c r="D1989" s="5" t="s">
        <v>341</v>
      </c>
      <c r="E1989" s="6" t="s">
        <v>720</v>
      </c>
      <c r="F1989" s="6" t="s">
        <v>721</v>
      </c>
      <c r="G1989" s="7">
        <v>18166.666666666668</v>
      </c>
      <c r="H1989" s="7">
        <v>18166.666666666668</v>
      </c>
      <c r="I1989" s="50">
        <v>0</v>
      </c>
      <c r="J1989" s="8"/>
    </row>
    <row r="1990" spans="1:10" x14ac:dyDescent="0.3">
      <c r="A1990" s="4" t="s">
        <v>61</v>
      </c>
      <c r="B1990" s="5" t="s">
        <v>94</v>
      </c>
      <c r="C1990" s="6" t="s">
        <v>268</v>
      </c>
      <c r="D1990" s="5" t="s">
        <v>269</v>
      </c>
      <c r="E1990" s="6" t="s">
        <v>720</v>
      </c>
      <c r="F1990" s="6" t="s">
        <v>721</v>
      </c>
      <c r="G1990" s="7">
        <v>18833.333333333332</v>
      </c>
      <c r="H1990" s="7">
        <v>18666.666666666668</v>
      </c>
      <c r="I1990" s="50">
        <v>-0.88495575221237965</v>
      </c>
      <c r="J1990" s="8"/>
    </row>
    <row r="1991" spans="1:10" x14ac:dyDescent="0.3">
      <c r="A1991" s="4" t="s">
        <v>58</v>
      </c>
      <c r="B1991" s="5" t="s">
        <v>98</v>
      </c>
      <c r="C1991" s="6" t="s">
        <v>327</v>
      </c>
      <c r="D1991" s="5" t="s">
        <v>328</v>
      </c>
      <c r="E1991" s="6" t="s">
        <v>722</v>
      </c>
      <c r="F1991" s="6" t="s">
        <v>92</v>
      </c>
      <c r="G1991" s="7">
        <v>175266.66666666666</v>
      </c>
      <c r="H1991" s="7">
        <v>174066.66666666666</v>
      </c>
      <c r="I1991" s="50">
        <v>-0.68467097755801065</v>
      </c>
      <c r="J1991" s="8"/>
    </row>
    <row r="1992" spans="1:10" x14ac:dyDescent="0.3">
      <c r="A1992" s="4" t="s">
        <v>58</v>
      </c>
      <c r="B1992" s="5" t="s">
        <v>98</v>
      </c>
      <c r="C1992" s="6" t="s">
        <v>312</v>
      </c>
      <c r="D1992" s="5" t="s">
        <v>313</v>
      </c>
      <c r="E1992" s="6" t="s">
        <v>722</v>
      </c>
      <c r="F1992" s="6" t="s">
        <v>92</v>
      </c>
      <c r="G1992" s="7">
        <v>184822.66666666666</v>
      </c>
      <c r="H1992" s="7">
        <v>188389.33333333334</v>
      </c>
      <c r="I1992" s="50">
        <v>1.9297777328899146</v>
      </c>
      <c r="J1992" s="8"/>
    </row>
    <row r="1993" spans="1:10" x14ac:dyDescent="0.3">
      <c r="A1993" s="4" t="s">
        <v>58</v>
      </c>
      <c r="B1993" s="5" t="s">
        <v>98</v>
      </c>
      <c r="C1993" s="6" t="s">
        <v>312</v>
      </c>
      <c r="D1993" s="5" t="s">
        <v>313</v>
      </c>
      <c r="E1993" s="6" t="s">
        <v>722</v>
      </c>
      <c r="F1993" s="6" t="s">
        <v>236</v>
      </c>
      <c r="G1993" s="7">
        <v>57633.333333333336</v>
      </c>
      <c r="H1993" s="7">
        <v>60766.666666666664</v>
      </c>
      <c r="I1993" s="50">
        <v>5.436668594563332</v>
      </c>
      <c r="J1993" s="8"/>
    </row>
    <row r="1994" spans="1:10" x14ac:dyDescent="0.3">
      <c r="A1994" s="4" t="s">
        <v>64</v>
      </c>
      <c r="B1994" s="5" t="s">
        <v>191</v>
      </c>
      <c r="C1994" s="6" t="s">
        <v>192</v>
      </c>
      <c r="D1994" s="5" t="s">
        <v>193</v>
      </c>
      <c r="E1994" s="6" t="s">
        <v>723</v>
      </c>
      <c r="F1994" s="6" t="s">
        <v>92</v>
      </c>
      <c r="G1994" s="7">
        <v>33125</v>
      </c>
      <c r="H1994" s="7">
        <v>35400</v>
      </c>
      <c r="I1994" s="50">
        <v>6.8679245283018941</v>
      </c>
      <c r="J1994" s="8"/>
    </row>
    <row r="1995" spans="1:10" x14ac:dyDescent="0.3">
      <c r="A1995" s="4" t="s">
        <v>56</v>
      </c>
      <c r="B1995" s="5" t="s">
        <v>124</v>
      </c>
      <c r="C1995" s="6" t="s">
        <v>125</v>
      </c>
      <c r="D1995" s="5" t="s">
        <v>124</v>
      </c>
      <c r="E1995" s="6" t="s">
        <v>724</v>
      </c>
      <c r="F1995" s="6" t="s">
        <v>92</v>
      </c>
      <c r="G1995" s="7" t="s">
        <v>93</v>
      </c>
      <c r="H1995" s="7">
        <v>91500</v>
      </c>
      <c r="I1995" s="50" t="s">
        <v>93</v>
      </c>
      <c r="J1995" s="8"/>
    </row>
    <row r="1996" spans="1:10" x14ac:dyDescent="0.3">
      <c r="A1996" s="4" t="s">
        <v>53</v>
      </c>
      <c r="B1996" s="5" t="s">
        <v>126</v>
      </c>
      <c r="C1996" s="6" t="s">
        <v>127</v>
      </c>
      <c r="D1996" s="5" t="s">
        <v>128</v>
      </c>
      <c r="E1996" s="6" t="s">
        <v>724</v>
      </c>
      <c r="F1996" s="6" t="s">
        <v>92</v>
      </c>
      <c r="G1996" s="7">
        <v>94000</v>
      </c>
      <c r="H1996" s="7">
        <v>96666.666666666672</v>
      </c>
      <c r="I1996" s="50">
        <v>2.8368794326241176</v>
      </c>
      <c r="J1996" s="8"/>
    </row>
    <row r="1997" spans="1:10" x14ac:dyDescent="0.3">
      <c r="A1997" s="4" t="s">
        <v>53</v>
      </c>
      <c r="B1997" s="5" t="s">
        <v>126</v>
      </c>
      <c r="C1997" s="6" t="s">
        <v>133</v>
      </c>
      <c r="D1997" s="5" t="s">
        <v>134</v>
      </c>
      <c r="E1997" s="6" t="s">
        <v>724</v>
      </c>
      <c r="F1997" s="6" t="s">
        <v>92</v>
      </c>
      <c r="G1997" s="7">
        <v>89950</v>
      </c>
      <c r="H1997" s="7">
        <v>93175</v>
      </c>
      <c r="I1997" s="50">
        <v>3.5853251806559294</v>
      </c>
      <c r="J1997" s="8"/>
    </row>
    <row r="1998" spans="1:10" x14ac:dyDescent="0.3">
      <c r="A1998" s="4" t="s">
        <v>53</v>
      </c>
      <c r="B1998" s="5" t="s">
        <v>126</v>
      </c>
      <c r="C1998" s="6" t="s">
        <v>139</v>
      </c>
      <c r="D1998" s="5" t="s">
        <v>140</v>
      </c>
      <c r="E1998" s="6" t="s">
        <v>724</v>
      </c>
      <c r="F1998" s="6" t="s">
        <v>92</v>
      </c>
      <c r="G1998" s="7">
        <v>91250</v>
      </c>
      <c r="H1998" s="7">
        <v>94250</v>
      </c>
      <c r="I1998" s="50">
        <v>3.287671232876721</v>
      </c>
      <c r="J1998" s="8"/>
    </row>
    <row r="1999" spans="1:10" x14ac:dyDescent="0.3">
      <c r="A1999" s="4" t="s">
        <v>53</v>
      </c>
      <c r="B1999" s="5" t="s">
        <v>126</v>
      </c>
      <c r="C1999" s="6" t="s">
        <v>300</v>
      </c>
      <c r="D1999" s="5" t="s">
        <v>301</v>
      </c>
      <c r="E1999" s="6" t="s">
        <v>724</v>
      </c>
      <c r="F1999" s="6" t="s">
        <v>92</v>
      </c>
      <c r="G1999" s="7">
        <v>89750</v>
      </c>
      <c r="H1999" s="7">
        <v>93125</v>
      </c>
      <c r="I1999" s="50">
        <v>3.7604456824512633</v>
      </c>
      <c r="J1999" s="8"/>
    </row>
    <row r="2000" spans="1:10" x14ac:dyDescent="0.3">
      <c r="A2000" s="4" t="s">
        <v>57</v>
      </c>
      <c r="B2000" s="5" t="s">
        <v>88</v>
      </c>
      <c r="C2000" s="6" t="s">
        <v>89</v>
      </c>
      <c r="D2000" s="5" t="s">
        <v>90</v>
      </c>
      <c r="E2000" s="6" t="s">
        <v>724</v>
      </c>
      <c r="F2000" s="6" t="s">
        <v>92</v>
      </c>
      <c r="G2000" s="7">
        <v>93500</v>
      </c>
      <c r="H2000" s="7">
        <v>93533.333333333328</v>
      </c>
      <c r="I2000" s="50">
        <v>3.5650623885907784E-2</v>
      </c>
      <c r="J2000" s="8"/>
    </row>
    <row r="2001" spans="1:10" x14ac:dyDescent="0.3">
      <c r="A2001" s="4" t="s">
        <v>57</v>
      </c>
      <c r="B2001" s="5" t="s">
        <v>88</v>
      </c>
      <c r="C2001" s="6" t="s">
        <v>258</v>
      </c>
      <c r="D2001" s="5" t="s">
        <v>259</v>
      </c>
      <c r="E2001" s="6" t="s">
        <v>724</v>
      </c>
      <c r="F2001" s="6" t="s">
        <v>92</v>
      </c>
      <c r="G2001" s="7">
        <v>90666.666666666672</v>
      </c>
      <c r="H2001" s="7">
        <v>90666.666666666672</v>
      </c>
      <c r="I2001" s="50">
        <v>0</v>
      </c>
      <c r="J2001" s="8"/>
    </row>
    <row r="2002" spans="1:10" x14ac:dyDescent="0.3">
      <c r="A2002" s="4" t="s">
        <v>58</v>
      </c>
      <c r="B2002" s="5" t="s">
        <v>98</v>
      </c>
      <c r="C2002" s="6" t="s">
        <v>366</v>
      </c>
      <c r="D2002" s="5" t="s">
        <v>367</v>
      </c>
      <c r="E2002" s="6" t="s">
        <v>724</v>
      </c>
      <c r="F2002" s="6" t="s">
        <v>92</v>
      </c>
      <c r="G2002" s="7">
        <v>96566.666666666672</v>
      </c>
      <c r="H2002" s="7">
        <v>96566.666666666672</v>
      </c>
      <c r="I2002" s="50">
        <v>0</v>
      </c>
      <c r="J2002" s="8"/>
    </row>
    <row r="2003" spans="1:10" x14ac:dyDescent="0.3">
      <c r="A2003" s="4" t="s">
        <v>53</v>
      </c>
      <c r="B2003" s="5" t="s">
        <v>126</v>
      </c>
      <c r="C2003" s="6" t="s">
        <v>127</v>
      </c>
      <c r="D2003" s="5" t="s">
        <v>128</v>
      </c>
      <c r="E2003" s="6" t="s">
        <v>724</v>
      </c>
      <c r="F2003" s="6" t="s">
        <v>424</v>
      </c>
      <c r="G2003" s="7">
        <v>13980</v>
      </c>
      <c r="H2003" s="7">
        <v>14280</v>
      </c>
      <c r="I2003" s="50">
        <v>2.1459227467811148</v>
      </c>
      <c r="J2003" s="8"/>
    </row>
    <row r="2004" spans="1:10" x14ac:dyDescent="0.3">
      <c r="A2004" s="4" t="s">
        <v>53</v>
      </c>
      <c r="B2004" s="5" t="s">
        <v>126</v>
      </c>
      <c r="C2004" s="6" t="s">
        <v>129</v>
      </c>
      <c r="D2004" s="5" t="s">
        <v>130</v>
      </c>
      <c r="E2004" s="6" t="s">
        <v>724</v>
      </c>
      <c r="F2004" s="6" t="s">
        <v>424</v>
      </c>
      <c r="G2004" s="7">
        <v>14057.142857142857</v>
      </c>
      <c r="H2004" s="7">
        <v>14057.142857142857</v>
      </c>
      <c r="I2004" s="50">
        <v>0</v>
      </c>
      <c r="J2004" s="8"/>
    </row>
    <row r="2005" spans="1:10" x14ac:dyDescent="0.3">
      <c r="A2005" s="4" t="s">
        <v>53</v>
      </c>
      <c r="B2005" s="5" t="s">
        <v>126</v>
      </c>
      <c r="C2005" s="6" t="s">
        <v>133</v>
      </c>
      <c r="D2005" s="5" t="s">
        <v>134</v>
      </c>
      <c r="E2005" s="6" t="s">
        <v>724</v>
      </c>
      <c r="F2005" s="6" t="s">
        <v>424</v>
      </c>
      <c r="G2005" s="7">
        <v>14380</v>
      </c>
      <c r="H2005" s="7">
        <v>14450</v>
      </c>
      <c r="I2005" s="50">
        <v>0.48678720445063384</v>
      </c>
      <c r="J2005" s="8"/>
    </row>
    <row r="2006" spans="1:10" x14ac:dyDescent="0.3">
      <c r="A2006" s="4" t="s">
        <v>53</v>
      </c>
      <c r="B2006" s="5" t="s">
        <v>126</v>
      </c>
      <c r="C2006" s="6" t="s">
        <v>135</v>
      </c>
      <c r="D2006" s="5" t="s">
        <v>136</v>
      </c>
      <c r="E2006" s="6" t="s">
        <v>724</v>
      </c>
      <c r="F2006" s="6" t="s">
        <v>424</v>
      </c>
      <c r="G2006" s="7">
        <v>13725</v>
      </c>
      <c r="H2006" s="7">
        <v>13725</v>
      </c>
      <c r="I2006" s="50">
        <v>0</v>
      </c>
      <c r="J2006" s="8"/>
    </row>
    <row r="2007" spans="1:10" x14ac:dyDescent="0.3">
      <c r="A2007" s="4" t="s">
        <v>53</v>
      </c>
      <c r="B2007" s="5" t="s">
        <v>126</v>
      </c>
      <c r="C2007" s="6" t="s">
        <v>346</v>
      </c>
      <c r="D2007" s="5" t="s">
        <v>347</v>
      </c>
      <c r="E2007" s="6" t="s">
        <v>724</v>
      </c>
      <c r="F2007" s="6" t="s">
        <v>424</v>
      </c>
      <c r="G2007" s="7">
        <v>15225</v>
      </c>
      <c r="H2007" s="7">
        <v>15475</v>
      </c>
      <c r="I2007" s="50">
        <v>1.6420361247947435</v>
      </c>
      <c r="J2007" s="8"/>
    </row>
    <row r="2008" spans="1:10" x14ac:dyDescent="0.3">
      <c r="A2008" s="4" t="s">
        <v>53</v>
      </c>
      <c r="B2008" s="5" t="s">
        <v>126</v>
      </c>
      <c r="C2008" s="6" t="s">
        <v>321</v>
      </c>
      <c r="D2008" s="5" t="s">
        <v>322</v>
      </c>
      <c r="E2008" s="6" t="s">
        <v>724</v>
      </c>
      <c r="F2008" s="6" t="s">
        <v>424</v>
      </c>
      <c r="G2008" s="7">
        <v>13950</v>
      </c>
      <c r="H2008" s="7">
        <v>14125</v>
      </c>
      <c r="I2008" s="50">
        <v>1.2544802867383575</v>
      </c>
      <c r="J2008" s="8"/>
    </row>
    <row r="2009" spans="1:10" x14ac:dyDescent="0.3">
      <c r="A2009" s="4" t="s">
        <v>53</v>
      </c>
      <c r="B2009" s="5" t="s">
        <v>126</v>
      </c>
      <c r="C2009" s="6" t="s">
        <v>139</v>
      </c>
      <c r="D2009" s="5" t="s">
        <v>140</v>
      </c>
      <c r="E2009" s="6" t="s">
        <v>724</v>
      </c>
      <c r="F2009" s="6" t="s">
        <v>424</v>
      </c>
      <c r="G2009" s="7">
        <v>14500</v>
      </c>
      <c r="H2009" s="7">
        <v>14940</v>
      </c>
      <c r="I2009" s="50">
        <v>3.0344827586206824</v>
      </c>
      <c r="J2009" s="8"/>
    </row>
    <row r="2010" spans="1:10" x14ac:dyDescent="0.3">
      <c r="A2010" s="4" t="s">
        <v>53</v>
      </c>
      <c r="B2010" s="5" t="s">
        <v>126</v>
      </c>
      <c r="C2010" s="6" t="s">
        <v>249</v>
      </c>
      <c r="D2010" s="5" t="s">
        <v>250</v>
      </c>
      <c r="E2010" s="6" t="s">
        <v>724</v>
      </c>
      <c r="F2010" s="6" t="s">
        <v>424</v>
      </c>
      <c r="G2010" s="7">
        <v>14066.666666666666</v>
      </c>
      <c r="H2010" s="7">
        <v>14433.333333333334</v>
      </c>
      <c r="I2010" s="50">
        <v>2.6066350710900466</v>
      </c>
      <c r="J2010" s="8"/>
    </row>
    <row r="2011" spans="1:10" x14ac:dyDescent="0.3">
      <c r="A2011" s="4" t="s">
        <v>53</v>
      </c>
      <c r="B2011" s="5" t="s">
        <v>126</v>
      </c>
      <c r="C2011" s="6" t="s">
        <v>251</v>
      </c>
      <c r="D2011" s="5" t="s">
        <v>252</v>
      </c>
      <c r="E2011" s="6" t="s">
        <v>724</v>
      </c>
      <c r="F2011" s="6" t="s">
        <v>424</v>
      </c>
      <c r="G2011" s="7">
        <v>14180</v>
      </c>
      <c r="H2011" s="7">
        <v>14280</v>
      </c>
      <c r="I2011" s="50">
        <v>0.70521861777150807</v>
      </c>
      <c r="J2011" s="8"/>
    </row>
    <row r="2012" spans="1:10" x14ac:dyDescent="0.3">
      <c r="A2012" s="4" t="s">
        <v>53</v>
      </c>
      <c r="B2012" s="5" t="s">
        <v>126</v>
      </c>
      <c r="C2012" s="6" t="s">
        <v>300</v>
      </c>
      <c r="D2012" s="5" t="s">
        <v>301</v>
      </c>
      <c r="E2012" s="6" t="s">
        <v>724</v>
      </c>
      <c r="F2012" s="6" t="s">
        <v>424</v>
      </c>
      <c r="G2012" s="7">
        <v>14060</v>
      </c>
      <c r="H2012" s="7">
        <v>14000</v>
      </c>
      <c r="I2012" s="50">
        <v>-0.42674253200568613</v>
      </c>
      <c r="J2012" s="8"/>
    </row>
    <row r="2013" spans="1:10" x14ac:dyDescent="0.3">
      <c r="A2013" s="4" t="s">
        <v>53</v>
      </c>
      <c r="B2013" s="5" t="s">
        <v>126</v>
      </c>
      <c r="C2013" s="6" t="s">
        <v>331</v>
      </c>
      <c r="D2013" s="5" t="s">
        <v>332</v>
      </c>
      <c r="E2013" s="6" t="s">
        <v>724</v>
      </c>
      <c r="F2013" s="6" t="s">
        <v>424</v>
      </c>
      <c r="G2013" s="7" t="s">
        <v>93</v>
      </c>
      <c r="H2013" s="7">
        <v>13800</v>
      </c>
      <c r="I2013" s="50" t="s">
        <v>93</v>
      </c>
      <c r="J2013" s="8"/>
    </row>
    <row r="2014" spans="1:10" x14ac:dyDescent="0.3">
      <c r="A2014" s="4" t="s">
        <v>60</v>
      </c>
      <c r="B2014" s="5" t="s">
        <v>154</v>
      </c>
      <c r="C2014" s="6" t="s">
        <v>253</v>
      </c>
      <c r="D2014" s="5" t="s">
        <v>254</v>
      </c>
      <c r="E2014" s="6" t="s">
        <v>724</v>
      </c>
      <c r="F2014" s="6" t="s">
        <v>424</v>
      </c>
      <c r="G2014" s="7">
        <v>14233.333333333334</v>
      </c>
      <c r="H2014" s="7">
        <v>14133.333333333334</v>
      </c>
      <c r="I2014" s="50">
        <v>-0.70257611241217877</v>
      </c>
      <c r="J2014" s="8"/>
    </row>
    <row r="2015" spans="1:10" x14ac:dyDescent="0.3">
      <c r="A2015" s="4" t="s">
        <v>57</v>
      </c>
      <c r="B2015" s="5" t="s">
        <v>88</v>
      </c>
      <c r="C2015" s="6" t="s">
        <v>350</v>
      </c>
      <c r="D2015" s="5" t="s">
        <v>351</v>
      </c>
      <c r="E2015" s="6" t="s">
        <v>724</v>
      </c>
      <c r="F2015" s="6" t="s">
        <v>424</v>
      </c>
      <c r="G2015" s="7">
        <v>14000</v>
      </c>
      <c r="H2015" s="7">
        <v>13833.333333333334</v>
      </c>
      <c r="I2015" s="50">
        <v>-1.1904761904761862</v>
      </c>
      <c r="J2015" s="8"/>
    </row>
    <row r="2016" spans="1:10" x14ac:dyDescent="0.3">
      <c r="A2016" s="4" t="s">
        <v>57</v>
      </c>
      <c r="B2016" s="5" t="s">
        <v>88</v>
      </c>
      <c r="C2016" s="6" t="s">
        <v>171</v>
      </c>
      <c r="D2016" s="5" t="s">
        <v>172</v>
      </c>
      <c r="E2016" s="6" t="s">
        <v>724</v>
      </c>
      <c r="F2016" s="6" t="s">
        <v>424</v>
      </c>
      <c r="G2016" s="7">
        <v>14020</v>
      </c>
      <c r="H2016" s="7">
        <v>13960</v>
      </c>
      <c r="I2016" s="50">
        <v>-0.42796005706133844</v>
      </c>
      <c r="J2016" s="8"/>
    </row>
    <row r="2017" spans="1:10" x14ac:dyDescent="0.3">
      <c r="A2017" s="4" t="s">
        <v>57</v>
      </c>
      <c r="B2017" s="5" t="s">
        <v>88</v>
      </c>
      <c r="C2017" s="6" t="s">
        <v>258</v>
      </c>
      <c r="D2017" s="5" t="s">
        <v>259</v>
      </c>
      <c r="E2017" s="6" t="s">
        <v>724</v>
      </c>
      <c r="F2017" s="6" t="s">
        <v>424</v>
      </c>
      <c r="G2017" s="7">
        <v>13375</v>
      </c>
      <c r="H2017" s="7">
        <v>13250</v>
      </c>
      <c r="I2017" s="50">
        <v>-0.93457943925233655</v>
      </c>
      <c r="J2017" s="8"/>
    </row>
    <row r="2018" spans="1:10" x14ac:dyDescent="0.3">
      <c r="A2018" s="4" t="s">
        <v>51</v>
      </c>
      <c r="B2018" s="5" t="s">
        <v>181</v>
      </c>
      <c r="C2018" s="6" t="s">
        <v>262</v>
      </c>
      <c r="D2018" s="5" t="s">
        <v>263</v>
      </c>
      <c r="E2018" s="6" t="s">
        <v>724</v>
      </c>
      <c r="F2018" s="6" t="s">
        <v>424</v>
      </c>
      <c r="G2018" s="7">
        <v>14633.333333333334</v>
      </c>
      <c r="H2018" s="7">
        <v>15375</v>
      </c>
      <c r="I2018" s="50">
        <v>5.0683371298405389</v>
      </c>
      <c r="J2018" s="8"/>
    </row>
    <row r="2019" spans="1:10" x14ac:dyDescent="0.3">
      <c r="A2019" s="4" t="s">
        <v>64</v>
      </c>
      <c r="B2019" s="5" t="s">
        <v>191</v>
      </c>
      <c r="C2019" s="6" t="s">
        <v>192</v>
      </c>
      <c r="D2019" s="5" t="s">
        <v>193</v>
      </c>
      <c r="E2019" s="6" t="s">
        <v>724</v>
      </c>
      <c r="F2019" s="6" t="s">
        <v>424</v>
      </c>
      <c r="G2019" s="7">
        <v>15166.666666666666</v>
      </c>
      <c r="H2019" s="7">
        <v>15000</v>
      </c>
      <c r="I2019" s="50">
        <v>-1.098901098901095</v>
      </c>
      <c r="J2019" s="8"/>
    </row>
    <row r="2020" spans="1:10" x14ac:dyDescent="0.3">
      <c r="A2020" s="4" t="s">
        <v>64</v>
      </c>
      <c r="B2020" s="5" t="s">
        <v>191</v>
      </c>
      <c r="C2020" s="6" t="s">
        <v>436</v>
      </c>
      <c r="D2020" s="5" t="s">
        <v>437</v>
      </c>
      <c r="E2020" s="6" t="s">
        <v>724</v>
      </c>
      <c r="F2020" s="6" t="s">
        <v>424</v>
      </c>
      <c r="G2020" s="7">
        <v>15000</v>
      </c>
      <c r="H2020" s="7">
        <v>15666.666666666666</v>
      </c>
      <c r="I2020" s="50">
        <v>4.4444444444444509</v>
      </c>
      <c r="J2020" s="8"/>
    </row>
    <row r="2021" spans="1:10" x14ac:dyDescent="0.3">
      <c r="A2021" s="4" t="s">
        <v>64</v>
      </c>
      <c r="B2021" s="5" t="s">
        <v>191</v>
      </c>
      <c r="C2021" s="6" t="s">
        <v>438</v>
      </c>
      <c r="D2021" s="5" t="s">
        <v>323</v>
      </c>
      <c r="E2021" s="6" t="s">
        <v>724</v>
      </c>
      <c r="F2021" s="6" t="s">
        <v>424</v>
      </c>
      <c r="G2021" s="7">
        <v>14680</v>
      </c>
      <c r="H2021" s="7">
        <v>15380</v>
      </c>
      <c r="I2021" s="50">
        <v>4.7683923705722053</v>
      </c>
      <c r="J2021" s="8"/>
    </row>
    <row r="2022" spans="1:10" x14ac:dyDescent="0.3">
      <c r="A2022" s="4" t="s">
        <v>64</v>
      </c>
      <c r="B2022" s="5" t="s">
        <v>191</v>
      </c>
      <c r="C2022" s="6" t="s">
        <v>289</v>
      </c>
      <c r="D2022" s="5" t="s">
        <v>290</v>
      </c>
      <c r="E2022" s="6" t="s">
        <v>724</v>
      </c>
      <c r="F2022" s="6" t="s">
        <v>424</v>
      </c>
      <c r="G2022" s="7">
        <v>15183.333333333334</v>
      </c>
      <c r="H2022" s="7">
        <v>15220</v>
      </c>
      <c r="I2022" s="50">
        <v>0.24149286498353906</v>
      </c>
      <c r="J2022" s="8"/>
    </row>
    <row r="2023" spans="1:10" x14ac:dyDescent="0.3">
      <c r="A2023" s="4" t="s">
        <v>64</v>
      </c>
      <c r="B2023" s="5" t="s">
        <v>191</v>
      </c>
      <c r="C2023" s="6" t="s">
        <v>291</v>
      </c>
      <c r="D2023" s="5" t="s">
        <v>292</v>
      </c>
      <c r="E2023" s="6" t="s">
        <v>724</v>
      </c>
      <c r="F2023" s="6" t="s">
        <v>424</v>
      </c>
      <c r="G2023" s="7">
        <v>14975</v>
      </c>
      <c r="H2023" s="7">
        <v>15166.666666666666</v>
      </c>
      <c r="I2023" s="50">
        <v>1.2799109627156247</v>
      </c>
      <c r="J2023" s="8"/>
    </row>
    <row r="2024" spans="1:10" x14ac:dyDescent="0.3">
      <c r="A2024" s="4" t="s">
        <v>65</v>
      </c>
      <c r="B2024" s="5" t="s">
        <v>205</v>
      </c>
      <c r="C2024" s="6" t="s">
        <v>277</v>
      </c>
      <c r="D2024" s="5" t="s">
        <v>278</v>
      </c>
      <c r="E2024" s="6" t="s">
        <v>724</v>
      </c>
      <c r="F2024" s="6" t="s">
        <v>424</v>
      </c>
      <c r="G2024" s="7">
        <v>14266.666666666666</v>
      </c>
      <c r="H2024" s="7">
        <v>14333.333333333334</v>
      </c>
      <c r="I2024" s="50">
        <v>0.46728971962617383</v>
      </c>
      <c r="J2024" s="8"/>
    </row>
    <row r="2025" spans="1:10" x14ac:dyDescent="0.3">
      <c r="A2025" s="4" t="s">
        <v>58</v>
      </c>
      <c r="B2025" s="5" t="s">
        <v>98</v>
      </c>
      <c r="C2025" s="6" t="s">
        <v>366</v>
      </c>
      <c r="D2025" s="5" t="s">
        <v>367</v>
      </c>
      <c r="E2025" s="6" t="s">
        <v>724</v>
      </c>
      <c r="F2025" s="6" t="s">
        <v>424</v>
      </c>
      <c r="G2025" s="7">
        <v>15575</v>
      </c>
      <c r="H2025" s="7">
        <v>15575</v>
      </c>
      <c r="I2025" s="50">
        <v>0</v>
      </c>
      <c r="J2025" s="8"/>
    </row>
    <row r="2026" spans="1:10" x14ac:dyDescent="0.3">
      <c r="A2026" s="4" t="s">
        <v>53</v>
      </c>
      <c r="B2026" s="5" t="s">
        <v>126</v>
      </c>
      <c r="C2026" s="6" t="s">
        <v>133</v>
      </c>
      <c r="D2026" s="5" t="s">
        <v>134</v>
      </c>
      <c r="E2026" s="6" t="s">
        <v>725</v>
      </c>
      <c r="F2026" s="6" t="s">
        <v>92</v>
      </c>
      <c r="G2026" s="7" t="s">
        <v>93</v>
      </c>
      <c r="H2026" s="7">
        <v>13333.333333333334</v>
      </c>
      <c r="I2026" s="50" t="s">
        <v>93</v>
      </c>
      <c r="J2026" s="8"/>
    </row>
    <row r="2027" spans="1:10" x14ac:dyDescent="0.3">
      <c r="A2027" s="4" t="s">
        <v>53</v>
      </c>
      <c r="B2027" s="5" t="s">
        <v>126</v>
      </c>
      <c r="C2027" s="6" t="s">
        <v>135</v>
      </c>
      <c r="D2027" s="5" t="s">
        <v>136</v>
      </c>
      <c r="E2027" s="6" t="s">
        <v>725</v>
      </c>
      <c r="F2027" s="6" t="s">
        <v>92</v>
      </c>
      <c r="G2027" s="7">
        <v>14450</v>
      </c>
      <c r="H2027" s="7">
        <v>14666.666666666666</v>
      </c>
      <c r="I2027" s="50">
        <v>1.4994232987312506</v>
      </c>
      <c r="J2027" s="8"/>
    </row>
    <row r="2028" spans="1:10" x14ac:dyDescent="0.3">
      <c r="A2028" s="4" t="s">
        <v>66</v>
      </c>
      <c r="B2028" s="5" t="s">
        <v>255</v>
      </c>
      <c r="C2028" s="6" t="s">
        <v>256</v>
      </c>
      <c r="D2028" s="5" t="s">
        <v>257</v>
      </c>
      <c r="E2028" s="6" t="s">
        <v>725</v>
      </c>
      <c r="F2028" s="6" t="s">
        <v>92</v>
      </c>
      <c r="G2028" s="7">
        <v>16300</v>
      </c>
      <c r="H2028" s="7">
        <v>16466.666666666668</v>
      </c>
      <c r="I2028" s="50">
        <v>1.0224948875255713</v>
      </c>
      <c r="J2028" s="8"/>
    </row>
    <row r="2029" spans="1:10" x14ac:dyDescent="0.3">
      <c r="A2029" s="4" t="s">
        <v>57</v>
      </c>
      <c r="B2029" s="5" t="s">
        <v>88</v>
      </c>
      <c r="C2029" s="6" t="s">
        <v>161</v>
      </c>
      <c r="D2029" s="5" t="s">
        <v>162</v>
      </c>
      <c r="E2029" s="6" t="s">
        <v>725</v>
      </c>
      <c r="F2029" s="6" t="s">
        <v>92</v>
      </c>
      <c r="G2029" s="7">
        <v>14333.333333333334</v>
      </c>
      <c r="H2029" s="7">
        <v>15000</v>
      </c>
      <c r="I2029" s="50">
        <v>4.6511627906976605</v>
      </c>
      <c r="J2029" s="8"/>
    </row>
    <row r="2030" spans="1:10" x14ac:dyDescent="0.3">
      <c r="A2030" s="4" t="s">
        <v>57</v>
      </c>
      <c r="B2030" s="5" t="s">
        <v>88</v>
      </c>
      <c r="C2030" s="6" t="s">
        <v>163</v>
      </c>
      <c r="D2030" s="5" t="s">
        <v>164</v>
      </c>
      <c r="E2030" s="6" t="s">
        <v>725</v>
      </c>
      <c r="F2030" s="6" t="s">
        <v>92</v>
      </c>
      <c r="G2030" s="7">
        <v>15333.333333333334</v>
      </c>
      <c r="H2030" s="7">
        <v>15750</v>
      </c>
      <c r="I2030" s="50">
        <v>2.7173913043478271</v>
      </c>
      <c r="J2030" s="8"/>
    </row>
    <row r="2031" spans="1:10" x14ac:dyDescent="0.3">
      <c r="A2031" s="4" t="s">
        <v>57</v>
      </c>
      <c r="B2031" s="5" t="s">
        <v>88</v>
      </c>
      <c r="C2031" s="6" t="s">
        <v>171</v>
      </c>
      <c r="D2031" s="5" t="s">
        <v>172</v>
      </c>
      <c r="E2031" s="6" t="s">
        <v>725</v>
      </c>
      <c r="F2031" s="6" t="s">
        <v>92</v>
      </c>
      <c r="G2031" s="7">
        <v>13575</v>
      </c>
      <c r="H2031" s="7">
        <v>12966.666666666666</v>
      </c>
      <c r="I2031" s="50">
        <v>-4.4812768569674644</v>
      </c>
      <c r="J2031" s="8"/>
    </row>
    <row r="2032" spans="1:10" x14ac:dyDescent="0.3">
      <c r="A2032" s="4" t="s">
        <v>57</v>
      </c>
      <c r="B2032" s="5" t="s">
        <v>88</v>
      </c>
      <c r="C2032" s="6" t="s">
        <v>175</v>
      </c>
      <c r="D2032" s="5" t="s">
        <v>176</v>
      </c>
      <c r="E2032" s="6" t="s">
        <v>725</v>
      </c>
      <c r="F2032" s="6" t="s">
        <v>92</v>
      </c>
      <c r="G2032" s="7">
        <v>13533.333333333334</v>
      </c>
      <c r="H2032" s="7">
        <v>12766.666666666666</v>
      </c>
      <c r="I2032" s="50">
        <v>-5.6650246305418817</v>
      </c>
      <c r="J2032" s="8"/>
    </row>
    <row r="2033" spans="1:10" x14ac:dyDescent="0.3">
      <c r="A2033" s="4" t="s">
        <v>61</v>
      </c>
      <c r="B2033" s="5" t="s">
        <v>94</v>
      </c>
      <c r="C2033" s="6" t="s">
        <v>340</v>
      </c>
      <c r="D2033" s="5" t="s">
        <v>341</v>
      </c>
      <c r="E2033" s="6" t="s">
        <v>725</v>
      </c>
      <c r="F2033" s="6" t="s">
        <v>92</v>
      </c>
      <c r="G2033" s="7" t="s">
        <v>93</v>
      </c>
      <c r="H2033" s="7">
        <v>12333.333333333334</v>
      </c>
      <c r="I2033" s="50" t="s">
        <v>93</v>
      </c>
      <c r="J2033" s="8"/>
    </row>
    <row r="2034" spans="1:10" x14ac:dyDescent="0.3">
      <c r="A2034" s="4" t="s">
        <v>61</v>
      </c>
      <c r="B2034" s="5" t="s">
        <v>94</v>
      </c>
      <c r="C2034" s="6" t="s">
        <v>194</v>
      </c>
      <c r="D2034" s="5" t="s">
        <v>195</v>
      </c>
      <c r="E2034" s="6" t="s">
        <v>725</v>
      </c>
      <c r="F2034" s="6" t="s">
        <v>92</v>
      </c>
      <c r="G2034" s="7">
        <v>12833.333333333334</v>
      </c>
      <c r="H2034" s="7">
        <v>12666.666666666666</v>
      </c>
      <c r="I2034" s="50">
        <v>-1.2987012987013102</v>
      </c>
      <c r="J2034" s="8"/>
    </row>
    <row r="2035" spans="1:10" x14ac:dyDescent="0.3">
      <c r="A2035" s="4" t="s">
        <v>66</v>
      </c>
      <c r="B2035" s="5" t="s">
        <v>255</v>
      </c>
      <c r="C2035" s="6" t="s">
        <v>256</v>
      </c>
      <c r="D2035" s="5" t="s">
        <v>257</v>
      </c>
      <c r="E2035" s="6" t="s">
        <v>725</v>
      </c>
      <c r="F2035" s="6" t="s">
        <v>314</v>
      </c>
      <c r="G2035" s="7">
        <v>54800</v>
      </c>
      <c r="H2035" s="7">
        <v>54866.666666666664</v>
      </c>
      <c r="I2035" s="50">
        <v>0.12165450121655041</v>
      </c>
      <c r="J2035" s="8"/>
    </row>
    <row r="2036" spans="1:10" x14ac:dyDescent="0.3">
      <c r="A2036" s="4" t="s">
        <v>64</v>
      </c>
      <c r="B2036" s="5" t="s">
        <v>191</v>
      </c>
      <c r="C2036" s="6" t="s">
        <v>417</v>
      </c>
      <c r="D2036" s="5" t="s">
        <v>111</v>
      </c>
      <c r="E2036" s="6" t="s">
        <v>726</v>
      </c>
      <c r="F2036" s="6" t="s">
        <v>424</v>
      </c>
      <c r="G2036" s="7">
        <v>27333.333333333332</v>
      </c>
      <c r="H2036" s="7">
        <v>27333.333333333332</v>
      </c>
      <c r="I2036" s="50">
        <v>0</v>
      </c>
      <c r="J2036" s="8"/>
    </row>
    <row r="2037" spans="1:10" x14ac:dyDescent="0.3">
      <c r="A2037" s="4" t="s">
        <v>58</v>
      </c>
      <c r="B2037" s="5" t="s">
        <v>98</v>
      </c>
      <c r="C2037" s="6" t="s">
        <v>366</v>
      </c>
      <c r="D2037" s="5" t="s">
        <v>367</v>
      </c>
      <c r="E2037" s="6" t="s">
        <v>726</v>
      </c>
      <c r="F2037" s="6" t="s">
        <v>424</v>
      </c>
      <c r="G2037" s="7">
        <v>27666.666666666668</v>
      </c>
      <c r="H2037" s="7">
        <v>27666.666666666668</v>
      </c>
      <c r="I2037" s="50">
        <v>0</v>
      </c>
      <c r="J2037" s="8"/>
    </row>
    <row r="2038" spans="1:10" x14ac:dyDescent="0.3">
      <c r="A2038" s="4" t="s">
        <v>51</v>
      </c>
      <c r="B2038" s="5" t="s">
        <v>181</v>
      </c>
      <c r="C2038" s="6" t="s">
        <v>234</v>
      </c>
      <c r="D2038" s="5" t="s">
        <v>235</v>
      </c>
      <c r="E2038" s="6" t="s">
        <v>727</v>
      </c>
      <c r="F2038" s="6" t="s">
        <v>343</v>
      </c>
      <c r="G2038" s="7" t="s">
        <v>93</v>
      </c>
      <c r="H2038" s="7">
        <v>19100</v>
      </c>
      <c r="I2038" s="50" t="s">
        <v>93</v>
      </c>
      <c r="J2038" s="8"/>
    </row>
    <row r="2039" spans="1:10" x14ac:dyDescent="0.3">
      <c r="A2039" s="4" t="s">
        <v>62</v>
      </c>
      <c r="B2039" s="5" t="s">
        <v>102</v>
      </c>
      <c r="C2039" s="6" t="s">
        <v>245</v>
      </c>
      <c r="D2039" s="5" t="s">
        <v>246</v>
      </c>
      <c r="E2039" s="6" t="s">
        <v>728</v>
      </c>
      <c r="F2039" s="6" t="s">
        <v>628</v>
      </c>
      <c r="G2039" s="7">
        <v>20800</v>
      </c>
      <c r="H2039" s="7">
        <v>21200</v>
      </c>
      <c r="I2039" s="50">
        <v>1.9230769230769162</v>
      </c>
      <c r="J2039" s="8"/>
    </row>
    <row r="2040" spans="1:10" x14ac:dyDescent="0.3">
      <c r="A2040" s="4" t="s">
        <v>62</v>
      </c>
      <c r="B2040" s="5" t="s">
        <v>102</v>
      </c>
      <c r="C2040" s="6" t="s">
        <v>116</v>
      </c>
      <c r="D2040" s="5" t="s">
        <v>117</v>
      </c>
      <c r="E2040" s="6" t="s">
        <v>728</v>
      </c>
      <c r="F2040" s="6" t="s">
        <v>628</v>
      </c>
      <c r="G2040" s="7">
        <v>21200</v>
      </c>
      <c r="H2040" s="7">
        <v>21200</v>
      </c>
      <c r="I2040" s="50">
        <v>0</v>
      </c>
      <c r="J2040" s="8"/>
    </row>
    <row r="2041" spans="1:10" x14ac:dyDescent="0.3">
      <c r="A2041" s="4" t="s">
        <v>56</v>
      </c>
      <c r="B2041" s="5" t="s">
        <v>124</v>
      </c>
      <c r="C2041" s="6" t="s">
        <v>125</v>
      </c>
      <c r="D2041" s="5" t="s">
        <v>124</v>
      </c>
      <c r="E2041" s="6" t="s">
        <v>728</v>
      </c>
      <c r="F2041" s="6" t="s">
        <v>628</v>
      </c>
      <c r="G2041" s="7">
        <v>21900</v>
      </c>
      <c r="H2041" s="7">
        <v>22463.636363636364</v>
      </c>
      <c r="I2041" s="50">
        <v>2.5736820257368231</v>
      </c>
      <c r="J2041" s="8"/>
    </row>
    <row r="2042" spans="1:10" x14ac:dyDescent="0.3">
      <c r="A2042" s="4" t="s">
        <v>53</v>
      </c>
      <c r="B2042" s="5" t="s">
        <v>126</v>
      </c>
      <c r="C2042" s="6" t="s">
        <v>127</v>
      </c>
      <c r="D2042" s="5" t="s">
        <v>128</v>
      </c>
      <c r="E2042" s="6" t="s">
        <v>728</v>
      </c>
      <c r="F2042" s="6" t="s">
        <v>628</v>
      </c>
      <c r="G2042" s="7">
        <v>20566.666666666668</v>
      </c>
      <c r="H2042" s="7">
        <v>21241.666666666668</v>
      </c>
      <c r="I2042" s="50">
        <v>3.282009724473256</v>
      </c>
      <c r="J2042" s="8"/>
    </row>
    <row r="2043" spans="1:10" x14ac:dyDescent="0.3">
      <c r="A2043" s="4" t="s">
        <v>53</v>
      </c>
      <c r="B2043" s="5" t="s">
        <v>126</v>
      </c>
      <c r="C2043" s="6" t="s">
        <v>129</v>
      </c>
      <c r="D2043" s="5" t="s">
        <v>130</v>
      </c>
      <c r="E2043" s="6" t="s">
        <v>728</v>
      </c>
      <c r="F2043" s="6" t="s">
        <v>628</v>
      </c>
      <c r="G2043" s="7">
        <v>20571.428571428572</v>
      </c>
      <c r="H2043" s="7">
        <v>21378.571428571428</v>
      </c>
      <c r="I2043" s="50">
        <v>3.9236111111111027</v>
      </c>
      <c r="J2043" s="8"/>
    </row>
    <row r="2044" spans="1:10" x14ac:dyDescent="0.3">
      <c r="A2044" s="4" t="s">
        <v>53</v>
      </c>
      <c r="B2044" s="5" t="s">
        <v>126</v>
      </c>
      <c r="C2044" s="6" t="s">
        <v>296</v>
      </c>
      <c r="D2044" s="5" t="s">
        <v>297</v>
      </c>
      <c r="E2044" s="6" t="s">
        <v>728</v>
      </c>
      <c r="F2044" s="6" t="s">
        <v>628</v>
      </c>
      <c r="G2044" s="7">
        <v>20750</v>
      </c>
      <c r="H2044" s="7">
        <v>20875</v>
      </c>
      <c r="I2044" s="50">
        <v>0.60240963855422436</v>
      </c>
      <c r="J2044" s="8"/>
    </row>
    <row r="2045" spans="1:10" x14ac:dyDescent="0.3">
      <c r="A2045" s="4" t="s">
        <v>53</v>
      </c>
      <c r="B2045" s="5" t="s">
        <v>126</v>
      </c>
      <c r="C2045" s="6" t="s">
        <v>133</v>
      </c>
      <c r="D2045" s="5" t="s">
        <v>134</v>
      </c>
      <c r="E2045" s="6" t="s">
        <v>728</v>
      </c>
      <c r="F2045" s="6" t="s">
        <v>628</v>
      </c>
      <c r="G2045" s="7">
        <v>20725</v>
      </c>
      <c r="H2045" s="7">
        <v>20725</v>
      </c>
      <c r="I2045" s="50">
        <v>0</v>
      </c>
      <c r="J2045" s="8"/>
    </row>
    <row r="2046" spans="1:10" x14ac:dyDescent="0.3">
      <c r="A2046" s="4" t="s">
        <v>53</v>
      </c>
      <c r="B2046" s="5" t="s">
        <v>126</v>
      </c>
      <c r="C2046" s="6" t="s">
        <v>298</v>
      </c>
      <c r="D2046" s="5" t="s">
        <v>299</v>
      </c>
      <c r="E2046" s="6" t="s">
        <v>728</v>
      </c>
      <c r="F2046" s="6" t="s">
        <v>628</v>
      </c>
      <c r="G2046" s="7">
        <v>21000</v>
      </c>
      <c r="H2046" s="7">
        <v>20900</v>
      </c>
      <c r="I2046" s="50">
        <v>-0.4761904761904745</v>
      </c>
      <c r="J2046" s="8"/>
    </row>
    <row r="2047" spans="1:10" x14ac:dyDescent="0.3">
      <c r="A2047" s="4" t="s">
        <v>53</v>
      </c>
      <c r="B2047" s="5" t="s">
        <v>126</v>
      </c>
      <c r="C2047" s="6" t="s">
        <v>135</v>
      </c>
      <c r="D2047" s="5" t="s">
        <v>136</v>
      </c>
      <c r="E2047" s="6" t="s">
        <v>728</v>
      </c>
      <c r="F2047" s="6" t="s">
        <v>628</v>
      </c>
      <c r="G2047" s="7">
        <v>20925</v>
      </c>
      <c r="H2047" s="7">
        <v>21562.5</v>
      </c>
      <c r="I2047" s="50">
        <v>3.0465949820788429</v>
      </c>
      <c r="J2047" s="8"/>
    </row>
    <row r="2048" spans="1:10" x14ac:dyDescent="0.3">
      <c r="A2048" s="4" t="s">
        <v>53</v>
      </c>
      <c r="B2048" s="5" t="s">
        <v>126</v>
      </c>
      <c r="C2048" s="6" t="s">
        <v>346</v>
      </c>
      <c r="D2048" s="5" t="s">
        <v>347</v>
      </c>
      <c r="E2048" s="6" t="s">
        <v>728</v>
      </c>
      <c r="F2048" s="6" t="s">
        <v>628</v>
      </c>
      <c r="G2048" s="7">
        <v>21566.666666666668</v>
      </c>
      <c r="H2048" s="7">
        <v>22250</v>
      </c>
      <c r="I2048" s="50">
        <v>3.1684698608964501</v>
      </c>
      <c r="J2048" s="8"/>
    </row>
    <row r="2049" spans="1:10" x14ac:dyDescent="0.3">
      <c r="A2049" s="4" t="s">
        <v>53</v>
      </c>
      <c r="B2049" s="5" t="s">
        <v>126</v>
      </c>
      <c r="C2049" s="6" t="s">
        <v>321</v>
      </c>
      <c r="D2049" s="5" t="s">
        <v>322</v>
      </c>
      <c r="E2049" s="6" t="s">
        <v>728</v>
      </c>
      <c r="F2049" s="6" t="s">
        <v>628</v>
      </c>
      <c r="G2049" s="7">
        <v>20475</v>
      </c>
      <c r="H2049" s="7">
        <v>20650</v>
      </c>
      <c r="I2049" s="50">
        <v>0.85470085470085166</v>
      </c>
      <c r="J2049" s="8"/>
    </row>
    <row r="2050" spans="1:10" x14ac:dyDescent="0.3">
      <c r="A2050" s="4" t="s">
        <v>53</v>
      </c>
      <c r="B2050" s="5" t="s">
        <v>126</v>
      </c>
      <c r="C2050" s="6" t="s">
        <v>137</v>
      </c>
      <c r="D2050" s="5" t="s">
        <v>138</v>
      </c>
      <c r="E2050" s="6" t="s">
        <v>728</v>
      </c>
      <c r="F2050" s="6" t="s">
        <v>628</v>
      </c>
      <c r="G2050" s="7">
        <v>20875</v>
      </c>
      <c r="H2050" s="7">
        <v>21512.5</v>
      </c>
      <c r="I2050" s="50">
        <v>3.0538922155688653</v>
      </c>
      <c r="J2050" s="8"/>
    </row>
    <row r="2051" spans="1:10" x14ac:dyDescent="0.3">
      <c r="A2051" s="4" t="s">
        <v>53</v>
      </c>
      <c r="B2051" s="5" t="s">
        <v>126</v>
      </c>
      <c r="C2051" s="6" t="s">
        <v>139</v>
      </c>
      <c r="D2051" s="5" t="s">
        <v>140</v>
      </c>
      <c r="E2051" s="6" t="s">
        <v>728</v>
      </c>
      <c r="F2051" s="6" t="s">
        <v>628</v>
      </c>
      <c r="G2051" s="7">
        <v>20916.666666666668</v>
      </c>
      <c r="H2051" s="7">
        <v>21258.333333333332</v>
      </c>
      <c r="I2051" s="50">
        <v>1.6334661354581614</v>
      </c>
      <c r="J2051" s="8"/>
    </row>
    <row r="2052" spans="1:10" x14ac:dyDescent="0.3">
      <c r="A2052" s="4" t="s">
        <v>53</v>
      </c>
      <c r="B2052" s="5" t="s">
        <v>126</v>
      </c>
      <c r="C2052" s="6" t="s">
        <v>249</v>
      </c>
      <c r="D2052" s="5" t="s">
        <v>250</v>
      </c>
      <c r="E2052" s="6" t="s">
        <v>728</v>
      </c>
      <c r="F2052" s="6" t="s">
        <v>628</v>
      </c>
      <c r="G2052" s="7">
        <v>20650</v>
      </c>
      <c r="H2052" s="7">
        <v>20650</v>
      </c>
      <c r="I2052" s="50">
        <v>0</v>
      </c>
      <c r="J2052" s="8"/>
    </row>
    <row r="2053" spans="1:10" x14ac:dyDescent="0.3">
      <c r="A2053" s="4" t="s">
        <v>53</v>
      </c>
      <c r="B2053" s="5" t="s">
        <v>126</v>
      </c>
      <c r="C2053" s="6" t="s">
        <v>251</v>
      </c>
      <c r="D2053" s="5" t="s">
        <v>252</v>
      </c>
      <c r="E2053" s="6" t="s">
        <v>728</v>
      </c>
      <c r="F2053" s="6" t="s">
        <v>628</v>
      </c>
      <c r="G2053" s="7">
        <v>20640</v>
      </c>
      <c r="H2053" s="7">
        <v>20940</v>
      </c>
      <c r="I2053" s="50">
        <v>1.4534883720930258</v>
      </c>
      <c r="J2053" s="8"/>
    </row>
    <row r="2054" spans="1:10" x14ac:dyDescent="0.3">
      <c r="A2054" s="4" t="s">
        <v>53</v>
      </c>
      <c r="B2054" s="5" t="s">
        <v>126</v>
      </c>
      <c r="C2054" s="6" t="s">
        <v>300</v>
      </c>
      <c r="D2054" s="5" t="s">
        <v>301</v>
      </c>
      <c r="E2054" s="6" t="s">
        <v>728</v>
      </c>
      <c r="F2054" s="6" t="s">
        <v>628</v>
      </c>
      <c r="G2054" s="7">
        <v>20633.333333333332</v>
      </c>
      <c r="H2054" s="7">
        <v>21275</v>
      </c>
      <c r="I2054" s="50">
        <v>3.1098546042003239</v>
      </c>
      <c r="J2054" s="8"/>
    </row>
    <row r="2055" spans="1:10" x14ac:dyDescent="0.3">
      <c r="A2055" s="4" t="s">
        <v>53</v>
      </c>
      <c r="B2055" s="5" t="s">
        <v>126</v>
      </c>
      <c r="C2055" s="6" t="s">
        <v>331</v>
      </c>
      <c r="D2055" s="5" t="s">
        <v>332</v>
      </c>
      <c r="E2055" s="6" t="s">
        <v>728</v>
      </c>
      <c r="F2055" s="6" t="s">
        <v>628</v>
      </c>
      <c r="G2055" s="7" t="s">
        <v>93</v>
      </c>
      <c r="H2055" s="7">
        <v>21025</v>
      </c>
      <c r="I2055" s="50" t="s">
        <v>93</v>
      </c>
      <c r="J2055" s="8"/>
    </row>
    <row r="2056" spans="1:10" x14ac:dyDescent="0.3">
      <c r="A2056" s="4" t="s">
        <v>53</v>
      </c>
      <c r="B2056" s="5" t="s">
        <v>126</v>
      </c>
      <c r="C2056" s="6" t="s">
        <v>141</v>
      </c>
      <c r="D2056" s="5" t="s">
        <v>142</v>
      </c>
      <c r="E2056" s="6" t="s">
        <v>728</v>
      </c>
      <c r="F2056" s="6" t="s">
        <v>628</v>
      </c>
      <c r="G2056" s="7">
        <v>20680</v>
      </c>
      <c r="H2056" s="7">
        <v>21260</v>
      </c>
      <c r="I2056" s="50">
        <v>2.8046421663442844</v>
      </c>
      <c r="J2056" s="8"/>
    </row>
    <row r="2057" spans="1:10" x14ac:dyDescent="0.3">
      <c r="A2057" s="4" t="s">
        <v>52</v>
      </c>
      <c r="B2057" s="5" t="s">
        <v>143</v>
      </c>
      <c r="C2057" s="6" t="s">
        <v>146</v>
      </c>
      <c r="D2057" s="5" t="s">
        <v>147</v>
      </c>
      <c r="E2057" s="6" t="s">
        <v>728</v>
      </c>
      <c r="F2057" s="6" t="s">
        <v>628</v>
      </c>
      <c r="G2057" s="7">
        <v>22016.666666666668</v>
      </c>
      <c r="H2057" s="7">
        <v>21683.333333333332</v>
      </c>
      <c r="I2057" s="50">
        <v>-1.5140045420136361</v>
      </c>
      <c r="J2057" s="8"/>
    </row>
    <row r="2058" spans="1:10" x14ac:dyDescent="0.3">
      <c r="A2058" s="4" t="s">
        <v>52</v>
      </c>
      <c r="B2058" s="5" t="s">
        <v>143</v>
      </c>
      <c r="C2058" s="6" t="s">
        <v>148</v>
      </c>
      <c r="D2058" s="5" t="s">
        <v>149</v>
      </c>
      <c r="E2058" s="6" t="s">
        <v>728</v>
      </c>
      <c r="F2058" s="6" t="s">
        <v>628</v>
      </c>
      <c r="G2058" s="7">
        <v>21675</v>
      </c>
      <c r="H2058" s="7">
        <v>22237.5</v>
      </c>
      <c r="I2058" s="50">
        <v>2.595155709342567</v>
      </c>
      <c r="J2058" s="8"/>
    </row>
    <row r="2059" spans="1:10" x14ac:dyDescent="0.3">
      <c r="A2059" s="4" t="s">
        <v>52</v>
      </c>
      <c r="B2059" s="5" t="s">
        <v>143</v>
      </c>
      <c r="C2059" s="6" t="s">
        <v>150</v>
      </c>
      <c r="D2059" s="5" t="s">
        <v>151</v>
      </c>
      <c r="E2059" s="6" t="s">
        <v>728</v>
      </c>
      <c r="F2059" s="6" t="s">
        <v>628</v>
      </c>
      <c r="G2059" s="7">
        <v>22512.5</v>
      </c>
      <c r="H2059" s="7">
        <v>22287.5</v>
      </c>
      <c r="I2059" s="50">
        <v>-0.99944475291504631</v>
      </c>
      <c r="J2059" s="8"/>
    </row>
    <row r="2060" spans="1:10" x14ac:dyDescent="0.3">
      <c r="A2060" s="4" t="s">
        <v>60</v>
      </c>
      <c r="B2060" s="5" t="s">
        <v>154</v>
      </c>
      <c r="C2060" s="6" t="s">
        <v>155</v>
      </c>
      <c r="D2060" s="5" t="s">
        <v>156</v>
      </c>
      <c r="E2060" s="6" t="s">
        <v>728</v>
      </c>
      <c r="F2060" s="6" t="s">
        <v>628</v>
      </c>
      <c r="G2060" s="7">
        <v>17700</v>
      </c>
      <c r="H2060" s="7">
        <v>17800</v>
      </c>
      <c r="I2060" s="50">
        <v>0.56497175141243527</v>
      </c>
      <c r="J2060" s="8"/>
    </row>
    <row r="2061" spans="1:10" x14ac:dyDescent="0.3">
      <c r="A2061" s="4" t="s">
        <v>60</v>
      </c>
      <c r="B2061" s="5" t="s">
        <v>154</v>
      </c>
      <c r="C2061" s="6" t="s">
        <v>253</v>
      </c>
      <c r="D2061" s="5" t="s">
        <v>254</v>
      </c>
      <c r="E2061" s="6" t="s">
        <v>728</v>
      </c>
      <c r="F2061" s="6" t="s">
        <v>628</v>
      </c>
      <c r="G2061" s="7">
        <v>17880</v>
      </c>
      <c r="H2061" s="7">
        <v>17820</v>
      </c>
      <c r="I2061" s="50">
        <v>-0.33557046979866278</v>
      </c>
      <c r="J2061" s="8"/>
    </row>
    <row r="2062" spans="1:10" x14ac:dyDescent="0.3">
      <c r="A2062" s="4" t="s">
        <v>60</v>
      </c>
      <c r="B2062" s="5" t="s">
        <v>154</v>
      </c>
      <c r="C2062" s="6" t="s">
        <v>307</v>
      </c>
      <c r="D2062" s="5" t="s">
        <v>308</v>
      </c>
      <c r="E2062" s="6" t="s">
        <v>728</v>
      </c>
      <c r="F2062" s="6" t="s">
        <v>628</v>
      </c>
      <c r="G2062" s="7">
        <v>22800</v>
      </c>
      <c r="H2062" s="7">
        <v>22966.666666666668</v>
      </c>
      <c r="I2062" s="50">
        <v>0.7309941520467822</v>
      </c>
      <c r="J2062" s="8"/>
    </row>
    <row r="2063" spans="1:10" x14ac:dyDescent="0.3">
      <c r="A2063" s="4" t="s">
        <v>57</v>
      </c>
      <c r="B2063" s="5" t="s">
        <v>88</v>
      </c>
      <c r="C2063" s="6" t="s">
        <v>161</v>
      </c>
      <c r="D2063" s="5" t="s">
        <v>162</v>
      </c>
      <c r="E2063" s="6" t="s">
        <v>728</v>
      </c>
      <c r="F2063" s="6" t="s">
        <v>628</v>
      </c>
      <c r="G2063" s="7">
        <v>20925</v>
      </c>
      <c r="H2063" s="7">
        <v>21750</v>
      </c>
      <c r="I2063" s="50">
        <v>3.9426523297491078</v>
      </c>
      <c r="J2063" s="8"/>
    </row>
    <row r="2064" spans="1:10" x14ac:dyDescent="0.3">
      <c r="A2064" s="4" t="s">
        <v>57</v>
      </c>
      <c r="B2064" s="5" t="s">
        <v>88</v>
      </c>
      <c r="C2064" s="6" t="s">
        <v>163</v>
      </c>
      <c r="D2064" s="5" t="s">
        <v>164</v>
      </c>
      <c r="E2064" s="6" t="s">
        <v>728</v>
      </c>
      <c r="F2064" s="6" t="s">
        <v>628</v>
      </c>
      <c r="G2064" s="7">
        <v>21500</v>
      </c>
      <c r="H2064" s="7">
        <v>22000</v>
      </c>
      <c r="I2064" s="50">
        <v>2.3255813953488413</v>
      </c>
      <c r="J2064" s="8"/>
    </row>
    <row r="2065" spans="1:10" x14ac:dyDescent="0.3">
      <c r="A2065" s="4" t="s">
        <v>57</v>
      </c>
      <c r="B2065" s="5" t="s">
        <v>88</v>
      </c>
      <c r="C2065" s="6" t="s">
        <v>165</v>
      </c>
      <c r="D2065" s="5" t="s">
        <v>166</v>
      </c>
      <c r="E2065" s="6" t="s">
        <v>728</v>
      </c>
      <c r="F2065" s="6" t="s">
        <v>628</v>
      </c>
      <c r="G2065" s="7">
        <v>21666.666666666668</v>
      </c>
      <c r="H2065" s="7">
        <v>22666.666666666668</v>
      </c>
      <c r="I2065" s="50">
        <v>4.6153846153846212</v>
      </c>
      <c r="J2065" s="8"/>
    </row>
    <row r="2066" spans="1:10" x14ac:dyDescent="0.3">
      <c r="A2066" s="4" t="s">
        <v>57</v>
      </c>
      <c r="B2066" s="5" t="s">
        <v>88</v>
      </c>
      <c r="C2066" s="6" t="s">
        <v>338</v>
      </c>
      <c r="D2066" s="5" t="s">
        <v>339</v>
      </c>
      <c r="E2066" s="6" t="s">
        <v>728</v>
      </c>
      <c r="F2066" s="6" t="s">
        <v>628</v>
      </c>
      <c r="G2066" s="7">
        <v>20590</v>
      </c>
      <c r="H2066" s="7">
        <v>21290</v>
      </c>
      <c r="I2066" s="50">
        <v>3.3997085964060147</v>
      </c>
      <c r="J2066" s="8"/>
    </row>
    <row r="2067" spans="1:10" x14ac:dyDescent="0.3">
      <c r="A2067" s="4" t="s">
        <v>57</v>
      </c>
      <c r="B2067" s="5" t="s">
        <v>88</v>
      </c>
      <c r="C2067" s="6" t="s">
        <v>169</v>
      </c>
      <c r="D2067" s="5" t="s">
        <v>170</v>
      </c>
      <c r="E2067" s="6" t="s">
        <v>728</v>
      </c>
      <c r="F2067" s="6" t="s">
        <v>628</v>
      </c>
      <c r="G2067" s="7">
        <v>20533.333333333332</v>
      </c>
      <c r="H2067" s="7">
        <v>21200</v>
      </c>
      <c r="I2067" s="50">
        <v>3.2467532467532534</v>
      </c>
      <c r="J2067" s="8"/>
    </row>
    <row r="2068" spans="1:10" x14ac:dyDescent="0.3">
      <c r="A2068" s="4" t="s">
        <v>57</v>
      </c>
      <c r="B2068" s="5" t="s">
        <v>88</v>
      </c>
      <c r="C2068" s="6" t="s">
        <v>171</v>
      </c>
      <c r="D2068" s="5" t="s">
        <v>172</v>
      </c>
      <c r="E2068" s="6" t="s">
        <v>728</v>
      </c>
      <c r="F2068" s="6" t="s">
        <v>628</v>
      </c>
      <c r="G2068" s="7">
        <v>20580</v>
      </c>
      <c r="H2068" s="7">
        <v>20783.333333333332</v>
      </c>
      <c r="I2068" s="50">
        <v>0.98801425332037951</v>
      </c>
      <c r="J2068" s="8"/>
    </row>
    <row r="2069" spans="1:10" x14ac:dyDescent="0.3">
      <c r="A2069" s="4" t="s">
        <v>57</v>
      </c>
      <c r="B2069" s="5" t="s">
        <v>88</v>
      </c>
      <c r="C2069" s="6" t="s">
        <v>173</v>
      </c>
      <c r="D2069" s="5" t="s">
        <v>174</v>
      </c>
      <c r="E2069" s="6" t="s">
        <v>728</v>
      </c>
      <c r="F2069" s="6" t="s">
        <v>628</v>
      </c>
      <c r="G2069" s="7">
        <v>20100</v>
      </c>
      <c r="H2069" s="7">
        <v>20075</v>
      </c>
      <c r="I2069" s="50">
        <v>-0.12437810945273853</v>
      </c>
      <c r="J2069" s="8"/>
    </row>
    <row r="2070" spans="1:10" x14ac:dyDescent="0.3">
      <c r="A2070" s="4" t="s">
        <v>57</v>
      </c>
      <c r="B2070" s="5" t="s">
        <v>88</v>
      </c>
      <c r="C2070" s="6" t="s">
        <v>309</v>
      </c>
      <c r="D2070" s="5" t="s">
        <v>310</v>
      </c>
      <c r="E2070" s="6" t="s">
        <v>728</v>
      </c>
      <c r="F2070" s="6" t="s">
        <v>628</v>
      </c>
      <c r="G2070" s="7">
        <v>20175</v>
      </c>
      <c r="H2070" s="7">
        <v>20225</v>
      </c>
      <c r="I2070" s="50">
        <v>0.24783147459728205</v>
      </c>
      <c r="J2070" s="8"/>
    </row>
    <row r="2071" spans="1:10" x14ac:dyDescent="0.3">
      <c r="A2071" s="4" t="s">
        <v>57</v>
      </c>
      <c r="B2071" s="5" t="s">
        <v>88</v>
      </c>
      <c r="C2071" s="6" t="s">
        <v>175</v>
      </c>
      <c r="D2071" s="5" t="s">
        <v>176</v>
      </c>
      <c r="E2071" s="6" t="s">
        <v>728</v>
      </c>
      <c r="F2071" s="6" t="s">
        <v>628</v>
      </c>
      <c r="G2071" s="7">
        <v>20500</v>
      </c>
      <c r="H2071" s="7">
        <v>21025</v>
      </c>
      <c r="I2071" s="50">
        <v>2.5609756097560998</v>
      </c>
      <c r="J2071" s="8"/>
    </row>
    <row r="2072" spans="1:10" x14ac:dyDescent="0.3">
      <c r="A2072" s="4" t="s">
        <v>57</v>
      </c>
      <c r="B2072" s="5" t="s">
        <v>88</v>
      </c>
      <c r="C2072" s="6" t="s">
        <v>89</v>
      </c>
      <c r="D2072" s="5" t="s">
        <v>90</v>
      </c>
      <c r="E2072" s="6" t="s">
        <v>728</v>
      </c>
      <c r="F2072" s="6" t="s">
        <v>628</v>
      </c>
      <c r="G2072" s="7">
        <v>20600</v>
      </c>
      <c r="H2072" s="7">
        <v>21300</v>
      </c>
      <c r="I2072" s="50">
        <v>3.398058252427183</v>
      </c>
      <c r="J2072" s="8"/>
    </row>
    <row r="2073" spans="1:10" x14ac:dyDescent="0.3">
      <c r="A2073" s="4" t="s">
        <v>57</v>
      </c>
      <c r="B2073" s="5" t="s">
        <v>88</v>
      </c>
      <c r="C2073" s="6" t="s">
        <v>258</v>
      </c>
      <c r="D2073" s="5" t="s">
        <v>259</v>
      </c>
      <c r="E2073" s="6" t="s">
        <v>728</v>
      </c>
      <c r="F2073" s="6" t="s">
        <v>628</v>
      </c>
      <c r="G2073" s="7">
        <v>20160</v>
      </c>
      <c r="H2073" s="7">
        <v>20670</v>
      </c>
      <c r="I2073" s="50">
        <v>2.5297619047619069</v>
      </c>
      <c r="J2073" s="8"/>
    </row>
    <row r="2074" spans="1:10" x14ac:dyDescent="0.3">
      <c r="A2074" s="4" t="s">
        <v>51</v>
      </c>
      <c r="B2074" s="5" t="s">
        <v>181</v>
      </c>
      <c r="C2074" s="6" t="s">
        <v>182</v>
      </c>
      <c r="D2074" s="5" t="s">
        <v>183</v>
      </c>
      <c r="E2074" s="6" t="s">
        <v>728</v>
      </c>
      <c r="F2074" s="6" t="s">
        <v>628</v>
      </c>
      <c r="G2074" s="7">
        <v>21120</v>
      </c>
      <c r="H2074" s="7">
        <v>21100</v>
      </c>
      <c r="I2074" s="50">
        <v>-9.4696969696972388E-2</v>
      </c>
      <c r="J2074" s="8"/>
    </row>
    <row r="2075" spans="1:10" x14ac:dyDescent="0.3">
      <c r="A2075" s="4" t="s">
        <v>51</v>
      </c>
      <c r="B2075" s="5" t="s">
        <v>181</v>
      </c>
      <c r="C2075" s="6" t="s">
        <v>234</v>
      </c>
      <c r="D2075" s="5" t="s">
        <v>235</v>
      </c>
      <c r="E2075" s="6" t="s">
        <v>728</v>
      </c>
      <c r="F2075" s="6" t="s">
        <v>628</v>
      </c>
      <c r="G2075" s="7">
        <v>20450</v>
      </c>
      <c r="H2075" s="7">
        <v>20450</v>
      </c>
      <c r="I2075" s="50">
        <v>0</v>
      </c>
      <c r="J2075" s="8"/>
    </row>
    <row r="2076" spans="1:10" x14ac:dyDescent="0.3">
      <c r="A2076" s="4" t="s">
        <v>51</v>
      </c>
      <c r="B2076" s="5" t="s">
        <v>181</v>
      </c>
      <c r="C2076" s="6" t="s">
        <v>287</v>
      </c>
      <c r="D2076" s="5" t="s">
        <v>288</v>
      </c>
      <c r="E2076" s="6" t="s">
        <v>728</v>
      </c>
      <c r="F2076" s="6" t="s">
        <v>628</v>
      </c>
      <c r="G2076" s="7">
        <v>21375</v>
      </c>
      <c r="H2076" s="7">
        <v>21125</v>
      </c>
      <c r="I2076" s="50">
        <v>-1.1695906432748537</v>
      </c>
      <c r="J2076" s="8"/>
    </row>
    <row r="2077" spans="1:10" x14ac:dyDescent="0.3">
      <c r="A2077" s="4" t="s">
        <v>51</v>
      </c>
      <c r="B2077" s="5" t="s">
        <v>181</v>
      </c>
      <c r="C2077" s="6" t="s">
        <v>262</v>
      </c>
      <c r="D2077" s="5" t="s">
        <v>263</v>
      </c>
      <c r="E2077" s="6" t="s">
        <v>728</v>
      </c>
      <c r="F2077" s="6" t="s">
        <v>628</v>
      </c>
      <c r="G2077" s="7">
        <v>21500</v>
      </c>
      <c r="H2077" s="7">
        <v>21750</v>
      </c>
      <c r="I2077" s="50">
        <v>1.1627906976744207</v>
      </c>
      <c r="J2077" s="8"/>
    </row>
    <row r="2078" spans="1:10" x14ac:dyDescent="0.3">
      <c r="A2078" s="4" t="s">
        <v>64</v>
      </c>
      <c r="B2078" s="5" t="s">
        <v>191</v>
      </c>
      <c r="C2078" s="6" t="s">
        <v>192</v>
      </c>
      <c r="D2078" s="5" t="s">
        <v>193</v>
      </c>
      <c r="E2078" s="6" t="s">
        <v>728</v>
      </c>
      <c r="F2078" s="6" t="s">
        <v>628</v>
      </c>
      <c r="G2078" s="7">
        <v>21307.111111111109</v>
      </c>
      <c r="H2078" s="7">
        <v>21233</v>
      </c>
      <c r="I2078" s="50">
        <v>-0.34782336622096732</v>
      </c>
      <c r="J2078" s="8"/>
    </row>
    <row r="2079" spans="1:10" x14ac:dyDescent="0.3">
      <c r="A2079" s="4" t="s">
        <v>64</v>
      </c>
      <c r="B2079" s="5" t="s">
        <v>191</v>
      </c>
      <c r="C2079" s="6" t="s">
        <v>438</v>
      </c>
      <c r="D2079" s="5" t="s">
        <v>323</v>
      </c>
      <c r="E2079" s="6" t="s">
        <v>728</v>
      </c>
      <c r="F2079" s="6" t="s">
        <v>628</v>
      </c>
      <c r="G2079" s="7">
        <v>20883.333333333332</v>
      </c>
      <c r="H2079" s="7">
        <v>20650</v>
      </c>
      <c r="I2079" s="50">
        <v>-1.1173184357541888</v>
      </c>
      <c r="J2079" s="8"/>
    </row>
    <row r="2080" spans="1:10" x14ac:dyDescent="0.3">
      <c r="A2080" s="4" t="s">
        <v>64</v>
      </c>
      <c r="B2080" s="5" t="s">
        <v>191</v>
      </c>
      <c r="C2080" s="6" t="s">
        <v>237</v>
      </c>
      <c r="D2080" s="5" t="s">
        <v>238</v>
      </c>
      <c r="E2080" s="6" t="s">
        <v>728</v>
      </c>
      <c r="F2080" s="6" t="s">
        <v>628</v>
      </c>
      <c r="G2080" s="7">
        <v>21520</v>
      </c>
      <c r="H2080" s="7">
        <v>21520</v>
      </c>
      <c r="I2080" s="50">
        <v>0</v>
      </c>
      <c r="J2080" s="8"/>
    </row>
    <row r="2081" spans="1:10" x14ac:dyDescent="0.3">
      <c r="A2081" s="4" t="s">
        <v>64</v>
      </c>
      <c r="B2081" s="5" t="s">
        <v>191</v>
      </c>
      <c r="C2081" s="6" t="s">
        <v>415</v>
      </c>
      <c r="D2081" s="5" t="s">
        <v>416</v>
      </c>
      <c r="E2081" s="6" t="s">
        <v>728</v>
      </c>
      <c r="F2081" s="6" t="s">
        <v>628</v>
      </c>
      <c r="G2081" s="7">
        <v>21720</v>
      </c>
      <c r="H2081" s="7">
        <v>21720</v>
      </c>
      <c r="I2081" s="50">
        <v>0</v>
      </c>
      <c r="J2081" s="8"/>
    </row>
    <row r="2082" spans="1:10" x14ac:dyDescent="0.3">
      <c r="A2082" s="4" t="s">
        <v>64</v>
      </c>
      <c r="B2082" s="5" t="s">
        <v>191</v>
      </c>
      <c r="C2082" s="6" t="s">
        <v>289</v>
      </c>
      <c r="D2082" s="5" t="s">
        <v>290</v>
      </c>
      <c r="E2082" s="6" t="s">
        <v>728</v>
      </c>
      <c r="F2082" s="6" t="s">
        <v>628</v>
      </c>
      <c r="G2082" s="7">
        <v>22050</v>
      </c>
      <c r="H2082" s="7">
        <v>22316.666666666668</v>
      </c>
      <c r="I2082" s="50">
        <v>1.2093726379440728</v>
      </c>
      <c r="J2082" s="8"/>
    </row>
    <row r="2083" spans="1:10" x14ac:dyDescent="0.3">
      <c r="A2083" s="4" t="s">
        <v>64</v>
      </c>
      <c r="B2083" s="5" t="s">
        <v>191</v>
      </c>
      <c r="C2083" s="6" t="s">
        <v>417</v>
      </c>
      <c r="D2083" s="5" t="s">
        <v>111</v>
      </c>
      <c r="E2083" s="6" t="s">
        <v>728</v>
      </c>
      <c r="F2083" s="6" t="s">
        <v>628</v>
      </c>
      <c r="G2083" s="7">
        <v>22500</v>
      </c>
      <c r="H2083" s="7">
        <v>23000</v>
      </c>
      <c r="I2083" s="50">
        <v>2.2222222222222143</v>
      </c>
      <c r="J2083" s="8"/>
    </row>
    <row r="2084" spans="1:10" x14ac:dyDescent="0.3">
      <c r="A2084" s="4" t="s">
        <v>64</v>
      </c>
      <c r="B2084" s="5" t="s">
        <v>191</v>
      </c>
      <c r="C2084" s="6" t="s">
        <v>291</v>
      </c>
      <c r="D2084" s="5" t="s">
        <v>292</v>
      </c>
      <c r="E2084" s="6" t="s">
        <v>728</v>
      </c>
      <c r="F2084" s="6" t="s">
        <v>628</v>
      </c>
      <c r="G2084" s="7">
        <v>22500</v>
      </c>
      <c r="H2084" s="7">
        <v>22620</v>
      </c>
      <c r="I2084" s="50">
        <v>0.53333333333334121</v>
      </c>
      <c r="J2084" s="8"/>
    </row>
    <row r="2085" spans="1:10" x14ac:dyDescent="0.3">
      <c r="A2085" s="4" t="s">
        <v>64</v>
      </c>
      <c r="B2085" s="5" t="s">
        <v>191</v>
      </c>
      <c r="C2085" s="6" t="s">
        <v>264</v>
      </c>
      <c r="D2085" s="5" t="s">
        <v>265</v>
      </c>
      <c r="E2085" s="6" t="s">
        <v>728</v>
      </c>
      <c r="F2085" s="6" t="s">
        <v>628</v>
      </c>
      <c r="G2085" s="7">
        <v>21400</v>
      </c>
      <c r="H2085" s="7">
        <v>21600</v>
      </c>
      <c r="I2085" s="50">
        <v>0.93457943925232545</v>
      </c>
      <c r="J2085" s="8"/>
    </row>
    <row r="2086" spans="1:10" x14ac:dyDescent="0.3">
      <c r="A2086" s="4" t="s">
        <v>61</v>
      </c>
      <c r="B2086" s="5" t="s">
        <v>94</v>
      </c>
      <c r="C2086" s="6" t="s">
        <v>266</v>
      </c>
      <c r="D2086" s="5" t="s">
        <v>267</v>
      </c>
      <c r="E2086" s="6" t="s">
        <v>728</v>
      </c>
      <c r="F2086" s="6" t="s">
        <v>628</v>
      </c>
      <c r="G2086" s="7">
        <v>21333.333333333332</v>
      </c>
      <c r="H2086" s="7">
        <v>21666.666666666668</v>
      </c>
      <c r="I2086" s="50">
        <v>1.5625000000000222</v>
      </c>
      <c r="J2086" s="8"/>
    </row>
    <row r="2087" spans="1:10" x14ac:dyDescent="0.3">
      <c r="A2087" s="4" t="s">
        <v>61</v>
      </c>
      <c r="B2087" s="5" t="s">
        <v>94</v>
      </c>
      <c r="C2087" s="6" t="s">
        <v>340</v>
      </c>
      <c r="D2087" s="5" t="s">
        <v>341</v>
      </c>
      <c r="E2087" s="6" t="s">
        <v>728</v>
      </c>
      <c r="F2087" s="6" t="s">
        <v>628</v>
      </c>
      <c r="G2087" s="7">
        <v>19687.5</v>
      </c>
      <c r="H2087" s="7">
        <v>19857.142857142859</v>
      </c>
      <c r="I2087" s="50">
        <v>0.86167800453516019</v>
      </c>
      <c r="J2087" s="8"/>
    </row>
    <row r="2088" spans="1:10" x14ac:dyDescent="0.3">
      <c r="A2088" s="4" t="s">
        <v>61</v>
      </c>
      <c r="B2088" s="5" t="s">
        <v>94</v>
      </c>
      <c r="C2088" s="6" t="s">
        <v>95</v>
      </c>
      <c r="D2088" s="5" t="s">
        <v>96</v>
      </c>
      <c r="E2088" s="6" t="s">
        <v>728</v>
      </c>
      <c r="F2088" s="6" t="s">
        <v>628</v>
      </c>
      <c r="G2088" s="7">
        <v>22333.333333333332</v>
      </c>
      <c r="H2088" s="7">
        <v>22666.666666666668</v>
      </c>
      <c r="I2088" s="50">
        <v>1.4925373134328401</v>
      </c>
      <c r="J2088" s="8"/>
    </row>
    <row r="2089" spans="1:10" x14ac:dyDescent="0.3">
      <c r="A2089" s="4" t="s">
        <v>61</v>
      </c>
      <c r="B2089" s="5" t="s">
        <v>94</v>
      </c>
      <c r="C2089" s="6" t="s">
        <v>268</v>
      </c>
      <c r="D2089" s="5" t="s">
        <v>269</v>
      </c>
      <c r="E2089" s="6" t="s">
        <v>728</v>
      </c>
      <c r="F2089" s="6" t="s">
        <v>628</v>
      </c>
      <c r="G2089" s="7">
        <v>19900</v>
      </c>
      <c r="H2089" s="7">
        <v>19900</v>
      </c>
      <c r="I2089" s="50">
        <v>0</v>
      </c>
      <c r="J2089" s="8"/>
    </row>
    <row r="2090" spans="1:10" x14ac:dyDescent="0.3">
      <c r="A2090" s="4" t="s">
        <v>61</v>
      </c>
      <c r="B2090" s="5" t="s">
        <v>94</v>
      </c>
      <c r="C2090" s="6" t="s">
        <v>194</v>
      </c>
      <c r="D2090" s="5" t="s">
        <v>195</v>
      </c>
      <c r="E2090" s="6" t="s">
        <v>728</v>
      </c>
      <c r="F2090" s="6" t="s">
        <v>628</v>
      </c>
      <c r="G2090" s="7">
        <v>21000</v>
      </c>
      <c r="H2090" s="7">
        <v>21000</v>
      </c>
      <c r="I2090" s="50">
        <v>0</v>
      </c>
      <c r="J2090" s="8"/>
    </row>
    <row r="2091" spans="1:10" x14ac:dyDescent="0.3">
      <c r="A2091" s="4" t="s">
        <v>54</v>
      </c>
      <c r="B2091" s="5" t="s">
        <v>270</v>
      </c>
      <c r="C2091" s="6" t="s">
        <v>271</v>
      </c>
      <c r="D2091" s="5" t="s">
        <v>272</v>
      </c>
      <c r="E2091" s="6" t="s">
        <v>728</v>
      </c>
      <c r="F2091" s="6" t="s">
        <v>628</v>
      </c>
      <c r="G2091" s="7">
        <v>20162.5</v>
      </c>
      <c r="H2091" s="7">
        <v>20066.666666666668</v>
      </c>
      <c r="I2091" s="50">
        <v>-0.47530481504441946</v>
      </c>
      <c r="J2091" s="8"/>
    </row>
    <row r="2092" spans="1:10" x14ac:dyDescent="0.3">
      <c r="A2092" s="4" t="s">
        <v>55</v>
      </c>
      <c r="B2092" s="5" t="s">
        <v>196</v>
      </c>
      <c r="C2092" s="6" t="s">
        <v>197</v>
      </c>
      <c r="D2092" s="5" t="s">
        <v>198</v>
      </c>
      <c r="E2092" s="6" t="s">
        <v>728</v>
      </c>
      <c r="F2092" s="6" t="s">
        <v>628</v>
      </c>
      <c r="G2092" s="7">
        <v>21625</v>
      </c>
      <c r="H2092" s="7">
        <v>21937.5</v>
      </c>
      <c r="I2092" s="50">
        <v>1.4450867052023142</v>
      </c>
      <c r="J2092" s="8"/>
    </row>
    <row r="2093" spans="1:10" x14ac:dyDescent="0.3">
      <c r="A2093" s="4" t="s">
        <v>55</v>
      </c>
      <c r="B2093" s="5" t="s">
        <v>196</v>
      </c>
      <c r="C2093" s="6" t="s">
        <v>199</v>
      </c>
      <c r="D2093" s="5" t="s">
        <v>200</v>
      </c>
      <c r="E2093" s="6" t="s">
        <v>728</v>
      </c>
      <c r="F2093" s="6" t="s">
        <v>628</v>
      </c>
      <c r="G2093" s="7">
        <v>22225</v>
      </c>
      <c r="H2093" s="7">
        <v>22475</v>
      </c>
      <c r="I2093" s="50">
        <v>1.1248593925759387</v>
      </c>
      <c r="J2093" s="8"/>
    </row>
    <row r="2094" spans="1:10" x14ac:dyDescent="0.3">
      <c r="A2094" s="4" t="s">
        <v>55</v>
      </c>
      <c r="B2094" s="5" t="s">
        <v>196</v>
      </c>
      <c r="C2094" s="6" t="s">
        <v>201</v>
      </c>
      <c r="D2094" s="5" t="s">
        <v>202</v>
      </c>
      <c r="E2094" s="6" t="s">
        <v>728</v>
      </c>
      <c r="F2094" s="6" t="s">
        <v>628</v>
      </c>
      <c r="G2094" s="7">
        <v>22050</v>
      </c>
      <c r="H2094" s="7">
        <v>22050</v>
      </c>
      <c r="I2094" s="50">
        <v>0</v>
      </c>
      <c r="J2094" s="8"/>
    </row>
    <row r="2095" spans="1:10" x14ac:dyDescent="0.3">
      <c r="A2095" s="4" t="s">
        <v>65</v>
      </c>
      <c r="B2095" s="5" t="s">
        <v>205</v>
      </c>
      <c r="C2095" s="6" t="s">
        <v>275</v>
      </c>
      <c r="D2095" s="5" t="s">
        <v>276</v>
      </c>
      <c r="E2095" s="6" t="s">
        <v>728</v>
      </c>
      <c r="F2095" s="6" t="s">
        <v>628</v>
      </c>
      <c r="G2095" s="7">
        <v>22000</v>
      </c>
      <c r="H2095" s="7">
        <v>22000</v>
      </c>
      <c r="I2095" s="50">
        <v>0</v>
      </c>
      <c r="J2095" s="8"/>
    </row>
    <row r="2096" spans="1:10" x14ac:dyDescent="0.3">
      <c r="A2096" s="4" t="s">
        <v>65</v>
      </c>
      <c r="B2096" s="5" t="s">
        <v>205</v>
      </c>
      <c r="C2096" s="6" t="s">
        <v>277</v>
      </c>
      <c r="D2096" s="5" t="s">
        <v>278</v>
      </c>
      <c r="E2096" s="6" t="s">
        <v>728</v>
      </c>
      <c r="F2096" s="6" t="s">
        <v>628</v>
      </c>
      <c r="G2096" s="7">
        <v>20833.333333333332</v>
      </c>
      <c r="H2096" s="7">
        <v>21500</v>
      </c>
      <c r="I2096" s="50">
        <v>3.2000000000000028</v>
      </c>
      <c r="J2096" s="8"/>
    </row>
    <row r="2097" spans="1:10" x14ac:dyDescent="0.3">
      <c r="A2097" s="4" t="s">
        <v>65</v>
      </c>
      <c r="B2097" s="5" t="s">
        <v>205</v>
      </c>
      <c r="C2097" s="6" t="s">
        <v>458</v>
      </c>
      <c r="D2097" s="5" t="s">
        <v>459</v>
      </c>
      <c r="E2097" s="6" t="s">
        <v>728</v>
      </c>
      <c r="F2097" s="6" t="s">
        <v>628</v>
      </c>
      <c r="G2097" s="7">
        <v>22400</v>
      </c>
      <c r="H2097" s="7">
        <v>22600</v>
      </c>
      <c r="I2097" s="50">
        <v>0.89285714285713969</v>
      </c>
      <c r="J2097" s="8"/>
    </row>
    <row r="2098" spans="1:10" x14ac:dyDescent="0.3">
      <c r="A2098" s="4" t="s">
        <v>65</v>
      </c>
      <c r="B2098" s="5" t="s">
        <v>205</v>
      </c>
      <c r="C2098" s="6" t="s">
        <v>279</v>
      </c>
      <c r="D2098" s="5" t="s">
        <v>280</v>
      </c>
      <c r="E2098" s="6" t="s">
        <v>728</v>
      </c>
      <c r="F2098" s="6" t="s">
        <v>628</v>
      </c>
      <c r="G2098" s="7">
        <v>22375</v>
      </c>
      <c r="H2098" s="7">
        <v>21700</v>
      </c>
      <c r="I2098" s="50">
        <v>-3.0167597765363152</v>
      </c>
      <c r="J2098" s="8"/>
    </row>
    <row r="2099" spans="1:10" x14ac:dyDescent="0.3">
      <c r="A2099" s="4" t="s">
        <v>58</v>
      </c>
      <c r="B2099" s="5" t="s">
        <v>98</v>
      </c>
      <c r="C2099" s="6" t="s">
        <v>99</v>
      </c>
      <c r="D2099" s="5" t="s">
        <v>100</v>
      </c>
      <c r="E2099" s="6" t="s">
        <v>728</v>
      </c>
      <c r="F2099" s="6" t="s">
        <v>628</v>
      </c>
      <c r="G2099" s="7">
        <v>23646</v>
      </c>
      <c r="H2099" s="7">
        <v>24575</v>
      </c>
      <c r="I2099" s="50">
        <v>3.9287828808254988</v>
      </c>
      <c r="J2099" s="8"/>
    </row>
    <row r="2100" spans="1:10" x14ac:dyDescent="0.3">
      <c r="A2100" s="4" t="s">
        <v>59</v>
      </c>
      <c r="B2100" s="5" t="s">
        <v>215</v>
      </c>
      <c r="C2100" s="6" t="s">
        <v>216</v>
      </c>
      <c r="D2100" s="5" t="s">
        <v>217</v>
      </c>
      <c r="E2100" s="6" t="s">
        <v>728</v>
      </c>
      <c r="F2100" s="6" t="s">
        <v>628</v>
      </c>
      <c r="G2100" s="7">
        <v>22775</v>
      </c>
      <c r="H2100" s="7">
        <v>22775</v>
      </c>
      <c r="I2100" s="50">
        <v>0</v>
      </c>
      <c r="J2100" s="8"/>
    </row>
    <row r="2101" spans="1:10" x14ac:dyDescent="0.3">
      <c r="A2101" s="4" t="s">
        <v>59</v>
      </c>
      <c r="B2101" s="5" t="s">
        <v>215</v>
      </c>
      <c r="C2101" s="6" t="s">
        <v>220</v>
      </c>
      <c r="D2101" s="5" t="s">
        <v>221</v>
      </c>
      <c r="E2101" s="6" t="s">
        <v>728</v>
      </c>
      <c r="F2101" s="6" t="s">
        <v>628</v>
      </c>
      <c r="G2101" s="7">
        <v>21900</v>
      </c>
      <c r="H2101" s="7">
        <v>21900</v>
      </c>
      <c r="I2101" s="50">
        <v>0</v>
      </c>
      <c r="J2101" s="8"/>
    </row>
    <row r="2102" spans="1:10" x14ac:dyDescent="0.3">
      <c r="A2102" s="4" t="s">
        <v>59</v>
      </c>
      <c r="B2102" s="5" t="s">
        <v>215</v>
      </c>
      <c r="C2102" s="6" t="s">
        <v>375</v>
      </c>
      <c r="D2102" s="5" t="s">
        <v>111</v>
      </c>
      <c r="E2102" s="6" t="s">
        <v>728</v>
      </c>
      <c r="F2102" s="6" t="s">
        <v>628</v>
      </c>
      <c r="G2102" s="7">
        <v>21535</v>
      </c>
      <c r="H2102" s="7">
        <v>21510</v>
      </c>
      <c r="I2102" s="50">
        <v>-0.11609008590666159</v>
      </c>
      <c r="J2102" s="8"/>
    </row>
    <row r="2103" spans="1:10" x14ac:dyDescent="0.3">
      <c r="A2103" s="4" t="s">
        <v>59</v>
      </c>
      <c r="B2103" s="5" t="s">
        <v>215</v>
      </c>
      <c r="C2103" s="6" t="s">
        <v>226</v>
      </c>
      <c r="D2103" s="5" t="s">
        <v>227</v>
      </c>
      <c r="E2103" s="6" t="s">
        <v>728</v>
      </c>
      <c r="F2103" s="6" t="s">
        <v>628</v>
      </c>
      <c r="G2103" s="7">
        <v>21575</v>
      </c>
      <c r="H2103" s="7">
        <v>21450</v>
      </c>
      <c r="I2103" s="50">
        <v>-0.57937427578215184</v>
      </c>
      <c r="J2103" s="8"/>
    </row>
    <row r="2104" spans="1:10" x14ac:dyDescent="0.3">
      <c r="A2104" s="4" t="s">
        <v>59</v>
      </c>
      <c r="B2104" s="5" t="s">
        <v>215</v>
      </c>
      <c r="C2104" s="6" t="s">
        <v>283</v>
      </c>
      <c r="D2104" s="5" t="s">
        <v>284</v>
      </c>
      <c r="E2104" s="6" t="s">
        <v>728</v>
      </c>
      <c r="F2104" s="6" t="s">
        <v>628</v>
      </c>
      <c r="G2104" s="7">
        <v>24083.333333333332</v>
      </c>
      <c r="H2104" s="7">
        <v>24096.666666666668</v>
      </c>
      <c r="I2104" s="50">
        <v>5.5363321799317688E-2</v>
      </c>
      <c r="J2104" s="8"/>
    </row>
    <row r="2105" spans="1:10" x14ac:dyDescent="0.3">
      <c r="A2105" s="4" t="s">
        <v>69</v>
      </c>
      <c r="B2105" s="5" t="s">
        <v>239</v>
      </c>
      <c r="C2105" s="6" t="s">
        <v>240</v>
      </c>
      <c r="D2105" s="5" t="s">
        <v>241</v>
      </c>
      <c r="E2105" s="6" t="s">
        <v>728</v>
      </c>
      <c r="F2105" s="6" t="s">
        <v>628</v>
      </c>
      <c r="G2105" s="7">
        <v>21750</v>
      </c>
      <c r="H2105" s="7">
        <v>21750</v>
      </c>
      <c r="I2105" s="50">
        <v>0</v>
      </c>
      <c r="J2105" s="8"/>
    </row>
    <row r="2106" spans="1:10" x14ac:dyDescent="0.3">
      <c r="A2106" s="4" t="s">
        <v>64</v>
      </c>
      <c r="B2106" s="5" t="s">
        <v>191</v>
      </c>
      <c r="C2106" s="6" t="s">
        <v>291</v>
      </c>
      <c r="D2106" s="5" t="s">
        <v>292</v>
      </c>
      <c r="E2106" s="6" t="s">
        <v>729</v>
      </c>
      <c r="F2106" s="6" t="s">
        <v>92</v>
      </c>
      <c r="G2106" s="7">
        <v>29333.333333333332</v>
      </c>
      <c r="H2106" s="7">
        <v>30000</v>
      </c>
      <c r="I2106" s="50">
        <v>2.2727272727272707</v>
      </c>
      <c r="J2106" s="8"/>
    </row>
    <row r="2107" spans="1:10" x14ac:dyDescent="0.3">
      <c r="A2107" s="4" t="s">
        <v>64</v>
      </c>
      <c r="B2107" s="5" t="s">
        <v>191</v>
      </c>
      <c r="C2107" s="6" t="s">
        <v>264</v>
      </c>
      <c r="D2107" s="5" t="s">
        <v>265</v>
      </c>
      <c r="E2107" s="6" t="s">
        <v>729</v>
      </c>
      <c r="F2107" s="6" t="s">
        <v>92</v>
      </c>
      <c r="G2107" s="7">
        <v>28800</v>
      </c>
      <c r="H2107" s="7">
        <v>29750</v>
      </c>
      <c r="I2107" s="50">
        <v>3.298611111111116</v>
      </c>
      <c r="J2107" s="8"/>
    </row>
    <row r="2108" spans="1:10" x14ac:dyDescent="0.3">
      <c r="A2108" s="4" t="s">
        <v>65</v>
      </c>
      <c r="B2108" s="5" t="s">
        <v>205</v>
      </c>
      <c r="C2108" s="6" t="s">
        <v>275</v>
      </c>
      <c r="D2108" s="5" t="s">
        <v>276</v>
      </c>
      <c r="E2108" s="6" t="s">
        <v>729</v>
      </c>
      <c r="F2108" s="6" t="s">
        <v>92</v>
      </c>
      <c r="G2108" s="7">
        <v>29666.666666666668</v>
      </c>
      <c r="H2108" s="7">
        <v>32333.333333333332</v>
      </c>
      <c r="I2108" s="50">
        <v>8.9887640449438209</v>
      </c>
      <c r="J2108" s="8"/>
    </row>
    <row r="2109" spans="1:10" x14ac:dyDescent="0.3">
      <c r="A2109" s="4" t="s">
        <v>53</v>
      </c>
      <c r="B2109" s="5" t="s">
        <v>126</v>
      </c>
      <c r="C2109" s="6" t="s">
        <v>251</v>
      </c>
      <c r="D2109" s="5" t="s">
        <v>252</v>
      </c>
      <c r="E2109" s="6" t="s">
        <v>729</v>
      </c>
      <c r="F2109" s="6" t="s">
        <v>236</v>
      </c>
      <c r="G2109" s="7">
        <v>10875</v>
      </c>
      <c r="H2109" s="7">
        <v>11166.666666666666</v>
      </c>
      <c r="I2109" s="50">
        <v>2.6819923371647514</v>
      </c>
      <c r="J2109" s="8"/>
    </row>
    <row r="2110" spans="1:10" x14ac:dyDescent="0.3">
      <c r="A2110" s="4" t="s">
        <v>60</v>
      </c>
      <c r="B2110" s="5" t="s">
        <v>154</v>
      </c>
      <c r="C2110" s="6" t="s">
        <v>253</v>
      </c>
      <c r="D2110" s="5" t="s">
        <v>254</v>
      </c>
      <c r="E2110" s="6" t="s">
        <v>729</v>
      </c>
      <c r="F2110" s="6" t="s">
        <v>236</v>
      </c>
      <c r="G2110" s="7">
        <v>10366.666666666666</v>
      </c>
      <c r="H2110" s="7">
        <v>10366.666666666666</v>
      </c>
      <c r="I2110" s="50">
        <v>0</v>
      </c>
      <c r="J2110" s="8"/>
    </row>
    <row r="2111" spans="1:10" x14ac:dyDescent="0.3">
      <c r="A2111" s="4" t="s">
        <v>64</v>
      </c>
      <c r="B2111" s="5" t="s">
        <v>191</v>
      </c>
      <c r="C2111" s="6" t="s">
        <v>415</v>
      </c>
      <c r="D2111" s="5" t="s">
        <v>416</v>
      </c>
      <c r="E2111" s="6" t="s">
        <v>729</v>
      </c>
      <c r="F2111" s="6" t="s">
        <v>236</v>
      </c>
      <c r="G2111" s="7">
        <v>11233.333333333334</v>
      </c>
      <c r="H2111" s="7">
        <v>11233.333333333334</v>
      </c>
      <c r="I2111" s="50">
        <v>0</v>
      </c>
      <c r="J2111" s="8"/>
    </row>
    <row r="2112" spans="1:10" x14ac:dyDescent="0.3">
      <c r="A2112" s="4" t="s">
        <v>64</v>
      </c>
      <c r="B2112" s="5" t="s">
        <v>191</v>
      </c>
      <c r="C2112" s="6" t="s">
        <v>289</v>
      </c>
      <c r="D2112" s="5" t="s">
        <v>290</v>
      </c>
      <c r="E2112" s="6" t="s">
        <v>729</v>
      </c>
      <c r="F2112" s="6" t="s">
        <v>236</v>
      </c>
      <c r="G2112" s="7">
        <v>9479.6666666666661</v>
      </c>
      <c r="H2112" s="7">
        <v>10146.333333333334</v>
      </c>
      <c r="I2112" s="50">
        <v>7.0325960828439893</v>
      </c>
      <c r="J2112" s="8"/>
    </row>
    <row r="2113" spans="1:10" x14ac:dyDescent="0.3">
      <c r="A2113" s="4" t="s">
        <v>64</v>
      </c>
      <c r="B2113" s="5" t="s">
        <v>191</v>
      </c>
      <c r="C2113" s="6" t="s">
        <v>291</v>
      </c>
      <c r="D2113" s="5" t="s">
        <v>292</v>
      </c>
      <c r="E2113" s="6" t="s">
        <v>729</v>
      </c>
      <c r="F2113" s="6" t="s">
        <v>236</v>
      </c>
      <c r="G2113" s="7">
        <v>10219.666666666666</v>
      </c>
      <c r="H2113" s="7">
        <v>11331.8</v>
      </c>
      <c r="I2113" s="50">
        <v>10.882285788838519</v>
      </c>
      <c r="J2113" s="8"/>
    </row>
    <row r="2114" spans="1:10" x14ac:dyDescent="0.3">
      <c r="A2114" s="4" t="s">
        <v>64</v>
      </c>
      <c r="B2114" s="5" t="s">
        <v>191</v>
      </c>
      <c r="C2114" s="6" t="s">
        <v>264</v>
      </c>
      <c r="D2114" s="5" t="s">
        <v>265</v>
      </c>
      <c r="E2114" s="6" t="s">
        <v>729</v>
      </c>
      <c r="F2114" s="6" t="s">
        <v>236</v>
      </c>
      <c r="G2114" s="7">
        <v>10600</v>
      </c>
      <c r="H2114" s="7">
        <v>10600</v>
      </c>
      <c r="I2114" s="50">
        <v>0</v>
      </c>
      <c r="J2114" s="8"/>
    </row>
    <row r="2115" spans="1:10" x14ac:dyDescent="0.3">
      <c r="A2115" s="4" t="s">
        <v>51</v>
      </c>
      <c r="B2115" s="5" t="s">
        <v>181</v>
      </c>
      <c r="C2115" s="6" t="s">
        <v>182</v>
      </c>
      <c r="D2115" s="5" t="s">
        <v>183</v>
      </c>
      <c r="E2115" s="6" t="s">
        <v>730</v>
      </c>
      <c r="F2115" s="6" t="s">
        <v>286</v>
      </c>
      <c r="G2115" s="7" t="s">
        <v>93</v>
      </c>
      <c r="H2115" s="7">
        <v>371666.66666666669</v>
      </c>
      <c r="I2115" s="50" t="s">
        <v>93</v>
      </c>
      <c r="J2115" s="8"/>
    </row>
    <row r="2116" spans="1:10" x14ac:dyDescent="0.3">
      <c r="A2116" s="4" t="s">
        <v>51</v>
      </c>
      <c r="B2116" s="5" t="s">
        <v>181</v>
      </c>
      <c r="C2116" s="6" t="s">
        <v>234</v>
      </c>
      <c r="D2116" s="5" t="s">
        <v>235</v>
      </c>
      <c r="E2116" s="6" t="s">
        <v>730</v>
      </c>
      <c r="F2116" s="6" t="s">
        <v>286</v>
      </c>
      <c r="G2116" s="7">
        <v>374000</v>
      </c>
      <c r="H2116" s="7">
        <v>376500</v>
      </c>
      <c r="I2116" s="50">
        <v>0.66844919786095414</v>
      </c>
      <c r="J2116" s="8"/>
    </row>
    <row r="2117" spans="1:10" x14ac:dyDescent="0.3">
      <c r="A2117" s="4" t="s">
        <v>51</v>
      </c>
      <c r="B2117" s="5" t="s">
        <v>181</v>
      </c>
      <c r="C2117" s="6" t="s">
        <v>184</v>
      </c>
      <c r="D2117" s="5" t="s">
        <v>185</v>
      </c>
      <c r="E2117" s="6" t="s">
        <v>730</v>
      </c>
      <c r="F2117" s="6" t="s">
        <v>286</v>
      </c>
      <c r="G2117" s="7">
        <v>366500</v>
      </c>
      <c r="H2117" s="7">
        <v>385333.33333333331</v>
      </c>
      <c r="I2117" s="50">
        <v>5.1386994088221893</v>
      </c>
      <c r="J2117" s="8"/>
    </row>
    <row r="2118" spans="1:10" x14ac:dyDescent="0.3">
      <c r="A2118" s="4" t="s">
        <v>51</v>
      </c>
      <c r="B2118" s="5" t="s">
        <v>181</v>
      </c>
      <c r="C2118" s="6" t="s">
        <v>262</v>
      </c>
      <c r="D2118" s="5" t="s">
        <v>263</v>
      </c>
      <c r="E2118" s="6" t="s">
        <v>730</v>
      </c>
      <c r="F2118" s="6" t="s">
        <v>286</v>
      </c>
      <c r="G2118" s="7">
        <v>409250</v>
      </c>
      <c r="H2118" s="7">
        <v>408000</v>
      </c>
      <c r="I2118" s="50">
        <v>-0.30543677458766405</v>
      </c>
      <c r="J2118" s="8"/>
    </row>
    <row r="2119" spans="1:10" x14ac:dyDescent="0.3">
      <c r="A2119" s="4" t="s">
        <v>55</v>
      </c>
      <c r="B2119" s="5" t="s">
        <v>196</v>
      </c>
      <c r="C2119" s="6" t="s">
        <v>197</v>
      </c>
      <c r="D2119" s="5" t="s">
        <v>198</v>
      </c>
      <c r="E2119" s="6" t="s">
        <v>730</v>
      </c>
      <c r="F2119" s="6" t="s">
        <v>286</v>
      </c>
      <c r="G2119" s="7">
        <v>352133.33333333331</v>
      </c>
      <c r="H2119" s="7">
        <v>346500</v>
      </c>
      <c r="I2119" s="50">
        <v>-1.5997728133282818</v>
      </c>
      <c r="J2119" s="8"/>
    </row>
    <row r="2120" spans="1:10" x14ac:dyDescent="0.3">
      <c r="A2120" s="4" t="s">
        <v>55</v>
      </c>
      <c r="B2120" s="5" t="s">
        <v>196</v>
      </c>
      <c r="C2120" s="6" t="s">
        <v>199</v>
      </c>
      <c r="D2120" s="5" t="s">
        <v>200</v>
      </c>
      <c r="E2120" s="6" t="s">
        <v>730</v>
      </c>
      <c r="F2120" s="6" t="s">
        <v>286</v>
      </c>
      <c r="G2120" s="7">
        <v>382737.5</v>
      </c>
      <c r="H2120" s="7">
        <v>368500</v>
      </c>
      <c r="I2120" s="50">
        <v>-3.7199124726477018</v>
      </c>
      <c r="J2120" s="8"/>
    </row>
    <row r="2121" spans="1:10" x14ac:dyDescent="0.3">
      <c r="A2121" s="4" t="s">
        <v>51</v>
      </c>
      <c r="B2121" s="5" t="s">
        <v>181</v>
      </c>
      <c r="C2121" s="6" t="s">
        <v>182</v>
      </c>
      <c r="D2121" s="5" t="s">
        <v>183</v>
      </c>
      <c r="E2121" s="6" t="s">
        <v>730</v>
      </c>
      <c r="F2121" s="6" t="s">
        <v>731</v>
      </c>
      <c r="G2121" s="7">
        <v>21600</v>
      </c>
      <c r="H2121" s="7">
        <v>22250</v>
      </c>
      <c r="I2121" s="50">
        <v>3.009259259259256</v>
      </c>
      <c r="J2121" s="8"/>
    </row>
    <row r="2122" spans="1:10" x14ac:dyDescent="0.3">
      <c r="A2122" s="4" t="s">
        <v>51</v>
      </c>
      <c r="B2122" s="5" t="s">
        <v>181</v>
      </c>
      <c r="C2122" s="6" t="s">
        <v>234</v>
      </c>
      <c r="D2122" s="5" t="s">
        <v>235</v>
      </c>
      <c r="E2122" s="6" t="s">
        <v>730</v>
      </c>
      <c r="F2122" s="6" t="s">
        <v>731</v>
      </c>
      <c r="G2122" s="7">
        <v>22666.666666666668</v>
      </c>
      <c r="H2122" s="7">
        <v>22833.333333333332</v>
      </c>
      <c r="I2122" s="50">
        <v>0.73529411764705621</v>
      </c>
      <c r="J2122" s="8"/>
    </row>
    <row r="2123" spans="1:10" x14ac:dyDescent="0.3">
      <c r="A2123" s="4" t="s">
        <v>51</v>
      </c>
      <c r="B2123" s="5" t="s">
        <v>181</v>
      </c>
      <c r="C2123" s="6" t="s">
        <v>287</v>
      </c>
      <c r="D2123" s="5" t="s">
        <v>288</v>
      </c>
      <c r="E2123" s="6" t="s">
        <v>730</v>
      </c>
      <c r="F2123" s="6" t="s">
        <v>731</v>
      </c>
      <c r="G2123" s="7">
        <v>22560</v>
      </c>
      <c r="H2123" s="7">
        <v>22450</v>
      </c>
      <c r="I2123" s="50">
        <v>-0.48758865248227368</v>
      </c>
      <c r="J2123" s="8"/>
    </row>
    <row r="2124" spans="1:10" x14ac:dyDescent="0.3">
      <c r="A2124" s="4" t="s">
        <v>51</v>
      </c>
      <c r="B2124" s="5" t="s">
        <v>181</v>
      </c>
      <c r="C2124" s="6" t="s">
        <v>184</v>
      </c>
      <c r="D2124" s="5" t="s">
        <v>185</v>
      </c>
      <c r="E2124" s="6" t="s">
        <v>730</v>
      </c>
      <c r="F2124" s="6" t="s">
        <v>731</v>
      </c>
      <c r="G2124" s="7">
        <v>22375</v>
      </c>
      <c r="H2124" s="7">
        <v>22375</v>
      </c>
      <c r="I2124" s="50">
        <v>0</v>
      </c>
      <c r="J2124" s="8"/>
    </row>
    <row r="2125" spans="1:10" x14ac:dyDescent="0.3">
      <c r="A2125" s="4" t="s">
        <v>51</v>
      </c>
      <c r="B2125" s="5" t="s">
        <v>181</v>
      </c>
      <c r="C2125" s="6" t="s">
        <v>262</v>
      </c>
      <c r="D2125" s="5" t="s">
        <v>263</v>
      </c>
      <c r="E2125" s="6" t="s">
        <v>730</v>
      </c>
      <c r="F2125" s="6" t="s">
        <v>731</v>
      </c>
      <c r="G2125" s="7">
        <v>23375</v>
      </c>
      <c r="H2125" s="7">
        <v>23375</v>
      </c>
      <c r="I2125" s="50">
        <v>0</v>
      </c>
      <c r="J2125" s="8"/>
    </row>
    <row r="2126" spans="1:10" x14ac:dyDescent="0.3">
      <c r="A2126" s="4" t="s">
        <v>55</v>
      </c>
      <c r="B2126" s="5" t="s">
        <v>196</v>
      </c>
      <c r="C2126" s="6" t="s">
        <v>197</v>
      </c>
      <c r="D2126" s="5" t="s">
        <v>198</v>
      </c>
      <c r="E2126" s="6" t="s">
        <v>730</v>
      </c>
      <c r="F2126" s="6" t="s">
        <v>731</v>
      </c>
      <c r="G2126" s="7">
        <v>22737.5</v>
      </c>
      <c r="H2126" s="7">
        <v>22862.5</v>
      </c>
      <c r="I2126" s="50">
        <v>0.54975261132490516</v>
      </c>
      <c r="J2126" s="8"/>
    </row>
    <row r="2127" spans="1:10" x14ac:dyDescent="0.3">
      <c r="A2127" s="4" t="s">
        <v>55</v>
      </c>
      <c r="B2127" s="5" t="s">
        <v>196</v>
      </c>
      <c r="C2127" s="6" t="s">
        <v>378</v>
      </c>
      <c r="D2127" s="5" t="s">
        <v>379</v>
      </c>
      <c r="E2127" s="6" t="s">
        <v>730</v>
      </c>
      <c r="F2127" s="6" t="s">
        <v>731</v>
      </c>
      <c r="G2127" s="7">
        <v>23783.333333333332</v>
      </c>
      <c r="H2127" s="7">
        <v>23950</v>
      </c>
      <c r="I2127" s="50">
        <v>0.70077084793274125</v>
      </c>
      <c r="J2127" s="8"/>
    </row>
    <row r="2128" spans="1:10" x14ac:dyDescent="0.3">
      <c r="A2128" s="4" t="s">
        <v>55</v>
      </c>
      <c r="B2128" s="5" t="s">
        <v>196</v>
      </c>
      <c r="C2128" s="6" t="s">
        <v>199</v>
      </c>
      <c r="D2128" s="5" t="s">
        <v>200</v>
      </c>
      <c r="E2128" s="6" t="s">
        <v>730</v>
      </c>
      <c r="F2128" s="6" t="s">
        <v>731</v>
      </c>
      <c r="G2128" s="7">
        <v>22987.5</v>
      </c>
      <c r="H2128" s="7">
        <v>22987.5</v>
      </c>
      <c r="I2128" s="50">
        <v>0</v>
      </c>
      <c r="J2128" s="8"/>
    </row>
    <row r="2129" spans="1:10" x14ac:dyDescent="0.3">
      <c r="A2129" s="4" t="s">
        <v>55</v>
      </c>
      <c r="B2129" s="5" t="s">
        <v>196</v>
      </c>
      <c r="C2129" s="6" t="s">
        <v>201</v>
      </c>
      <c r="D2129" s="5" t="s">
        <v>202</v>
      </c>
      <c r="E2129" s="6" t="s">
        <v>730</v>
      </c>
      <c r="F2129" s="6" t="s">
        <v>731</v>
      </c>
      <c r="G2129" s="7" t="s">
        <v>93</v>
      </c>
      <c r="H2129" s="7">
        <v>23183.333333333332</v>
      </c>
      <c r="I2129" s="50" t="s">
        <v>93</v>
      </c>
      <c r="J2129" s="8"/>
    </row>
    <row r="2130" spans="1:10" x14ac:dyDescent="0.3">
      <c r="A2130" s="4" t="s">
        <v>53</v>
      </c>
      <c r="B2130" s="5" t="s">
        <v>126</v>
      </c>
      <c r="C2130" s="6" t="s">
        <v>127</v>
      </c>
      <c r="D2130" s="5" t="s">
        <v>128</v>
      </c>
      <c r="E2130" s="6" t="s">
        <v>732</v>
      </c>
      <c r="F2130" s="6" t="s">
        <v>343</v>
      </c>
      <c r="G2130" s="7">
        <v>37333.333333333336</v>
      </c>
      <c r="H2130" s="7">
        <v>37333.333333333336</v>
      </c>
      <c r="I2130" s="50">
        <v>0</v>
      </c>
      <c r="J2130" s="8"/>
    </row>
    <row r="2131" spans="1:10" x14ac:dyDescent="0.3">
      <c r="A2131" s="4" t="s">
        <v>53</v>
      </c>
      <c r="B2131" s="5" t="s">
        <v>126</v>
      </c>
      <c r="C2131" s="6" t="s">
        <v>131</v>
      </c>
      <c r="D2131" s="5" t="s">
        <v>132</v>
      </c>
      <c r="E2131" s="6" t="s">
        <v>732</v>
      </c>
      <c r="F2131" s="6" t="s">
        <v>343</v>
      </c>
      <c r="G2131" s="7">
        <v>36025</v>
      </c>
      <c r="H2131" s="7">
        <v>36025</v>
      </c>
      <c r="I2131" s="50">
        <v>0</v>
      </c>
      <c r="J2131" s="8"/>
    </row>
    <row r="2132" spans="1:10" x14ac:dyDescent="0.3">
      <c r="A2132" s="4" t="s">
        <v>53</v>
      </c>
      <c r="B2132" s="5" t="s">
        <v>126</v>
      </c>
      <c r="C2132" s="6" t="s">
        <v>135</v>
      </c>
      <c r="D2132" s="5" t="s">
        <v>136</v>
      </c>
      <c r="E2132" s="6" t="s">
        <v>732</v>
      </c>
      <c r="F2132" s="6" t="s">
        <v>343</v>
      </c>
      <c r="G2132" s="7">
        <v>38433.333333333336</v>
      </c>
      <c r="H2132" s="7">
        <v>38100</v>
      </c>
      <c r="I2132" s="50">
        <v>-0.86730268863833837</v>
      </c>
      <c r="J2132" s="8"/>
    </row>
    <row r="2133" spans="1:10" x14ac:dyDescent="0.3">
      <c r="A2133" s="4" t="s">
        <v>53</v>
      </c>
      <c r="B2133" s="5" t="s">
        <v>126</v>
      </c>
      <c r="C2133" s="6" t="s">
        <v>321</v>
      </c>
      <c r="D2133" s="5" t="s">
        <v>322</v>
      </c>
      <c r="E2133" s="6" t="s">
        <v>732</v>
      </c>
      <c r="F2133" s="6" t="s">
        <v>343</v>
      </c>
      <c r="G2133" s="7">
        <v>35333.333333333336</v>
      </c>
      <c r="H2133" s="7">
        <v>35666.666666666664</v>
      </c>
      <c r="I2133" s="50">
        <v>0.94339622641508303</v>
      </c>
      <c r="J2133" s="8"/>
    </row>
    <row r="2134" spans="1:10" x14ac:dyDescent="0.3">
      <c r="A2134" s="4" t="s">
        <v>53</v>
      </c>
      <c r="B2134" s="5" t="s">
        <v>126</v>
      </c>
      <c r="C2134" s="6" t="s">
        <v>137</v>
      </c>
      <c r="D2134" s="5" t="s">
        <v>138</v>
      </c>
      <c r="E2134" s="6" t="s">
        <v>732</v>
      </c>
      <c r="F2134" s="6" t="s">
        <v>343</v>
      </c>
      <c r="G2134" s="7">
        <v>37900</v>
      </c>
      <c r="H2134" s="7">
        <v>38083.333333333336</v>
      </c>
      <c r="I2134" s="50">
        <v>0.4837291116974507</v>
      </c>
      <c r="J2134" s="8"/>
    </row>
    <row r="2135" spans="1:10" x14ac:dyDescent="0.3">
      <c r="A2135" s="4" t="s">
        <v>53</v>
      </c>
      <c r="B2135" s="5" t="s">
        <v>126</v>
      </c>
      <c r="C2135" s="6" t="s">
        <v>249</v>
      </c>
      <c r="D2135" s="5" t="s">
        <v>250</v>
      </c>
      <c r="E2135" s="6" t="s">
        <v>732</v>
      </c>
      <c r="F2135" s="6" t="s">
        <v>343</v>
      </c>
      <c r="G2135" s="7">
        <v>34750</v>
      </c>
      <c r="H2135" s="7">
        <v>35450</v>
      </c>
      <c r="I2135" s="50">
        <v>2.0143884892086295</v>
      </c>
      <c r="J2135" s="8"/>
    </row>
    <row r="2136" spans="1:10" x14ac:dyDescent="0.3">
      <c r="A2136" s="4" t="s">
        <v>53</v>
      </c>
      <c r="B2136" s="5" t="s">
        <v>126</v>
      </c>
      <c r="C2136" s="6" t="s">
        <v>300</v>
      </c>
      <c r="D2136" s="5" t="s">
        <v>301</v>
      </c>
      <c r="E2136" s="6" t="s">
        <v>732</v>
      </c>
      <c r="F2136" s="6" t="s">
        <v>343</v>
      </c>
      <c r="G2136" s="7">
        <v>35000</v>
      </c>
      <c r="H2136" s="7">
        <v>35800</v>
      </c>
      <c r="I2136" s="50">
        <v>2.2857142857142909</v>
      </c>
      <c r="J2136" s="8"/>
    </row>
    <row r="2137" spans="1:10" x14ac:dyDescent="0.3">
      <c r="A2137" s="4" t="s">
        <v>53</v>
      </c>
      <c r="B2137" s="5" t="s">
        <v>126</v>
      </c>
      <c r="C2137" s="6" t="s">
        <v>141</v>
      </c>
      <c r="D2137" s="5" t="s">
        <v>142</v>
      </c>
      <c r="E2137" s="6" t="s">
        <v>732</v>
      </c>
      <c r="F2137" s="6" t="s">
        <v>343</v>
      </c>
      <c r="G2137" s="7">
        <v>37366.666666666664</v>
      </c>
      <c r="H2137" s="7">
        <v>37700</v>
      </c>
      <c r="I2137" s="50">
        <v>0.89206066012490481</v>
      </c>
      <c r="J2137" s="8"/>
    </row>
    <row r="2138" spans="1:10" x14ac:dyDescent="0.3">
      <c r="A2138" s="4" t="s">
        <v>60</v>
      </c>
      <c r="B2138" s="5" t="s">
        <v>154</v>
      </c>
      <c r="C2138" s="6" t="s">
        <v>157</v>
      </c>
      <c r="D2138" s="5" t="s">
        <v>158</v>
      </c>
      <c r="E2138" s="6" t="s">
        <v>732</v>
      </c>
      <c r="F2138" s="6" t="s">
        <v>343</v>
      </c>
      <c r="G2138" s="7">
        <v>40333.333333333336</v>
      </c>
      <c r="H2138" s="7">
        <v>40333.333333333336</v>
      </c>
      <c r="I2138" s="50">
        <v>0</v>
      </c>
      <c r="J2138" s="8"/>
    </row>
    <row r="2139" spans="1:10" x14ac:dyDescent="0.3">
      <c r="A2139" s="4" t="s">
        <v>57</v>
      </c>
      <c r="B2139" s="5" t="s">
        <v>88</v>
      </c>
      <c r="C2139" s="6" t="s">
        <v>161</v>
      </c>
      <c r="D2139" s="5" t="s">
        <v>162</v>
      </c>
      <c r="E2139" s="6" t="s">
        <v>732</v>
      </c>
      <c r="F2139" s="6" t="s">
        <v>343</v>
      </c>
      <c r="G2139" s="7">
        <v>37333.333333333336</v>
      </c>
      <c r="H2139" s="7">
        <v>38000</v>
      </c>
      <c r="I2139" s="50">
        <v>1.7857142857142794</v>
      </c>
      <c r="J2139" s="8"/>
    </row>
    <row r="2140" spans="1:10" x14ac:dyDescent="0.3">
      <c r="A2140" s="4" t="s">
        <v>57</v>
      </c>
      <c r="B2140" s="5" t="s">
        <v>88</v>
      </c>
      <c r="C2140" s="6" t="s">
        <v>171</v>
      </c>
      <c r="D2140" s="5" t="s">
        <v>172</v>
      </c>
      <c r="E2140" s="6" t="s">
        <v>732</v>
      </c>
      <c r="F2140" s="6" t="s">
        <v>343</v>
      </c>
      <c r="G2140" s="7">
        <v>37750</v>
      </c>
      <c r="H2140" s="7">
        <v>38583.333333333336</v>
      </c>
      <c r="I2140" s="50">
        <v>2.2075055187638082</v>
      </c>
      <c r="J2140" s="8"/>
    </row>
    <row r="2141" spans="1:10" x14ac:dyDescent="0.3">
      <c r="A2141" s="4" t="s">
        <v>57</v>
      </c>
      <c r="B2141" s="5" t="s">
        <v>88</v>
      </c>
      <c r="C2141" s="6" t="s">
        <v>173</v>
      </c>
      <c r="D2141" s="5" t="s">
        <v>174</v>
      </c>
      <c r="E2141" s="6" t="s">
        <v>732</v>
      </c>
      <c r="F2141" s="6" t="s">
        <v>343</v>
      </c>
      <c r="G2141" s="7">
        <v>37125</v>
      </c>
      <c r="H2141" s="7">
        <v>37700</v>
      </c>
      <c r="I2141" s="50">
        <v>1.548821548821544</v>
      </c>
      <c r="J2141" s="8"/>
    </row>
    <row r="2142" spans="1:10" x14ac:dyDescent="0.3">
      <c r="A2142" s="4" t="s">
        <v>57</v>
      </c>
      <c r="B2142" s="5" t="s">
        <v>88</v>
      </c>
      <c r="C2142" s="6" t="s">
        <v>309</v>
      </c>
      <c r="D2142" s="5" t="s">
        <v>310</v>
      </c>
      <c r="E2142" s="6" t="s">
        <v>732</v>
      </c>
      <c r="F2142" s="6" t="s">
        <v>343</v>
      </c>
      <c r="G2142" s="7">
        <v>37333.333333333336</v>
      </c>
      <c r="H2142" s="7">
        <v>38600</v>
      </c>
      <c r="I2142" s="50">
        <v>3.3928571428571308</v>
      </c>
      <c r="J2142" s="8"/>
    </row>
    <row r="2143" spans="1:10" x14ac:dyDescent="0.3">
      <c r="A2143" s="4" t="s">
        <v>57</v>
      </c>
      <c r="B2143" s="5" t="s">
        <v>88</v>
      </c>
      <c r="C2143" s="6" t="s">
        <v>175</v>
      </c>
      <c r="D2143" s="5" t="s">
        <v>176</v>
      </c>
      <c r="E2143" s="6" t="s">
        <v>732</v>
      </c>
      <c r="F2143" s="6" t="s">
        <v>343</v>
      </c>
      <c r="G2143" s="7">
        <v>37275</v>
      </c>
      <c r="H2143" s="7">
        <v>39475</v>
      </c>
      <c r="I2143" s="50">
        <v>5.9020791415157703</v>
      </c>
      <c r="J2143" s="8"/>
    </row>
    <row r="2144" spans="1:10" x14ac:dyDescent="0.3">
      <c r="A2144" s="4" t="s">
        <v>57</v>
      </c>
      <c r="B2144" s="5" t="s">
        <v>88</v>
      </c>
      <c r="C2144" s="6" t="s">
        <v>89</v>
      </c>
      <c r="D2144" s="5" t="s">
        <v>90</v>
      </c>
      <c r="E2144" s="6" t="s">
        <v>732</v>
      </c>
      <c r="F2144" s="6" t="s">
        <v>343</v>
      </c>
      <c r="G2144" s="7" t="s">
        <v>93</v>
      </c>
      <c r="H2144" s="7">
        <v>37000</v>
      </c>
      <c r="I2144" s="50" t="s">
        <v>93</v>
      </c>
      <c r="J2144" s="8"/>
    </row>
    <row r="2145" spans="1:10" x14ac:dyDescent="0.3">
      <c r="A2145" s="4" t="s">
        <v>57</v>
      </c>
      <c r="B2145" s="5" t="s">
        <v>88</v>
      </c>
      <c r="C2145" s="6" t="s">
        <v>258</v>
      </c>
      <c r="D2145" s="5" t="s">
        <v>259</v>
      </c>
      <c r="E2145" s="6" t="s">
        <v>732</v>
      </c>
      <c r="F2145" s="6" t="s">
        <v>343</v>
      </c>
      <c r="G2145" s="7">
        <v>35375</v>
      </c>
      <c r="H2145" s="7">
        <v>35250</v>
      </c>
      <c r="I2145" s="50">
        <v>-0.35335689045936647</v>
      </c>
      <c r="J2145" s="8"/>
    </row>
    <row r="2146" spans="1:10" x14ac:dyDescent="0.3">
      <c r="A2146" s="4" t="s">
        <v>51</v>
      </c>
      <c r="B2146" s="5" t="s">
        <v>181</v>
      </c>
      <c r="C2146" s="6" t="s">
        <v>287</v>
      </c>
      <c r="D2146" s="5" t="s">
        <v>288</v>
      </c>
      <c r="E2146" s="6" t="s">
        <v>732</v>
      </c>
      <c r="F2146" s="6" t="s">
        <v>343</v>
      </c>
      <c r="G2146" s="7">
        <v>38100</v>
      </c>
      <c r="H2146" s="7">
        <v>38966.666666666664</v>
      </c>
      <c r="I2146" s="50">
        <v>2.2747156605424257</v>
      </c>
      <c r="J2146" s="8"/>
    </row>
    <row r="2147" spans="1:10" x14ac:dyDescent="0.3">
      <c r="A2147" s="4" t="s">
        <v>51</v>
      </c>
      <c r="B2147" s="5" t="s">
        <v>181</v>
      </c>
      <c r="C2147" s="6" t="s">
        <v>184</v>
      </c>
      <c r="D2147" s="5" t="s">
        <v>185</v>
      </c>
      <c r="E2147" s="6" t="s">
        <v>732</v>
      </c>
      <c r="F2147" s="6" t="s">
        <v>343</v>
      </c>
      <c r="G2147" s="7">
        <v>38075</v>
      </c>
      <c r="H2147" s="7">
        <v>38725</v>
      </c>
      <c r="I2147" s="50">
        <v>1.7071569271175369</v>
      </c>
      <c r="J2147" s="8"/>
    </row>
    <row r="2148" spans="1:10" x14ac:dyDescent="0.3">
      <c r="A2148" s="4" t="s">
        <v>64</v>
      </c>
      <c r="B2148" s="5" t="s">
        <v>191</v>
      </c>
      <c r="C2148" s="6" t="s">
        <v>192</v>
      </c>
      <c r="D2148" s="5" t="s">
        <v>193</v>
      </c>
      <c r="E2148" s="6" t="s">
        <v>732</v>
      </c>
      <c r="F2148" s="6" t="s">
        <v>343</v>
      </c>
      <c r="G2148" s="7">
        <v>40028.571428571428</v>
      </c>
      <c r="H2148" s="7">
        <v>41128.571428571428</v>
      </c>
      <c r="I2148" s="50">
        <v>2.7480371163454587</v>
      </c>
      <c r="J2148" s="8"/>
    </row>
    <row r="2149" spans="1:10" x14ac:dyDescent="0.3">
      <c r="A2149" s="4" t="s">
        <v>64</v>
      </c>
      <c r="B2149" s="5" t="s">
        <v>191</v>
      </c>
      <c r="C2149" s="6" t="s">
        <v>438</v>
      </c>
      <c r="D2149" s="5" t="s">
        <v>323</v>
      </c>
      <c r="E2149" s="6" t="s">
        <v>732</v>
      </c>
      <c r="F2149" s="6" t="s">
        <v>343</v>
      </c>
      <c r="G2149" s="7">
        <v>36166.666666666664</v>
      </c>
      <c r="H2149" s="7">
        <v>38475</v>
      </c>
      <c r="I2149" s="50">
        <v>6.3824884792626824</v>
      </c>
      <c r="J2149" s="8"/>
    </row>
    <row r="2150" spans="1:10" x14ac:dyDescent="0.3">
      <c r="A2150" s="4" t="s">
        <v>64</v>
      </c>
      <c r="B2150" s="5" t="s">
        <v>191</v>
      </c>
      <c r="C2150" s="6" t="s">
        <v>289</v>
      </c>
      <c r="D2150" s="5" t="s">
        <v>290</v>
      </c>
      <c r="E2150" s="6" t="s">
        <v>732</v>
      </c>
      <c r="F2150" s="6" t="s">
        <v>343</v>
      </c>
      <c r="G2150" s="7">
        <v>39486</v>
      </c>
      <c r="H2150" s="7">
        <v>41172</v>
      </c>
      <c r="I2150" s="50">
        <v>4.2698678012460078</v>
      </c>
      <c r="J2150" s="8"/>
    </row>
    <row r="2151" spans="1:10" x14ac:dyDescent="0.3">
      <c r="A2151" s="4" t="s">
        <v>64</v>
      </c>
      <c r="B2151" s="5" t="s">
        <v>191</v>
      </c>
      <c r="C2151" s="6" t="s">
        <v>264</v>
      </c>
      <c r="D2151" s="5" t="s">
        <v>265</v>
      </c>
      <c r="E2151" s="6" t="s">
        <v>732</v>
      </c>
      <c r="F2151" s="6" t="s">
        <v>343</v>
      </c>
      <c r="G2151" s="7">
        <v>37500</v>
      </c>
      <c r="H2151" s="7">
        <v>38000</v>
      </c>
      <c r="I2151" s="50">
        <v>1.3333333333333419</v>
      </c>
      <c r="J2151" s="8"/>
    </row>
    <row r="2152" spans="1:10" x14ac:dyDescent="0.3">
      <c r="A2152" s="4" t="s">
        <v>55</v>
      </c>
      <c r="B2152" s="5" t="s">
        <v>196</v>
      </c>
      <c r="C2152" s="6" t="s">
        <v>197</v>
      </c>
      <c r="D2152" s="5" t="s">
        <v>198</v>
      </c>
      <c r="E2152" s="6" t="s">
        <v>732</v>
      </c>
      <c r="F2152" s="6" t="s">
        <v>343</v>
      </c>
      <c r="G2152" s="7">
        <v>41766.666666666664</v>
      </c>
      <c r="H2152" s="7">
        <v>44416.666666666664</v>
      </c>
      <c r="I2152" s="50">
        <v>6.3447725458898541</v>
      </c>
      <c r="J2152" s="8"/>
    </row>
    <row r="2153" spans="1:10" x14ac:dyDescent="0.3">
      <c r="A2153" s="4" t="s">
        <v>59</v>
      </c>
      <c r="B2153" s="5" t="s">
        <v>215</v>
      </c>
      <c r="C2153" s="6" t="s">
        <v>216</v>
      </c>
      <c r="D2153" s="5" t="s">
        <v>217</v>
      </c>
      <c r="E2153" s="6" t="s">
        <v>732</v>
      </c>
      <c r="F2153" s="6" t="s">
        <v>343</v>
      </c>
      <c r="G2153" s="7">
        <v>38660</v>
      </c>
      <c r="H2153" s="7">
        <v>38740</v>
      </c>
      <c r="I2153" s="50">
        <v>0.20693222969476732</v>
      </c>
      <c r="J2153" s="8"/>
    </row>
    <row r="2154" spans="1:10" x14ac:dyDescent="0.3">
      <c r="A2154" s="4" t="s">
        <v>59</v>
      </c>
      <c r="B2154" s="5" t="s">
        <v>215</v>
      </c>
      <c r="C2154" s="6" t="s">
        <v>224</v>
      </c>
      <c r="D2154" s="5" t="s">
        <v>225</v>
      </c>
      <c r="E2154" s="6" t="s">
        <v>732</v>
      </c>
      <c r="F2154" s="6" t="s">
        <v>343</v>
      </c>
      <c r="G2154" s="7">
        <v>36600</v>
      </c>
      <c r="H2154" s="7">
        <v>36600</v>
      </c>
      <c r="I2154" s="50">
        <v>0</v>
      </c>
      <c r="J2154" s="8"/>
    </row>
    <row r="2155" spans="1:10" x14ac:dyDescent="0.3">
      <c r="A2155" s="4" t="s">
        <v>59</v>
      </c>
      <c r="B2155" s="5" t="s">
        <v>215</v>
      </c>
      <c r="C2155" s="6" t="s">
        <v>226</v>
      </c>
      <c r="D2155" s="5" t="s">
        <v>227</v>
      </c>
      <c r="E2155" s="6" t="s">
        <v>732</v>
      </c>
      <c r="F2155" s="6" t="s">
        <v>343</v>
      </c>
      <c r="G2155" s="7">
        <v>42825</v>
      </c>
      <c r="H2155" s="7">
        <v>44075</v>
      </c>
      <c r="I2155" s="50">
        <v>2.9188558085230687</v>
      </c>
      <c r="J2155" s="8"/>
    </row>
    <row r="2156" spans="1:10" x14ac:dyDescent="0.3">
      <c r="A2156" s="4" t="s">
        <v>66</v>
      </c>
      <c r="B2156" s="5" t="s">
        <v>255</v>
      </c>
      <c r="C2156" s="6" t="s">
        <v>256</v>
      </c>
      <c r="D2156" s="5" t="s">
        <v>257</v>
      </c>
      <c r="E2156" s="6" t="s">
        <v>733</v>
      </c>
      <c r="F2156" s="6" t="s">
        <v>286</v>
      </c>
      <c r="G2156" s="7">
        <v>72500</v>
      </c>
      <c r="H2156" s="7">
        <v>72433.333333333328</v>
      </c>
      <c r="I2156" s="50">
        <v>-9.1954022988516293E-2</v>
      </c>
      <c r="J2156" s="8"/>
    </row>
    <row r="2157" spans="1:10" x14ac:dyDescent="0.3">
      <c r="A2157" s="4" t="s">
        <v>63</v>
      </c>
      <c r="B2157" s="5" t="s">
        <v>186</v>
      </c>
      <c r="C2157" s="6" t="s">
        <v>187</v>
      </c>
      <c r="D2157" s="5" t="s">
        <v>188</v>
      </c>
      <c r="E2157" s="6" t="s">
        <v>733</v>
      </c>
      <c r="F2157" s="6" t="s">
        <v>286</v>
      </c>
      <c r="G2157" s="7">
        <v>66057</v>
      </c>
      <c r="H2157" s="7">
        <v>65214.166666666664</v>
      </c>
      <c r="I2157" s="50">
        <v>-1.2759182726029605</v>
      </c>
      <c r="J2157" s="8"/>
    </row>
    <row r="2158" spans="1:10" x14ac:dyDescent="0.3">
      <c r="A2158" s="4" t="s">
        <v>73</v>
      </c>
      <c r="B2158" s="5" t="s">
        <v>491</v>
      </c>
      <c r="C2158" s="6" t="s">
        <v>510</v>
      </c>
      <c r="D2158" s="5" t="s">
        <v>511</v>
      </c>
      <c r="E2158" s="6" t="s">
        <v>734</v>
      </c>
      <c r="F2158" s="6" t="s">
        <v>286</v>
      </c>
      <c r="G2158" s="7" t="s">
        <v>93</v>
      </c>
      <c r="H2158" s="7">
        <v>71033.333333333328</v>
      </c>
      <c r="I2158" s="50" t="s">
        <v>93</v>
      </c>
      <c r="J2158" s="8"/>
    </row>
    <row r="2159" spans="1:10" x14ac:dyDescent="0.3">
      <c r="A2159" s="4" t="s">
        <v>62</v>
      </c>
      <c r="B2159" s="5" t="s">
        <v>102</v>
      </c>
      <c r="C2159" s="6" t="s">
        <v>112</v>
      </c>
      <c r="D2159" s="5" t="s">
        <v>113</v>
      </c>
      <c r="E2159" s="6" t="s">
        <v>735</v>
      </c>
      <c r="F2159" s="6" t="s">
        <v>92</v>
      </c>
      <c r="G2159" s="7">
        <v>76066.666666666672</v>
      </c>
      <c r="H2159" s="7">
        <v>76066.666666666672</v>
      </c>
      <c r="I2159" s="50">
        <v>0</v>
      </c>
      <c r="J2159" s="8"/>
    </row>
    <row r="2160" spans="1:10" x14ac:dyDescent="0.3">
      <c r="A2160" s="4" t="s">
        <v>62</v>
      </c>
      <c r="B2160" s="5" t="s">
        <v>102</v>
      </c>
      <c r="C2160" s="6" t="s">
        <v>245</v>
      </c>
      <c r="D2160" s="5" t="s">
        <v>246</v>
      </c>
      <c r="E2160" s="6" t="s">
        <v>735</v>
      </c>
      <c r="F2160" s="6" t="s">
        <v>92</v>
      </c>
      <c r="G2160" s="7">
        <v>72750</v>
      </c>
      <c r="H2160" s="7">
        <v>72750</v>
      </c>
      <c r="I2160" s="50">
        <v>0</v>
      </c>
      <c r="J2160" s="8"/>
    </row>
    <row r="2161" spans="1:10" x14ac:dyDescent="0.3">
      <c r="A2161" s="4" t="s">
        <v>62</v>
      </c>
      <c r="B2161" s="5" t="s">
        <v>102</v>
      </c>
      <c r="C2161" s="6" t="s">
        <v>114</v>
      </c>
      <c r="D2161" s="5" t="s">
        <v>115</v>
      </c>
      <c r="E2161" s="6" t="s">
        <v>735</v>
      </c>
      <c r="F2161" s="6" t="s">
        <v>92</v>
      </c>
      <c r="G2161" s="7">
        <v>73000</v>
      </c>
      <c r="H2161" s="7">
        <v>72925</v>
      </c>
      <c r="I2161" s="50">
        <v>-0.102739726027401</v>
      </c>
      <c r="J2161" s="8"/>
    </row>
    <row r="2162" spans="1:10" x14ac:dyDescent="0.3">
      <c r="A2162" s="4" t="s">
        <v>53</v>
      </c>
      <c r="B2162" s="5" t="s">
        <v>126</v>
      </c>
      <c r="C2162" s="6" t="s">
        <v>296</v>
      </c>
      <c r="D2162" s="5" t="s">
        <v>297</v>
      </c>
      <c r="E2162" s="6" t="s">
        <v>735</v>
      </c>
      <c r="F2162" s="6" t="s">
        <v>92</v>
      </c>
      <c r="G2162" s="7">
        <v>81666.666666666672</v>
      </c>
      <c r="H2162" s="7">
        <v>81833.333333333328</v>
      </c>
      <c r="I2162" s="50">
        <v>0.20408163265304147</v>
      </c>
      <c r="J2162" s="8"/>
    </row>
    <row r="2163" spans="1:10" x14ac:dyDescent="0.3">
      <c r="A2163" s="4" t="s">
        <v>57</v>
      </c>
      <c r="B2163" s="5" t="s">
        <v>88</v>
      </c>
      <c r="C2163" s="6" t="s">
        <v>258</v>
      </c>
      <c r="D2163" s="5" t="s">
        <v>259</v>
      </c>
      <c r="E2163" s="6" t="s">
        <v>735</v>
      </c>
      <c r="F2163" s="6" t="s">
        <v>92</v>
      </c>
      <c r="G2163" s="7">
        <v>74333.333333333328</v>
      </c>
      <c r="H2163" s="7">
        <v>74333.333333333328</v>
      </c>
      <c r="I2163" s="50">
        <v>0</v>
      </c>
      <c r="J2163" s="8"/>
    </row>
    <row r="2164" spans="1:10" x14ac:dyDescent="0.3">
      <c r="A2164" s="4" t="s">
        <v>64</v>
      </c>
      <c r="B2164" s="5" t="s">
        <v>191</v>
      </c>
      <c r="C2164" s="6" t="s">
        <v>289</v>
      </c>
      <c r="D2164" s="5" t="s">
        <v>290</v>
      </c>
      <c r="E2164" s="6" t="s">
        <v>735</v>
      </c>
      <c r="F2164" s="6" t="s">
        <v>92</v>
      </c>
      <c r="G2164" s="7">
        <v>78733.333333333328</v>
      </c>
      <c r="H2164" s="7">
        <v>78125</v>
      </c>
      <c r="I2164" s="50">
        <v>-0.77265029635901206</v>
      </c>
      <c r="J2164" s="8"/>
    </row>
    <row r="2165" spans="1:10" x14ac:dyDescent="0.3">
      <c r="A2165" s="4" t="s">
        <v>69</v>
      </c>
      <c r="B2165" s="5" t="s">
        <v>239</v>
      </c>
      <c r="C2165" s="6" t="s">
        <v>240</v>
      </c>
      <c r="D2165" s="5" t="s">
        <v>241</v>
      </c>
      <c r="E2165" s="6" t="s">
        <v>735</v>
      </c>
      <c r="F2165" s="6" t="s">
        <v>92</v>
      </c>
      <c r="G2165" s="7">
        <v>76333.333333333328</v>
      </c>
      <c r="H2165" s="7">
        <v>77333.333333333328</v>
      </c>
      <c r="I2165" s="50">
        <v>1.3100436681222627</v>
      </c>
      <c r="J2165" s="8"/>
    </row>
    <row r="2166" spans="1:10" x14ac:dyDescent="0.3">
      <c r="A2166" s="4" t="s">
        <v>62</v>
      </c>
      <c r="B2166" s="5" t="s">
        <v>102</v>
      </c>
      <c r="C2166" s="6" t="s">
        <v>245</v>
      </c>
      <c r="D2166" s="5" t="s">
        <v>246</v>
      </c>
      <c r="E2166" s="6" t="s">
        <v>735</v>
      </c>
      <c r="F2166" s="6" t="s">
        <v>97</v>
      </c>
      <c r="G2166" s="7">
        <v>17250</v>
      </c>
      <c r="H2166" s="7">
        <v>17250</v>
      </c>
      <c r="I2166" s="50">
        <v>0</v>
      </c>
      <c r="J2166" s="8"/>
    </row>
    <row r="2167" spans="1:10" x14ac:dyDescent="0.3">
      <c r="A2167" s="4" t="s">
        <v>62</v>
      </c>
      <c r="B2167" s="5" t="s">
        <v>102</v>
      </c>
      <c r="C2167" s="6" t="s">
        <v>114</v>
      </c>
      <c r="D2167" s="5" t="s">
        <v>115</v>
      </c>
      <c r="E2167" s="6" t="s">
        <v>735</v>
      </c>
      <c r="F2167" s="6" t="s">
        <v>97</v>
      </c>
      <c r="G2167" s="7">
        <v>17000</v>
      </c>
      <c r="H2167" s="7">
        <v>17666.666666666668</v>
      </c>
      <c r="I2167" s="50">
        <v>3.9215686274509887</v>
      </c>
      <c r="J2167" s="8"/>
    </row>
    <row r="2168" spans="1:10" x14ac:dyDescent="0.3">
      <c r="A2168" s="4" t="s">
        <v>53</v>
      </c>
      <c r="B2168" s="5" t="s">
        <v>126</v>
      </c>
      <c r="C2168" s="6" t="s">
        <v>127</v>
      </c>
      <c r="D2168" s="5" t="s">
        <v>128</v>
      </c>
      <c r="E2168" s="6" t="s">
        <v>735</v>
      </c>
      <c r="F2168" s="6" t="s">
        <v>97</v>
      </c>
      <c r="G2168" s="7">
        <v>19100</v>
      </c>
      <c r="H2168" s="7">
        <v>18333.333333333332</v>
      </c>
      <c r="I2168" s="50">
        <v>-4.0139616055846483</v>
      </c>
      <c r="J2168" s="8"/>
    </row>
    <row r="2169" spans="1:10" x14ac:dyDescent="0.3">
      <c r="A2169" s="4" t="s">
        <v>53</v>
      </c>
      <c r="B2169" s="5" t="s">
        <v>126</v>
      </c>
      <c r="C2169" s="6" t="s">
        <v>129</v>
      </c>
      <c r="D2169" s="5" t="s">
        <v>130</v>
      </c>
      <c r="E2169" s="6" t="s">
        <v>735</v>
      </c>
      <c r="F2169" s="6" t="s">
        <v>97</v>
      </c>
      <c r="G2169" s="7">
        <v>19360</v>
      </c>
      <c r="H2169" s="7">
        <v>19360</v>
      </c>
      <c r="I2169" s="50">
        <v>0</v>
      </c>
      <c r="J2169" s="8"/>
    </row>
    <row r="2170" spans="1:10" x14ac:dyDescent="0.3">
      <c r="A2170" s="4" t="s">
        <v>53</v>
      </c>
      <c r="B2170" s="5" t="s">
        <v>126</v>
      </c>
      <c r="C2170" s="6" t="s">
        <v>296</v>
      </c>
      <c r="D2170" s="5" t="s">
        <v>297</v>
      </c>
      <c r="E2170" s="6" t="s">
        <v>735</v>
      </c>
      <c r="F2170" s="6" t="s">
        <v>97</v>
      </c>
      <c r="G2170" s="7">
        <v>19500</v>
      </c>
      <c r="H2170" s="7">
        <v>19250</v>
      </c>
      <c r="I2170" s="50">
        <v>-1.2820512820512775</v>
      </c>
      <c r="J2170" s="8"/>
    </row>
    <row r="2171" spans="1:10" x14ac:dyDescent="0.3">
      <c r="A2171" s="4" t="s">
        <v>53</v>
      </c>
      <c r="B2171" s="5" t="s">
        <v>126</v>
      </c>
      <c r="C2171" s="6" t="s">
        <v>133</v>
      </c>
      <c r="D2171" s="5" t="s">
        <v>134</v>
      </c>
      <c r="E2171" s="6" t="s">
        <v>735</v>
      </c>
      <c r="F2171" s="6" t="s">
        <v>97</v>
      </c>
      <c r="G2171" s="7">
        <v>19075</v>
      </c>
      <c r="H2171" s="7">
        <v>18260</v>
      </c>
      <c r="I2171" s="50">
        <v>-4.2726081258191329</v>
      </c>
      <c r="J2171" s="8"/>
    </row>
    <row r="2172" spans="1:10" x14ac:dyDescent="0.3">
      <c r="A2172" s="4" t="s">
        <v>53</v>
      </c>
      <c r="B2172" s="5" t="s">
        <v>126</v>
      </c>
      <c r="C2172" s="6" t="s">
        <v>139</v>
      </c>
      <c r="D2172" s="5" t="s">
        <v>140</v>
      </c>
      <c r="E2172" s="6" t="s">
        <v>735</v>
      </c>
      <c r="F2172" s="6" t="s">
        <v>97</v>
      </c>
      <c r="G2172" s="7">
        <v>18100</v>
      </c>
      <c r="H2172" s="7">
        <v>18500</v>
      </c>
      <c r="I2172" s="50">
        <v>2.2099447513812098</v>
      </c>
      <c r="J2172" s="8"/>
    </row>
    <row r="2173" spans="1:10" x14ac:dyDescent="0.3">
      <c r="A2173" s="4" t="s">
        <v>53</v>
      </c>
      <c r="B2173" s="5" t="s">
        <v>126</v>
      </c>
      <c r="C2173" s="6" t="s">
        <v>251</v>
      </c>
      <c r="D2173" s="5" t="s">
        <v>252</v>
      </c>
      <c r="E2173" s="6" t="s">
        <v>735</v>
      </c>
      <c r="F2173" s="6" t="s">
        <v>97</v>
      </c>
      <c r="G2173" s="7">
        <v>19360</v>
      </c>
      <c r="H2173" s="7">
        <v>19500</v>
      </c>
      <c r="I2173" s="50">
        <v>0.72314049586776896</v>
      </c>
      <c r="J2173" s="8"/>
    </row>
    <row r="2174" spans="1:10" x14ac:dyDescent="0.3">
      <c r="A2174" s="4" t="s">
        <v>53</v>
      </c>
      <c r="B2174" s="5" t="s">
        <v>126</v>
      </c>
      <c r="C2174" s="6" t="s">
        <v>300</v>
      </c>
      <c r="D2174" s="5" t="s">
        <v>301</v>
      </c>
      <c r="E2174" s="6" t="s">
        <v>735</v>
      </c>
      <c r="F2174" s="6" t="s">
        <v>97</v>
      </c>
      <c r="G2174" s="7">
        <v>19125</v>
      </c>
      <c r="H2174" s="7">
        <v>18500</v>
      </c>
      <c r="I2174" s="50">
        <v>-3.2679738562091498</v>
      </c>
      <c r="J2174" s="8"/>
    </row>
    <row r="2175" spans="1:10" x14ac:dyDescent="0.3">
      <c r="A2175" s="4" t="s">
        <v>53</v>
      </c>
      <c r="B2175" s="5" t="s">
        <v>126</v>
      </c>
      <c r="C2175" s="6" t="s">
        <v>141</v>
      </c>
      <c r="D2175" s="5" t="s">
        <v>142</v>
      </c>
      <c r="E2175" s="6" t="s">
        <v>735</v>
      </c>
      <c r="F2175" s="6" t="s">
        <v>97</v>
      </c>
      <c r="G2175" s="7">
        <v>20483.333333333332</v>
      </c>
      <c r="H2175" s="7">
        <v>19866.666666666668</v>
      </c>
      <c r="I2175" s="50">
        <v>-3.0105777054515781</v>
      </c>
      <c r="J2175" s="8"/>
    </row>
    <row r="2176" spans="1:10" x14ac:dyDescent="0.3">
      <c r="A2176" s="4" t="s">
        <v>57</v>
      </c>
      <c r="B2176" s="5" t="s">
        <v>88</v>
      </c>
      <c r="C2176" s="6" t="s">
        <v>258</v>
      </c>
      <c r="D2176" s="5" t="s">
        <v>259</v>
      </c>
      <c r="E2176" s="6" t="s">
        <v>735</v>
      </c>
      <c r="F2176" s="6" t="s">
        <v>97</v>
      </c>
      <c r="G2176" s="7">
        <v>17560</v>
      </c>
      <c r="H2176" s="7">
        <v>18060</v>
      </c>
      <c r="I2176" s="50">
        <v>2.8473804100227706</v>
      </c>
      <c r="J2176" s="8"/>
    </row>
    <row r="2177" spans="1:10" x14ac:dyDescent="0.3">
      <c r="A2177" s="4" t="s">
        <v>64</v>
      </c>
      <c r="B2177" s="5" t="s">
        <v>191</v>
      </c>
      <c r="C2177" s="6" t="s">
        <v>192</v>
      </c>
      <c r="D2177" s="5" t="s">
        <v>193</v>
      </c>
      <c r="E2177" s="6" t="s">
        <v>735</v>
      </c>
      <c r="F2177" s="6" t="s">
        <v>97</v>
      </c>
      <c r="G2177" s="7">
        <v>18633.333333333332</v>
      </c>
      <c r="H2177" s="7">
        <v>18633.333333333332</v>
      </c>
      <c r="I2177" s="50">
        <v>0</v>
      </c>
      <c r="J2177" s="8"/>
    </row>
    <row r="2178" spans="1:10" x14ac:dyDescent="0.3">
      <c r="A2178" s="4" t="s">
        <v>64</v>
      </c>
      <c r="B2178" s="5" t="s">
        <v>191</v>
      </c>
      <c r="C2178" s="6" t="s">
        <v>289</v>
      </c>
      <c r="D2178" s="5" t="s">
        <v>290</v>
      </c>
      <c r="E2178" s="6" t="s">
        <v>735</v>
      </c>
      <c r="F2178" s="6" t="s">
        <v>97</v>
      </c>
      <c r="G2178" s="7">
        <v>19050</v>
      </c>
      <c r="H2178" s="7">
        <v>19416.666666666668</v>
      </c>
      <c r="I2178" s="50">
        <v>1.9247594050743722</v>
      </c>
      <c r="J2178" s="8"/>
    </row>
    <row r="2179" spans="1:10" x14ac:dyDescent="0.3">
      <c r="A2179" s="4" t="s">
        <v>64</v>
      </c>
      <c r="B2179" s="5" t="s">
        <v>191</v>
      </c>
      <c r="C2179" s="6" t="s">
        <v>291</v>
      </c>
      <c r="D2179" s="5" t="s">
        <v>292</v>
      </c>
      <c r="E2179" s="6" t="s">
        <v>735</v>
      </c>
      <c r="F2179" s="6" t="s">
        <v>97</v>
      </c>
      <c r="G2179" s="7">
        <v>20666.666666666668</v>
      </c>
      <c r="H2179" s="7">
        <v>21000</v>
      </c>
      <c r="I2179" s="50">
        <v>1.6129032258064502</v>
      </c>
      <c r="J2179" s="8"/>
    </row>
    <row r="2180" spans="1:10" x14ac:dyDescent="0.3">
      <c r="A2180" s="4" t="s">
        <v>64</v>
      </c>
      <c r="B2180" s="5" t="s">
        <v>191</v>
      </c>
      <c r="C2180" s="6" t="s">
        <v>264</v>
      </c>
      <c r="D2180" s="5" t="s">
        <v>265</v>
      </c>
      <c r="E2180" s="6" t="s">
        <v>735</v>
      </c>
      <c r="F2180" s="6" t="s">
        <v>97</v>
      </c>
      <c r="G2180" s="7">
        <v>17666.666666666668</v>
      </c>
      <c r="H2180" s="7">
        <v>17666.666666666668</v>
      </c>
      <c r="I2180" s="50">
        <v>0</v>
      </c>
      <c r="J2180" s="8"/>
    </row>
    <row r="2181" spans="1:10" x14ac:dyDescent="0.3">
      <c r="A2181" s="4" t="s">
        <v>69</v>
      </c>
      <c r="B2181" s="5" t="s">
        <v>239</v>
      </c>
      <c r="C2181" s="6" t="s">
        <v>240</v>
      </c>
      <c r="D2181" s="5" t="s">
        <v>241</v>
      </c>
      <c r="E2181" s="6" t="s">
        <v>735</v>
      </c>
      <c r="F2181" s="6" t="s">
        <v>97</v>
      </c>
      <c r="G2181" s="7">
        <v>18000</v>
      </c>
      <c r="H2181" s="7">
        <v>18666.666666666668</v>
      </c>
      <c r="I2181" s="50">
        <v>3.7037037037037202</v>
      </c>
      <c r="J2181" s="8"/>
    </row>
    <row r="2182" spans="1:10" x14ac:dyDescent="0.3">
      <c r="A2182" s="4" t="s">
        <v>62</v>
      </c>
      <c r="B2182" s="5" t="s">
        <v>102</v>
      </c>
      <c r="C2182" s="6" t="s">
        <v>245</v>
      </c>
      <c r="D2182" s="5" t="s">
        <v>246</v>
      </c>
      <c r="E2182" s="6" t="s">
        <v>736</v>
      </c>
      <c r="F2182" s="6" t="s">
        <v>737</v>
      </c>
      <c r="G2182" s="7">
        <v>15875</v>
      </c>
      <c r="H2182" s="7">
        <v>15875</v>
      </c>
      <c r="I2182" s="50">
        <v>0</v>
      </c>
      <c r="J2182" s="8"/>
    </row>
    <row r="2183" spans="1:10" x14ac:dyDescent="0.3">
      <c r="A2183" s="4" t="s">
        <v>62</v>
      </c>
      <c r="B2183" s="5" t="s">
        <v>102</v>
      </c>
      <c r="C2183" s="6" t="s">
        <v>112</v>
      </c>
      <c r="D2183" s="5" t="s">
        <v>113</v>
      </c>
      <c r="E2183" s="6" t="s">
        <v>738</v>
      </c>
      <c r="F2183" s="6" t="s">
        <v>92</v>
      </c>
      <c r="G2183" s="7" t="s">
        <v>93</v>
      </c>
      <c r="H2183" s="7">
        <v>77833.333333333328</v>
      </c>
      <c r="I2183" s="50" t="s">
        <v>93</v>
      </c>
      <c r="J2183" s="8"/>
    </row>
    <row r="2184" spans="1:10" x14ac:dyDescent="0.3">
      <c r="A2184" s="4" t="s">
        <v>62</v>
      </c>
      <c r="B2184" s="5" t="s">
        <v>102</v>
      </c>
      <c r="C2184" s="6" t="s">
        <v>245</v>
      </c>
      <c r="D2184" s="5" t="s">
        <v>246</v>
      </c>
      <c r="E2184" s="6" t="s">
        <v>738</v>
      </c>
      <c r="F2184" s="6" t="s">
        <v>92</v>
      </c>
      <c r="G2184" s="7">
        <v>76875</v>
      </c>
      <c r="H2184" s="7">
        <v>77375</v>
      </c>
      <c r="I2184" s="50">
        <v>0.65040650406504863</v>
      </c>
      <c r="J2184" s="8"/>
    </row>
    <row r="2185" spans="1:10" x14ac:dyDescent="0.3">
      <c r="A2185" s="4" t="s">
        <v>62</v>
      </c>
      <c r="B2185" s="5" t="s">
        <v>102</v>
      </c>
      <c r="C2185" s="6" t="s">
        <v>116</v>
      </c>
      <c r="D2185" s="5" t="s">
        <v>117</v>
      </c>
      <c r="E2185" s="6" t="s">
        <v>738</v>
      </c>
      <c r="F2185" s="6" t="s">
        <v>92</v>
      </c>
      <c r="G2185" s="7">
        <v>79320</v>
      </c>
      <c r="H2185" s="7">
        <v>79520</v>
      </c>
      <c r="I2185" s="50">
        <v>0.25214321734745582</v>
      </c>
      <c r="J2185" s="8"/>
    </row>
    <row r="2186" spans="1:10" x14ac:dyDescent="0.3">
      <c r="A2186" s="4" t="s">
        <v>62</v>
      </c>
      <c r="B2186" s="5" t="s">
        <v>102</v>
      </c>
      <c r="C2186" s="6" t="s">
        <v>120</v>
      </c>
      <c r="D2186" s="5" t="s">
        <v>121</v>
      </c>
      <c r="E2186" s="6" t="s">
        <v>738</v>
      </c>
      <c r="F2186" s="6" t="s">
        <v>92</v>
      </c>
      <c r="G2186" s="7">
        <v>75500</v>
      </c>
      <c r="H2186" s="7">
        <v>76066.666666666672</v>
      </c>
      <c r="I2186" s="50">
        <v>0.75055187637969034</v>
      </c>
      <c r="J2186" s="8"/>
    </row>
    <row r="2187" spans="1:10" x14ac:dyDescent="0.3">
      <c r="A2187" s="4" t="s">
        <v>53</v>
      </c>
      <c r="B2187" s="5" t="s">
        <v>126</v>
      </c>
      <c r="C2187" s="6" t="s">
        <v>127</v>
      </c>
      <c r="D2187" s="5" t="s">
        <v>128</v>
      </c>
      <c r="E2187" s="6" t="s">
        <v>738</v>
      </c>
      <c r="F2187" s="6" t="s">
        <v>92</v>
      </c>
      <c r="G2187" s="7">
        <v>85333.333333333328</v>
      </c>
      <c r="H2187" s="7">
        <v>83666.666666666672</v>
      </c>
      <c r="I2187" s="50">
        <v>-1.9531249999999889</v>
      </c>
      <c r="J2187" s="8"/>
    </row>
    <row r="2188" spans="1:10" x14ac:dyDescent="0.3">
      <c r="A2188" s="4" t="s">
        <v>53</v>
      </c>
      <c r="B2188" s="5" t="s">
        <v>126</v>
      </c>
      <c r="C2188" s="6" t="s">
        <v>296</v>
      </c>
      <c r="D2188" s="5" t="s">
        <v>297</v>
      </c>
      <c r="E2188" s="6" t="s">
        <v>738</v>
      </c>
      <c r="F2188" s="6" t="s">
        <v>92</v>
      </c>
      <c r="G2188" s="7" t="s">
        <v>93</v>
      </c>
      <c r="H2188" s="7">
        <v>84666.666666666672</v>
      </c>
      <c r="I2188" s="50" t="s">
        <v>93</v>
      </c>
      <c r="J2188" s="8"/>
    </row>
    <row r="2189" spans="1:10" x14ac:dyDescent="0.3">
      <c r="A2189" s="4" t="s">
        <v>53</v>
      </c>
      <c r="B2189" s="5" t="s">
        <v>126</v>
      </c>
      <c r="C2189" s="6" t="s">
        <v>133</v>
      </c>
      <c r="D2189" s="5" t="s">
        <v>134</v>
      </c>
      <c r="E2189" s="6" t="s">
        <v>738</v>
      </c>
      <c r="F2189" s="6" t="s">
        <v>92</v>
      </c>
      <c r="G2189" s="7">
        <v>84333.333333333328</v>
      </c>
      <c r="H2189" s="7">
        <v>82000</v>
      </c>
      <c r="I2189" s="50">
        <v>-2.7667984189723271</v>
      </c>
      <c r="J2189" s="8"/>
    </row>
    <row r="2190" spans="1:10" x14ac:dyDescent="0.3">
      <c r="A2190" s="4" t="s">
        <v>53</v>
      </c>
      <c r="B2190" s="5" t="s">
        <v>126</v>
      </c>
      <c r="C2190" s="6" t="s">
        <v>139</v>
      </c>
      <c r="D2190" s="5" t="s">
        <v>140</v>
      </c>
      <c r="E2190" s="6" t="s">
        <v>738</v>
      </c>
      <c r="F2190" s="6" t="s">
        <v>92</v>
      </c>
      <c r="G2190" s="7" t="s">
        <v>93</v>
      </c>
      <c r="H2190" s="7">
        <v>80333.333333333328</v>
      </c>
      <c r="I2190" s="50" t="s">
        <v>93</v>
      </c>
      <c r="J2190" s="8"/>
    </row>
    <row r="2191" spans="1:10" x14ac:dyDescent="0.3">
      <c r="A2191" s="4" t="s">
        <v>53</v>
      </c>
      <c r="B2191" s="5" t="s">
        <v>126</v>
      </c>
      <c r="C2191" s="6" t="s">
        <v>300</v>
      </c>
      <c r="D2191" s="5" t="s">
        <v>301</v>
      </c>
      <c r="E2191" s="6" t="s">
        <v>738</v>
      </c>
      <c r="F2191" s="6" t="s">
        <v>92</v>
      </c>
      <c r="G2191" s="7">
        <v>81800</v>
      </c>
      <c r="H2191" s="7">
        <v>82633.333333333328</v>
      </c>
      <c r="I2191" s="50">
        <v>1.0187449062754705</v>
      </c>
      <c r="J2191" s="8"/>
    </row>
    <row r="2192" spans="1:10" x14ac:dyDescent="0.3">
      <c r="A2192" s="4" t="s">
        <v>64</v>
      </c>
      <c r="B2192" s="5" t="s">
        <v>191</v>
      </c>
      <c r="C2192" s="6" t="s">
        <v>289</v>
      </c>
      <c r="D2192" s="5" t="s">
        <v>290</v>
      </c>
      <c r="E2192" s="6" t="s">
        <v>738</v>
      </c>
      <c r="F2192" s="6" t="s">
        <v>92</v>
      </c>
      <c r="G2192" s="7">
        <v>78933.333333333328</v>
      </c>
      <c r="H2192" s="7">
        <v>80400</v>
      </c>
      <c r="I2192" s="50">
        <v>1.8581081081081141</v>
      </c>
      <c r="J2192" s="8"/>
    </row>
    <row r="2193" spans="1:10" x14ac:dyDescent="0.3">
      <c r="A2193" s="4" t="s">
        <v>69</v>
      </c>
      <c r="B2193" s="5" t="s">
        <v>239</v>
      </c>
      <c r="C2193" s="6" t="s">
        <v>240</v>
      </c>
      <c r="D2193" s="5" t="s">
        <v>241</v>
      </c>
      <c r="E2193" s="6" t="s">
        <v>738</v>
      </c>
      <c r="F2193" s="6" t="s">
        <v>92</v>
      </c>
      <c r="G2193" s="7">
        <v>84000</v>
      </c>
      <c r="H2193" s="7">
        <v>84333.333333333328</v>
      </c>
      <c r="I2193" s="50">
        <v>0.39682539682539542</v>
      </c>
      <c r="J2193" s="8"/>
    </row>
    <row r="2194" spans="1:10" x14ac:dyDescent="0.3">
      <c r="A2194" s="4" t="s">
        <v>62</v>
      </c>
      <c r="B2194" s="5" t="s">
        <v>102</v>
      </c>
      <c r="C2194" s="6" t="s">
        <v>245</v>
      </c>
      <c r="D2194" s="5" t="s">
        <v>246</v>
      </c>
      <c r="E2194" s="6" t="s">
        <v>738</v>
      </c>
      <c r="F2194" s="6" t="s">
        <v>97</v>
      </c>
      <c r="G2194" s="7">
        <v>17400</v>
      </c>
      <c r="H2194" s="7">
        <v>17400</v>
      </c>
      <c r="I2194" s="50">
        <v>0</v>
      </c>
      <c r="J2194" s="8"/>
    </row>
    <row r="2195" spans="1:10" x14ac:dyDescent="0.3">
      <c r="A2195" s="4" t="s">
        <v>62</v>
      </c>
      <c r="B2195" s="5" t="s">
        <v>102</v>
      </c>
      <c r="C2195" s="6" t="s">
        <v>116</v>
      </c>
      <c r="D2195" s="5" t="s">
        <v>117</v>
      </c>
      <c r="E2195" s="6" t="s">
        <v>738</v>
      </c>
      <c r="F2195" s="6" t="s">
        <v>97</v>
      </c>
      <c r="G2195" s="7">
        <v>17800</v>
      </c>
      <c r="H2195" s="7">
        <v>17900</v>
      </c>
      <c r="I2195" s="50">
        <v>0.56179775280897903</v>
      </c>
      <c r="J2195" s="8"/>
    </row>
    <row r="2196" spans="1:10" x14ac:dyDescent="0.3">
      <c r="A2196" s="4" t="s">
        <v>53</v>
      </c>
      <c r="B2196" s="5" t="s">
        <v>126</v>
      </c>
      <c r="C2196" s="6" t="s">
        <v>127</v>
      </c>
      <c r="D2196" s="5" t="s">
        <v>128</v>
      </c>
      <c r="E2196" s="6" t="s">
        <v>738</v>
      </c>
      <c r="F2196" s="6" t="s">
        <v>97</v>
      </c>
      <c r="G2196" s="7">
        <v>19033.333333333332</v>
      </c>
      <c r="H2196" s="7">
        <v>19000</v>
      </c>
      <c r="I2196" s="50">
        <v>-0.17513134851138146</v>
      </c>
      <c r="J2196" s="8"/>
    </row>
    <row r="2197" spans="1:10" x14ac:dyDescent="0.3">
      <c r="A2197" s="4" t="s">
        <v>53</v>
      </c>
      <c r="B2197" s="5" t="s">
        <v>126</v>
      </c>
      <c r="C2197" s="6" t="s">
        <v>129</v>
      </c>
      <c r="D2197" s="5" t="s">
        <v>130</v>
      </c>
      <c r="E2197" s="6" t="s">
        <v>738</v>
      </c>
      <c r="F2197" s="6" t="s">
        <v>97</v>
      </c>
      <c r="G2197" s="7">
        <v>19000</v>
      </c>
      <c r="H2197" s="7">
        <v>18875</v>
      </c>
      <c r="I2197" s="50">
        <v>-0.65789473684210176</v>
      </c>
      <c r="J2197" s="8"/>
    </row>
    <row r="2198" spans="1:10" x14ac:dyDescent="0.3">
      <c r="A2198" s="4" t="s">
        <v>53</v>
      </c>
      <c r="B2198" s="5" t="s">
        <v>126</v>
      </c>
      <c r="C2198" s="6" t="s">
        <v>296</v>
      </c>
      <c r="D2198" s="5" t="s">
        <v>297</v>
      </c>
      <c r="E2198" s="6" t="s">
        <v>738</v>
      </c>
      <c r="F2198" s="6" t="s">
        <v>97</v>
      </c>
      <c r="G2198" s="7">
        <v>19000</v>
      </c>
      <c r="H2198" s="7">
        <v>18833.333333333332</v>
      </c>
      <c r="I2198" s="50">
        <v>-0.87719298245614308</v>
      </c>
      <c r="J2198" s="8"/>
    </row>
    <row r="2199" spans="1:10" x14ac:dyDescent="0.3">
      <c r="A2199" s="4" t="s">
        <v>53</v>
      </c>
      <c r="B2199" s="5" t="s">
        <v>126</v>
      </c>
      <c r="C2199" s="6" t="s">
        <v>133</v>
      </c>
      <c r="D2199" s="5" t="s">
        <v>134</v>
      </c>
      <c r="E2199" s="6" t="s">
        <v>738</v>
      </c>
      <c r="F2199" s="6" t="s">
        <v>97</v>
      </c>
      <c r="G2199" s="7">
        <v>18900</v>
      </c>
      <c r="H2199" s="7">
        <v>18916.666666666668</v>
      </c>
      <c r="I2199" s="50">
        <v>8.818342151675207E-2</v>
      </c>
      <c r="J2199" s="8"/>
    </row>
    <row r="2200" spans="1:10" x14ac:dyDescent="0.3">
      <c r="A2200" s="4" t="s">
        <v>53</v>
      </c>
      <c r="B2200" s="5" t="s">
        <v>126</v>
      </c>
      <c r="C2200" s="6" t="s">
        <v>139</v>
      </c>
      <c r="D2200" s="5" t="s">
        <v>140</v>
      </c>
      <c r="E2200" s="6" t="s">
        <v>738</v>
      </c>
      <c r="F2200" s="6" t="s">
        <v>97</v>
      </c>
      <c r="G2200" s="7">
        <v>18250</v>
      </c>
      <c r="H2200" s="7">
        <v>18250</v>
      </c>
      <c r="I2200" s="50">
        <v>0</v>
      </c>
      <c r="J2200" s="8"/>
    </row>
    <row r="2201" spans="1:10" x14ac:dyDescent="0.3">
      <c r="A2201" s="4" t="s">
        <v>53</v>
      </c>
      <c r="B2201" s="5" t="s">
        <v>126</v>
      </c>
      <c r="C2201" s="6" t="s">
        <v>300</v>
      </c>
      <c r="D2201" s="5" t="s">
        <v>301</v>
      </c>
      <c r="E2201" s="6" t="s">
        <v>738</v>
      </c>
      <c r="F2201" s="6" t="s">
        <v>97</v>
      </c>
      <c r="G2201" s="7">
        <v>18500</v>
      </c>
      <c r="H2201" s="7">
        <v>18760</v>
      </c>
      <c r="I2201" s="50">
        <v>1.4054054054054133</v>
      </c>
      <c r="J2201" s="8"/>
    </row>
    <row r="2202" spans="1:10" x14ac:dyDescent="0.3">
      <c r="A2202" s="4" t="s">
        <v>64</v>
      </c>
      <c r="B2202" s="5" t="s">
        <v>191</v>
      </c>
      <c r="C2202" s="6" t="s">
        <v>192</v>
      </c>
      <c r="D2202" s="5" t="s">
        <v>193</v>
      </c>
      <c r="E2202" s="6" t="s">
        <v>738</v>
      </c>
      <c r="F2202" s="6" t="s">
        <v>97</v>
      </c>
      <c r="G2202" s="7">
        <v>18033.333333333332</v>
      </c>
      <c r="H2202" s="7">
        <v>18033.333333333332</v>
      </c>
      <c r="I2202" s="50">
        <v>0</v>
      </c>
      <c r="J2202" s="8"/>
    </row>
    <row r="2203" spans="1:10" x14ac:dyDescent="0.3">
      <c r="A2203" s="4" t="s">
        <v>64</v>
      </c>
      <c r="B2203" s="5" t="s">
        <v>191</v>
      </c>
      <c r="C2203" s="6" t="s">
        <v>438</v>
      </c>
      <c r="D2203" s="5" t="s">
        <v>323</v>
      </c>
      <c r="E2203" s="6" t="s">
        <v>738</v>
      </c>
      <c r="F2203" s="6" t="s">
        <v>97</v>
      </c>
      <c r="G2203" s="7">
        <v>18266.666666666668</v>
      </c>
      <c r="H2203" s="7">
        <v>18266.666666666668</v>
      </c>
      <c r="I2203" s="50">
        <v>0</v>
      </c>
      <c r="J2203" s="8"/>
    </row>
    <row r="2204" spans="1:10" x14ac:dyDescent="0.3">
      <c r="A2204" s="4" t="s">
        <v>64</v>
      </c>
      <c r="B2204" s="5" t="s">
        <v>191</v>
      </c>
      <c r="C2204" s="6" t="s">
        <v>289</v>
      </c>
      <c r="D2204" s="5" t="s">
        <v>290</v>
      </c>
      <c r="E2204" s="6" t="s">
        <v>738</v>
      </c>
      <c r="F2204" s="6" t="s">
        <v>97</v>
      </c>
      <c r="G2204" s="7">
        <v>18580</v>
      </c>
      <c r="H2204" s="7">
        <v>18475</v>
      </c>
      <c r="I2204" s="50">
        <v>-0.56512378902044968</v>
      </c>
      <c r="J2204" s="8"/>
    </row>
    <row r="2205" spans="1:10" x14ac:dyDescent="0.3">
      <c r="A2205" s="9" t="s">
        <v>69</v>
      </c>
      <c r="B2205" s="10" t="s">
        <v>239</v>
      </c>
      <c r="C2205" s="11" t="s">
        <v>240</v>
      </c>
      <c r="D2205" s="10" t="s">
        <v>241</v>
      </c>
      <c r="E2205" s="11" t="s">
        <v>738</v>
      </c>
      <c r="F2205" s="11" t="s">
        <v>97</v>
      </c>
      <c r="G2205" s="12">
        <v>18500</v>
      </c>
      <c r="H2205" s="12">
        <v>18666.666666666668</v>
      </c>
      <c r="I2205" s="51">
        <v>0.9009009009009139</v>
      </c>
      <c r="J2205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205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69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40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64</v>
      </c>
      <c r="B11" s="5" t="s">
        <v>191</v>
      </c>
      <c r="C11" s="6" t="s">
        <v>289</v>
      </c>
      <c r="D11" s="5" t="s">
        <v>290</v>
      </c>
      <c r="E11" s="6" t="s">
        <v>739</v>
      </c>
      <c r="F11" s="6" t="s">
        <v>92</v>
      </c>
      <c r="G11" s="7">
        <v>143430</v>
      </c>
      <c r="H11" s="7">
        <v>143430</v>
      </c>
      <c r="I11" s="50">
        <v>0</v>
      </c>
      <c r="J11" s="8"/>
    </row>
    <row r="12" spans="1:10" x14ac:dyDescent="0.3">
      <c r="A12" s="4" t="s">
        <v>64</v>
      </c>
      <c r="B12" s="5" t="s">
        <v>191</v>
      </c>
      <c r="C12" s="6" t="s">
        <v>264</v>
      </c>
      <c r="D12" s="5" t="s">
        <v>265</v>
      </c>
      <c r="E12" s="6" t="s">
        <v>739</v>
      </c>
      <c r="F12" s="6" t="s">
        <v>92</v>
      </c>
      <c r="G12" s="7">
        <v>135000</v>
      </c>
      <c r="H12" s="7">
        <v>135000</v>
      </c>
      <c r="I12" s="50">
        <v>0</v>
      </c>
      <c r="J12" s="8"/>
    </row>
    <row r="13" spans="1:10" x14ac:dyDescent="0.3">
      <c r="A13" s="4" t="s">
        <v>62</v>
      </c>
      <c r="B13" s="5" t="s">
        <v>102</v>
      </c>
      <c r="C13" s="6" t="s">
        <v>103</v>
      </c>
      <c r="D13" s="5" t="s">
        <v>104</v>
      </c>
      <c r="E13" s="6" t="s">
        <v>740</v>
      </c>
      <c r="F13" s="6" t="s">
        <v>343</v>
      </c>
      <c r="G13" s="7">
        <v>43114.285714285717</v>
      </c>
      <c r="H13" s="7">
        <v>42828.571428571428</v>
      </c>
      <c r="I13" s="50">
        <v>-0.66269052352552205</v>
      </c>
      <c r="J13" s="8"/>
    </row>
    <row r="14" spans="1:10" x14ac:dyDescent="0.3">
      <c r="A14" s="4" t="s">
        <v>62</v>
      </c>
      <c r="B14" s="5" t="s">
        <v>102</v>
      </c>
      <c r="C14" s="6" t="s">
        <v>106</v>
      </c>
      <c r="D14" s="5" t="s">
        <v>107</v>
      </c>
      <c r="E14" s="6" t="s">
        <v>740</v>
      </c>
      <c r="F14" s="6" t="s">
        <v>343</v>
      </c>
      <c r="G14" s="7">
        <v>41050</v>
      </c>
      <c r="H14" s="7">
        <v>41462.5</v>
      </c>
      <c r="I14" s="50">
        <v>1.0048721071863609</v>
      </c>
      <c r="J14" s="8"/>
    </row>
    <row r="15" spans="1:10" x14ac:dyDescent="0.3">
      <c r="A15" s="4" t="s">
        <v>62</v>
      </c>
      <c r="B15" s="5" t="s">
        <v>102</v>
      </c>
      <c r="C15" s="6" t="s">
        <v>120</v>
      </c>
      <c r="D15" s="5" t="s">
        <v>121</v>
      </c>
      <c r="E15" s="6" t="s">
        <v>740</v>
      </c>
      <c r="F15" s="6" t="s">
        <v>343</v>
      </c>
      <c r="G15" s="7">
        <v>39375</v>
      </c>
      <c r="H15" s="7">
        <v>39250</v>
      </c>
      <c r="I15" s="50">
        <v>-0.31746031746031633</v>
      </c>
      <c r="J15" s="8"/>
    </row>
    <row r="16" spans="1:10" x14ac:dyDescent="0.3">
      <c r="A16" s="4" t="s">
        <v>56</v>
      </c>
      <c r="B16" s="5" t="s">
        <v>124</v>
      </c>
      <c r="C16" s="6" t="s">
        <v>125</v>
      </c>
      <c r="D16" s="5" t="s">
        <v>124</v>
      </c>
      <c r="E16" s="6" t="s">
        <v>740</v>
      </c>
      <c r="F16" s="6" t="s">
        <v>343</v>
      </c>
      <c r="G16" s="7">
        <v>43050</v>
      </c>
      <c r="H16" s="7">
        <v>40950</v>
      </c>
      <c r="I16" s="50">
        <v>-4.8780487804878092</v>
      </c>
      <c r="J16" s="8"/>
    </row>
    <row r="17" spans="1:10" x14ac:dyDescent="0.3">
      <c r="A17" s="4" t="s">
        <v>53</v>
      </c>
      <c r="B17" s="5" t="s">
        <v>126</v>
      </c>
      <c r="C17" s="6" t="s">
        <v>127</v>
      </c>
      <c r="D17" s="5" t="s">
        <v>128</v>
      </c>
      <c r="E17" s="6" t="s">
        <v>740</v>
      </c>
      <c r="F17" s="6" t="s">
        <v>343</v>
      </c>
      <c r="G17" s="7">
        <v>39266.666666666664</v>
      </c>
      <c r="H17" s="7">
        <v>40500</v>
      </c>
      <c r="I17" s="50">
        <v>3.1409168081494077</v>
      </c>
      <c r="J17" s="8"/>
    </row>
    <row r="18" spans="1:10" x14ac:dyDescent="0.3">
      <c r="A18" s="4" t="s">
        <v>53</v>
      </c>
      <c r="B18" s="5" t="s">
        <v>126</v>
      </c>
      <c r="C18" s="6" t="s">
        <v>131</v>
      </c>
      <c r="D18" s="5" t="s">
        <v>132</v>
      </c>
      <c r="E18" s="6" t="s">
        <v>740</v>
      </c>
      <c r="F18" s="6" t="s">
        <v>343</v>
      </c>
      <c r="G18" s="7">
        <v>40133.333333333336</v>
      </c>
      <c r="H18" s="7">
        <v>40133.333333333336</v>
      </c>
      <c r="I18" s="50">
        <v>0</v>
      </c>
      <c r="J18" s="8"/>
    </row>
    <row r="19" spans="1:10" x14ac:dyDescent="0.3">
      <c r="A19" s="4" t="s">
        <v>53</v>
      </c>
      <c r="B19" s="5" t="s">
        <v>126</v>
      </c>
      <c r="C19" s="6" t="s">
        <v>298</v>
      </c>
      <c r="D19" s="5" t="s">
        <v>299</v>
      </c>
      <c r="E19" s="6" t="s">
        <v>740</v>
      </c>
      <c r="F19" s="6" t="s">
        <v>343</v>
      </c>
      <c r="G19" s="7">
        <v>41025</v>
      </c>
      <c r="H19" s="7">
        <v>41575</v>
      </c>
      <c r="I19" s="50">
        <v>1.3406459475929333</v>
      </c>
      <c r="J19" s="8"/>
    </row>
    <row r="20" spans="1:10" x14ac:dyDescent="0.3">
      <c r="A20" s="4" t="s">
        <v>53</v>
      </c>
      <c r="B20" s="5" t="s">
        <v>126</v>
      </c>
      <c r="C20" s="6" t="s">
        <v>321</v>
      </c>
      <c r="D20" s="5" t="s">
        <v>322</v>
      </c>
      <c r="E20" s="6" t="s">
        <v>740</v>
      </c>
      <c r="F20" s="6" t="s">
        <v>343</v>
      </c>
      <c r="G20" s="7">
        <v>39333.333333333336</v>
      </c>
      <c r="H20" s="7">
        <v>39333.333333333336</v>
      </c>
      <c r="I20" s="50">
        <v>0</v>
      </c>
      <c r="J20" s="8"/>
    </row>
    <row r="21" spans="1:10" x14ac:dyDescent="0.3">
      <c r="A21" s="4" t="s">
        <v>53</v>
      </c>
      <c r="B21" s="5" t="s">
        <v>126</v>
      </c>
      <c r="C21" s="6" t="s">
        <v>137</v>
      </c>
      <c r="D21" s="5" t="s">
        <v>138</v>
      </c>
      <c r="E21" s="6" t="s">
        <v>740</v>
      </c>
      <c r="F21" s="6" t="s">
        <v>343</v>
      </c>
      <c r="G21" s="7">
        <v>40025</v>
      </c>
      <c r="H21" s="7">
        <v>42950</v>
      </c>
      <c r="I21" s="50">
        <v>7.3079325421611552</v>
      </c>
      <c r="J21" s="8"/>
    </row>
    <row r="22" spans="1:10" x14ac:dyDescent="0.3">
      <c r="A22" s="4" t="s">
        <v>53</v>
      </c>
      <c r="B22" s="5" t="s">
        <v>126</v>
      </c>
      <c r="C22" s="6" t="s">
        <v>139</v>
      </c>
      <c r="D22" s="5" t="s">
        <v>140</v>
      </c>
      <c r="E22" s="6" t="s">
        <v>740</v>
      </c>
      <c r="F22" s="6" t="s">
        <v>343</v>
      </c>
      <c r="G22" s="7">
        <v>40000</v>
      </c>
      <c r="H22" s="7">
        <v>40980</v>
      </c>
      <c r="I22" s="50">
        <v>2.4499999999999966</v>
      </c>
      <c r="J22" s="8"/>
    </row>
    <row r="23" spans="1:10" x14ac:dyDescent="0.3">
      <c r="A23" s="4" t="s">
        <v>53</v>
      </c>
      <c r="B23" s="5" t="s">
        <v>126</v>
      </c>
      <c r="C23" s="6" t="s">
        <v>249</v>
      </c>
      <c r="D23" s="5" t="s">
        <v>250</v>
      </c>
      <c r="E23" s="6" t="s">
        <v>740</v>
      </c>
      <c r="F23" s="6" t="s">
        <v>343</v>
      </c>
      <c r="G23" s="7">
        <v>38600</v>
      </c>
      <c r="H23" s="7">
        <v>38600</v>
      </c>
      <c r="I23" s="50">
        <v>0</v>
      </c>
      <c r="J23" s="8"/>
    </row>
    <row r="24" spans="1:10" x14ac:dyDescent="0.3">
      <c r="A24" s="4" t="s">
        <v>53</v>
      </c>
      <c r="B24" s="5" t="s">
        <v>126</v>
      </c>
      <c r="C24" s="6" t="s">
        <v>300</v>
      </c>
      <c r="D24" s="5" t="s">
        <v>301</v>
      </c>
      <c r="E24" s="6" t="s">
        <v>740</v>
      </c>
      <c r="F24" s="6" t="s">
        <v>343</v>
      </c>
      <c r="G24" s="7">
        <v>40466.666666666664</v>
      </c>
      <c r="H24" s="7">
        <v>42400</v>
      </c>
      <c r="I24" s="50">
        <v>4.7775947281713416</v>
      </c>
      <c r="J24" s="8"/>
    </row>
    <row r="25" spans="1:10" x14ac:dyDescent="0.3">
      <c r="A25" s="4" t="s">
        <v>53</v>
      </c>
      <c r="B25" s="5" t="s">
        <v>126</v>
      </c>
      <c r="C25" s="6" t="s">
        <v>141</v>
      </c>
      <c r="D25" s="5" t="s">
        <v>142</v>
      </c>
      <c r="E25" s="6" t="s">
        <v>740</v>
      </c>
      <c r="F25" s="6" t="s">
        <v>343</v>
      </c>
      <c r="G25" s="7">
        <v>40460</v>
      </c>
      <c r="H25" s="7">
        <v>42800</v>
      </c>
      <c r="I25" s="50">
        <v>5.7834898665348522</v>
      </c>
      <c r="J25" s="8"/>
    </row>
    <row r="26" spans="1:10" x14ac:dyDescent="0.3">
      <c r="A26" s="4" t="s">
        <v>66</v>
      </c>
      <c r="B26" s="5" t="s">
        <v>255</v>
      </c>
      <c r="C26" s="6" t="s">
        <v>256</v>
      </c>
      <c r="D26" s="5" t="s">
        <v>257</v>
      </c>
      <c r="E26" s="6" t="s">
        <v>740</v>
      </c>
      <c r="F26" s="6" t="s">
        <v>343</v>
      </c>
      <c r="G26" s="7">
        <v>44133.333333333336</v>
      </c>
      <c r="H26" s="7">
        <v>47066.666666666664</v>
      </c>
      <c r="I26" s="50">
        <v>6.6465256797582972</v>
      </c>
      <c r="J26" s="8"/>
    </row>
    <row r="27" spans="1:10" x14ac:dyDescent="0.3">
      <c r="A27" s="4" t="s">
        <v>57</v>
      </c>
      <c r="B27" s="5" t="s">
        <v>88</v>
      </c>
      <c r="C27" s="6" t="s">
        <v>161</v>
      </c>
      <c r="D27" s="5" t="s">
        <v>162</v>
      </c>
      <c r="E27" s="6" t="s">
        <v>740</v>
      </c>
      <c r="F27" s="6" t="s">
        <v>343</v>
      </c>
      <c r="G27" s="7">
        <v>41000</v>
      </c>
      <c r="H27" s="7">
        <v>41000</v>
      </c>
      <c r="I27" s="50">
        <v>0</v>
      </c>
      <c r="J27" s="8"/>
    </row>
    <row r="28" spans="1:10" x14ac:dyDescent="0.3">
      <c r="A28" s="4" t="s">
        <v>57</v>
      </c>
      <c r="B28" s="5" t="s">
        <v>88</v>
      </c>
      <c r="C28" s="6" t="s">
        <v>163</v>
      </c>
      <c r="D28" s="5" t="s">
        <v>164</v>
      </c>
      <c r="E28" s="6" t="s">
        <v>740</v>
      </c>
      <c r="F28" s="6" t="s">
        <v>343</v>
      </c>
      <c r="G28" s="7">
        <v>42000</v>
      </c>
      <c r="H28" s="7">
        <v>42000</v>
      </c>
      <c r="I28" s="50">
        <v>0</v>
      </c>
      <c r="J28" s="8"/>
    </row>
    <row r="29" spans="1:10" x14ac:dyDescent="0.3">
      <c r="A29" s="4" t="s">
        <v>57</v>
      </c>
      <c r="B29" s="5" t="s">
        <v>88</v>
      </c>
      <c r="C29" s="6" t="s">
        <v>165</v>
      </c>
      <c r="D29" s="5" t="s">
        <v>166</v>
      </c>
      <c r="E29" s="6" t="s">
        <v>740</v>
      </c>
      <c r="F29" s="6" t="s">
        <v>343</v>
      </c>
      <c r="G29" s="7">
        <v>44333.333333333336</v>
      </c>
      <c r="H29" s="7">
        <v>45000</v>
      </c>
      <c r="I29" s="50">
        <v>1.5037593984962294</v>
      </c>
      <c r="J29" s="8"/>
    </row>
    <row r="30" spans="1:10" x14ac:dyDescent="0.3">
      <c r="A30" s="4" t="s">
        <v>57</v>
      </c>
      <c r="B30" s="5" t="s">
        <v>88</v>
      </c>
      <c r="C30" s="6" t="s">
        <v>167</v>
      </c>
      <c r="D30" s="5" t="s">
        <v>168</v>
      </c>
      <c r="E30" s="6" t="s">
        <v>740</v>
      </c>
      <c r="F30" s="6" t="s">
        <v>343</v>
      </c>
      <c r="G30" s="7">
        <v>41000</v>
      </c>
      <c r="H30" s="7">
        <v>41000</v>
      </c>
      <c r="I30" s="50">
        <v>0</v>
      </c>
      <c r="J30" s="8"/>
    </row>
    <row r="31" spans="1:10" x14ac:dyDescent="0.3">
      <c r="A31" s="4" t="s">
        <v>57</v>
      </c>
      <c r="B31" s="5" t="s">
        <v>88</v>
      </c>
      <c r="C31" s="6" t="s">
        <v>338</v>
      </c>
      <c r="D31" s="5" t="s">
        <v>339</v>
      </c>
      <c r="E31" s="6" t="s">
        <v>740</v>
      </c>
      <c r="F31" s="6" t="s">
        <v>343</v>
      </c>
      <c r="G31" s="7">
        <v>41200</v>
      </c>
      <c r="H31" s="7">
        <v>41866.666666666664</v>
      </c>
      <c r="I31" s="50">
        <v>1.6181229773462702</v>
      </c>
      <c r="J31" s="8"/>
    </row>
    <row r="32" spans="1:10" x14ac:dyDescent="0.3">
      <c r="A32" s="4" t="s">
        <v>57</v>
      </c>
      <c r="B32" s="5" t="s">
        <v>88</v>
      </c>
      <c r="C32" s="6" t="s">
        <v>169</v>
      </c>
      <c r="D32" s="5" t="s">
        <v>170</v>
      </c>
      <c r="E32" s="6" t="s">
        <v>740</v>
      </c>
      <c r="F32" s="6" t="s">
        <v>343</v>
      </c>
      <c r="G32" s="7">
        <v>40366.666666666664</v>
      </c>
      <c r="H32" s="7">
        <v>40366.666666666664</v>
      </c>
      <c r="I32" s="50">
        <v>0</v>
      </c>
      <c r="J32" s="8"/>
    </row>
    <row r="33" spans="1:10" x14ac:dyDescent="0.3">
      <c r="A33" s="4" t="s">
        <v>57</v>
      </c>
      <c r="B33" s="5" t="s">
        <v>88</v>
      </c>
      <c r="C33" s="6" t="s">
        <v>171</v>
      </c>
      <c r="D33" s="5" t="s">
        <v>172</v>
      </c>
      <c r="E33" s="6" t="s">
        <v>740</v>
      </c>
      <c r="F33" s="6" t="s">
        <v>343</v>
      </c>
      <c r="G33" s="7">
        <v>41280</v>
      </c>
      <c r="H33" s="7">
        <v>42533.333333333336</v>
      </c>
      <c r="I33" s="50">
        <v>3.0361757105943132</v>
      </c>
      <c r="J33" s="8"/>
    </row>
    <row r="34" spans="1:10" x14ac:dyDescent="0.3">
      <c r="A34" s="4" t="s">
        <v>57</v>
      </c>
      <c r="B34" s="5" t="s">
        <v>88</v>
      </c>
      <c r="C34" s="6" t="s">
        <v>354</v>
      </c>
      <c r="D34" s="5" t="s">
        <v>355</v>
      </c>
      <c r="E34" s="6" t="s">
        <v>740</v>
      </c>
      <c r="F34" s="6" t="s">
        <v>343</v>
      </c>
      <c r="G34" s="7">
        <v>44333.333333333336</v>
      </c>
      <c r="H34" s="7">
        <v>44333.333333333336</v>
      </c>
      <c r="I34" s="50">
        <v>0</v>
      </c>
      <c r="J34" s="8"/>
    </row>
    <row r="35" spans="1:10" x14ac:dyDescent="0.3">
      <c r="A35" s="4" t="s">
        <v>57</v>
      </c>
      <c r="B35" s="5" t="s">
        <v>88</v>
      </c>
      <c r="C35" s="6" t="s">
        <v>173</v>
      </c>
      <c r="D35" s="5" t="s">
        <v>174</v>
      </c>
      <c r="E35" s="6" t="s">
        <v>740</v>
      </c>
      <c r="F35" s="6" t="s">
        <v>343</v>
      </c>
      <c r="G35" s="7">
        <v>40325</v>
      </c>
      <c r="H35" s="7">
        <v>41725</v>
      </c>
      <c r="I35" s="50">
        <v>3.4717916924984493</v>
      </c>
      <c r="J35" s="8"/>
    </row>
    <row r="36" spans="1:10" x14ac:dyDescent="0.3">
      <c r="A36" s="4" t="s">
        <v>57</v>
      </c>
      <c r="B36" s="5" t="s">
        <v>88</v>
      </c>
      <c r="C36" s="6" t="s">
        <v>175</v>
      </c>
      <c r="D36" s="5" t="s">
        <v>176</v>
      </c>
      <c r="E36" s="6" t="s">
        <v>740</v>
      </c>
      <c r="F36" s="6" t="s">
        <v>343</v>
      </c>
      <c r="G36" s="7">
        <v>41300</v>
      </c>
      <c r="H36" s="7">
        <v>42550</v>
      </c>
      <c r="I36" s="50">
        <v>3.0266343825665842</v>
      </c>
      <c r="J36" s="8"/>
    </row>
    <row r="37" spans="1:10" x14ac:dyDescent="0.3">
      <c r="A37" s="4" t="s">
        <v>57</v>
      </c>
      <c r="B37" s="5" t="s">
        <v>88</v>
      </c>
      <c r="C37" s="6" t="s">
        <v>89</v>
      </c>
      <c r="D37" s="5" t="s">
        <v>90</v>
      </c>
      <c r="E37" s="6" t="s">
        <v>740</v>
      </c>
      <c r="F37" s="6" t="s">
        <v>343</v>
      </c>
      <c r="G37" s="7">
        <v>41500</v>
      </c>
      <c r="H37" s="7">
        <v>41866.666666666664</v>
      </c>
      <c r="I37" s="50">
        <v>0.8835341365461824</v>
      </c>
      <c r="J37" s="8"/>
    </row>
    <row r="38" spans="1:10" x14ac:dyDescent="0.3">
      <c r="A38" s="4" t="s">
        <v>57</v>
      </c>
      <c r="B38" s="5" t="s">
        <v>88</v>
      </c>
      <c r="C38" s="6" t="s">
        <v>258</v>
      </c>
      <c r="D38" s="5" t="s">
        <v>259</v>
      </c>
      <c r="E38" s="6" t="s">
        <v>740</v>
      </c>
      <c r="F38" s="6" t="s">
        <v>343</v>
      </c>
      <c r="G38" s="7">
        <v>37750</v>
      </c>
      <c r="H38" s="7">
        <v>39500</v>
      </c>
      <c r="I38" s="50">
        <v>4.635761589403975</v>
      </c>
      <c r="J38" s="8"/>
    </row>
    <row r="39" spans="1:10" x14ac:dyDescent="0.3">
      <c r="A39" s="4" t="s">
        <v>61</v>
      </c>
      <c r="B39" s="5" t="s">
        <v>94</v>
      </c>
      <c r="C39" s="6" t="s">
        <v>266</v>
      </c>
      <c r="D39" s="5" t="s">
        <v>267</v>
      </c>
      <c r="E39" s="6" t="s">
        <v>740</v>
      </c>
      <c r="F39" s="6" t="s">
        <v>343</v>
      </c>
      <c r="G39" s="7">
        <v>44200</v>
      </c>
      <c r="H39" s="7">
        <v>45500</v>
      </c>
      <c r="I39" s="50">
        <v>2.9411764705882248</v>
      </c>
      <c r="J39" s="8"/>
    </row>
    <row r="40" spans="1:10" x14ac:dyDescent="0.3">
      <c r="A40" s="4" t="s">
        <v>61</v>
      </c>
      <c r="B40" s="5" t="s">
        <v>94</v>
      </c>
      <c r="C40" s="6" t="s">
        <v>340</v>
      </c>
      <c r="D40" s="5" t="s">
        <v>341</v>
      </c>
      <c r="E40" s="6" t="s">
        <v>740</v>
      </c>
      <c r="F40" s="6" t="s">
        <v>343</v>
      </c>
      <c r="G40" s="7">
        <v>37333.333333333336</v>
      </c>
      <c r="H40" s="7">
        <v>37666.666666666664</v>
      </c>
      <c r="I40" s="50">
        <v>0.89285714285713969</v>
      </c>
      <c r="J40" s="8"/>
    </row>
    <row r="41" spans="1:10" x14ac:dyDescent="0.3">
      <c r="A41" s="4" t="s">
        <v>61</v>
      </c>
      <c r="B41" s="5" t="s">
        <v>94</v>
      </c>
      <c r="C41" s="6" t="s">
        <v>95</v>
      </c>
      <c r="D41" s="5" t="s">
        <v>96</v>
      </c>
      <c r="E41" s="6" t="s">
        <v>740</v>
      </c>
      <c r="F41" s="6" t="s">
        <v>343</v>
      </c>
      <c r="G41" s="7" t="s">
        <v>93</v>
      </c>
      <c r="H41" s="7">
        <v>43250</v>
      </c>
      <c r="I41" s="50" t="s">
        <v>93</v>
      </c>
      <c r="J41" s="8"/>
    </row>
    <row r="42" spans="1:10" x14ac:dyDescent="0.3">
      <c r="A42" s="4" t="s">
        <v>61</v>
      </c>
      <c r="B42" s="5" t="s">
        <v>94</v>
      </c>
      <c r="C42" s="6" t="s">
        <v>194</v>
      </c>
      <c r="D42" s="5" t="s">
        <v>195</v>
      </c>
      <c r="E42" s="6" t="s">
        <v>740</v>
      </c>
      <c r="F42" s="6" t="s">
        <v>343</v>
      </c>
      <c r="G42" s="7">
        <v>39333.333333333336</v>
      </c>
      <c r="H42" s="7">
        <v>39333.333333333336</v>
      </c>
      <c r="I42" s="50">
        <v>0</v>
      </c>
      <c r="J42" s="8"/>
    </row>
    <row r="43" spans="1:10" x14ac:dyDescent="0.3">
      <c r="A43" s="4" t="s">
        <v>58</v>
      </c>
      <c r="B43" s="5" t="s">
        <v>98</v>
      </c>
      <c r="C43" s="6" t="s">
        <v>99</v>
      </c>
      <c r="D43" s="5" t="s">
        <v>100</v>
      </c>
      <c r="E43" s="6" t="s">
        <v>740</v>
      </c>
      <c r="F43" s="6" t="s">
        <v>343</v>
      </c>
      <c r="G43" s="7">
        <v>43733.333333333336</v>
      </c>
      <c r="H43" s="7">
        <v>43733.333333333336</v>
      </c>
      <c r="I43" s="50">
        <v>0</v>
      </c>
      <c r="J43" s="8"/>
    </row>
    <row r="44" spans="1:10" x14ac:dyDescent="0.3">
      <c r="A44" s="4" t="s">
        <v>61</v>
      </c>
      <c r="B44" s="5" t="s">
        <v>94</v>
      </c>
      <c r="C44" s="6" t="s">
        <v>268</v>
      </c>
      <c r="D44" s="5" t="s">
        <v>269</v>
      </c>
      <c r="E44" s="6" t="s">
        <v>741</v>
      </c>
      <c r="F44" s="6" t="s">
        <v>92</v>
      </c>
      <c r="G44" s="7">
        <v>79333.333333333328</v>
      </c>
      <c r="H44" s="7">
        <v>81000</v>
      </c>
      <c r="I44" s="50">
        <v>2.1008403361344685</v>
      </c>
      <c r="J44" s="8"/>
    </row>
    <row r="45" spans="1:10" x14ac:dyDescent="0.3">
      <c r="A45" s="4" t="s">
        <v>65</v>
      </c>
      <c r="B45" s="5" t="s">
        <v>205</v>
      </c>
      <c r="C45" s="6" t="s">
        <v>277</v>
      </c>
      <c r="D45" s="5" t="s">
        <v>278</v>
      </c>
      <c r="E45" s="6" t="s">
        <v>742</v>
      </c>
      <c r="F45" s="6" t="s">
        <v>286</v>
      </c>
      <c r="G45" s="7">
        <v>32000</v>
      </c>
      <c r="H45" s="7">
        <v>33500</v>
      </c>
      <c r="I45" s="50">
        <v>4.6875</v>
      </c>
      <c r="J45" s="8"/>
    </row>
    <row r="46" spans="1:10" x14ac:dyDescent="0.3">
      <c r="A46" s="4" t="s">
        <v>60</v>
      </c>
      <c r="B46" s="5" t="s">
        <v>154</v>
      </c>
      <c r="C46" s="6" t="s">
        <v>155</v>
      </c>
      <c r="D46" s="5" t="s">
        <v>156</v>
      </c>
      <c r="E46" s="6" t="s">
        <v>743</v>
      </c>
      <c r="F46" s="6" t="s">
        <v>92</v>
      </c>
      <c r="G46" s="7">
        <v>15040</v>
      </c>
      <c r="H46" s="7">
        <v>15080</v>
      </c>
      <c r="I46" s="50">
        <v>0.26595744680850686</v>
      </c>
      <c r="J46" s="8"/>
    </row>
    <row r="47" spans="1:10" x14ac:dyDescent="0.3">
      <c r="A47" s="4" t="s">
        <v>60</v>
      </c>
      <c r="B47" s="5" t="s">
        <v>154</v>
      </c>
      <c r="C47" s="6" t="s">
        <v>155</v>
      </c>
      <c r="D47" s="5" t="s">
        <v>156</v>
      </c>
      <c r="E47" s="6" t="s">
        <v>743</v>
      </c>
      <c r="F47" s="6" t="s">
        <v>744</v>
      </c>
      <c r="G47" s="7">
        <v>173333.33333333334</v>
      </c>
      <c r="H47" s="7">
        <v>172333.33333333334</v>
      </c>
      <c r="I47" s="50">
        <v>-0.57692307692307487</v>
      </c>
      <c r="J47" s="8"/>
    </row>
    <row r="48" spans="1:10" x14ac:dyDescent="0.3">
      <c r="A48" s="4" t="s">
        <v>60</v>
      </c>
      <c r="B48" s="5" t="s">
        <v>154</v>
      </c>
      <c r="C48" s="6" t="s">
        <v>155</v>
      </c>
      <c r="D48" s="5" t="s">
        <v>156</v>
      </c>
      <c r="E48" s="6" t="s">
        <v>743</v>
      </c>
      <c r="F48" s="6" t="s">
        <v>314</v>
      </c>
      <c r="G48" s="7">
        <v>44000</v>
      </c>
      <c r="H48" s="7">
        <v>44250</v>
      </c>
      <c r="I48" s="50">
        <v>0.56818181818181213</v>
      </c>
      <c r="J48" s="8"/>
    </row>
    <row r="49" spans="1:10" x14ac:dyDescent="0.3">
      <c r="A49" s="4" t="s">
        <v>63</v>
      </c>
      <c r="B49" s="5" t="s">
        <v>186</v>
      </c>
      <c r="C49" s="6" t="s">
        <v>187</v>
      </c>
      <c r="D49" s="5" t="s">
        <v>188</v>
      </c>
      <c r="E49" s="6" t="s">
        <v>745</v>
      </c>
      <c r="F49" s="6" t="s">
        <v>92</v>
      </c>
      <c r="G49" s="7">
        <v>16833.333333333332</v>
      </c>
      <c r="H49" s="7">
        <v>16600</v>
      </c>
      <c r="I49" s="50">
        <v>-1.3861386138613763</v>
      </c>
      <c r="J49" s="8"/>
    </row>
    <row r="50" spans="1:10" x14ac:dyDescent="0.3">
      <c r="A50" s="4" t="s">
        <v>65</v>
      </c>
      <c r="B50" s="5" t="s">
        <v>205</v>
      </c>
      <c r="C50" s="6" t="s">
        <v>402</v>
      </c>
      <c r="D50" s="5" t="s">
        <v>403</v>
      </c>
      <c r="E50" s="6" t="s">
        <v>746</v>
      </c>
      <c r="F50" s="6" t="s">
        <v>92</v>
      </c>
      <c r="G50" s="7">
        <v>17166.666666666668</v>
      </c>
      <c r="H50" s="7">
        <v>17333.333333333332</v>
      </c>
      <c r="I50" s="50">
        <v>0.97087378640774435</v>
      </c>
      <c r="J50" s="8"/>
    </row>
    <row r="51" spans="1:10" x14ac:dyDescent="0.3">
      <c r="A51" s="4" t="s">
        <v>72</v>
      </c>
      <c r="B51" s="5" t="s">
        <v>404</v>
      </c>
      <c r="C51" s="6" t="s">
        <v>405</v>
      </c>
      <c r="D51" s="5" t="s">
        <v>406</v>
      </c>
      <c r="E51" s="6" t="s">
        <v>746</v>
      </c>
      <c r="F51" s="6" t="s">
        <v>92</v>
      </c>
      <c r="G51" s="7">
        <v>18166.666666666668</v>
      </c>
      <c r="H51" s="7">
        <v>18000</v>
      </c>
      <c r="I51" s="50">
        <v>-0.91743119266055606</v>
      </c>
      <c r="J51" s="8"/>
    </row>
    <row r="52" spans="1:10" x14ac:dyDescent="0.3">
      <c r="A52" s="4" t="s">
        <v>74</v>
      </c>
      <c r="B52" s="5" t="s">
        <v>747</v>
      </c>
      <c r="C52" s="6" t="s">
        <v>748</v>
      </c>
      <c r="D52" s="5" t="s">
        <v>747</v>
      </c>
      <c r="E52" s="6" t="s">
        <v>746</v>
      </c>
      <c r="F52" s="6" t="s">
        <v>92</v>
      </c>
      <c r="G52" s="7">
        <v>17833.333333333332</v>
      </c>
      <c r="H52" s="7">
        <v>17666.666666666668</v>
      </c>
      <c r="I52" s="50">
        <v>-0.93457943925232545</v>
      </c>
      <c r="J52" s="8"/>
    </row>
    <row r="53" spans="1:10" x14ac:dyDescent="0.3">
      <c r="A53" s="4" t="s">
        <v>74</v>
      </c>
      <c r="B53" s="5" t="s">
        <v>747</v>
      </c>
      <c r="C53" s="6" t="s">
        <v>749</v>
      </c>
      <c r="D53" s="5" t="s">
        <v>750</v>
      </c>
      <c r="E53" s="6" t="s">
        <v>746</v>
      </c>
      <c r="F53" s="6" t="s">
        <v>314</v>
      </c>
      <c r="G53" s="7">
        <v>62666.666666666664</v>
      </c>
      <c r="H53" s="7">
        <v>62666.666666666664</v>
      </c>
      <c r="I53" s="50">
        <v>0</v>
      </c>
      <c r="J53" s="8"/>
    </row>
    <row r="54" spans="1:10" x14ac:dyDescent="0.3">
      <c r="A54" s="4" t="s">
        <v>56</v>
      </c>
      <c r="B54" s="5" t="s">
        <v>124</v>
      </c>
      <c r="C54" s="6" t="s">
        <v>125</v>
      </c>
      <c r="D54" s="5" t="s">
        <v>124</v>
      </c>
      <c r="E54" s="6" t="s">
        <v>751</v>
      </c>
      <c r="F54" s="6" t="s">
        <v>286</v>
      </c>
      <c r="G54" s="7">
        <v>21635.599999999999</v>
      </c>
      <c r="H54" s="7">
        <v>21996.333333333332</v>
      </c>
      <c r="I54" s="50">
        <v>1.6673137483283806</v>
      </c>
      <c r="J54" s="8"/>
    </row>
    <row r="55" spans="1:10" x14ac:dyDescent="0.3">
      <c r="A55" s="4" t="s">
        <v>70</v>
      </c>
      <c r="B55" s="5" t="s">
        <v>393</v>
      </c>
      <c r="C55" s="6" t="s">
        <v>394</v>
      </c>
      <c r="D55" s="5" t="s">
        <v>395</v>
      </c>
      <c r="E55" s="6" t="s">
        <v>751</v>
      </c>
      <c r="F55" s="6" t="s">
        <v>286</v>
      </c>
      <c r="G55" s="7">
        <v>21517.25</v>
      </c>
      <c r="H55" s="7">
        <v>23767.25</v>
      </c>
      <c r="I55" s="50">
        <v>10.456726579837117</v>
      </c>
      <c r="J55" s="8"/>
    </row>
    <row r="56" spans="1:10" x14ac:dyDescent="0.3">
      <c r="A56" s="4" t="s">
        <v>53</v>
      </c>
      <c r="B56" s="5" t="s">
        <v>126</v>
      </c>
      <c r="C56" s="6" t="s">
        <v>127</v>
      </c>
      <c r="D56" s="5" t="s">
        <v>128</v>
      </c>
      <c r="E56" s="6" t="s">
        <v>751</v>
      </c>
      <c r="F56" s="6" t="s">
        <v>286</v>
      </c>
      <c r="G56" s="7">
        <v>23060</v>
      </c>
      <c r="H56" s="7">
        <v>22720</v>
      </c>
      <c r="I56" s="50">
        <v>-1.4744145706851675</v>
      </c>
      <c r="J56" s="8"/>
    </row>
    <row r="57" spans="1:10" x14ac:dyDescent="0.3">
      <c r="A57" s="4" t="s">
        <v>53</v>
      </c>
      <c r="B57" s="5" t="s">
        <v>126</v>
      </c>
      <c r="C57" s="6" t="s">
        <v>296</v>
      </c>
      <c r="D57" s="5" t="s">
        <v>297</v>
      </c>
      <c r="E57" s="6" t="s">
        <v>751</v>
      </c>
      <c r="F57" s="6" t="s">
        <v>286</v>
      </c>
      <c r="G57" s="7">
        <v>21250</v>
      </c>
      <c r="H57" s="7">
        <v>21500</v>
      </c>
      <c r="I57" s="50">
        <v>1.1764705882352899</v>
      </c>
      <c r="J57" s="8"/>
    </row>
    <row r="58" spans="1:10" x14ac:dyDescent="0.3">
      <c r="A58" s="4" t="s">
        <v>53</v>
      </c>
      <c r="B58" s="5" t="s">
        <v>126</v>
      </c>
      <c r="C58" s="6" t="s">
        <v>133</v>
      </c>
      <c r="D58" s="5" t="s">
        <v>134</v>
      </c>
      <c r="E58" s="6" t="s">
        <v>751</v>
      </c>
      <c r="F58" s="6" t="s">
        <v>286</v>
      </c>
      <c r="G58" s="7">
        <v>21550</v>
      </c>
      <c r="H58" s="7">
        <v>22550</v>
      </c>
      <c r="I58" s="50">
        <v>4.6403712296983812</v>
      </c>
      <c r="J58" s="8"/>
    </row>
    <row r="59" spans="1:10" x14ac:dyDescent="0.3">
      <c r="A59" s="4" t="s">
        <v>53</v>
      </c>
      <c r="B59" s="5" t="s">
        <v>126</v>
      </c>
      <c r="C59" s="6" t="s">
        <v>346</v>
      </c>
      <c r="D59" s="5" t="s">
        <v>347</v>
      </c>
      <c r="E59" s="6" t="s">
        <v>751</v>
      </c>
      <c r="F59" s="6" t="s">
        <v>286</v>
      </c>
      <c r="G59" s="7">
        <v>22033.333333333332</v>
      </c>
      <c r="H59" s="7">
        <v>23700</v>
      </c>
      <c r="I59" s="50">
        <v>7.5642965204236079</v>
      </c>
      <c r="J59" s="8"/>
    </row>
    <row r="60" spans="1:10" x14ac:dyDescent="0.3">
      <c r="A60" s="4" t="s">
        <v>53</v>
      </c>
      <c r="B60" s="5" t="s">
        <v>126</v>
      </c>
      <c r="C60" s="6" t="s">
        <v>251</v>
      </c>
      <c r="D60" s="5" t="s">
        <v>252</v>
      </c>
      <c r="E60" s="6" t="s">
        <v>751</v>
      </c>
      <c r="F60" s="6" t="s">
        <v>286</v>
      </c>
      <c r="G60" s="7">
        <v>20000</v>
      </c>
      <c r="H60" s="7">
        <v>21575</v>
      </c>
      <c r="I60" s="50">
        <v>7.8750000000000098</v>
      </c>
      <c r="J60" s="8"/>
    </row>
    <row r="61" spans="1:10" x14ac:dyDescent="0.3">
      <c r="A61" s="4" t="s">
        <v>66</v>
      </c>
      <c r="B61" s="5" t="s">
        <v>255</v>
      </c>
      <c r="C61" s="6" t="s">
        <v>256</v>
      </c>
      <c r="D61" s="5" t="s">
        <v>257</v>
      </c>
      <c r="E61" s="6" t="s">
        <v>751</v>
      </c>
      <c r="F61" s="6" t="s">
        <v>286</v>
      </c>
      <c r="G61" s="7">
        <v>21050</v>
      </c>
      <c r="H61" s="7">
        <v>21300</v>
      </c>
      <c r="I61" s="50">
        <v>1.1876484560570111</v>
      </c>
      <c r="J61" s="8"/>
    </row>
    <row r="62" spans="1:10" x14ac:dyDescent="0.3">
      <c r="A62" s="4" t="s">
        <v>66</v>
      </c>
      <c r="B62" s="5" t="s">
        <v>255</v>
      </c>
      <c r="C62" s="6" t="s">
        <v>400</v>
      </c>
      <c r="D62" s="5" t="s">
        <v>401</v>
      </c>
      <c r="E62" s="6" t="s">
        <v>751</v>
      </c>
      <c r="F62" s="6" t="s">
        <v>286</v>
      </c>
      <c r="G62" s="7">
        <v>22000</v>
      </c>
      <c r="H62" s="7">
        <v>22600</v>
      </c>
      <c r="I62" s="50">
        <v>2.7272727272727337</v>
      </c>
      <c r="J62" s="8"/>
    </row>
    <row r="63" spans="1:10" x14ac:dyDescent="0.3">
      <c r="A63" s="4" t="s">
        <v>67</v>
      </c>
      <c r="B63" s="5" t="s">
        <v>323</v>
      </c>
      <c r="C63" s="6" t="s">
        <v>324</v>
      </c>
      <c r="D63" s="5" t="s">
        <v>325</v>
      </c>
      <c r="E63" s="6" t="s">
        <v>751</v>
      </c>
      <c r="F63" s="6" t="s">
        <v>286</v>
      </c>
      <c r="G63" s="7">
        <v>24457.142857142859</v>
      </c>
      <c r="H63" s="7">
        <v>24142.857142857141</v>
      </c>
      <c r="I63" s="50">
        <v>-1.2850467289719725</v>
      </c>
      <c r="J63" s="8"/>
    </row>
    <row r="64" spans="1:10" x14ac:dyDescent="0.3">
      <c r="A64" s="4" t="s">
        <v>67</v>
      </c>
      <c r="B64" s="5" t="s">
        <v>323</v>
      </c>
      <c r="C64" s="6" t="s">
        <v>386</v>
      </c>
      <c r="D64" s="5" t="s">
        <v>387</v>
      </c>
      <c r="E64" s="6" t="s">
        <v>751</v>
      </c>
      <c r="F64" s="6" t="s">
        <v>286</v>
      </c>
      <c r="G64" s="7">
        <v>22245.714285714286</v>
      </c>
      <c r="H64" s="7">
        <v>24115</v>
      </c>
      <c r="I64" s="50">
        <v>8.4029026457744571</v>
      </c>
      <c r="J64" s="8"/>
    </row>
    <row r="65" spans="1:10" x14ac:dyDescent="0.3">
      <c r="A65" s="4" t="s">
        <v>67</v>
      </c>
      <c r="B65" s="5" t="s">
        <v>323</v>
      </c>
      <c r="C65" s="6" t="s">
        <v>446</v>
      </c>
      <c r="D65" s="5" t="s">
        <v>447</v>
      </c>
      <c r="E65" s="6" t="s">
        <v>751</v>
      </c>
      <c r="F65" s="6" t="s">
        <v>286</v>
      </c>
      <c r="G65" s="7">
        <v>23300</v>
      </c>
      <c r="H65" s="7">
        <v>23300</v>
      </c>
      <c r="I65" s="50">
        <v>0</v>
      </c>
      <c r="J65" s="8"/>
    </row>
    <row r="66" spans="1:10" x14ac:dyDescent="0.3">
      <c r="A66" s="4" t="s">
        <v>57</v>
      </c>
      <c r="B66" s="5" t="s">
        <v>88</v>
      </c>
      <c r="C66" s="6" t="s">
        <v>161</v>
      </c>
      <c r="D66" s="5" t="s">
        <v>162</v>
      </c>
      <c r="E66" s="6" t="s">
        <v>751</v>
      </c>
      <c r="F66" s="6" t="s">
        <v>286</v>
      </c>
      <c r="G66" s="7">
        <v>25333.333333333332</v>
      </c>
      <c r="H66" s="7">
        <v>24000</v>
      </c>
      <c r="I66" s="50">
        <v>-5.2631578947368363</v>
      </c>
      <c r="J66" s="8"/>
    </row>
    <row r="67" spans="1:10" x14ac:dyDescent="0.3">
      <c r="A67" s="4" t="s">
        <v>57</v>
      </c>
      <c r="B67" s="5" t="s">
        <v>88</v>
      </c>
      <c r="C67" s="6" t="s">
        <v>163</v>
      </c>
      <c r="D67" s="5" t="s">
        <v>164</v>
      </c>
      <c r="E67" s="6" t="s">
        <v>751</v>
      </c>
      <c r="F67" s="6" t="s">
        <v>286</v>
      </c>
      <c r="G67" s="7" t="s">
        <v>93</v>
      </c>
      <c r="H67" s="7">
        <v>24333.333333333332</v>
      </c>
      <c r="I67" s="50" t="s">
        <v>93</v>
      </c>
      <c r="J67" s="8"/>
    </row>
    <row r="68" spans="1:10" x14ac:dyDescent="0.3">
      <c r="A68" s="4" t="s">
        <v>57</v>
      </c>
      <c r="B68" s="5" t="s">
        <v>88</v>
      </c>
      <c r="C68" s="6" t="s">
        <v>171</v>
      </c>
      <c r="D68" s="5" t="s">
        <v>172</v>
      </c>
      <c r="E68" s="6" t="s">
        <v>751</v>
      </c>
      <c r="F68" s="6" t="s">
        <v>286</v>
      </c>
      <c r="G68" s="7">
        <v>21450</v>
      </c>
      <c r="H68" s="7">
        <v>22066.666666666668</v>
      </c>
      <c r="I68" s="50">
        <v>2.8749028749028849</v>
      </c>
      <c r="J68" s="8"/>
    </row>
    <row r="69" spans="1:10" x14ac:dyDescent="0.3">
      <c r="A69" s="4" t="s">
        <v>57</v>
      </c>
      <c r="B69" s="5" t="s">
        <v>88</v>
      </c>
      <c r="C69" s="6" t="s">
        <v>173</v>
      </c>
      <c r="D69" s="5" t="s">
        <v>174</v>
      </c>
      <c r="E69" s="6" t="s">
        <v>751</v>
      </c>
      <c r="F69" s="6" t="s">
        <v>286</v>
      </c>
      <c r="G69" s="7">
        <v>22433.333333333332</v>
      </c>
      <c r="H69" s="7">
        <v>22233.333333333332</v>
      </c>
      <c r="I69" s="50">
        <v>-0.89153046062406816</v>
      </c>
      <c r="J69" s="8"/>
    </row>
    <row r="70" spans="1:10" x14ac:dyDescent="0.3">
      <c r="A70" s="4" t="s">
        <v>57</v>
      </c>
      <c r="B70" s="5" t="s">
        <v>88</v>
      </c>
      <c r="C70" s="6" t="s">
        <v>175</v>
      </c>
      <c r="D70" s="5" t="s">
        <v>176</v>
      </c>
      <c r="E70" s="6" t="s">
        <v>751</v>
      </c>
      <c r="F70" s="6" t="s">
        <v>286</v>
      </c>
      <c r="G70" s="7">
        <v>22600</v>
      </c>
      <c r="H70" s="7">
        <v>22600</v>
      </c>
      <c r="I70" s="50">
        <v>0</v>
      </c>
      <c r="J70" s="8"/>
    </row>
    <row r="71" spans="1:10" x14ac:dyDescent="0.3">
      <c r="A71" s="4" t="s">
        <v>51</v>
      </c>
      <c r="B71" s="5" t="s">
        <v>181</v>
      </c>
      <c r="C71" s="6" t="s">
        <v>182</v>
      </c>
      <c r="D71" s="5" t="s">
        <v>183</v>
      </c>
      <c r="E71" s="6" t="s">
        <v>751</v>
      </c>
      <c r="F71" s="6" t="s">
        <v>286</v>
      </c>
      <c r="G71" s="7">
        <v>23840</v>
      </c>
      <c r="H71" s="7">
        <v>24550</v>
      </c>
      <c r="I71" s="50">
        <v>2.9781879194630934</v>
      </c>
      <c r="J71" s="8"/>
    </row>
    <row r="72" spans="1:10" x14ac:dyDescent="0.3">
      <c r="A72" s="4" t="s">
        <v>51</v>
      </c>
      <c r="B72" s="5" t="s">
        <v>181</v>
      </c>
      <c r="C72" s="6" t="s">
        <v>287</v>
      </c>
      <c r="D72" s="5" t="s">
        <v>288</v>
      </c>
      <c r="E72" s="6" t="s">
        <v>751</v>
      </c>
      <c r="F72" s="6" t="s">
        <v>286</v>
      </c>
      <c r="G72" s="7">
        <v>23000</v>
      </c>
      <c r="H72" s="7">
        <v>23175</v>
      </c>
      <c r="I72" s="50">
        <v>0.76086956521739246</v>
      </c>
      <c r="J72" s="8"/>
    </row>
    <row r="73" spans="1:10" x14ac:dyDescent="0.3">
      <c r="A73" s="4" t="s">
        <v>51</v>
      </c>
      <c r="B73" s="5" t="s">
        <v>181</v>
      </c>
      <c r="C73" s="6" t="s">
        <v>262</v>
      </c>
      <c r="D73" s="5" t="s">
        <v>263</v>
      </c>
      <c r="E73" s="6" t="s">
        <v>751</v>
      </c>
      <c r="F73" s="6" t="s">
        <v>286</v>
      </c>
      <c r="G73" s="7">
        <v>23566.666666666668</v>
      </c>
      <c r="H73" s="7">
        <v>23566.666666666668</v>
      </c>
      <c r="I73" s="50">
        <v>0</v>
      </c>
      <c r="J73" s="8"/>
    </row>
    <row r="74" spans="1:10" x14ac:dyDescent="0.3">
      <c r="A74" s="4" t="s">
        <v>63</v>
      </c>
      <c r="B74" s="5" t="s">
        <v>186</v>
      </c>
      <c r="C74" s="6" t="s">
        <v>187</v>
      </c>
      <c r="D74" s="5" t="s">
        <v>188</v>
      </c>
      <c r="E74" s="6" t="s">
        <v>751</v>
      </c>
      <c r="F74" s="6" t="s">
        <v>286</v>
      </c>
      <c r="G74" s="7">
        <v>23290</v>
      </c>
      <c r="H74" s="7">
        <v>24200</v>
      </c>
      <c r="I74" s="50">
        <v>3.907256333190201</v>
      </c>
      <c r="J74" s="8"/>
    </row>
    <row r="75" spans="1:10" x14ac:dyDescent="0.3">
      <c r="A75" s="4" t="s">
        <v>63</v>
      </c>
      <c r="B75" s="5" t="s">
        <v>186</v>
      </c>
      <c r="C75" s="6" t="s">
        <v>189</v>
      </c>
      <c r="D75" s="5" t="s">
        <v>190</v>
      </c>
      <c r="E75" s="6" t="s">
        <v>751</v>
      </c>
      <c r="F75" s="6" t="s">
        <v>286</v>
      </c>
      <c r="G75" s="7">
        <v>22340</v>
      </c>
      <c r="H75" s="7">
        <v>23350</v>
      </c>
      <c r="I75" s="50">
        <v>4.5210384959713412</v>
      </c>
      <c r="J75" s="8"/>
    </row>
    <row r="76" spans="1:10" x14ac:dyDescent="0.3">
      <c r="A76" s="4" t="s">
        <v>64</v>
      </c>
      <c r="B76" s="5" t="s">
        <v>191</v>
      </c>
      <c r="C76" s="6" t="s">
        <v>192</v>
      </c>
      <c r="D76" s="5" t="s">
        <v>193</v>
      </c>
      <c r="E76" s="6" t="s">
        <v>751</v>
      </c>
      <c r="F76" s="6" t="s">
        <v>286</v>
      </c>
      <c r="G76" s="7">
        <v>22863.8</v>
      </c>
      <c r="H76" s="7">
        <v>22886.5</v>
      </c>
      <c r="I76" s="50">
        <v>9.9283583656273322E-2</v>
      </c>
      <c r="J76" s="8"/>
    </row>
    <row r="77" spans="1:10" x14ac:dyDescent="0.3">
      <c r="A77" s="4" t="s">
        <v>64</v>
      </c>
      <c r="B77" s="5" t="s">
        <v>191</v>
      </c>
      <c r="C77" s="6" t="s">
        <v>264</v>
      </c>
      <c r="D77" s="5" t="s">
        <v>265</v>
      </c>
      <c r="E77" s="6" t="s">
        <v>751</v>
      </c>
      <c r="F77" s="6" t="s">
        <v>286</v>
      </c>
      <c r="G77" s="7">
        <v>19000</v>
      </c>
      <c r="H77" s="7">
        <v>19000</v>
      </c>
      <c r="I77" s="50">
        <v>0</v>
      </c>
      <c r="J77" s="8"/>
    </row>
    <row r="78" spans="1:10" x14ac:dyDescent="0.3">
      <c r="A78" s="4" t="s">
        <v>61</v>
      </c>
      <c r="B78" s="5" t="s">
        <v>94</v>
      </c>
      <c r="C78" s="6" t="s">
        <v>340</v>
      </c>
      <c r="D78" s="5" t="s">
        <v>341</v>
      </c>
      <c r="E78" s="6" t="s">
        <v>751</v>
      </c>
      <c r="F78" s="6" t="s">
        <v>286</v>
      </c>
      <c r="G78" s="7">
        <v>17733.333333333332</v>
      </c>
      <c r="H78" s="7">
        <v>17833.333333333332</v>
      </c>
      <c r="I78" s="50">
        <v>0.56390977443609991</v>
      </c>
      <c r="J78" s="8"/>
    </row>
    <row r="79" spans="1:10" x14ac:dyDescent="0.3">
      <c r="A79" s="4" t="s">
        <v>61</v>
      </c>
      <c r="B79" s="5" t="s">
        <v>94</v>
      </c>
      <c r="C79" s="6" t="s">
        <v>194</v>
      </c>
      <c r="D79" s="5" t="s">
        <v>195</v>
      </c>
      <c r="E79" s="6" t="s">
        <v>751</v>
      </c>
      <c r="F79" s="6" t="s">
        <v>286</v>
      </c>
      <c r="G79" s="7">
        <v>21250</v>
      </c>
      <c r="H79" s="7">
        <v>21500</v>
      </c>
      <c r="I79" s="50">
        <v>1.1764705882352899</v>
      </c>
      <c r="J79" s="8"/>
    </row>
    <row r="80" spans="1:10" x14ac:dyDescent="0.3">
      <c r="A80" s="4" t="s">
        <v>61</v>
      </c>
      <c r="B80" s="5" t="s">
        <v>94</v>
      </c>
      <c r="C80" s="6" t="s">
        <v>358</v>
      </c>
      <c r="D80" s="5" t="s">
        <v>359</v>
      </c>
      <c r="E80" s="6" t="s">
        <v>751</v>
      </c>
      <c r="F80" s="6" t="s">
        <v>286</v>
      </c>
      <c r="G80" s="7" t="s">
        <v>93</v>
      </c>
      <c r="H80" s="7">
        <v>24000</v>
      </c>
      <c r="I80" s="50" t="s">
        <v>93</v>
      </c>
      <c r="J80" s="8"/>
    </row>
    <row r="81" spans="1:10" x14ac:dyDescent="0.3">
      <c r="A81" s="4" t="s">
        <v>65</v>
      </c>
      <c r="B81" s="5" t="s">
        <v>205</v>
      </c>
      <c r="C81" s="6" t="s">
        <v>275</v>
      </c>
      <c r="D81" s="5" t="s">
        <v>276</v>
      </c>
      <c r="E81" s="6" t="s">
        <v>751</v>
      </c>
      <c r="F81" s="6" t="s">
        <v>286</v>
      </c>
      <c r="G81" s="7">
        <v>21750</v>
      </c>
      <c r="H81" s="7">
        <v>23333.333333333332</v>
      </c>
      <c r="I81" s="50">
        <v>7.2796934865900331</v>
      </c>
      <c r="J81" s="8"/>
    </row>
    <row r="82" spans="1:10" x14ac:dyDescent="0.3">
      <c r="A82" s="4" t="s">
        <v>65</v>
      </c>
      <c r="B82" s="5" t="s">
        <v>205</v>
      </c>
      <c r="C82" s="6" t="s">
        <v>427</v>
      </c>
      <c r="D82" s="5" t="s">
        <v>428</v>
      </c>
      <c r="E82" s="6" t="s">
        <v>751</v>
      </c>
      <c r="F82" s="6" t="s">
        <v>286</v>
      </c>
      <c r="G82" s="7">
        <v>22000</v>
      </c>
      <c r="H82" s="7">
        <v>22666.666666666668</v>
      </c>
      <c r="I82" s="50">
        <v>3.0303030303030276</v>
      </c>
      <c r="J82" s="8"/>
    </row>
    <row r="83" spans="1:10" x14ac:dyDescent="0.3">
      <c r="A83" s="4" t="s">
        <v>65</v>
      </c>
      <c r="B83" s="5" t="s">
        <v>205</v>
      </c>
      <c r="C83" s="6" t="s">
        <v>206</v>
      </c>
      <c r="D83" s="5" t="s">
        <v>115</v>
      </c>
      <c r="E83" s="6" t="s">
        <v>751</v>
      </c>
      <c r="F83" s="6" t="s">
        <v>286</v>
      </c>
      <c r="G83" s="7">
        <v>23333.333333333332</v>
      </c>
      <c r="H83" s="7">
        <v>23333.333333333332</v>
      </c>
      <c r="I83" s="50">
        <v>0</v>
      </c>
      <c r="J83" s="8"/>
    </row>
    <row r="84" spans="1:10" x14ac:dyDescent="0.3">
      <c r="A84" s="4" t="s">
        <v>65</v>
      </c>
      <c r="B84" s="5" t="s">
        <v>205</v>
      </c>
      <c r="C84" s="6" t="s">
        <v>402</v>
      </c>
      <c r="D84" s="5" t="s">
        <v>403</v>
      </c>
      <c r="E84" s="6" t="s">
        <v>751</v>
      </c>
      <c r="F84" s="6" t="s">
        <v>286</v>
      </c>
      <c r="G84" s="7">
        <v>22000</v>
      </c>
      <c r="H84" s="7">
        <v>22875</v>
      </c>
      <c r="I84" s="50">
        <v>3.9772727272727293</v>
      </c>
      <c r="J84" s="8"/>
    </row>
    <row r="85" spans="1:10" x14ac:dyDescent="0.3">
      <c r="A85" s="4" t="s">
        <v>65</v>
      </c>
      <c r="B85" s="5" t="s">
        <v>205</v>
      </c>
      <c r="C85" s="6" t="s">
        <v>279</v>
      </c>
      <c r="D85" s="5" t="s">
        <v>280</v>
      </c>
      <c r="E85" s="6" t="s">
        <v>751</v>
      </c>
      <c r="F85" s="6" t="s">
        <v>286</v>
      </c>
      <c r="G85" s="7">
        <v>20433.333333333332</v>
      </c>
      <c r="H85" s="7">
        <v>22666.666666666668</v>
      </c>
      <c r="I85" s="50">
        <v>10.929853181076687</v>
      </c>
      <c r="J85" s="8"/>
    </row>
    <row r="86" spans="1:10" x14ac:dyDescent="0.3">
      <c r="A86" s="4" t="s">
        <v>58</v>
      </c>
      <c r="B86" s="5" t="s">
        <v>98</v>
      </c>
      <c r="C86" s="6" t="s">
        <v>366</v>
      </c>
      <c r="D86" s="5" t="s">
        <v>367</v>
      </c>
      <c r="E86" s="6" t="s">
        <v>751</v>
      </c>
      <c r="F86" s="6" t="s">
        <v>286</v>
      </c>
      <c r="G86" s="7">
        <v>24000</v>
      </c>
      <c r="H86" s="7">
        <v>24000</v>
      </c>
      <c r="I86" s="50">
        <v>0</v>
      </c>
      <c r="J86" s="8"/>
    </row>
    <row r="87" spans="1:10" x14ac:dyDescent="0.3">
      <c r="A87" s="4" t="s">
        <v>73</v>
      </c>
      <c r="B87" s="5" t="s">
        <v>491</v>
      </c>
      <c r="C87" s="6" t="s">
        <v>510</v>
      </c>
      <c r="D87" s="5" t="s">
        <v>511</v>
      </c>
      <c r="E87" s="6" t="s">
        <v>751</v>
      </c>
      <c r="F87" s="6" t="s">
        <v>286</v>
      </c>
      <c r="G87" s="7" t="s">
        <v>93</v>
      </c>
      <c r="H87" s="7">
        <v>22466.666666666668</v>
      </c>
      <c r="I87" s="50" t="s">
        <v>93</v>
      </c>
      <c r="J87" s="8"/>
    </row>
    <row r="88" spans="1:10" x14ac:dyDescent="0.3">
      <c r="A88" s="4" t="s">
        <v>69</v>
      </c>
      <c r="B88" s="5" t="s">
        <v>239</v>
      </c>
      <c r="C88" s="6" t="s">
        <v>240</v>
      </c>
      <c r="D88" s="5" t="s">
        <v>241</v>
      </c>
      <c r="E88" s="6" t="s">
        <v>751</v>
      </c>
      <c r="F88" s="6" t="s">
        <v>286</v>
      </c>
      <c r="G88" s="7">
        <v>23666.666666666668</v>
      </c>
      <c r="H88" s="7">
        <v>25333.333333333332</v>
      </c>
      <c r="I88" s="50">
        <v>7.0422535211267512</v>
      </c>
      <c r="J88" s="8"/>
    </row>
    <row r="89" spans="1:10" x14ac:dyDescent="0.3">
      <c r="A89" s="4" t="s">
        <v>53</v>
      </c>
      <c r="B89" s="5" t="s">
        <v>126</v>
      </c>
      <c r="C89" s="6" t="s">
        <v>127</v>
      </c>
      <c r="D89" s="5" t="s">
        <v>128</v>
      </c>
      <c r="E89" s="6" t="s">
        <v>752</v>
      </c>
      <c r="F89" s="6" t="s">
        <v>92</v>
      </c>
      <c r="G89" s="7">
        <v>72833.333333333328</v>
      </c>
      <c r="H89" s="7">
        <v>73000</v>
      </c>
      <c r="I89" s="50">
        <v>0.22883295194509046</v>
      </c>
      <c r="J89" s="8"/>
    </row>
    <row r="90" spans="1:10" x14ac:dyDescent="0.3">
      <c r="A90" s="4" t="s">
        <v>53</v>
      </c>
      <c r="B90" s="5" t="s">
        <v>126</v>
      </c>
      <c r="C90" s="6" t="s">
        <v>133</v>
      </c>
      <c r="D90" s="5" t="s">
        <v>134</v>
      </c>
      <c r="E90" s="6" t="s">
        <v>752</v>
      </c>
      <c r="F90" s="6" t="s">
        <v>92</v>
      </c>
      <c r="G90" s="7" t="s">
        <v>93</v>
      </c>
      <c r="H90" s="7">
        <v>74000</v>
      </c>
      <c r="I90" s="50" t="s">
        <v>93</v>
      </c>
      <c r="J90" s="8"/>
    </row>
    <row r="91" spans="1:10" x14ac:dyDescent="0.3">
      <c r="A91" s="4" t="s">
        <v>53</v>
      </c>
      <c r="B91" s="5" t="s">
        <v>126</v>
      </c>
      <c r="C91" s="6" t="s">
        <v>137</v>
      </c>
      <c r="D91" s="5" t="s">
        <v>138</v>
      </c>
      <c r="E91" s="6" t="s">
        <v>752</v>
      </c>
      <c r="F91" s="6" t="s">
        <v>92</v>
      </c>
      <c r="G91" s="7">
        <v>75100</v>
      </c>
      <c r="H91" s="7">
        <v>75100</v>
      </c>
      <c r="I91" s="50">
        <v>0</v>
      </c>
      <c r="J91" s="8"/>
    </row>
    <row r="92" spans="1:10" x14ac:dyDescent="0.3">
      <c r="A92" s="4" t="s">
        <v>53</v>
      </c>
      <c r="B92" s="5" t="s">
        <v>126</v>
      </c>
      <c r="C92" s="6" t="s">
        <v>300</v>
      </c>
      <c r="D92" s="5" t="s">
        <v>301</v>
      </c>
      <c r="E92" s="6" t="s">
        <v>752</v>
      </c>
      <c r="F92" s="6" t="s">
        <v>92</v>
      </c>
      <c r="G92" s="7">
        <v>75166.666666666672</v>
      </c>
      <c r="H92" s="7">
        <v>73500</v>
      </c>
      <c r="I92" s="50">
        <v>-2.2172949002217335</v>
      </c>
      <c r="J92" s="8"/>
    </row>
    <row r="93" spans="1:10" x14ac:dyDescent="0.3">
      <c r="A93" s="4" t="s">
        <v>58</v>
      </c>
      <c r="B93" s="5" t="s">
        <v>98</v>
      </c>
      <c r="C93" s="6" t="s">
        <v>293</v>
      </c>
      <c r="D93" s="5" t="s">
        <v>294</v>
      </c>
      <c r="E93" s="6" t="s">
        <v>752</v>
      </c>
      <c r="F93" s="6" t="s">
        <v>92</v>
      </c>
      <c r="G93" s="7">
        <v>61847.666666666664</v>
      </c>
      <c r="H93" s="7">
        <v>62675.5</v>
      </c>
      <c r="I93" s="50">
        <v>1.3385037430676539</v>
      </c>
      <c r="J93" s="8"/>
    </row>
    <row r="94" spans="1:10" x14ac:dyDescent="0.3">
      <c r="A94" s="4" t="s">
        <v>58</v>
      </c>
      <c r="B94" s="5" t="s">
        <v>98</v>
      </c>
      <c r="C94" s="6" t="s">
        <v>293</v>
      </c>
      <c r="D94" s="5" t="s">
        <v>294</v>
      </c>
      <c r="E94" s="6" t="s">
        <v>752</v>
      </c>
      <c r="F94" s="6" t="s">
        <v>228</v>
      </c>
      <c r="G94" s="7" t="s">
        <v>93</v>
      </c>
      <c r="H94" s="7">
        <v>303889.33333333331</v>
      </c>
      <c r="I94" s="50" t="s">
        <v>93</v>
      </c>
      <c r="J94" s="8"/>
    </row>
    <row r="95" spans="1:10" x14ac:dyDescent="0.3">
      <c r="A95" s="4" t="s">
        <v>58</v>
      </c>
      <c r="B95" s="5" t="s">
        <v>98</v>
      </c>
      <c r="C95" s="6" t="s">
        <v>327</v>
      </c>
      <c r="D95" s="5" t="s">
        <v>328</v>
      </c>
      <c r="E95" s="6" t="s">
        <v>752</v>
      </c>
      <c r="F95" s="6" t="s">
        <v>228</v>
      </c>
      <c r="G95" s="7" t="s">
        <v>93</v>
      </c>
      <c r="H95" s="7">
        <v>293900</v>
      </c>
      <c r="I95" s="50" t="s">
        <v>93</v>
      </c>
      <c r="J95" s="8"/>
    </row>
    <row r="96" spans="1:10" x14ac:dyDescent="0.3">
      <c r="A96" s="4" t="s">
        <v>61</v>
      </c>
      <c r="B96" s="5" t="s">
        <v>94</v>
      </c>
      <c r="C96" s="6" t="s">
        <v>266</v>
      </c>
      <c r="D96" s="5" t="s">
        <v>267</v>
      </c>
      <c r="E96" s="6" t="s">
        <v>753</v>
      </c>
      <c r="F96" s="6" t="s">
        <v>754</v>
      </c>
      <c r="G96" s="7" t="s">
        <v>93</v>
      </c>
      <c r="H96" s="7">
        <v>159333.33333333334</v>
      </c>
      <c r="I96" s="50" t="s">
        <v>93</v>
      </c>
      <c r="J96" s="8"/>
    </row>
    <row r="97" spans="1:10" x14ac:dyDescent="0.3">
      <c r="A97" s="4" t="s">
        <v>59</v>
      </c>
      <c r="B97" s="5" t="s">
        <v>215</v>
      </c>
      <c r="C97" s="6" t="s">
        <v>216</v>
      </c>
      <c r="D97" s="5" t="s">
        <v>217</v>
      </c>
      <c r="E97" s="6" t="s">
        <v>755</v>
      </c>
      <c r="F97" s="6" t="s">
        <v>92</v>
      </c>
      <c r="G97" s="7">
        <v>41633.333333333336</v>
      </c>
      <c r="H97" s="7">
        <v>41575</v>
      </c>
      <c r="I97" s="50">
        <v>-0.14011208967174005</v>
      </c>
      <c r="J97" s="8"/>
    </row>
    <row r="98" spans="1:10" x14ac:dyDescent="0.3">
      <c r="A98" s="4" t="s">
        <v>58</v>
      </c>
      <c r="B98" s="5" t="s">
        <v>98</v>
      </c>
      <c r="C98" s="6" t="s">
        <v>327</v>
      </c>
      <c r="D98" s="5" t="s">
        <v>328</v>
      </c>
      <c r="E98" s="6" t="s">
        <v>756</v>
      </c>
      <c r="F98" s="6" t="s">
        <v>744</v>
      </c>
      <c r="G98" s="7">
        <v>337000</v>
      </c>
      <c r="H98" s="7">
        <v>329000</v>
      </c>
      <c r="I98" s="50">
        <v>-2.3738872403560873</v>
      </c>
      <c r="J98" s="8"/>
    </row>
    <row r="99" spans="1:10" x14ac:dyDescent="0.3">
      <c r="A99" s="4" t="s">
        <v>58</v>
      </c>
      <c r="B99" s="5" t="s">
        <v>98</v>
      </c>
      <c r="C99" s="6" t="s">
        <v>293</v>
      </c>
      <c r="D99" s="5" t="s">
        <v>294</v>
      </c>
      <c r="E99" s="6" t="s">
        <v>756</v>
      </c>
      <c r="F99" s="6" t="s">
        <v>314</v>
      </c>
      <c r="G99" s="7">
        <v>73265.333333333328</v>
      </c>
      <c r="H99" s="7">
        <v>74017.666666666672</v>
      </c>
      <c r="I99" s="50">
        <v>1.026861271360735</v>
      </c>
      <c r="J99" s="8"/>
    </row>
    <row r="100" spans="1:10" x14ac:dyDescent="0.3">
      <c r="A100" s="4" t="s">
        <v>58</v>
      </c>
      <c r="B100" s="5" t="s">
        <v>98</v>
      </c>
      <c r="C100" s="6" t="s">
        <v>327</v>
      </c>
      <c r="D100" s="5" t="s">
        <v>328</v>
      </c>
      <c r="E100" s="6" t="s">
        <v>756</v>
      </c>
      <c r="F100" s="6" t="s">
        <v>314</v>
      </c>
      <c r="G100" s="7">
        <v>74025</v>
      </c>
      <c r="H100" s="7">
        <v>73200</v>
      </c>
      <c r="I100" s="50">
        <v>-1.1144883485309065</v>
      </c>
      <c r="J100" s="8"/>
    </row>
    <row r="101" spans="1:10" x14ac:dyDescent="0.3">
      <c r="A101" s="4" t="s">
        <v>52</v>
      </c>
      <c r="B101" s="5" t="s">
        <v>143</v>
      </c>
      <c r="C101" s="6" t="s">
        <v>144</v>
      </c>
      <c r="D101" s="5" t="s">
        <v>145</v>
      </c>
      <c r="E101" s="6" t="s">
        <v>757</v>
      </c>
      <c r="F101" s="6" t="s">
        <v>92</v>
      </c>
      <c r="G101" s="7">
        <v>14633.333333333334</v>
      </c>
      <c r="H101" s="7">
        <v>14633.333333333334</v>
      </c>
      <c r="I101" s="50">
        <v>0</v>
      </c>
      <c r="J101" s="8"/>
    </row>
    <row r="102" spans="1:10" x14ac:dyDescent="0.3">
      <c r="A102" s="4" t="s">
        <v>52</v>
      </c>
      <c r="B102" s="5" t="s">
        <v>143</v>
      </c>
      <c r="C102" s="6" t="s">
        <v>148</v>
      </c>
      <c r="D102" s="5" t="s">
        <v>149</v>
      </c>
      <c r="E102" s="6" t="s">
        <v>757</v>
      </c>
      <c r="F102" s="6" t="s">
        <v>92</v>
      </c>
      <c r="G102" s="7">
        <v>15750</v>
      </c>
      <c r="H102" s="7">
        <v>15700</v>
      </c>
      <c r="I102" s="50">
        <v>-0.31746031746031633</v>
      </c>
      <c r="J102" s="8"/>
    </row>
    <row r="103" spans="1:10" x14ac:dyDescent="0.3">
      <c r="A103" s="4" t="s">
        <v>64</v>
      </c>
      <c r="B103" s="5" t="s">
        <v>191</v>
      </c>
      <c r="C103" s="6" t="s">
        <v>192</v>
      </c>
      <c r="D103" s="5" t="s">
        <v>193</v>
      </c>
      <c r="E103" s="6" t="s">
        <v>757</v>
      </c>
      <c r="F103" s="6" t="s">
        <v>92</v>
      </c>
      <c r="G103" s="7">
        <v>14500</v>
      </c>
      <c r="H103" s="7">
        <v>14875</v>
      </c>
      <c r="I103" s="50">
        <v>2.5862068965517349</v>
      </c>
      <c r="J103" s="8"/>
    </row>
    <row r="104" spans="1:10" x14ac:dyDescent="0.3">
      <c r="A104" s="4" t="s">
        <v>61</v>
      </c>
      <c r="B104" s="5" t="s">
        <v>94</v>
      </c>
      <c r="C104" s="6" t="s">
        <v>266</v>
      </c>
      <c r="D104" s="5" t="s">
        <v>267</v>
      </c>
      <c r="E104" s="6" t="s">
        <v>757</v>
      </c>
      <c r="F104" s="6" t="s">
        <v>92</v>
      </c>
      <c r="G104" s="7">
        <v>15625</v>
      </c>
      <c r="H104" s="7">
        <v>15750</v>
      </c>
      <c r="I104" s="50">
        <v>0.80000000000000071</v>
      </c>
      <c r="J104" s="8"/>
    </row>
    <row r="105" spans="1:10" x14ac:dyDescent="0.3">
      <c r="A105" s="4" t="s">
        <v>52</v>
      </c>
      <c r="B105" s="5" t="s">
        <v>143</v>
      </c>
      <c r="C105" s="6" t="s">
        <v>148</v>
      </c>
      <c r="D105" s="5" t="s">
        <v>149</v>
      </c>
      <c r="E105" s="6" t="s">
        <v>757</v>
      </c>
      <c r="F105" s="6" t="s">
        <v>744</v>
      </c>
      <c r="G105" s="7">
        <v>234416.66666666666</v>
      </c>
      <c r="H105" s="7">
        <v>236233.33333333334</v>
      </c>
      <c r="I105" s="50">
        <v>0.77497333807323709</v>
      </c>
      <c r="J105" s="8"/>
    </row>
    <row r="106" spans="1:10" x14ac:dyDescent="0.3">
      <c r="A106" s="4" t="s">
        <v>64</v>
      </c>
      <c r="B106" s="5" t="s">
        <v>191</v>
      </c>
      <c r="C106" s="6" t="s">
        <v>192</v>
      </c>
      <c r="D106" s="5" t="s">
        <v>193</v>
      </c>
      <c r="E106" s="6" t="s">
        <v>757</v>
      </c>
      <c r="F106" s="6" t="s">
        <v>314</v>
      </c>
      <c r="G106" s="7">
        <v>51700</v>
      </c>
      <c r="H106" s="7">
        <v>54366.666666666664</v>
      </c>
      <c r="I106" s="50">
        <v>5.1579626047711047</v>
      </c>
      <c r="J106" s="8"/>
    </row>
    <row r="107" spans="1:10" x14ac:dyDescent="0.3">
      <c r="A107" s="4" t="s">
        <v>62</v>
      </c>
      <c r="B107" s="5" t="s">
        <v>102</v>
      </c>
      <c r="C107" s="6" t="s">
        <v>391</v>
      </c>
      <c r="D107" s="5" t="s">
        <v>392</v>
      </c>
      <c r="E107" s="6" t="s">
        <v>758</v>
      </c>
      <c r="F107" s="6" t="s">
        <v>92</v>
      </c>
      <c r="G107" s="7" t="s">
        <v>93</v>
      </c>
      <c r="H107" s="7">
        <v>27943.333333333332</v>
      </c>
      <c r="I107" s="50" t="s">
        <v>93</v>
      </c>
      <c r="J107" s="8"/>
    </row>
    <row r="108" spans="1:10" x14ac:dyDescent="0.3">
      <c r="A108" s="4" t="s">
        <v>70</v>
      </c>
      <c r="B108" s="5" t="s">
        <v>393</v>
      </c>
      <c r="C108" s="6" t="s">
        <v>759</v>
      </c>
      <c r="D108" s="5" t="s">
        <v>760</v>
      </c>
      <c r="E108" s="6" t="s">
        <v>758</v>
      </c>
      <c r="F108" s="6" t="s">
        <v>92</v>
      </c>
      <c r="G108" s="7">
        <v>25500</v>
      </c>
      <c r="H108" s="7">
        <v>27375</v>
      </c>
      <c r="I108" s="50">
        <v>7.3529411764705843</v>
      </c>
      <c r="J108" s="8"/>
    </row>
    <row r="109" spans="1:10" x14ac:dyDescent="0.3">
      <c r="A109" s="4" t="s">
        <v>57</v>
      </c>
      <c r="B109" s="5" t="s">
        <v>88</v>
      </c>
      <c r="C109" s="6" t="s">
        <v>761</v>
      </c>
      <c r="D109" s="5" t="s">
        <v>762</v>
      </c>
      <c r="E109" s="6" t="s">
        <v>758</v>
      </c>
      <c r="F109" s="6" t="s">
        <v>92</v>
      </c>
      <c r="G109" s="7">
        <v>29033.333333333332</v>
      </c>
      <c r="H109" s="7">
        <v>29033.333333333332</v>
      </c>
      <c r="I109" s="50">
        <v>0</v>
      </c>
      <c r="J109" s="8"/>
    </row>
    <row r="110" spans="1:10" x14ac:dyDescent="0.3">
      <c r="A110" s="4" t="s">
        <v>71</v>
      </c>
      <c r="B110" s="5" t="s">
        <v>317</v>
      </c>
      <c r="C110" s="6" t="s">
        <v>763</v>
      </c>
      <c r="D110" s="5" t="s">
        <v>764</v>
      </c>
      <c r="E110" s="6" t="s">
        <v>758</v>
      </c>
      <c r="F110" s="6" t="s">
        <v>92</v>
      </c>
      <c r="G110" s="7">
        <v>28433.333333333332</v>
      </c>
      <c r="H110" s="7">
        <v>28366.666666666668</v>
      </c>
      <c r="I110" s="50">
        <v>-0.23446658851112856</v>
      </c>
      <c r="J110" s="8"/>
    </row>
    <row r="111" spans="1:10" x14ac:dyDescent="0.3">
      <c r="A111" s="4" t="s">
        <v>65</v>
      </c>
      <c r="B111" s="5" t="s">
        <v>205</v>
      </c>
      <c r="C111" s="6" t="s">
        <v>279</v>
      </c>
      <c r="D111" s="5" t="s">
        <v>280</v>
      </c>
      <c r="E111" s="6" t="s">
        <v>758</v>
      </c>
      <c r="F111" s="6" t="s">
        <v>92</v>
      </c>
      <c r="G111" s="7">
        <v>27075</v>
      </c>
      <c r="H111" s="7">
        <v>28550</v>
      </c>
      <c r="I111" s="50">
        <v>5.4478301015697062</v>
      </c>
      <c r="J111" s="8"/>
    </row>
    <row r="112" spans="1:10" x14ac:dyDescent="0.3">
      <c r="A112" s="4" t="s">
        <v>72</v>
      </c>
      <c r="B112" s="5" t="s">
        <v>404</v>
      </c>
      <c r="C112" s="6" t="s">
        <v>407</v>
      </c>
      <c r="D112" s="5" t="s">
        <v>408</v>
      </c>
      <c r="E112" s="6" t="s">
        <v>758</v>
      </c>
      <c r="F112" s="6" t="s">
        <v>92</v>
      </c>
      <c r="G112" s="7">
        <v>27600</v>
      </c>
      <c r="H112" s="7">
        <v>28000</v>
      </c>
      <c r="I112" s="50">
        <v>1.449275362318847</v>
      </c>
      <c r="J112" s="8"/>
    </row>
    <row r="113" spans="1:10" x14ac:dyDescent="0.3">
      <c r="A113" s="4" t="s">
        <v>71</v>
      </c>
      <c r="B113" s="5" t="s">
        <v>317</v>
      </c>
      <c r="C113" s="6" t="s">
        <v>763</v>
      </c>
      <c r="D113" s="5" t="s">
        <v>764</v>
      </c>
      <c r="E113" s="6" t="s">
        <v>758</v>
      </c>
      <c r="F113" s="6" t="s">
        <v>314</v>
      </c>
      <c r="G113" s="7">
        <v>106166.66666666667</v>
      </c>
      <c r="H113" s="7">
        <v>104333.33333333333</v>
      </c>
      <c r="I113" s="50">
        <v>-1.7268445839874524</v>
      </c>
      <c r="J113" s="8"/>
    </row>
    <row r="114" spans="1:10" x14ac:dyDescent="0.3">
      <c r="A114" s="4" t="s">
        <v>72</v>
      </c>
      <c r="B114" s="5" t="s">
        <v>404</v>
      </c>
      <c r="C114" s="6" t="s">
        <v>407</v>
      </c>
      <c r="D114" s="5" t="s">
        <v>408</v>
      </c>
      <c r="E114" s="6" t="s">
        <v>758</v>
      </c>
      <c r="F114" s="6" t="s">
        <v>314</v>
      </c>
      <c r="G114" s="7">
        <v>106200</v>
      </c>
      <c r="H114" s="7">
        <v>105800</v>
      </c>
      <c r="I114" s="50">
        <v>-0.37664783427495685</v>
      </c>
      <c r="J114" s="8"/>
    </row>
    <row r="115" spans="1:10" x14ac:dyDescent="0.3">
      <c r="A115" s="4" t="s">
        <v>62</v>
      </c>
      <c r="B115" s="5" t="s">
        <v>102</v>
      </c>
      <c r="C115" s="6" t="s">
        <v>106</v>
      </c>
      <c r="D115" s="5" t="s">
        <v>107</v>
      </c>
      <c r="E115" s="6" t="s">
        <v>765</v>
      </c>
      <c r="F115" s="6" t="s">
        <v>92</v>
      </c>
      <c r="G115" s="7">
        <v>15275</v>
      </c>
      <c r="H115" s="7">
        <v>15450</v>
      </c>
      <c r="I115" s="50">
        <v>1.1456628477905184</v>
      </c>
      <c r="J115" s="8"/>
    </row>
    <row r="116" spans="1:10" x14ac:dyDescent="0.3">
      <c r="A116" s="4" t="s">
        <v>62</v>
      </c>
      <c r="B116" s="5" t="s">
        <v>102</v>
      </c>
      <c r="C116" s="6" t="s">
        <v>344</v>
      </c>
      <c r="D116" s="5" t="s">
        <v>345</v>
      </c>
      <c r="E116" s="6" t="s">
        <v>765</v>
      </c>
      <c r="F116" s="6" t="s">
        <v>92</v>
      </c>
      <c r="G116" s="7">
        <v>15400</v>
      </c>
      <c r="H116" s="7">
        <v>15500</v>
      </c>
      <c r="I116" s="50">
        <v>0.64935064935065512</v>
      </c>
      <c r="J116" s="8"/>
    </row>
    <row r="117" spans="1:10" x14ac:dyDescent="0.3">
      <c r="A117" s="4" t="s">
        <v>62</v>
      </c>
      <c r="B117" s="5" t="s">
        <v>102</v>
      </c>
      <c r="C117" s="6" t="s">
        <v>108</v>
      </c>
      <c r="D117" s="5" t="s">
        <v>109</v>
      </c>
      <c r="E117" s="6" t="s">
        <v>765</v>
      </c>
      <c r="F117" s="6" t="s">
        <v>92</v>
      </c>
      <c r="G117" s="7">
        <v>16250</v>
      </c>
      <c r="H117" s="7">
        <v>16725</v>
      </c>
      <c r="I117" s="50">
        <v>2.9230769230769171</v>
      </c>
      <c r="J117" s="8"/>
    </row>
    <row r="118" spans="1:10" x14ac:dyDescent="0.3">
      <c r="A118" s="4" t="s">
        <v>62</v>
      </c>
      <c r="B118" s="5" t="s">
        <v>102</v>
      </c>
      <c r="C118" s="6" t="s">
        <v>112</v>
      </c>
      <c r="D118" s="5" t="s">
        <v>113</v>
      </c>
      <c r="E118" s="6" t="s">
        <v>765</v>
      </c>
      <c r="F118" s="6" t="s">
        <v>92</v>
      </c>
      <c r="G118" s="7">
        <v>15796.666666666666</v>
      </c>
      <c r="H118" s="7">
        <v>15630</v>
      </c>
      <c r="I118" s="50">
        <v>-1.0550749103186319</v>
      </c>
      <c r="J118" s="8"/>
    </row>
    <row r="119" spans="1:10" x14ac:dyDescent="0.3">
      <c r="A119" s="4" t="s">
        <v>62</v>
      </c>
      <c r="B119" s="5" t="s">
        <v>102</v>
      </c>
      <c r="C119" s="6" t="s">
        <v>245</v>
      </c>
      <c r="D119" s="5" t="s">
        <v>246</v>
      </c>
      <c r="E119" s="6" t="s">
        <v>765</v>
      </c>
      <c r="F119" s="6" t="s">
        <v>92</v>
      </c>
      <c r="G119" s="7">
        <v>14425</v>
      </c>
      <c r="H119" s="7">
        <v>14640</v>
      </c>
      <c r="I119" s="50">
        <v>1.4904679376083196</v>
      </c>
      <c r="J119" s="8"/>
    </row>
    <row r="120" spans="1:10" x14ac:dyDescent="0.3">
      <c r="A120" s="4" t="s">
        <v>62</v>
      </c>
      <c r="B120" s="5" t="s">
        <v>102</v>
      </c>
      <c r="C120" s="6" t="s">
        <v>114</v>
      </c>
      <c r="D120" s="5" t="s">
        <v>115</v>
      </c>
      <c r="E120" s="6" t="s">
        <v>765</v>
      </c>
      <c r="F120" s="6" t="s">
        <v>92</v>
      </c>
      <c r="G120" s="7">
        <v>15000</v>
      </c>
      <c r="H120" s="7">
        <v>15950</v>
      </c>
      <c r="I120" s="50">
        <v>6.3333333333333242</v>
      </c>
      <c r="J120" s="8"/>
    </row>
    <row r="121" spans="1:10" x14ac:dyDescent="0.3">
      <c r="A121" s="4" t="s">
        <v>62</v>
      </c>
      <c r="B121" s="5" t="s">
        <v>102</v>
      </c>
      <c r="C121" s="6" t="s">
        <v>116</v>
      </c>
      <c r="D121" s="5" t="s">
        <v>117</v>
      </c>
      <c r="E121" s="6" t="s">
        <v>765</v>
      </c>
      <c r="F121" s="6" t="s">
        <v>92</v>
      </c>
      <c r="G121" s="7">
        <v>15225</v>
      </c>
      <c r="H121" s="7">
        <v>15425</v>
      </c>
      <c r="I121" s="50">
        <v>1.3136288998357948</v>
      </c>
      <c r="J121" s="8"/>
    </row>
    <row r="122" spans="1:10" x14ac:dyDescent="0.3">
      <c r="A122" s="4" t="s">
        <v>62</v>
      </c>
      <c r="B122" s="5" t="s">
        <v>102</v>
      </c>
      <c r="C122" s="6" t="s">
        <v>120</v>
      </c>
      <c r="D122" s="5" t="s">
        <v>121</v>
      </c>
      <c r="E122" s="6" t="s">
        <v>765</v>
      </c>
      <c r="F122" s="6" t="s">
        <v>92</v>
      </c>
      <c r="G122" s="7">
        <v>15250</v>
      </c>
      <c r="H122" s="7">
        <v>15400</v>
      </c>
      <c r="I122" s="50">
        <v>0.98360655737705915</v>
      </c>
      <c r="J122" s="8"/>
    </row>
    <row r="123" spans="1:10" x14ac:dyDescent="0.3">
      <c r="A123" s="4" t="s">
        <v>75</v>
      </c>
      <c r="B123" s="5" t="s">
        <v>431</v>
      </c>
      <c r="C123" s="6" t="s">
        <v>432</v>
      </c>
      <c r="D123" s="5" t="s">
        <v>433</v>
      </c>
      <c r="E123" s="6" t="s">
        <v>765</v>
      </c>
      <c r="F123" s="6" t="s">
        <v>92</v>
      </c>
      <c r="G123" s="7">
        <v>22033.333333333332</v>
      </c>
      <c r="H123" s="7">
        <v>22066.666666666668</v>
      </c>
      <c r="I123" s="50">
        <v>0.15128593040847349</v>
      </c>
      <c r="J123" s="8"/>
    </row>
    <row r="124" spans="1:10" x14ac:dyDescent="0.3">
      <c r="A124" s="4" t="s">
        <v>70</v>
      </c>
      <c r="B124" s="5" t="s">
        <v>393</v>
      </c>
      <c r="C124" s="6" t="s">
        <v>759</v>
      </c>
      <c r="D124" s="5" t="s">
        <v>760</v>
      </c>
      <c r="E124" s="6" t="s">
        <v>765</v>
      </c>
      <c r="F124" s="6" t="s">
        <v>92</v>
      </c>
      <c r="G124" s="7">
        <v>18333.333333333332</v>
      </c>
      <c r="H124" s="7">
        <v>18333.333333333332</v>
      </c>
      <c r="I124" s="50">
        <v>0</v>
      </c>
      <c r="J124" s="8"/>
    </row>
    <row r="125" spans="1:10" x14ac:dyDescent="0.3">
      <c r="A125" s="4" t="s">
        <v>53</v>
      </c>
      <c r="B125" s="5" t="s">
        <v>126</v>
      </c>
      <c r="C125" s="6" t="s">
        <v>127</v>
      </c>
      <c r="D125" s="5" t="s">
        <v>128</v>
      </c>
      <c r="E125" s="6" t="s">
        <v>765</v>
      </c>
      <c r="F125" s="6" t="s">
        <v>92</v>
      </c>
      <c r="G125" s="7">
        <v>17400</v>
      </c>
      <c r="H125" s="7">
        <v>17750</v>
      </c>
      <c r="I125" s="50">
        <v>2.0114942528735691</v>
      </c>
      <c r="J125" s="8"/>
    </row>
    <row r="126" spans="1:10" x14ac:dyDescent="0.3">
      <c r="A126" s="4" t="s">
        <v>53</v>
      </c>
      <c r="B126" s="5" t="s">
        <v>126</v>
      </c>
      <c r="C126" s="6" t="s">
        <v>296</v>
      </c>
      <c r="D126" s="5" t="s">
        <v>297</v>
      </c>
      <c r="E126" s="6" t="s">
        <v>765</v>
      </c>
      <c r="F126" s="6" t="s">
        <v>92</v>
      </c>
      <c r="G126" s="7">
        <v>17000</v>
      </c>
      <c r="H126" s="7">
        <v>17875</v>
      </c>
      <c r="I126" s="50">
        <v>5.1470588235294157</v>
      </c>
      <c r="J126" s="8"/>
    </row>
    <row r="127" spans="1:10" x14ac:dyDescent="0.3">
      <c r="A127" s="4" t="s">
        <v>53</v>
      </c>
      <c r="B127" s="5" t="s">
        <v>126</v>
      </c>
      <c r="C127" s="6" t="s">
        <v>346</v>
      </c>
      <c r="D127" s="5" t="s">
        <v>347</v>
      </c>
      <c r="E127" s="6" t="s">
        <v>765</v>
      </c>
      <c r="F127" s="6" t="s">
        <v>92</v>
      </c>
      <c r="G127" s="7">
        <v>18000</v>
      </c>
      <c r="H127" s="7">
        <v>17250</v>
      </c>
      <c r="I127" s="50">
        <v>-4.1666666666666625</v>
      </c>
      <c r="J127" s="8"/>
    </row>
    <row r="128" spans="1:10" x14ac:dyDescent="0.3">
      <c r="A128" s="4" t="s">
        <v>57</v>
      </c>
      <c r="B128" s="5" t="s">
        <v>88</v>
      </c>
      <c r="C128" s="6" t="s">
        <v>173</v>
      </c>
      <c r="D128" s="5" t="s">
        <v>174</v>
      </c>
      <c r="E128" s="6" t="s">
        <v>765</v>
      </c>
      <c r="F128" s="6" t="s">
        <v>92</v>
      </c>
      <c r="G128" s="7">
        <v>16833.333333333332</v>
      </c>
      <c r="H128" s="7">
        <v>17466.666666666668</v>
      </c>
      <c r="I128" s="50">
        <v>3.7623762376237879</v>
      </c>
      <c r="J128" s="8"/>
    </row>
    <row r="129" spans="1:10" x14ac:dyDescent="0.3">
      <c r="A129" s="4" t="s">
        <v>57</v>
      </c>
      <c r="B129" s="5" t="s">
        <v>88</v>
      </c>
      <c r="C129" s="6" t="s">
        <v>309</v>
      </c>
      <c r="D129" s="5" t="s">
        <v>310</v>
      </c>
      <c r="E129" s="6" t="s">
        <v>765</v>
      </c>
      <c r="F129" s="6" t="s">
        <v>92</v>
      </c>
      <c r="G129" s="7">
        <v>16600</v>
      </c>
      <c r="H129" s="7">
        <v>16625</v>
      </c>
      <c r="I129" s="50">
        <v>0.15060240963855609</v>
      </c>
      <c r="J129" s="8"/>
    </row>
    <row r="130" spans="1:10" x14ac:dyDescent="0.3">
      <c r="A130" s="4" t="s">
        <v>51</v>
      </c>
      <c r="B130" s="5" t="s">
        <v>181</v>
      </c>
      <c r="C130" s="6" t="s">
        <v>182</v>
      </c>
      <c r="D130" s="5" t="s">
        <v>183</v>
      </c>
      <c r="E130" s="6" t="s">
        <v>765</v>
      </c>
      <c r="F130" s="6" t="s">
        <v>92</v>
      </c>
      <c r="G130" s="7">
        <v>18100</v>
      </c>
      <c r="H130" s="7">
        <v>17900</v>
      </c>
      <c r="I130" s="50">
        <v>-1.1049723756906049</v>
      </c>
      <c r="J130" s="8"/>
    </row>
    <row r="131" spans="1:10" x14ac:dyDescent="0.3">
      <c r="A131" s="4" t="s">
        <v>51</v>
      </c>
      <c r="B131" s="5" t="s">
        <v>181</v>
      </c>
      <c r="C131" s="6" t="s">
        <v>234</v>
      </c>
      <c r="D131" s="5" t="s">
        <v>235</v>
      </c>
      <c r="E131" s="6" t="s">
        <v>765</v>
      </c>
      <c r="F131" s="6" t="s">
        <v>92</v>
      </c>
      <c r="G131" s="7">
        <v>17200</v>
      </c>
      <c r="H131" s="7">
        <v>17700</v>
      </c>
      <c r="I131" s="50">
        <v>2.9069767441860517</v>
      </c>
      <c r="J131" s="8"/>
    </row>
    <row r="132" spans="1:10" x14ac:dyDescent="0.3">
      <c r="A132" s="4" t="s">
        <v>63</v>
      </c>
      <c r="B132" s="5" t="s">
        <v>186</v>
      </c>
      <c r="C132" s="6" t="s">
        <v>187</v>
      </c>
      <c r="D132" s="5" t="s">
        <v>188</v>
      </c>
      <c r="E132" s="6" t="s">
        <v>765</v>
      </c>
      <c r="F132" s="6" t="s">
        <v>92</v>
      </c>
      <c r="G132" s="7">
        <v>18116.666666666668</v>
      </c>
      <c r="H132" s="7">
        <v>17825</v>
      </c>
      <c r="I132" s="50">
        <v>-1.6099356025759071</v>
      </c>
      <c r="J132" s="8"/>
    </row>
    <row r="133" spans="1:10" x14ac:dyDescent="0.3">
      <c r="A133" s="4" t="s">
        <v>63</v>
      </c>
      <c r="B133" s="5" t="s">
        <v>186</v>
      </c>
      <c r="C133" s="6" t="s">
        <v>189</v>
      </c>
      <c r="D133" s="5" t="s">
        <v>190</v>
      </c>
      <c r="E133" s="6" t="s">
        <v>765</v>
      </c>
      <c r="F133" s="6" t="s">
        <v>92</v>
      </c>
      <c r="G133" s="7">
        <v>17450</v>
      </c>
      <c r="H133" s="7">
        <v>17450</v>
      </c>
      <c r="I133" s="50">
        <v>0</v>
      </c>
      <c r="J133" s="8"/>
    </row>
    <row r="134" spans="1:10" x14ac:dyDescent="0.3">
      <c r="A134" s="4" t="s">
        <v>64</v>
      </c>
      <c r="B134" s="5" t="s">
        <v>191</v>
      </c>
      <c r="C134" s="6" t="s">
        <v>192</v>
      </c>
      <c r="D134" s="5" t="s">
        <v>193</v>
      </c>
      <c r="E134" s="6" t="s">
        <v>765</v>
      </c>
      <c r="F134" s="6" t="s">
        <v>92</v>
      </c>
      <c r="G134" s="7">
        <v>16825</v>
      </c>
      <c r="H134" s="7">
        <v>16825</v>
      </c>
      <c r="I134" s="50">
        <v>0</v>
      </c>
      <c r="J134" s="8"/>
    </row>
    <row r="135" spans="1:10" x14ac:dyDescent="0.3">
      <c r="A135" s="4" t="s">
        <v>64</v>
      </c>
      <c r="B135" s="5" t="s">
        <v>191</v>
      </c>
      <c r="C135" s="6" t="s">
        <v>438</v>
      </c>
      <c r="D135" s="5" t="s">
        <v>323</v>
      </c>
      <c r="E135" s="6" t="s">
        <v>765</v>
      </c>
      <c r="F135" s="6" t="s">
        <v>92</v>
      </c>
      <c r="G135" s="7">
        <v>16625</v>
      </c>
      <c r="H135" s="7">
        <v>16500</v>
      </c>
      <c r="I135" s="50">
        <v>-0.75187969924812581</v>
      </c>
      <c r="J135" s="8"/>
    </row>
    <row r="136" spans="1:10" x14ac:dyDescent="0.3">
      <c r="A136" s="4" t="s">
        <v>64</v>
      </c>
      <c r="B136" s="5" t="s">
        <v>191</v>
      </c>
      <c r="C136" s="6" t="s">
        <v>289</v>
      </c>
      <c r="D136" s="5" t="s">
        <v>290</v>
      </c>
      <c r="E136" s="6" t="s">
        <v>765</v>
      </c>
      <c r="F136" s="6" t="s">
        <v>92</v>
      </c>
      <c r="G136" s="7">
        <v>18150</v>
      </c>
      <c r="H136" s="7">
        <v>17480</v>
      </c>
      <c r="I136" s="50">
        <v>-3.6914600550964183</v>
      </c>
      <c r="J136" s="8"/>
    </row>
    <row r="137" spans="1:10" x14ac:dyDescent="0.3">
      <c r="A137" s="4" t="s">
        <v>61</v>
      </c>
      <c r="B137" s="5" t="s">
        <v>94</v>
      </c>
      <c r="C137" s="6" t="s">
        <v>340</v>
      </c>
      <c r="D137" s="5" t="s">
        <v>341</v>
      </c>
      <c r="E137" s="6" t="s">
        <v>765</v>
      </c>
      <c r="F137" s="6" t="s">
        <v>92</v>
      </c>
      <c r="G137" s="7">
        <v>14700</v>
      </c>
      <c r="H137" s="7">
        <v>15083.333333333334</v>
      </c>
      <c r="I137" s="50">
        <v>2.6077097505669</v>
      </c>
      <c r="J137" s="8"/>
    </row>
    <row r="138" spans="1:10" x14ac:dyDescent="0.3">
      <c r="A138" s="4" t="s">
        <v>61</v>
      </c>
      <c r="B138" s="5" t="s">
        <v>94</v>
      </c>
      <c r="C138" s="6" t="s">
        <v>356</v>
      </c>
      <c r="D138" s="5" t="s">
        <v>357</v>
      </c>
      <c r="E138" s="6" t="s">
        <v>765</v>
      </c>
      <c r="F138" s="6" t="s">
        <v>92</v>
      </c>
      <c r="G138" s="7">
        <v>17040</v>
      </c>
      <c r="H138" s="7">
        <v>17000</v>
      </c>
      <c r="I138" s="50">
        <v>-0.23474178403756207</v>
      </c>
      <c r="J138" s="8"/>
    </row>
    <row r="139" spans="1:10" x14ac:dyDescent="0.3">
      <c r="A139" s="4" t="s">
        <v>61</v>
      </c>
      <c r="B139" s="5" t="s">
        <v>94</v>
      </c>
      <c r="C139" s="6" t="s">
        <v>358</v>
      </c>
      <c r="D139" s="5" t="s">
        <v>359</v>
      </c>
      <c r="E139" s="6" t="s">
        <v>765</v>
      </c>
      <c r="F139" s="6" t="s">
        <v>92</v>
      </c>
      <c r="G139" s="7">
        <v>18500</v>
      </c>
      <c r="H139" s="7">
        <v>17666.666666666668</v>
      </c>
      <c r="I139" s="50">
        <v>-4.5045045045045029</v>
      </c>
      <c r="J139" s="8"/>
    </row>
    <row r="140" spans="1:10" x14ac:dyDescent="0.3">
      <c r="A140" s="4" t="s">
        <v>65</v>
      </c>
      <c r="B140" s="5" t="s">
        <v>205</v>
      </c>
      <c r="C140" s="6" t="s">
        <v>275</v>
      </c>
      <c r="D140" s="5" t="s">
        <v>276</v>
      </c>
      <c r="E140" s="6" t="s">
        <v>765</v>
      </c>
      <c r="F140" s="6" t="s">
        <v>92</v>
      </c>
      <c r="G140" s="7">
        <v>16500</v>
      </c>
      <c r="H140" s="7">
        <v>18000</v>
      </c>
      <c r="I140" s="50">
        <v>9.0909090909090828</v>
      </c>
      <c r="J140" s="8"/>
    </row>
    <row r="141" spans="1:10" x14ac:dyDescent="0.3">
      <c r="A141" s="4" t="s">
        <v>72</v>
      </c>
      <c r="B141" s="5" t="s">
        <v>404</v>
      </c>
      <c r="C141" s="6" t="s">
        <v>405</v>
      </c>
      <c r="D141" s="5" t="s">
        <v>406</v>
      </c>
      <c r="E141" s="6" t="s">
        <v>765</v>
      </c>
      <c r="F141" s="6" t="s">
        <v>92</v>
      </c>
      <c r="G141" s="7">
        <v>15833.333333333334</v>
      </c>
      <c r="H141" s="7">
        <v>15833.333333333334</v>
      </c>
      <c r="I141" s="50">
        <v>0</v>
      </c>
      <c r="J141" s="8"/>
    </row>
    <row r="142" spans="1:10" x14ac:dyDescent="0.3">
      <c r="A142" s="4" t="s">
        <v>58</v>
      </c>
      <c r="B142" s="5" t="s">
        <v>98</v>
      </c>
      <c r="C142" s="6" t="s">
        <v>366</v>
      </c>
      <c r="D142" s="5" t="s">
        <v>367</v>
      </c>
      <c r="E142" s="6" t="s">
        <v>765</v>
      </c>
      <c r="F142" s="6" t="s">
        <v>92</v>
      </c>
      <c r="G142" s="7">
        <v>17825</v>
      </c>
      <c r="H142" s="7">
        <v>17775</v>
      </c>
      <c r="I142" s="50">
        <v>-0.28050490883591017</v>
      </c>
      <c r="J142" s="8"/>
    </row>
    <row r="143" spans="1:10" x14ac:dyDescent="0.3">
      <c r="A143" s="4" t="s">
        <v>58</v>
      </c>
      <c r="B143" s="5" t="s">
        <v>98</v>
      </c>
      <c r="C143" s="6" t="s">
        <v>207</v>
      </c>
      <c r="D143" s="5" t="s">
        <v>208</v>
      </c>
      <c r="E143" s="6" t="s">
        <v>765</v>
      </c>
      <c r="F143" s="6" t="s">
        <v>92</v>
      </c>
      <c r="G143" s="7">
        <v>18250</v>
      </c>
      <c r="H143" s="7">
        <v>17250</v>
      </c>
      <c r="I143" s="50">
        <v>-5.4794520547945202</v>
      </c>
      <c r="J143" s="8"/>
    </row>
    <row r="144" spans="1:10" x14ac:dyDescent="0.3">
      <c r="A144" s="4" t="s">
        <v>58</v>
      </c>
      <c r="B144" s="5" t="s">
        <v>98</v>
      </c>
      <c r="C144" s="6" t="s">
        <v>209</v>
      </c>
      <c r="D144" s="5" t="s">
        <v>210</v>
      </c>
      <c r="E144" s="6" t="s">
        <v>765</v>
      </c>
      <c r="F144" s="6" t="s">
        <v>92</v>
      </c>
      <c r="G144" s="7">
        <v>17875</v>
      </c>
      <c r="H144" s="7">
        <v>17675</v>
      </c>
      <c r="I144" s="50">
        <v>-1.118881118881121</v>
      </c>
      <c r="J144" s="8"/>
    </row>
    <row r="145" spans="1:10" x14ac:dyDescent="0.3">
      <c r="A145" s="4" t="s">
        <v>58</v>
      </c>
      <c r="B145" s="5" t="s">
        <v>98</v>
      </c>
      <c r="C145" s="6" t="s">
        <v>211</v>
      </c>
      <c r="D145" s="5" t="s">
        <v>212</v>
      </c>
      <c r="E145" s="6" t="s">
        <v>765</v>
      </c>
      <c r="F145" s="6" t="s">
        <v>92</v>
      </c>
      <c r="G145" s="7">
        <v>17480</v>
      </c>
      <c r="H145" s="7">
        <v>17180</v>
      </c>
      <c r="I145" s="50">
        <v>-1.7162471395881007</v>
      </c>
      <c r="J145" s="8"/>
    </row>
    <row r="146" spans="1:10" x14ac:dyDescent="0.3">
      <c r="A146" s="4" t="s">
        <v>58</v>
      </c>
      <c r="B146" s="5" t="s">
        <v>98</v>
      </c>
      <c r="C146" s="6" t="s">
        <v>213</v>
      </c>
      <c r="D146" s="5" t="s">
        <v>214</v>
      </c>
      <c r="E146" s="6" t="s">
        <v>765</v>
      </c>
      <c r="F146" s="6" t="s">
        <v>92</v>
      </c>
      <c r="G146" s="7">
        <v>18475</v>
      </c>
      <c r="H146" s="7">
        <v>17975</v>
      </c>
      <c r="I146" s="50">
        <v>-2.7063599458728049</v>
      </c>
      <c r="J146" s="8"/>
    </row>
    <row r="147" spans="1:10" x14ac:dyDescent="0.3">
      <c r="A147" s="4" t="s">
        <v>69</v>
      </c>
      <c r="B147" s="5" t="s">
        <v>239</v>
      </c>
      <c r="C147" s="6" t="s">
        <v>240</v>
      </c>
      <c r="D147" s="5" t="s">
        <v>241</v>
      </c>
      <c r="E147" s="6" t="s">
        <v>765</v>
      </c>
      <c r="F147" s="6" t="s">
        <v>92</v>
      </c>
      <c r="G147" s="7">
        <v>16166.666666666666</v>
      </c>
      <c r="H147" s="7">
        <v>16625</v>
      </c>
      <c r="I147" s="50">
        <v>2.8350515463917647</v>
      </c>
      <c r="J147" s="8"/>
    </row>
    <row r="148" spans="1:10" x14ac:dyDescent="0.3">
      <c r="A148" s="4" t="s">
        <v>75</v>
      </c>
      <c r="B148" s="5" t="s">
        <v>431</v>
      </c>
      <c r="C148" s="6" t="s">
        <v>432</v>
      </c>
      <c r="D148" s="5" t="s">
        <v>433</v>
      </c>
      <c r="E148" s="6" t="s">
        <v>765</v>
      </c>
      <c r="F148" s="6" t="s">
        <v>314</v>
      </c>
      <c r="G148" s="7">
        <v>73533.333333333328</v>
      </c>
      <c r="H148" s="7">
        <v>73583.333333333328</v>
      </c>
      <c r="I148" s="50">
        <v>6.7996373526746368E-2</v>
      </c>
      <c r="J148" s="8"/>
    </row>
    <row r="149" spans="1:10" x14ac:dyDescent="0.3">
      <c r="A149" s="4" t="s">
        <v>53</v>
      </c>
      <c r="B149" s="5" t="s">
        <v>126</v>
      </c>
      <c r="C149" s="6" t="s">
        <v>133</v>
      </c>
      <c r="D149" s="5" t="s">
        <v>134</v>
      </c>
      <c r="E149" s="6" t="s">
        <v>765</v>
      </c>
      <c r="F149" s="6" t="s">
        <v>314</v>
      </c>
      <c r="G149" s="7">
        <v>64880</v>
      </c>
      <c r="H149" s="7">
        <v>68300</v>
      </c>
      <c r="I149" s="50">
        <v>5.2712700369913712</v>
      </c>
      <c r="J149" s="8"/>
    </row>
    <row r="150" spans="1:10" x14ac:dyDescent="0.3">
      <c r="A150" s="4" t="s">
        <v>51</v>
      </c>
      <c r="B150" s="5" t="s">
        <v>181</v>
      </c>
      <c r="C150" s="6" t="s">
        <v>182</v>
      </c>
      <c r="D150" s="5" t="s">
        <v>183</v>
      </c>
      <c r="E150" s="6" t="s">
        <v>765</v>
      </c>
      <c r="F150" s="6" t="s">
        <v>314</v>
      </c>
      <c r="G150" s="7">
        <v>68433.333333333328</v>
      </c>
      <c r="H150" s="7">
        <v>68333.333333333328</v>
      </c>
      <c r="I150" s="50">
        <v>-0.14612761811982899</v>
      </c>
      <c r="J150" s="8"/>
    </row>
    <row r="151" spans="1:10" x14ac:dyDescent="0.3">
      <c r="A151" s="4" t="s">
        <v>63</v>
      </c>
      <c r="B151" s="5" t="s">
        <v>186</v>
      </c>
      <c r="C151" s="6" t="s">
        <v>187</v>
      </c>
      <c r="D151" s="5" t="s">
        <v>188</v>
      </c>
      <c r="E151" s="6" t="s">
        <v>765</v>
      </c>
      <c r="F151" s="6" t="s">
        <v>314</v>
      </c>
      <c r="G151" s="7">
        <v>68200</v>
      </c>
      <c r="H151" s="7">
        <v>66950</v>
      </c>
      <c r="I151" s="50">
        <v>-1.832844574780057</v>
      </c>
      <c r="J151" s="8"/>
    </row>
    <row r="152" spans="1:10" x14ac:dyDescent="0.3">
      <c r="A152" s="4" t="s">
        <v>63</v>
      </c>
      <c r="B152" s="5" t="s">
        <v>186</v>
      </c>
      <c r="C152" s="6" t="s">
        <v>189</v>
      </c>
      <c r="D152" s="5" t="s">
        <v>190</v>
      </c>
      <c r="E152" s="6" t="s">
        <v>765</v>
      </c>
      <c r="F152" s="6" t="s">
        <v>314</v>
      </c>
      <c r="G152" s="7">
        <v>67300</v>
      </c>
      <c r="H152" s="7">
        <v>67425</v>
      </c>
      <c r="I152" s="50">
        <v>0.1857355126300142</v>
      </c>
      <c r="J152" s="8"/>
    </row>
    <row r="153" spans="1:10" x14ac:dyDescent="0.3">
      <c r="A153" s="4" t="s">
        <v>61</v>
      </c>
      <c r="B153" s="5" t="s">
        <v>94</v>
      </c>
      <c r="C153" s="6" t="s">
        <v>340</v>
      </c>
      <c r="D153" s="5" t="s">
        <v>341</v>
      </c>
      <c r="E153" s="6" t="s">
        <v>765</v>
      </c>
      <c r="F153" s="6" t="s">
        <v>314</v>
      </c>
      <c r="G153" s="7">
        <v>55166.666666666664</v>
      </c>
      <c r="H153" s="7">
        <v>56875</v>
      </c>
      <c r="I153" s="50">
        <v>3.09667673716012</v>
      </c>
      <c r="J153" s="8"/>
    </row>
    <row r="154" spans="1:10" x14ac:dyDescent="0.3">
      <c r="A154" s="4" t="s">
        <v>61</v>
      </c>
      <c r="B154" s="5" t="s">
        <v>94</v>
      </c>
      <c r="C154" s="6" t="s">
        <v>356</v>
      </c>
      <c r="D154" s="5" t="s">
        <v>357</v>
      </c>
      <c r="E154" s="6" t="s">
        <v>765</v>
      </c>
      <c r="F154" s="6" t="s">
        <v>314</v>
      </c>
      <c r="G154" s="7">
        <v>61666.666666666664</v>
      </c>
      <c r="H154" s="7">
        <v>61333.333333333336</v>
      </c>
      <c r="I154" s="50">
        <v>-0.54054054054053502</v>
      </c>
      <c r="J154" s="8"/>
    </row>
    <row r="155" spans="1:10" x14ac:dyDescent="0.3">
      <c r="A155" s="4" t="s">
        <v>58</v>
      </c>
      <c r="B155" s="5" t="s">
        <v>98</v>
      </c>
      <c r="C155" s="6" t="s">
        <v>366</v>
      </c>
      <c r="D155" s="5" t="s">
        <v>367</v>
      </c>
      <c r="E155" s="6" t="s">
        <v>765</v>
      </c>
      <c r="F155" s="6" t="s">
        <v>314</v>
      </c>
      <c r="G155" s="7">
        <v>63875</v>
      </c>
      <c r="H155" s="7">
        <v>63875</v>
      </c>
      <c r="I155" s="50">
        <v>0</v>
      </c>
      <c r="J155" s="8"/>
    </row>
    <row r="156" spans="1:10" x14ac:dyDescent="0.3">
      <c r="A156" s="4" t="s">
        <v>58</v>
      </c>
      <c r="B156" s="5" t="s">
        <v>98</v>
      </c>
      <c r="C156" s="6" t="s">
        <v>207</v>
      </c>
      <c r="D156" s="5" t="s">
        <v>208</v>
      </c>
      <c r="E156" s="6" t="s">
        <v>765</v>
      </c>
      <c r="F156" s="6" t="s">
        <v>314</v>
      </c>
      <c r="G156" s="7">
        <v>63433.333333333336</v>
      </c>
      <c r="H156" s="7">
        <v>61125</v>
      </c>
      <c r="I156" s="50">
        <v>-3.6389910667367298</v>
      </c>
      <c r="J156" s="8"/>
    </row>
    <row r="157" spans="1:10" x14ac:dyDescent="0.3">
      <c r="A157" s="4" t="s">
        <v>58</v>
      </c>
      <c r="B157" s="5" t="s">
        <v>98</v>
      </c>
      <c r="C157" s="6" t="s">
        <v>209</v>
      </c>
      <c r="D157" s="5" t="s">
        <v>210</v>
      </c>
      <c r="E157" s="6" t="s">
        <v>765</v>
      </c>
      <c r="F157" s="6" t="s">
        <v>314</v>
      </c>
      <c r="G157" s="7">
        <v>65000</v>
      </c>
      <c r="H157" s="7">
        <v>61375</v>
      </c>
      <c r="I157" s="50">
        <v>-5.5769230769230793</v>
      </c>
      <c r="J157" s="8"/>
    </row>
    <row r="158" spans="1:10" x14ac:dyDescent="0.3">
      <c r="A158" s="4" t="s">
        <v>58</v>
      </c>
      <c r="B158" s="5" t="s">
        <v>98</v>
      </c>
      <c r="C158" s="6" t="s">
        <v>211</v>
      </c>
      <c r="D158" s="5" t="s">
        <v>212</v>
      </c>
      <c r="E158" s="6" t="s">
        <v>765</v>
      </c>
      <c r="F158" s="6" t="s">
        <v>314</v>
      </c>
      <c r="G158" s="7">
        <v>63075</v>
      </c>
      <c r="H158" s="7">
        <v>61800</v>
      </c>
      <c r="I158" s="50">
        <v>-2.0214030915576719</v>
      </c>
      <c r="J158" s="8"/>
    </row>
    <row r="159" spans="1:10" x14ac:dyDescent="0.3">
      <c r="A159" s="4" t="s">
        <v>62</v>
      </c>
      <c r="B159" s="5" t="s">
        <v>102</v>
      </c>
      <c r="C159" s="6" t="s">
        <v>245</v>
      </c>
      <c r="D159" s="5" t="s">
        <v>246</v>
      </c>
      <c r="E159" s="6" t="s">
        <v>766</v>
      </c>
      <c r="F159" s="6" t="s">
        <v>92</v>
      </c>
      <c r="G159" s="7">
        <v>13375</v>
      </c>
      <c r="H159" s="7">
        <v>13375</v>
      </c>
      <c r="I159" s="50">
        <v>0</v>
      </c>
      <c r="J159" s="8"/>
    </row>
    <row r="160" spans="1:10" x14ac:dyDescent="0.3">
      <c r="A160" s="4" t="s">
        <v>62</v>
      </c>
      <c r="B160" s="5" t="s">
        <v>102</v>
      </c>
      <c r="C160" s="6" t="s">
        <v>116</v>
      </c>
      <c r="D160" s="5" t="s">
        <v>117</v>
      </c>
      <c r="E160" s="6" t="s">
        <v>766</v>
      </c>
      <c r="F160" s="6" t="s">
        <v>92</v>
      </c>
      <c r="G160" s="7">
        <v>13680</v>
      </c>
      <c r="H160" s="7">
        <v>13680</v>
      </c>
      <c r="I160" s="50">
        <v>0</v>
      </c>
      <c r="J160" s="8"/>
    </row>
    <row r="161" spans="1:10" x14ac:dyDescent="0.3">
      <c r="A161" s="4" t="s">
        <v>70</v>
      </c>
      <c r="B161" s="5" t="s">
        <v>393</v>
      </c>
      <c r="C161" s="6" t="s">
        <v>767</v>
      </c>
      <c r="D161" s="5" t="s">
        <v>768</v>
      </c>
      <c r="E161" s="6" t="s">
        <v>766</v>
      </c>
      <c r="F161" s="6" t="s">
        <v>92</v>
      </c>
      <c r="G161" s="7" t="s">
        <v>93</v>
      </c>
      <c r="H161" s="7">
        <v>17000</v>
      </c>
      <c r="I161" s="50" t="s">
        <v>93</v>
      </c>
      <c r="J161" s="8"/>
    </row>
    <row r="162" spans="1:10" x14ac:dyDescent="0.3">
      <c r="A162" s="4" t="s">
        <v>66</v>
      </c>
      <c r="B162" s="5" t="s">
        <v>255</v>
      </c>
      <c r="C162" s="6" t="s">
        <v>444</v>
      </c>
      <c r="D162" s="5" t="s">
        <v>445</v>
      </c>
      <c r="E162" s="6" t="s">
        <v>766</v>
      </c>
      <c r="F162" s="6" t="s">
        <v>92</v>
      </c>
      <c r="G162" s="7">
        <v>16083.333333333334</v>
      </c>
      <c r="H162" s="7">
        <v>16214.285714285714</v>
      </c>
      <c r="I162" s="50">
        <v>0.81421169504070079</v>
      </c>
      <c r="J162" s="8"/>
    </row>
    <row r="163" spans="1:10" x14ac:dyDescent="0.3">
      <c r="A163" s="4" t="s">
        <v>51</v>
      </c>
      <c r="B163" s="5" t="s">
        <v>181</v>
      </c>
      <c r="C163" s="6" t="s">
        <v>262</v>
      </c>
      <c r="D163" s="5" t="s">
        <v>263</v>
      </c>
      <c r="E163" s="6" t="s">
        <v>766</v>
      </c>
      <c r="F163" s="6" t="s">
        <v>92</v>
      </c>
      <c r="G163" s="7">
        <v>16300</v>
      </c>
      <c r="H163" s="7">
        <v>15966.666666666666</v>
      </c>
      <c r="I163" s="50">
        <v>-2.0449897750511314</v>
      </c>
      <c r="J163" s="8"/>
    </row>
    <row r="164" spans="1:10" x14ac:dyDescent="0.3">
      <c r="A164" s="4" t="s">
        <v>71</v>
      </c>
      <c r="B164" s="5" t="s">
        <v>317</v>
      </c>
      <c r="C164" s="6" t="s">
        <v>318</v>
      </c>
      <c r="D164" s="5" t="s">
        <v>319</v>
      </c>
      <c r="E164" s="6" t="s">
        <v>766</v>
      </c>
      <c r="F164" s="6" t="s">
        <v>92</v>
      </c>
      <c r="G164" s="7">
        <v>17000</v>
      </c>
      <c r="H164" s="7">
        <v>16666.666666666668</v>
      </c>
      <c r="I164" s="50">
        <v>-1.9607843137254832</v>
      </c>
      <c r="J164" s="8"/>
    </row>
    <row r="165" spans="1:10" x14ac:dyDescent="0.3">
      <c r="A165" s="4" t="s">
        <v>61</v>
      </c>
      <c r="B165" s="5" t="s">
        <v>94</v>
      </c>
      <c r="C165" s="6" t="s">
        <v>340</v>
      </c>
      <c r="D165" s="5" t="s">
        <v>341</v>
      </c>
      <c r="E165" s="6" t="s">
        <v>766</v>
      </c>
      <c r="F165" s="6" t="s">
        <v>92</v>
      </c>
      <c r="G165" s="7">
        <v>14214.285714285714</v>
      </c>
      <c r="H165" s="7">
        <v>14428.571428571429</v>
      </c>
      <c r="I165" s="50">
        <v>1.5075376884422287</v>
      </c>
      <c r="J165" s="8"/>
    </row>
    <row r="166" spans="1:10" x14ac:dyDescent="0.3">
      <c r="A166" s="4" t="s">
        <v>61</v>
      </c>
      <c r="B166" s="5" t="s">
        <v>94</v>
      </c>
      <c r="C166" s="6" t="s">
        <v>268</v>
      </c>
      <c r="D166" s="5" t="s">
        <v>269</v>
      </c>
      <c r="E166" s="6" t="s">
        <v>766</v>
      </c>
      <c r="F166" s="6" t="s">
        <v>92</v>
      </c>
      <c r="G166" s="7">
        <v>14500</v>
      </c>
      <c r="H166" s="7">
        <v>14400</v>
      </c>
      <c r="I166" s="50">
        <v>-0.68965517241379448</v>
      </c>
      <c r="J166" s="8"/>
    </row>
    <row r="167" spans="1:10" x14ac:dyDescent="0.3">
      <c r="A167" s="4" t="s">
        <v>61</v>
      </c>
      <c r="B167" s="5" t="s">
        <v>94</v>
      </c>
      <c r="C167" s="6" t="s">
        <v>194</v>
      </c>
      <c r="D167" s="5" t="s">
        <v>195</v>
      </c>
      <c r="E167" s="6" t="s">
        <v>766</v>
      </c>
      <c r="F167" s="6" t="s">
        <v>92</v>
      </c>
      <c r="G167" s="7">
        <v>15333.333333333334</v>
      </c>
      <c r="H167" s="7">
        <v>16000</v>
      </c>
      <c r="I167" s="50">
        <v>4.3478260869565188</v>
      </c>
      <c r="J167" s="8"/>
    </row>
    <row r="168" spans="1:10" x14ac:dyDescent="0.3">
      <c r="A168" s="4" t="s">
        <v>65</v>
      </c>
      <c r="B168" s="5" t="s">
        <v>205</v>
      </c>
      <c r="C168" s="6" t="s">
        <v>769</v>
      </c>
      <c r="D168" s="5" t="s">
        <v>770</v>
      </c>
      <c r="E168" s="6" t="s">
        <v>766</v>
      </c>
      <c r="F168" s="6" t="s">
        <v>92</v>
      </c>
      <c r="G168" s="7">
        <v>16500</v>
      </c>
      <c r="H168" s="7">
        <v>16666.666666666668</v>
      </c>
      <c r="I168" s="50">
        <v>1.0101010101010166</v>
      </c>
      <c r="J168" s="8"/>
    </row>
    <row r="169" spans="1:10" x14ac:dyDescent="0.3">
      <c r="A169" s="4" t="s">
        <v>65</v>
      </c>
      <c r="B169" s="5" t="s">
        <v>205</v>
      </c>
      <c r="C169" s="6" t="s">
        <v>364</v>
      </c>
      <c r="D169" s="5" t="s">
        <v>365</v>
      </c>
      <c r="E169" s="6" t="s">
        <v>766</v>
      </c>
      <c r="F169" s="6" t="s">
        <v>92</v>
      </c>
      <c r="G169" s="7">
        <v>18875</v>
      </c>
      <c r="H169" s="7">
        <v>17900</v>
      </c>
      <c r="I169" s="50">
        <v>-5.1655629139072845</v>
      </c>
      <c r="J169" s="8"/>
    </row>
    <row r="170" spans="1:10" x14ac:dyDescent="0.3">
      <c r="A170" s="4" t="s">
        <v>66</v>
      </c>
      <c r="B170" s="5" t="s">
        <v>255</v>
      </c>
      <c r="C170" s="6" t="s">
        <v>444</v>
      </c>
      <c r="D170" s="5" t="s">
        <v>445</v>
      </c>
      <c r="E170" s="6" t="s">
        <v>766</v>
      </c>
      <c r="F170" s="6" t="s">
        <v>314</v>
      </c>
      <c r="G170" s="7">
        <v>55880</v>
      </c>
      <c r="H170" s="7">
        <v>55566.666666666664</v>
      </c>
      <c r="I170" s="50">
        <v>-0.56072536387496985</v>
      </c>
      <c r="J170" s="8"/>
    </row>
    <row r="171" spans="1:10" x14ac:dyDescent="0.3">
      <c r="A171" s="4" t="s">
        <v>51</v>
      </c>
      <c r="B171" s="5" t="s">
        <v>181</v>
      </c>
      <c r="C171" s="6" t="s">
        <v>422</v>
      </c>
      <c r="D171" s="5" t="s">
        <v>423</v>
      </c>
      <c r="E171" s="6" t="s">
        <v>766</v>
      </c>
      <c r="F171" s="6" t="s">
        <v>314</v>
      </c>
      <c r="G171" s="7" t="s">
        <v>93</v>
      </c>
      <c r="H171" s="7">
        <v>53133.333333333336</v>
      </c>
      <c r="I171" s="50" t="s">
        <v>93</v>
      </c>
      <c r="J171" s="8"/>
    </row>
    <row r="172" spans="1:10" x14ac:dyDescent="0.3">
      <c r="A172" s="4" t="s">
        <v>61</v>
      </c>
      <c r="B172" s="5" t="s">
        <v>94</v>
      </c>
      <c r="C172" s="6" t="s">
        <v>266</v>
      </c>
      <c r="D172" s="5" t="s">
        <v>267</v>
      </c>
      <c r="E172" s="6" t="s">
        <v>766</v>
      </c>
      <c r="F172" s="6" t="s">
        <v>314</v>
      </c>
      <c r="G172" s="7">
        <v>48000</v>
      </c>
      <c r="H172" s="7">
        <v>47833.333333333336</v>
      </c>
      <c r="I172" s="50">
        <v>-0.34722222222222099</v>
      </c>
      <c r="J172" s="8"/>
    </row>
    <row r="173" spans="1:10" x14ac:dyDescent="0.3">
      <c r="A173" s="4" t="s">
        <v>61</v>
      </c>
      <c r="B173" s="5" t="s">
        <v>94</v>
      </c>
      <c r="C173" s="6" t="s">
        <v>340</v>
      </c>
      <c r="D173" s="5" t="s">
        <v>341</v>
      </c>
      <c r="E173" s="6" t="s">
        <v>766</v>
      </c>
      <c r="F173" s="6" t="s">
        <v>314</v>
      </c>
      <c r="G173" s="7">
        <v>49400</v>
      </c>
      <c r="H173" s="7">
        <v>49200</v>
      </c>
      <c r="I173" s="50">
        <v>-0.40485829959514552</v>
      </c>
      <c r="J173" s="8"/>
    </row>
    <row r="174" spans="1:10" x14ac:dyDescent="0.3">
      <c r="A174" s="4" t="s">
        <v>61</v>
      </c>
      <c r="B174" s="5" t="s">
        <v>94</v>
      </c>
      <c r="C174" s="6" t="s">
        <v>268</v>
      </c>
      <c r="D174" s="5" t="s">
        <v>269</v>
      </c>
      <c r="E174" s="6" t="s">
        <v>766</v>
      </c>
      <c r="F174" s="6" t="s">
        <v>314</v>
      </c>
      <c r="G174" s="7">
        <v>50666.666666666664</v>
      </c>
      <c r="H174" s="7">
        <v>49000</v>
      </c>
      <c r="I174" s="50">
        <v>-3.2894736842105199</v>
      </c>
      <c r="J174" s="8"/>
    </row>
    <row r="175" spans="1:10" x14ac:dyDescent="0.3">
      <c r="A175" s="4" t="s">
        <v>61</v>
      </c>
      <c r="B175" s="5" t="s">
        <v>94</v>
      </c>
      <c r="C175" s="6" t="s">
        <v>340</v>
      </c>
      <c r="D175" s="5" t="s">
        <v>341</v>
      </c>
      <c r="E175" s="6" t="s">
        <v>771</v>
      </c>
      <c r="F175" s="6" t="s">
        <v>92</v>
      </c>
      <c r="G175" s="7">
        <v>44333.333333333336</v>
      </c>
      <c r="H175" s="7">
        <v>45333.333333333336</v>
      </c>
      <c r="I175" s="50">
        <v>2.2556390977443552</v>
      </c>
      <c r="J175" s="8"/>
    </row>
    <row r="176" spans="1:10" x14ac:dyDescent="0.3">
      <c r="A176" s="4" t="s">
        <v>61</v>
      </c>
      <c r="B176" s="5" t="s">
        <v>94</v>
      </c>
      <c r="C176" s="6" t="s">
        <v>268</v>
      </c>
      <c r="D176" s="5" t="s">
        <v>269</v>
      </c>
      <c r="E176" s="6" t="s">
        <v>771</v>
      </c>
      <c r="F176" s="6" t="s">
        <v>92</v>
      </c>
      <c r="G176" s="7">
        <v>47666.666666666664</v>
      </c>
      <c r="H176" s="7">
        <v>47666.666666666664</v>
      </c>
      <c r="I176" s="50">
        <v>0</v>
      </c>
      <c r="J176" s="8"/>
    </row>
    <row r="177" spans="1:10" x14ac:dyDescent="0.3">
      <c r="A177" s="4" t="s">
        <v>66</v>
      </c>
      <c r="B177" s="5" t="s">
        <v>255</v>
      </c>
      <c r="C177" s="6" t="s">
        <v>256</v>
      </c>
      <c r="D177" s="5" t="s">
        <v>257</v>
      </c>
      <c r="E177" s="6" t="s">
        <v>772</v>
      </c>
      <c r="F177" s="6" t="s">
        <v>92</v>
      </c>
      <c r="G177" s="7">
        <v>103233.33333333333</v>
      </c>
      <c r="H177" s="7">
        <v>101666.66666666667</v>
      </c>
      <c r="I177" s="50">
        <v>-1.517597675169513</v>
      </c>
      <c r="J177" s="8"/>
    </row>
    <row r="178" spans="1:10" x14ac:dyDescent="0.3">
      <c r="A178" s="4" t="s">
        <v>58</v>
      </c>
      <c r="B178" s="5" t="s">
        <v>98</v>
      </c>
      <c r="C178" s="6" t="s">
        <v>327</v>
      </c>
      <c r="D178" s="5" t="s">
        <v>328</v>
      </c>
      <c r="E178" s="6" t="s">
        <v>772</v>
      </c>
      <c r="F178" s="6" t="s">
        <v>92</v>
      </c>
      <c r="G178" s="7">
        <v>102000</v>
      </c>
      <c r="H178" s="7">
        <v>101166.66666666667</v>
      </c>
      <c r="I178" s="50">
        <v>-0.81699346405228468</v>
      </c>
      <c r="J178" s="8"/>
    </row>
    <row r="179" spans="1:10" x14ac:dyDescent="0.3">
      <c r="A179" s="4" t="s">
        <v>58</v>
      </c>
      <c r="B179" s="5" t="s">
        <v>98</v>
      </c>
      <c r="C179" s="6" t="s">
        <v>312</v>
      </c>
      <c r="D179" s="5" t="s">
        <v>313</v>
      </c>
      <c r="E179" s="6" t="s">
        <v>772</v>
      </c>
      <c r="F179" s="6" t="s">
        <v>92</v>
      </c>
      <c r="G179" s="7">
        <v>101920</v>
      </c>
      <c r="H179" s="7">
        <v>103186.66666666667</v>
      </c>
      <c r="I179" s="50">
        <v>1.2428048142334003</v>
      </c>
      <c r="J179" s="8"/>
    </row>
    <row r="180" spans="1:10" x14ac:dyDescent="0.3">
      <c r="A180" s="4" t="s">
        <v>75</v>
      </c>
      <c r="B180" s="5" t="s">
        <v>431</v>
      </c>
      <c r="C180" s="6" t="s">
        <v>432</v>
      </c>
      <c r="D180" s="5" t="s">
        <v>433</v>
      </c>
      <c r="E180" s="6" t="s">
        <v>773</v>
      </c>
      <c r="F180" s="6" t="s">
        <v>92</v>
      </c>
      <c r="G180" s="7">
        <v>42214</v>
      </c>
      <c r="H180" s="7">
        <v>44425</v>
      </c>
      <c r="I180" s="50">
        <v>5.2375989008385915</v>
      </c>
      <c r="J180" s="8"/>
    </row>
    <row r="181" spans="1:10" x14ac:dyDescent="0.3">
      <c r="A181" s="4" t="s">
        <v>66</v>
      </c>
      <c r="B181" s="5" t="s">
        <v>255</v>
      </c>
      <c r="C181" s="6" t="s">
        <v>256</v>
      </c>
      <c r="D181" s="5" t="s">
        <v>257</v>
      </c>
      <c r="E181" s="6" t="s">
        <v>773</v>
      </c>
      <c r="F181" s="6" t="s">
        <v>92</v>
      </c>
      <c r="G181" s="7">
        <v>34250</v>
      </c>
      <c r="H181" s="7">
        <v>35000</v>
      </c>
      <c r="I181" s="50">
        <v>2.1897810218978186</v>
      </c>
      <c r="J181" s="8"/>
    </row>
    <row r="182" spans="1:10" x14ac:dyDescent="0.3">
      <c r="A182" s="4" t="s">
        <v>70</v>
      </c>
      <c r="B182" s="5" t="s">
        <v>393</v>
      </c>
      <c r="C182" s="6" t="s">
        <v>394</v>
      </c>
      <c r="D182" s="5" t="s">
        <v>395</v>
      </c>
      <c r="E182" s="6" t="s">
        <v>774</v>
      </c>
      <c r="F182" s="6" t="s">
        <v>92</v>
      </c>
      <c r="G182" s="7">
        <v>42347.25</v>
      </c>
      <c r="H182" s="7">
        <v>43272.25</v>
      </c>
      <c r="I182" s="50">
        <v>2.1843212959519187</v>
      </c>
      <c r="J182" s="8"/>
    </row>
    <row r="183" spans="1:10" x14ac:dyDescent="0.3">
      <c r="A183" s="4" t="s">
        <v>70</v>
      </c>
      <c r="B183" s="5" t="s">
        <v>393</v>
      </c>
      <c r="C183" s="6" t="s">
        <v>775</v>
      </c>
      <c r="D183" s="5" t="s">
        <v>776</v>
      </c>
      <c r="E183" s="6" t="s">
        <v>774</v>
      </c>
      <c r="F183" s="6" t="s">
        <v>92</v>
      </c>
      <c r="G183" s="7">
        <v>40000</v>
      </c>
      <c r="H183" s="7">
        <v>42000</v>
      </c>
      <c r="I183" s="50">
        <v>5.0000000000000044</v>
      </c>
      <c r="J183" s="8"/>
    </row>
    <row r="184" spans="1:10" x14ac:dyDescent="0.3">
      <c r="A184" s="4" t="s">
        <v>66</v>
      </c>
      <c r="B184" s="5" t="s">
        <v>255</v>
      </c>
      <c r="C184" s="6" t="s">
        <v>256</v>
      </c>
      <c r="D184" s="5" t="s">
        <v>257</v>
      </c>
      <c r="E184" s="6" t="s">
        <v>774</v>
      </c>
      <c r="F184" s="6" t="s">
        <v>92</v>
      </c>
      <c r="G184" s="7">
        <v>43666.666666666664</v>
      </c>
      <c r="H184" s="7">
        <v>43225</v>
      </c>
      <c r="I184" s="50">
        <v>-1.0114503816793796</v>
      </c>
      <c r="J184" s="8"/>
    </row>
    <row r="185" spans="1:10" x14ac:dyDescent="0.3">
      <c r="A185" s="4" t="s">
        <v>67</v>
      </c>
      <c r="B185" s="5" t="s">
        <v>323</v>
      </c>
      <c r="C185" s="6" t="s">
        <v>324</v>
      </c>
      <c r="D185" s="5" t="s">
        <v>325</v>
      </c>
      <c r="E185" s="6" t="s">
        <v>774</v>
      </c>
      <c r="F185" s="6" t="s">
        <v>92</v>
      </c>
      <c r="G185" s="7">
        <v>42083.333333333336</v>
      </c>
      <c r="H185" s="7">
        <v>42666.666666666664</v>
      </c>
      <c r="I185" s="50">
        <v>1.3861386138613652</v>
      </c>
      <c r="J185" s="8"/>
    </row>
    <row r="186" spans="1:10" x14ac:dyDescent="0.3">
      <c r="A186" s="4" t="s">
        <v>67</v>
      </c>
      <c r="B186" s="5" t="s">
        <v>323</v>
      </c>
      <c r="C186" s="6" t="s">
        <v>386</v>
      </c>
      <c r="D186" s="5" t="s">
        <v>387</v>
      </c>
      <c r="E186" s="6" t="s">
        <v>774</v>
      </c>
      <c r="F186" s="6" t="s">
        <v>92</v>
      </c>
      <c r="G186" s="7">
        <v>41000</v>
      </c>
      <c r="H186" s="7">
        <v>40970</v>
      </c>
      <c r="I186" s="50">
        <v>-7.3170731707317138E-2</v>
      </c>
      <c r="J186" s="8"/>
    </row>
    <row r="187" spans="1:10" x14ac:dyDescent="0.3">
      <c r="A187" s="4" t="s">
        <v>71</v>
      </c>
      <c r="B187" s="5" t="s">
        <v>317</v>
      </c>
      <c r="C187" s="6" t="s">
        <v>640</v>
      </c>
      <c r="D187" s="5" t="s">
        <v>641</v>
      </c>
      <c r="E187" s="6" t="s">
        <v>774</v>
      </c>
      <c r="F187" s="6" t="s">
        <v>92</v>
      </c>
      <c r="G187" s="7">
        <v>41480</v>
      </c>
      <c r="H187" s="7">
        <v>42750</v>
      </c>
      <c r="I187" s="50">
        <v>3.061716489874633</v>
      </c>
      <c r="J187" s="8"/>
    </row>
    <row r="188" spans="1:10" x14ac:dyDescent="0.3">
      <c r="A188" s="4" t="s">
        <v>72</v>
      </c>
      <c r="B188" s="5" t="s">
        <v>404</v>
      </c>
      <c r="C188" s="6" t="s">
        <v>405</v>
      </c>
      <c r="D188" s="5" t="s">
        <v>406</v>
      </c>
      <c r="E188" s="6" t="s">
        <v>774</v>
      </c>
      <c r="F188" s="6" t="s">
        <v>92</v>
      </c>
      <c r="G188" s="7">
        <v>40000</v>
      </c>
      <c r="H188" s="7">
        <v>41000</v>
      </c>
      <c r="I188" s="50">
        <v>2.4999999999999911</v>
      </c>
      <c r="J188" s="8"/>
    </row>
    <row r="189" spans="1:10" x14ac:dyDescent="0.3">
      <c r="A189" s="4" t="s">
        <v>72</v>
      </c>
      <c r="B189" s="5" t="s">
        <v>404</v>
      </c>
      <c r="C189" s="6" t="s">
        <v>519</v>
      </c>
      <c r="D189" s="5" t="s">
        <v>520</v>
      </c>
      <c r="E189" s="6" t="s">
        <v>774</v>
      </c>
      <c r="F189" s="6" t="s">
        <v>92</v>
      </c>
      <c r="G189" s="7">
        <v>43666.666666666664</v>
      </c>
      <c r="H189" s="7">
        <v>42333.333333333336</v>
      </c>
      <c r="I189" s="50">
        <v>-3.0534351145038108</v>
      </c>
      <c r="J189" s="8"/>
    </row>
    <row r="190" spans="1:10" x14ac:dyDescent="0.3">
      <c r="A190" s="4" t="s">
        <v>70</v>
      </c>
      <c r="B190" s="5" t="s">
        <v>393</v>
      </c>
      <c r="C190" s="6" t="s">
        <v>394</v>
      </c>
      <c r="D190" s="5" t="s">
        <v>395</v>
      </c>
      <c r="E190" s="6" t="s">
        <v>774</v>
      </c>
      <c r="F190" s="6" t="s">
        <v>777</v>
      </c>
      <c r="G190" s="7" t="s">
        <v>93</v>
      </c>
      <c r="H190" s="7">
        <v>390522.5</v>
      </c>
      <c r="I190" s="50" t="s">
        <v>93</v>
      </c>
      <c r="J190" s="8"/>
    </row>
    <row r="191" spans="1:10" x14ac:dyDescent="0.3">
      <c r="A191" s="4" t="s">
        <v>70</v>
      </c>
      <c r="B191" s="5" t="s">
        <v>393</v>
      </c>
      <c r="C191" s="6" t="s">
        <v>775</v>
      </c>
      <c r="D191" s="5" t="s">
        <v>776</v>
      </c>
      <c r="E191" s="6" t="s">
        <v>774</v>
      </c>
      <c r="F191" s="6" t="s">
        <v>777</v>
      </c>
      <c r="G191" s="7">
        <v>366000</v>
      </c>
      <c r="H191" s="7">
        <v>392000</v>
      </c>
      <c r="I191" s="50">
        <v>7.1038251366120297</v>
      </c>
      <c r="J191" s="8"/>
    </row>
    <row r="192" spans="1:10" x14ac:dyDescent="0.3">
      <c r="A192" s="4" t="s">
        <v>66</v>
      </c>
      <c r="B192" s="5" t="s">
        <v>255</v>
      </c>
      <c r="C192" s="6" t="s">
        <v>256</v>
      </c>
      <c r="D192" s="5" t="s">
        <v>257</v>
      </c>
      <c r="E192" s="6" t="s">
        <v>774</v>
      </c>
      <c r="F192" s="6" t="s">
        <v>777</v>
      </c>
      <c r="G192" s="7" t="s">
        <v>93</v>
      </c>
      <c r="H192" s="7">
        <v>366466.66666666669</v>
      </c>
      <c r="I192" s="50" t="s">
        <v>93</v>
      </c>
      <c r="J192" s="8"/>
    </row>
    <row r="193" spans="1:10" x14ac:dyDescent="0.3">
      <c r="A193" s="4" t="s">
        <v>66</v>
      </c>
      <c r="B193" s="5" t="s">
        <v>255</v>
      </c>
      <c r="C193" s="6" t="s">
        <v>400</v>
      </c>
      <c r="D193" s="5" t="s">
        <v>401</v>
      </c>
      <c r="E193" s="6" t="s">
        <v>774</v>
      </c>
      <c r="F193" s="6" t="s">
        <v>777</v>
      </c>
      <c r="G193" s="7">
        <v>384250</v>
      </c>
      <c r="H193" s="7">
        <v>387500</v>
      </c>
      <c r="I193" s="50">
        <v>0.8458035133376729</v>
      </c>
      <c r="J193" s="8"/>
    </row>
    <row r="194" spans="1:10" x14ac:dyDescent="0.3">
      <c r="A194" s="4" t="s">
        <v>67</v>
      </c>
      <c r="B194" s="5" t="s">
        <v>323</v>
      </c>
      <c r="C194" s="6" t="s">
        <v>324</v>
      </c>
      <c r="D194" s="5" t="s">
        <v>325</v>
      </c>
      <c r="E194" s="6" t="s">
        <v>774</v>
      </c>
      <c r="F194" s="6" t="s">
        <v>777</v>
      </c>
      <c r="G194" s="7">
        <v>383285.71428571426</v>
      </c>
      <c r="H194" s="7">
        <v>393514.28571428574</v>
      </c>
      <c r="I194" s="50">
        <v>2.6686544912411625</v>
      </c>
      <c r="J194" s="8"/>
    </row>
    <row r="195" spans="1:10" x14ac:dyDescent="0.3">
      <c r="A195" s="4" t="s">
        <v>71</v>
      </c>
      <c r="B195" s="5" t="s">
        <v>317</v>
      </c>
      <c r="C195" s="6" t="s">
        <v>640</v>
      </c>
      <c r="D195" s="5" t="s">
        <v>641</v>
      </c>
      <c r="E195" s="6" t="s">
        <v>774</v>
      </c>
      <c r="F195" s="6" t="s">
        <v>777</v>
      </c>
      <c r="G195" s="7">
        <v>374750</v>
      </c>
      <c r="H195" s="7">
        <v>375500</v>
      </c>
      <c r="I195" s="50">
        <v>0.2001334222815121</v>
      </c>
      <c r="J195" s="8"/>
    </row>
    <row r="196" spans="1:10" x14ac:dyDescent="0.3">
      <c r="A196" s="4" t="s">
        <v>62</v>
      </c>
      <c r="B196" s="5" t="s">
        <v>102</v>
      </c>
      <c r="C196" s="6" t="s">
        <v>103</v>
      </c>
      <c r="D196" s="5" t="s">
        <v>104</v>
      </c>
      <c r="E196" s="6" t="s">
        <v>778</v>
      </c>
      <c r="F196" s="6" t="s">
        <v>779</v>
      </c>
      <c r="G196" s="7" t="s">
        <v>93</v>
      </c>
      <c r="H196" s="7">
        <v>33000</v>
      </c>
      <c r="I196" s="50" t="s">
        <v>93</v>
      </c>
      <c r="J196" s="8"/>
    </row>
    <row r="197" spans="1:10" x14ac:dyDescent="0.3">
      <c r="A197" s="4" t="s">
        <v>58</v>
      </c>
      <c r="B197" s="5" t="s">
        <v>98</v>
      </c>
      <c r="C197" s="6" t="s">
        <v>207</v>
      </c>
      <c r="D197" s="5" t="s">
        <v>208</v>
      </c>
      <c r="E197" s="6" t="s">
        <v>778</v>
      </c>
      <c r="F197" s="6" t="s">
        <v>779</v>
      </c>
      <c r="G197" s="7">
        <v>29125</v>
      </c>
      <c r="H197" s="7">
        <v>28200</v>
      </c>
      <c r="I197" s="50">
        <v>-3.1759656652360468</v>
      </c>
      <c r="J197" s="8"/>
    </row>
    <row r="198" spans="1:10" x14ac:dyDescent="0.3">
      <c r="A198" s="4" t="s">
        <v>75</v>
      </c>
      <c r="B198" s="5" t="s">
        <v>431</v>
      </c>
      <c r="C198" s="6" t="s">
        <v>432</v>
      </c>
      <c r="D198" s="5" t="s">
        <v>433</v>
      </c>
      <c r="E198" s="6" t="s">
        <v>780</v>
      </c>
      <c r="F198" s="6" t="s">
        <v>314</v>
      </c>
      <c r="G198" s="7">
        <v>50866.666666666664</v>
      </c>
      <c r="H198" s="7">
        <v>51315.666666666664</v>
      </c>
      <c r="I198" s="50">
        <v>0.88269986893840802</v>
      </c>
      <c r="J198" s="8"/>
    </row>
    <row r="199" spans="1:10" x14ac:dyDescent="0.3">
      <c r="A199" s="4" t="s">
        <v>66</v>
      </c>
      <c r="B199" s="5" t="s">
        <v>255</v>
      </c>
      <c r="C199" s="6" t="s">
        <v>256</v>
      </c>
      <c r="D199" s="5" t="s">
        <v>257</v>
      </c>
      <c r="E199" s="6" t="s">
        <v>781</v>
      </c>
      <c r="F199" s="6" t="s">
        <v>92</v>
      </c>
      <c r="G199" s="7">
        <v>98000</v>
      </c>
      <c r="H199" s="7">
        <v>98000</v>
      </c>
      <c r="I199" s="50">
        <v>0</v>
      </c>
      <c r="J199" s="8"/>
    </row>
    <row r="200" spans="1:10" x14ac:dyDescent="0.3">
      <c r="A200" s="4" t="s">
        <v>62</v>
      </c>
      <c r="B200" s="5" t="s">
        <v>102</v>
      </c>
      <c r="C200" s="6" t="s">
        <v>245</v>
      </c>
      <c r="D200" s="5" t="s">
        <v>246</v>
      </c>
      <c r="E200" s="6" t="s">
        <v>782</v>
      </c>
      <c r="F200" s="6" t="s">
        <v>92</v>
      </c>
      <c r="G200" s="7">
        <v>13666.666666666666</v>
      </c>
      <c r="H200" s="7">
        <v>13666.666666666666</v>
      </c>
      <c r="I200" s="50">
        <v>0</v>
      </c>
      <c r="J200" s="8"/>
    </row>
    <row r="201" spans="1:10" x14ac:dyDescent="0.3">
      <c r="A201" s="4" t="s">
        <v>62</v>
      </c>
      <c r="B201" s="5" t="s">
        <v>102</v>
      </c>
      <c r="C201" s="6" t="s">
        <v>247</v>
      </c>
      <c r="D201" s="5" t="s">
        <v>248</v>
      </c>
      <c r="E201" s="6" t="s">
        <v>782</v>
      </c>
      <c r="F201" s="6" t="s">
        <v>92</v>
      </c>
      <c r="G201" s="7">
        <v>15000</v>
      </c>
      <c r="H201" s="7">
        <v>14833.333333333334</v>
      </c>
      <c r="I201" s="50">
        <v>-1.1111111111111072</v>
      </c>
      <c r="J201" s="8"/>
    </row>
    <row r="202" spans="1:10" x14ac:dyDescent="0.3">
      <c r="A202" s="4" t="s">
        <v>51</v>
      </c>
      <c r="B202" s="5" t="s">
        <v>181</v>
      </c>
      <c r="C202" s="6" t="s">
        <v>262</v>
      </c>
      <c r="D202" s="5" t="s">
        <v>263</v>
      </c>
      <c r="E202" s="6" t="s">
        <v>782</v>
      </c>
      <c r="F202" s="6" t="s">
        <v>92</v>
      </c>
      <c r="G202" s="7">
        <v>15866.666666666666</v>
      </c>
      <c r="H202" s="7">
        <v>15533.333333333334</v>
      </c>
      <c r="I202" s="50">
        <v>-2.1008403361344463</v>
      </c>
      <c r="J202" s="8"/>
    </row>
    <row r="203" spans="1:10" x14ac:dyDescent="0.3">
      <c r="A203" s="4" t="s">
        <v>74</v>
      </c>
      <c r="B203" s="5" t="s">
        <v>747</v>
      </c>
      <c r="C203" s="6" t="s">
        <v>748</v>
      </c>
      <c r="D203" s="5" t="s">
        <v>747</v>
      </c>
      <c r="E203" s="6" t="s">
        <v>782</v>
      </c>
      <c r="F203" s="6" t="s">
        <v>92</v>
      </c>
      <c r="G203" s="7">
        <v>17000</v>
      </c>
      <c r="H203" s="7">
        <v>17333.333333333332</v>
      </c>
      <c r="I203" s="50">
        <v>1.9607843137254832</v>
      </c>
      <c r="J203" s="8"/>
    </row>
    <row r="204" spans="1:10" x14ac:dyDescent="0.3">
      <c r="A204" s="4" t="s">
        <v>66</v>
      </c>
      <c r="B204" s="5" t="s">
        <v>255</v>
      </c>
      <c r="C204" s="6" t="s">
        <v>396</v>
      </c>
      <c r="D204" s="5" t="s">
        <v>397</v>
      </c>
      <c r="E204" s="6" t="s">
        <v>783</v>
      </c>
      <c r="F204" s="6" t="s">
        <v>92</v>
      </c>
      <c r="G204" s="7">
        <v>34750</v>
      </c>
      <c r="H204" s="7">
        <v>34750</v>
      </c>
      <c r="I204" s="50">
        <v>0</v>
      </c>
      <c r="J204" s="8"/>
    </row>
    <row r="205" spans="1:10" x14ac:dyDescent="0.3">
      <c r="A205" s="4" t="s">
        <v>66</v>
      </c>
      <c r="B205" s="5" t="s">
        <v>255</v>
      </c>
      <c r="C205" s="6" t="s">
        <v>396</v>
      </c>
      <c r="D205" s="5" t="s">
        <v>397</v>
      </c>
      <c r="E205" s="6" t="s">
        <v>783</v>
      </c>
      <c r="F205" s="6" t="s">
        <v>314</v>
      </c>
      <c r="G205" s="7">
        <v>128750</v>
      </c>
      <c r="H205" s="7">
        <v>128750</v>
      </c>
      <c r="I205" s="50">
        <v>0</v>
      </c>
      <c r="J205" s="8"/>
    </row>
    <row r="206" spans="1:10" x14ac:dyDescent="0.3">
      <c r="A206" s="4" t="s">
        <v>67</v>
      </c>
      <c r="B206" s="5" t="s">
        <v>323</v>
      </c>
      <c r="C206" s="6" t="s">
        <v>386</v>
      </c>
      <c r="D206" s="5" t="s">
        <v>387</v>
      </c>
      <c r="E206" s="6" t="s">
        <v>783</v>
      </c>
      <c r="F206" s="6" t="s">
        <v>314</v>
      </c>
      <c r="G206" s="7">
        <v>119503.33333333333</v>
      </c>
      <c r="H206" s="7">
        <v>116830</v>
      </c>
      <c r="I206" s="50">
        <v>-2.2370366238040784</v>
      </c>
      <c r="J206" s="8"/>
    </row>
    <row r="207" spans="1:10" x14ac:dyDescent="0.3">
      <c r="A207" s="4" t="s">
        <v>68</v>
      </c>
      <c r="B207" s="5" t="s">
        <v>333</v>
      </c>
      <c r="C207" s="6" t="s">
        <v>334</v>
      </c>
      <c r="D207" s="5" t="s">
        <v>335</v>
      </c>
      <c r="E207" s="6" t="s">
        <v>784</v>
      </c>
      <c r="F207" s="6" t="s">
        <v>92</v>
      </c>
      <c r="G207" s="7">
        <v>24833.333333333332</v>
      </c>
      <c r="H207" s="7">
        <v>24833.333333333332</v>
      </c>
      <c r="I207" s="50">
        <v>0</v>
      </c>
      <c r="J207" s="8"/>
    </row>
    <row r="208" spans="1:10" x14ac:dyDescent="0.3">
      <c r="A208" s="4" t="s">
        <v>62</v>
      </c>
      <c r="B208" s="5" t="s">
        <v>102</v>
      </c>
      <c r="C208" s="6" t="s">
        <v>103</v>
      </c>
      <c r="D208" s="5" t="s">
        <v>104</v>
      </c>
      <c r="E208" s="6" t="s">
        <v>785</v>
      </c>
      <c r="F208" s="6" t="s">
        <v>92</v>
      </c>
      <c r="G208" s="7">
        <v>22300</v>
      </c>
      <c r="H208" s="7">
        <v>22666.666666666668</v>
      </c>
      <c r="I208" s="50">
        <v>1.6442451420029869</v>
      </c>
      <c r="J208" s="8"/>
    </row>
    <row r="209" spans="1:10" x14ac:dyDescent="0.3">
      <c r="A209" s="4" t="s">
        <v>62</v>
      </c>
      <c r="B209" s="5" t="s">
        <v>102</v>
      </c>
      <c r="C209" s="6" t="s">
        <v>443</v>
      </c>
      <c r="D209" s="5" t="s">
        <v>278</v>
      </c>
      <c r="E209" s="6" t="s">
        <v>785</v>
      </c>
      <c r="F209" s="6" t="s">
        <v>92</v>
      </c>
      <c r="G209" s="7" t="s">
        <v>93</v>
      </c>
      <c r="H209" s="7">
        <v>21650</v>
      </c>
      <c r="I209" s="50" t="s">
        <v>93</v>
      </c>
      <c r="J209" s="8"/>
    </row>
    <row r="210" spans="1:10" x14ac:dyDescent="0.3">
      <c r="A210" s="4" t="s">
        <v>62</v>
      </c>
      <c r="B210" s="5" t="s">
        <v>102</v>
      </c>
      <c r="C210" s="6" t="s">
        <v>106</v>
      </c>
      <c r="D210" s="5" t="s">
        <v>107</v>
      </c>
      <c r="E210" s="6" t="s">
        <v>785</v>
      </c>
      <c r="F210" s="6" t="s">
        <v>92</v>
      </c>
      <c r="G210" s="7" t="s">
        <v>93</v>
      </c>
      <c r="H210" s="7">
        <v>22433.333333333332</v>
      </c>
      <c r="I210" s="50" t="s">
        <v>93</v>
      </c>
      <c r="J210" s="8"/>
    </row>
    <row r="211" spans="1:10" x14ac:dyDescent="0.3">
      <c r="A211" s="4" t="s">
        <v>62</v>
      </c>
      <c r="B211" s="5" t="s">
        <v>102</v>
      </c>
      <c r="C211" s="6" t="s">
        <v>344</v>
      </c>
      <c r="D211" s="5" t="s">
        <v>345</v>
      </c>
      <c r="E211" s="6" t="s">
        <v>785</v>
      </c>
      <c r="F211" s="6" t="s">
        <v>92</v>
      </c>
      <c r="G211" s="7">
        <v>19933.333333333332</v>
      </c>
      <c r="H211" s="7">
        <v>21375</v>
      </c>
      <c r="I211" s="50">
        <v>7.2324414715719154</v>
      </c>
      <c r="J211" s="8"/>
    </row>
    <row r="212" spans="1:10" x14ac:dyDescent="0.3">
      <c r="A212" s="4" t="s">
        <v>62</v>
      </c>
      <c r="B212" s="5" t="s">
        <v>102</v>
      </c>
      <c r="C212" s="6" t="s">
        <v>108</v>
      </c>
      <c r="D212" s="5" t="s">
        <v>109</v>
      </c>
      <c r="E212" s="6" t="s">
        <v>785</v>
      </c>
      <c r="F212" s="6" t="s">
        <v>92</v>
      </c>
      <c r="G212" s="7">
        <v>23466.666666666668</v>
      </c>
      <c r="H212" s="7">
        <v>24112.5</v>
      </c>
      <c r="I212" s="50">
        <v>2.7521306818181657</v>
      </c>
      <c r="J212" s="8"/>
    </row>
    <row r="213" spans="1:10" x14ac:dyDescent="0.3">
      <c r="A213" s="4" t="s">
        <v>62</v>
      </c>
      <c r="B213" s="5" t="s">
        <v>102</v>
      </c>
      <c r="C213" s="6" t="s">
        <v>112</v>
      </c>
      <c r="D213" s="5" t="s">
        <v>113</v>
      </c>
      <c r="E213" s="6" t="s">
        <v>785</v>
      </c>
      <c r="F213" s="6" t="s">
        <v>92</v>
      </c>
      <c r="G213" s="7">
        <v>20914.5</v>
      </c>
      <c r="H213" s="7">
        <v>21037.5</v>
      </c>
      <c r="I213" s="50">
        <v>0.5881087283941655</v>
      </c>
      <c r="J213" s="8"/>
    </row>
    <row r="214" spans="1:10" x14ac:dyDescent="0.3">
      <c r="A214" s="4" t="s">
        <v>62</v>
      </c>
      <c r="B214" s="5" t="s">
        <v>102</v>
      </c>
      <c r="C214" s="6" t="s">
        <v>245</v>
      </c>
      <c r="D214" s="5" t="s">
        <v>246</v>
      </c>
      <c r="E214" s="6" t="s">
        <v>785</v>
      </c>
      <c r="F214" s="6" t="s">
        <v>92</v>
      </c>
      <c r="G214" s="7">
        <v>19500</v>
      </c>
      <c r="H214" s="7">
        <v>19500</v>
      </c>
      <c r="I214" s="50">
        <v>0</v>
      </c>
      <c r="J214" s="8"/>
    </row>
    <row r="215" spans="1:10" x14ac:dyDescent="0.3">
      <c r="A215" s="4" t="s">
        <v>62</v>
      </c>
      <c r="B215" s="5" t="s">
        <v>102</v>
      </c>
      <c r="C215" s="6" t="s">
        <v>114</v>
      </c>
      <c r="D215" s="5" t="s">
        <v>115</v>
      </c>
      <c r="E215" s="6" t="s">
        <v>785</v>
      </c>
      <c r="F215" s="6" t="s">
        <v>92</v>
      </c>
      <c r="G215" s="7">
        <v>20733.333333333332</v>
      </c>
      <c r="H215" s="7">
        <v>22733.333333333332</v>
      </c>
      <c r="I215" s="50">
        <v>9.646302250803851</v>
      </c>
      <c r="J215" s="8"/>
    </row>
    <row r="216" spans="1:10" x14ac:dyDescent="0.3">
      <c r="A216" s="4" t="s">
        <v>62</v>
      </c>
      <c r="B216" s="5" t="s">
        <v>102</v>
      </c>
      <c r="C216" s="6" t="s">
        <v>116</v>
      </c>
      <c r="D216" s="5" t="s">
        <v>117</v>
      </c>
      <c r="E216" s="6" t="s">
        <v>785</v>
      </c>
      <c r="F216" s="6" t="s">
        <v>92</v>
      </c>
      <c r="G216" s="7">
        <v>20300</v>
      </c>
      <c r="H216" s="7">
        <v>20300</v>
      </c>
      <c r="I216" s="50">
        <v>0</v>
      </c>
      <c r="J216" s="8"/>
    </row>
    <row r="217" spans="1:10" x14ac:dyDescent="0.3">
      <c r="A217" s="4" t="s">
        <v>62</v>
      </c>
      <c r="B217" s="5" t="s">
        <v>102</v>
      </c>
      <c r="C217" s="6" t="s">
        <v>120</v>
      </c>
      <c r="D217" s="5" t="s">
        <v>121</v>
      </c>
      <c r="E217" s="6" t="s">
        <v>785</v>
      </c>
      <c r="F217" s="6" t="s">
        <v>92</v>
      </c>
      <c r="G217" s="7">
        <v>20200</v>
      </c>
      <c r="H217" s="7">
        <v>20800</v>
      </c>
      <c r="I217" s="50">
        <v>2.9702970297029729</v>
      </c>
      <c r="J217" s="8"/>
    </row>
    <row r="218" spans="1:10" x14ac:dyDescent="0.3">
      <c r="A218" s="4" t="s">
        <v>62</v>
      </c>
      <c r="B218" s="5" t="s">
        <v>102</v>
      </c>
      <c r="C218" s="6" t="s">
        <v>122</v>
      </c>
      <c r="D218" s="5" t="s">
        <v>123</v>
      </c>
      <c r="E218" s="6" t="s">
        <v>785</v>
      </c>
      <c r="F218" s="6" t="s">
        <v>92</v>
      </c>
      <c r="G218" s="7">
        <v>22000</v>
      </c>
      <c r="H218" s="7">
        <v>22466.666666666668</v>
      </c>
      <c r="I218" s="50">
        <v>2.1212121212121238</v>
      </c>
      <c r="J218" s="8"/>
    </row>
    <row r="219" spans="1:10" x14ac:dyDescent="0.3">
      <c r="A219" s="4" t="s">
        <v>62</v>
      </c>
      <c r="B219" s="5" t="s">
        <v>102</v>
      </c>
      <c r="C219" s="6" t="s">
        <v>247</v>
      </c>
      <c r="D219" s="5" t="s">
        <v>248</v>
      </c>
      <c r="E219" s="6" t="s">
        <v>785</v>
      </c>
      <c r="F219" s="6" t="s">
        <v>92</v>
      </c>
      <c r="G219" s="7">
        <v>23000</v>
      </c>
      <c r="H219" s="7">
        <v>21625</v>
      </c>
      <c r="I219" s="50">
        <v>-5.9782608695652222</v>
      </c>
      <c r="J219" s="8"/>
    </row>
    <row r="220" spans="1:10" x14ac:dyDescent="0.3">
      <c r="A220" s="4" t="s">
        <v>75</v>
      </c>
      <c r="B220" s="5" t="s">
        <v>431</v>
      </c>
      <c r="C220" s="6" t="s">
        <v>432</v>
      </c>
      <c r="D220" s="5" t="s">
        <v>433</v>
      </c>
      <c r="E220" s="6" t="s">
        <v>785</v>
      </c>
      <c r="F220" s="6" t="s">
        <v>92</v>
      </c>
      <c r="G220" s="7">
        <v>24712.6</v>
      </c>
      <c r="H220" s="7">
        <v>24732.6</v>
      </c>
      <c r="I220" s="50">
        <v>8.0930375597865201E-2</v>
      </c>
      <c r="J220" s="8"/>
    </row>
    <row r="221" spans="1:10" x14ac:dyDescent="0.3">
      <c r="A221" s="4" t="s">
        <v>56</v>
      </c>
      <c r="B221" s="5" t="s">
        <v>124</v>
      </c>
      <c r="C221" s="6" t="s">
        <v>125</v>
      </c>
      <c r="D221" s="5" t="s">
        <v>124</v>
      </c>
      <c r="E221" s="6" t="s">
        <v>785</v>
      </c>
      <c r="F221" s="6" t="s">
        <v>92</v>
      </c>
      <c r="G221" s="7">
        <v>26033.333333333332</v>
      </c>
      <c r="H221" s="7">
        <v>26771.428571428572</v>
      </c>
      <c r="I221" s="50">
        <v>2.8351929760380479</v>
      </c>
      <c r="J221" s="8"/>
    </row>
    <row r="222" spans="1:10" x14ac:dyDescent="0.3">
      <c r="A222" s="4" t="s">
        <v>70</v>
      </c>
      <c r="B222" s="5" t="s">
        <v>393</v>
      </c>
      <c r="C222" s="6" t="s">
        <v>394</v>
      </c>
      <c r="D222" s="5" t="s">
        <v>395</v>
      </c>
      <c r="E222" s="6" t="s">
        <v>785</v>
      </c>
      <c r="F222" s="6" t="s">
        <v>92</v>
      </c>
      <c r="G222" s="7">
        <v>24964.666666666668</v>
      </c>
      <c r="H222" s="7">
        <v>24964.666666666668</v>
      </c>
      <c r="I222" s="50">
        <v>0</v>
      </c>
      <c r="J222" s="8"/>
    </row>
    <row r="223" spans="1:10" x14ac:dyDescent="0.3">
      <c r="A223" s="4" t="s">
        <v>70</v>
      </c>
      <c r="B223" s="5" t="s">
        <v>393</v>
      </c>
      <c r="C223" s="6" t="s">
        <v>767</v>
      </c>
      <c r="D223" s="5" t="s">
        <v>768</v>
      </c>
      <c r="E223" s="6" t="s">
        <v>785</v>
      </c>
      <c r="F223" s="6" t="s">
        <v>92</v>
      </c>
      <c r="G223" s="7">
        <v>26000</v>
      </c>
      <c r="H223" s="7">
        <v>25250</v>
      </c>
      <c r="I223" s="50">
        <v>-2.8846153846153855</v>
      </c>
      <c r="J223" s="8"/>
    </row>
    <row r="224" spans="1:10" x14ac:dyDescent="0.3">
      <c r="A224" s="4" t="s">
        <v>53</v>
      </c>
      <c r="B224" s="5" t="s">
        <v>126</v>
      </c>
      <c r="C224" s="6" t="s">
        <v>133</v>
      </c>
      <c r="D224" s="5" t="s">
        <v>134</v>
      </c>
      <c r="E224" s="6" t="s">
        <v>785</v>
      </c>
      <c r="F224" s="6" t="s">
        <v>92</v>
      </c>
      <c r="G224" s="7">
        <v>22500</v>
      </c>
      <c r="H224" s="7">
        <v>23000</v>
      </c>
      <c r="I224" s="50">
        <v>2.2222222222222143</v>
      </c>
      <c r="J224" s="8"/>
    </row>
    <row r="225" spans="1:10" x14ac:dyDescent="0.3">
      <c r="A225" s="4" t="s">
        <v>60</v>
      </c>
      <c r="B225" s="5" t="s">
        <v>154</v>
      </c>
      <c r="C225" s="6" t="s">
        <v>155</v>
      </c>
      <c r="D225" s="5" t="s">
        <v>156</v>
      </c>
      <c r="E225" s="6" t="s">
        <v>785</v>
      </c>
      <c r="F225" s="6" t="s">
        <v>92</v>
      </c>
      <c r="G225" s="7">
        <v>23157.142857142859</v>
      </c>
      <c r="H225" s="7">
        <v>23342.857142857141</v>
      </c>
      <c r="I225" s="50">
        <v>0.80197409006783626</v>
      </c>
      <c r="J225" s="8"/>
    </row>
    <row r="226" spans="1:10" x14ac:dyDescent="0.3">
      <c r="A226" s="4" t="s">
        <v>60</v>
      </c>
      <c r="B226" s="5" t="s">
        <v>154</v>
      </c>
      <c r="C226" s="6" t="s">
        <v>157</v>
      </c>
      <c r="D226" s="5" t="s">
        <v>158</v>
      </c>
      <c r="E226" s="6" t="s">
        <v>785</v>
      </c>
      <c r="F226" s="6" t="s">
        <v>92</v>
      </c>
      <c r="G226" s="7">
        <v>24333.333333333332</v>
      </c>
      <c r="H226" s="7">
        <v>24333.333333333332</v>
      </c>
      <c r="I226" s="50">
        <v>0</v>
      </c>
      <c r="J226" s="8"/>
    </row>
    <row r="227" spans="1:10" x14ac:dyDescent="0.3">
      <c r="A227" s="4" t="s">
        <v>60</v>
      </c>
      <c r="B227" s="5" t="s">
        <v>154</v>
      </c>
      <c r="C227" s="6" t="s">
        <v>253</v>
      </c>
      <c r="D227" s="5" t="s">
        <v>254</v>
      </c>
      <c r="E227" s="6" t="s">
        <v>785</v>
      </c>
      <c r="F227" s="6" t="s">
        <v>92</v>
      </c>
      <c r="G227" s="7">
        <v>23000</v>
      </c>
      <c r="H227" s="7">
        <v>23400</v>
      </c>
      <c r="I227" s="50">
        <v>1.7391304347825987</v>
      </c>
      <c r="J227" s="8"/>
    </row>
    <row r="228" spans="1:10" x14ac:dyDescent="0.3">
      <c r="A228" s="4" t="s">
        <v>60</v>
      </c>
      <c r="B228" s="5" t="s">
        <v>154</v>
      </c>
      <c r="C228" s="6" t="s">
        <v>307</v>
      </c>
      <c r="D228" s="5" t="s">
        <v>308</v>
      </c>
      <c r="E228" s="6" t="s">
        <v>785</v>
      </c>
      <c r="F228" s="6" t="s">
        <v>92</v>
      </c>
      <c r="G228" s="7">
        <v>24133.333333333332</v>
      </c>
      <c r="H228" s="7">
        <v>24600</v>
      </c>
      <c r="I228" s="50">
        <v>1.9337016574585641</v>
      </c>
      <c r="J228" s="8"/>
    </row>
    <row r="229" spans="1:10" x14ac:dyDescent="0.3">
      <c r="A229" s="4" t="s">
        <v>66</v>
      </c>
      <c r="B229" s="5" t="s">
        <v>255</v>
      </c>
      <c r="C229" s="6" t="s">
        <v>396</v>
      </c>
      <c r="D229" s="5" t="s">
        <v>397</v>
      </c>
      <c r="E229" s="6" t="s">
        <v>785</v>
      </c>
      <c r="F229" s="6" t="s">
        <v>92</v>
      </c>
      <c r="G229" s="7">
        <v>25000</v>
      </c>
      <c r="H229" s="7">
        <v>25000</v>
      </c>
      <c r="I229" s="50">
        <v>0</v>
      </c>
      <c r="J229" s="8"/>
    </row>
    <row r="230" spans="1:10" x14ac:dyDescent="0.3">
      <c r="A230" s="4" t="s">
        <v>51</v>
      </c>
      <c r="B230" s="5" t="s">
        <v>181</v>
      </c>
      <c r="C230" s="6" t="s">
        <v>260</v>
      </c>
      <c r="D230" s="5" t="s">
        <v>261</v>
      </c>
      <c r="E230" s="6" t="s">
        <v>785</v>
      </c>
      <c r="F230" s="6" t="s">
        <v>92</v>
      </c>
      <c r="G230" s="7">
        <v>23366.666666666668</v>
      </c>
      <c r="H230" s="7">
        <v>23800</v>
      </c>
      <c r="I230" s="50">
        <v>1.854493580599148</v>
      </c>
      <c r="J230" s="8"/>
    </row>
    <row r="231" spans="1:10" x14ac:dyDescent="0.3">
      <c r="A231" s="4" t="s">
        <v>51</v>
      </c>
      <c r="B231" s="5" t="s">
        <v>181</v>
      </c>
      <c r="C231" s="6" t="s">
        <v>182</v>
      </c>
      <c r="D231" s="5" t="s">
        <v>183</v>
      </c>
      <c r="E231" s="6" t="s">
        <v>785</v>
      </c>
      <c r="F231" s="6" t="s">
        <v>92</v>
      </c>
      <c r="G231" s="7">
        <v>22975</v>
      </c>
      <c r="H231" s="7">
        <v>22980</v>
      </c>
      <c r="I231" s="50">
        <v>2.1762785636569859E-2</v>
      </c>
      <c r="J231" s="8"/>
    </row>
    <row r="232" spans="1:10" x14ac:dyDescent="0.3">
      <c r="A232" s="4" t="s">
        <v>51</v>
      </c>
      <c r="B232" s="5" t="s">
        <v>181</v>
      </c>
      <c r="C232" s="6" t="s">
        <v>234</v>
      </c>
      <c r="D232" s="5" t="s">
        <v>235</v>
      </c>
      <c r="E232" s="6" t="s">
        <v>785</v>
      </c>
      <c r="F232" s="6" t="s">
        <v>92</v>
      </c>
      <c r="G232" s="7">
        <v>23020</v>
      </c>
      <c r="H232" s="7">
        <v>22866.666666666668</v>
      </c>
      <c r="I232" s="50">
        <v>-0.66608746017955411</v>
      </c>
      <c r="J232" s="8"/>
    </row>
    <row r="233" spans="1:10" x14ac:dyDescent="0.3">
      <c r="A233" s="4" t="s">
        <v>51</v>
      </c>
      <c r="B233" s="5" t="s">
        <v>181</v>
      </c>
      <c r="C233" s="6" t="s">
        <v>287</v>
      </c>
      <c r="D233" s="5" t="s">
        <v>288</v>
      </c>
      <c r="E233" s="6" t="s">
        <v>785</v>
      </c>
      <c r="F233" s="6" t="s">
        <v>92</v>
      </c>
      <c r="G233" s="7">
        <v>24000</v>
      </c>
      <c r="H233" s="7">
        <v>23250</v>
      </c>
      <c r="I233" s="50">
        <v>-3.125</v>
      </c>
      <c r="J233" s="8"/>
    </row>
    <row r="234" spans="1:10" x14ac:dyDescent="0.3">
      <c r="A234" s="4" t="s">
        <v>51</v>
      </c>
      <c r="B234" s="5" t="s">
        <v>181</v>
      </c>
      <c r="C234" s="6" t="s">
        <v>184</v>
      </c>
      <c r="D234" s="5" t="s">
        <v>185</v>
      </c>
      <c r="E234" s="6" t="s">
        <v>785</v>
      </c>
      <c r="F234" s="6" t="s">
        <v>92</v>
      </c>
      <c r="G234" s="7">
        <v>22800</v>
      </c>
      <c r="H234" s="7">
        <v>22866.666666666668</v>
      </c>
      <c r="I234" s="50">
        <v>0.29239766081872176</v>
      </c>
      <c r="J234" s="8"/>
    </row>
    <row r="235" spans="1:10" x14ac:dyDescent="0.3">
      <c r="A235" s="4" t="s">
        <v>51</v>
      </c>
      <c r="B235" s="5" t="s">
        <v>181</v>
      </c>
      <c r="C235" s="6" t="s">
        <v>262</v>
      </c>
      <c r="D235" s="5" t="s">
        <v>263</v>
      </c>
      <c r="E235" s="6" t="s">
        <v>785</v>
      </c>
      <c r="F235" s="6" t="s">
        <v>92</v>
      </c>
      <c r="G235" s="7">
        <v>23225</v>
      </c>
      <c r="H235" s="7">
        <v>22900</v>
      </c>
      <c r="I235" s="50">
        <v>-1.3993541442411161</v>
      </c>
      <c r="J235" s="8"/>
    </row>
    <row r="236" spans="1:10" x14ac:dyDescent="0.3">
      <c r="A236" s="4" t="s">
        <v>71</v>
      </c>
      <c r="B236" s="5" t="s">
        <v>317</v>
      </c>
      <c r="C236" s="6" t="s">
        <v>318</v>
      </c>
      <c r="D236" s="5" t="s">
        <v>319</v>
      </c>
      <c r="E236" s="6" t="s">
        <v>785</v>
      </c>
      <c r="F236" s="6" t="s">
        <v>92</v>
      </c>
      <c r="G236" s="7">
        <v>23400</v>
      </c>
      <c r="H236" s="7">
        <v>23400</v>
      </c>
      <c r="I236" s="50">
        <v>0</v>
      </c>
      <c r="J236" s="8"/>
    </row>
    <row r="237" spans="1:10" x14ac:dyDescent="0.3">
      <c r="A237" s="4" t="s">
        <v>71</v>
      </c>
      <c r="B237" s="5" t="s">
        <v>317</v>
      </c>
      <c r="C237" s="6" t="s">
        <v>640</v>
      </c>
      <c r="D237" s="5" t="s">
        <v>641</v>
      </c>
      <c r="E237" s="6" t="s">
        <v>785</v>
      </c>
      <c r="F237" s="6" t="s">
        <v>92</v>
      </c>
      <c r="G237" s="7">
        <v>23300</v>
      </c>
      <c r="H237" s="7">
        <v>23375</v>
      </c>
      <c r="I237" s="50">
        <v>0.32188841201716833</v>
      </c>
      <c r="J237" s="8"/>
    </row>
    <row r="238" spans="1:10" x14ac:dyDescent="0.3">
      <c r="A238" s="4" t="s">
        <v>63</v>
      </c>
      <c r="B238" s="5" t="s">
        <v>186</v>
      </c>
      <c r="C238" s="6" t="s">
        <v>187</v>
      </c>
      <c r="D238" s="5" t="s">
        <v>188</v>
      </c>
      <c r="E238" s="6" t="s">
        <v>785</v>
      </c>
      <c r="F238" s="6" t="s">
        <v>92</v>
      </c>
      <c r="G238" s="7" t="s">
        <v>93</v>
      </c>
      <c r="H238" s="7">
        <v>27233.333333333332</v>
      </c>
      <c r="I238" s="50" t="s">
        <v>93</v>
      </c>
      <c r="J238" s="8"/>
    </row>
    <row r="239" spans="1:10" x14ac:dyDescent="0.3">
      <c r="A239" s="4" t="s">
        <v>63</v>
      </c>
      <c r="B239" s="5" t="s">
        <v>186</v>
      </c>
      <c r="C239" s="6" t="s">
        <v>189</v>
      </c>
      <c r="D239" s="5" t="s">
        <v>190</v>
      </c>
      <c r="E239" s="6" t="s">
        <v>785</v>
      </c>
      <c r="F239" s="6" t="s">
        <v>92</v>
      </c>
      <c r="G239" s="7">
        <v>26600</v>
      </c>
      <c r="H239" s="7">
        <v>26266.666666666668</v>
      </c>
      <c r="I239" s="50">
        <v>-1.2531328320801949</v>
      </c>
      <c r="J239" s="8"/>
    </row>
    <row r="240" spans="1:10" x14ac:dyDescent="0.3">
      <c r="A240" s="4" t="s">
        <v>64</v>
      </c>
      <c r="B240" s="5" t="s">
        <v>191</v>
      </c>
      <c r="C240" s="6" t="s">
        <v>192</v>
      </c>
      <c r="D240" s="5" t="s">
        <v>193</v>
      </c>
      <c r="E240" s="6" t="s">
        <v>785</v>
      </c>
      <c r="F240" s="6" t="s">
        <v>92</v>
      </c>
      <c r="G240" s="7">
        <v>22444.285714285714</v>
      </c>
      <c r="H240" s="7">
        <v>22658.571428571428</v>
      </c>
      <c r="I240" s="50">
        <v>0.95474508306281347</v>
      </c>
      <c r="J240" s="8"/>
    </row>
    <row r="241" spans="1:10" x14ac:dyDescent="0.3">
      <c r="A241" s="4" t="s">
        <v>64</v>
      </c>
      <c r="B241" s="5" t="s">
        <v>191</v>
      </c>
      <c r="C241" s="6" t="s">
        <v>417</v>
      </c>
      <c r="D241" s="5" t="s">
        <v>111</v>
      </c>
      <c r="E241" s="6" t="s">
        <v>785</v>
      </c>
      <c r="F241" s="6" t="s">
        <v>92</v>
      </c>
      <c r="G241" s="7">
        <v>23250</v>
      </c>
      <c r="H241" s="7">
        <v>22875</v>
      </c>
      <c r="I241" s="50">
        <v>-1.6129032258064502</v>
      </c>
      <c r="J241" s="8"/>
    </row>
    <row r="242" spans="1:10" x14ac:dyDescent="0.3">
      <c r="A242" s="4" t="s">
        <v>64</v>
      </c>
      <c r="B242" s="5" t="s">
        <v>191</v>
      </c>
      <c r="C242" s="6" t="s">
        <v>264</v>
      </c>
      <c r="D242" s="5" t="s">
        <v>265</v>
      </c>
      <c r="E242" s="6" t="s">
        <v>785</v>
      </c>
      <c r="F242" s="6" t="s">
        <v>92</v>
      </c>
      <c r="G242" s="7">
        <v>22000</v>
      </c>
      <c r="H242" s="7">
        <v>22000</v>
      </c>
      <c r="I242" s="50">
        <v>0</v>
      </c>
      <c r="J242" s="8"/>
    </row>
    <row r="243" spans="1:10" x14ac:dyDescent="0.3">
      <c r="A243" s="4" t="s">
        <v>61</v>
      </c>
      <c r="B243" s="5" t="s">
        <v>94</v>
      </c>
      <c r="C243" s="6" t="s">
        <v>95</v>
      </c>
      <c r="D243" s="5" t="s">
        <v>96</v>
      </c>
      <c r="E243" s="6" t="s">
        <v>785</v>
      </c>
      <c r="F243" s="6" t="s">
        <v>92</v>
      </c>
      <c r="G243" s="7">
        <v>23000</v>
      </c>
      <c r="H243" s="7">
        <v>23666.666666666668</v>
      </c>
      <c r="I243" s="50">
        <v>2.898550724637694</v>
      </c>
      <c r="J243" s="8"/>
    </row>
    <row r="244" spans="1:10" x14ac:dyDescent="0.3">
      <c r="A244" s="4" t="s">
        <v>61</v>
      </c>
      <c r="B244" s="5" t="s">
        <v>94</v>
      </c>
      <c r="C244" s="6" t="s">
        <v>194</v>
      </c>
      <c r="D244" s="5" t="s">
        <v>195</v>
      </c>
      <c r="E244" s="6" t="s">
        <v>785</v>
      </c>
      <c r="F244" s="6" t="s">
        <v>92</v>
      </c>
      <c r="G244" s="7">
        <v>22666.666666666668</v>
      </c>
      <c r="H244" s="7">
        <v>23000</v>
      </c>
      <c r="I244" s="50">
        <v>1.4705882352941124</v>
      </c>
      <c r="J244" s="8"/>
    </row>
    <row r="245" spans="1:10" x14ac:dyDescent="0.3">
      <c r="A245" s="4" t="s">
        <v>65</v>
      </c>
      <c r="B245" s="5" t="s">
        <v>205</v>
      </c>
      <c r="C245" s="6" t="s">
        <v>364</v>
      </c>
      <c r="D245" s="5" t="s">
        <v>365</v>
      </c>
      <c r="E245" s="6" t="s">
        <v>785</v>
      </c>
      <c r="F245" s="6" t="s">
        <v>92</v>
      </c>
      <c r="G245" s="7">
        <v>24625</v>
      </c>
      <c r="H245" s="7">
        <v>24750</v>
      </c>
      <c r="I245" s="50">
        <v>0.50761421319795996</v>
      </c>
      <c r="J245" s="8"/>
    </row>
    <row r="246" spans="1:10" x14ac:dyDescent="0.3">
      <c r="A246" s="4" t="s">
        <v>65</v>
      </c>
      <c r="B246" s="5" t="s">
        <v>205</v>
      </c>
      <c r="C246" s="6" t="s">
        <v>279</v>
      </c>
      <c r="D246" s="5" t="s">
        <v>280</v>
      </c>
      <c r="E246" s="6" t="s">
        <v>785</v>
      </c>
      <c r="F246" s="6" t="s">
        <v>92</v>
      </c>
      <c r="G246" s="7">
        <v>22466.666666666668</v>
      </c>
      <c r="H246" s="7">
        <v>22533.333333333332</v>
      </c>
      <c r="I246" s="50">
        <v>0.29673590504450953</v>
      </c>
      <c r="J246" s="8"/>
    </row>
    <row r="247" spans="1:10" x14ac:dyDescent="0.3">
      <c r="A247" s="4" t="s">
        <v>58</v>
      </c>
      <c r="B247" s="5" t="s">
        <v>98</v>
      </c>
      <c r="C247" s="6" t="s">
        <v>450</v>
      </c>
      <c r="D247" s="5" t="s">
        <v>451</v>
      </c>
      <c r="E247" s="6" t="s">
        <v>785</v>
      </c>
      <c r="F247" s="6" t="s">
        <v>92</v>
      </c>
      <c r="G247" s="7">
        <v>23640</v>
      </c>
      <c r="H247" s="7">
        <v>24170</v>
      </c>
      <c r="I247" s="50">
        <v>2.2419627749576954</v>
      </c>
      <c r="J247" s="8"/>
    </row>
    <row r="248" spans="1:10" x14ac:dyDescent="0.3">
      <c r="A248" s="4" t="s">
        <v>58</v>
      </c>
      <c r="B248" s="5" t="s">
        <v>98</v>
      </c>
      <c r="C248" s="6" t="s">
        <v>211</v>
      </c>
      <c r="D248" s="5" t="s">
        <v>212</v>
      </c>
      <c r="E248" s="6" t="s">
        <v>785</v>
      </c>
      <c r="F248" s="6" t="s">
        <v>92</v>
      </c>
      <c r="G248" s="7">
        <v>23500</v>
      </c>
      <c r="H248" s="7">
        <v>23833.333333333332</v>
      </c>
      <c r="I248" s="50">
        <v>1.4184397163120588</v>
      </c>
      <c r="J248" s="8"/>
    </row>
    <row r="249" spans="1:10" x14ac:dyDescent="0.3">
      <c r="A249" s="4" t="s">
        <v>58</v>
      </c>
      <c r="B249" s="5" t="s">
        <v>98</v>
      </c>
      <c r="C249" s="6" t="s">
        <v>213</v>
      </c>
      <c r="D249" s="5" t="s">
        <v>214</v>
      </c>
      <c r="E249" s="6" t="s">
        <v>785</v>
      </c>
      <c r="F249" s="6" t="s">
        <v>92</v>
      </c>
      <c r="G249" s="7">
        <v>23250</v>
      </c>
      <c r="H249" s="7">
        <v>23000</v>
      </c>
      <c r="I249" s="50">
        <v>-1.0752688172043001</v>
      </c>
      <c r="J249" s="8"/>
    </row>
    <row r="250" spans="1:10" x14ac:dyDescent="0.3">
      <c r="A250" s="4" t="s">
        <v>73</v>
      </c>
      <c r="B250" s="5" t="s">
        <v>491</v>
      </c>
      <c r="C250" s="6" t="s">
        <v>510</v>
      </c>
      <c r="D250" s="5" t="s">
        <v>511</v>
      </c>
      <c r="E250" s="6" t="s">
        <v>785</v>
      </c>
      <c r="F250" s="6" t="s">
        <v>92</v>
      </c>
      <c r="G250" s="7">
        <v>25400</v>
      </c>
      <c r="H250" s="7">
        <v>26200</v>
      </c>
      <c r="I250" s="50">
        <v>3.1496062992125928</v>
      </c>
      <c r="J250" s="8"/>
    </row>
    <row r="251" spans="1:10" x14ac:dyDescent="0.3">
      <c r="A251" s="4" t="s">
        <v>73</v>
      </c>
      <c r="B251" s="5" t="s">
        <v>491</v>
      </c>
      <c r="C251" s="6" t="s">
        <v>786</v>
      </c>
      <c r="D251" s="5" t="s">
        <v>787</v>
      </c>
      <c r="E251" s="6" t="s">
        <v>785</v>
      </c>
      <c r="F251" s="6" t="s">
        <v>92</v>
      </c>
      <c r="G251" s="7">
        <v>25366.666666666668</v>
      </c>
      <c r="H251" s="7">
        <v>26600</v>
      </c>
      <c r="I251" s="50">
        <v>4.8620236530880323</v>
      </c>
      <c r="J251" s="8"/>
    </row>
    <row r="252" spans="1:10" x14ac:dyDescent="0.3">
      <c r="A252" s="4" t="s">
        <v>73</v>
      </c>
      <c r="B252" s="5" t="s">
        <v>491</v>
      </c>
      <c r="C252" s="6" t="s">
        <v>492</v>
      </c>
      <c r="D252" s="5" t="s">
        <v>493</v>
      </c>
      <c r="E252" s="6" t="s">
        <v>785</v>
      </c>
      <c r="F252" s="6" t="s">
        <v>92</v>
      </c>
      <c r="G252" s="7">
        <v>26300</v>
      </c>
      <c r="H252" s="7">
        <v>27100</v>
      </c>
      <c r="I252" s="50">
        <v>3.041825095057038</v>
      </c>
      <c r="J252" s="8"/>
    </row>
    <row r="253" spans="1:10" x14ac:dyDescent="0.3">
      <c r="A253" s="4" t="s">
        <v>75</v>
      </c>
      <c r="B253" s="5" t="s">
        <v>431</v>
      </c>
      <c r="C253" s="6" t="s">
        <v>432</v>
      </c>
      <c r="D253" s="5" t="s">
        <v>433</v>
      </c>
      <c r="E253" s="6" t="s">
        <v>785</v>
      </c>
      <c r="F253" s="6" t="s">
        <v>314</v>
      </c>
      <c r="G253" s="7">
        <v>92561</v>
      </c>
      <c r="H253" s="7">
        <v>92641</v>
      </c>
      <c r="I253" s="50">
        <v>8.6429489741890464E-2</v>
      </c>
      <c r="J253" s="8"/>
    </row>
    <row r="254" spans="1:10" x14ac:dyDescent="0.3">
      <c r="A254" s="4" t="s">
        <v>56</v>
      </c>
      <c r="B254" s="5" t="s">
        <v>124</v>
      </c>
      <c r="C254" s="6" t="s">
        <v>125</v>
      </c>
      <c r="D254" s="5" t="s">
        <v>124</v>
      </c>
      <c r="E254" s="6" t="s">
        <v>785</v>
      </c>
      <c r="F254" s="6" t="s">
        <v>314</v>
      </c>
      <c r="G254" s="7">
        <v>100200</v>
      </c>
      <c r="H254" s="7">
        <v>101366.66666666667</v>
      </c>
      <c r="I254" s="50">
        <v>1.1643379906852935</v>
      </c>
      <c r="J254" s="8"/>
    </row>
    <row r="255" spans="1:10" x14ac:dyDescent="0.3">
      <c r="A255" s="4" t="s">
        <v>70</v>
      </c>
      <c r="B255" s="5" t="s">
        <v>393</v>
      </c>
      <c r="C255" s="6" t="s">
        <v>394</v>
      </c>
      <c r="D255" s="5" t="s">
        <v>395</v>
      </c>
      <c r="E255" s="6" t="s">
        <v>785</v>
      </c>
      <c r="F255" s="6" t="s">
        <v>314</v>
      </c>
      <c r="G255" s="7">
        <v>95125.666666666672</v>
      </c>
      <c r="H255" s="7">
        <v>92459</v>
      </c>
      <c r="I255" s="50">
        <v>-2.8033093066364922</v>
      </c>
      <c r="J255" s="8"/>
    </row>
    <row r="256" spans="1:10" x14ac:dyDescent="0.3">
      <c r="A256" s="4" t="s">
        <v>60</v>
      </c>
      <c r="B256" s="5" t="s">
        <v>154</v>
      </c>
      <c r="C256" s="6" t="s">
        <v>155</v>
      </c>
      <c r="D256" s="5" t="s">
        <v>156</v>
      </c>
      <c r="E256" s="6" t="s">
        <v>785</v>
      </c>
      <c r="F256" s="6" t="s">
        <v>314</v>
      </c>
      <c r="G256" s="7">
        <v>73300</v>
      </c>
      <c r="H256" s="7">
        <v>73300</v>
      </c>
      <c r="I256" s="50">
        <v>0</v>
      </c>
      <c r="J256" s="8"/>
    </row>
    <row r="257" spans="1:10" x14ac:dyDescent="0.3">
      <c r="A257" s="4" t="s">
        <v>60</v>
      </c>
      <c r="B257" s="5" t="s">
        <v>154</v>
      </c>
      <c r="C257" s="6" t="s">
        <v>157</v>
      </c>
      <c r="D257" s="5" t="s">
        <v>158</v>
      </c>
      <c r="E257" s="6" t="s">
        <v>785</v>
      </c>
      <c r="F257" s="6" t="s">
        <v>314</v>
      </c>
      <c r="G257" s="7">
        <v>86000</v>
      </c>
      <c r="H257" s="7">
        <v>86000</v>
      </c>
      <c r="I257" s="50">
        <v>0</v>
      </c>
      <c r="J257" s="8"/>
    </row>
    <row r="258" spans="1:10" x14ac:dyDescent="0.3">
      <c r="A258" s="4" t="s">
        <v>66</v>
      </c>
      <c r="B258" s="5" t="s">
        <v>255</v>
      </c>
      <c r="C258" s="6" t="s">
        <v>256</v>
      </c>
      <c r="D258" s="5" t="s">
        <v>257</v>
      </c>
      <c r="E258" s="6" t="s">
        <v>785</v>
      </c>
      <c r="F258" s="6" t="s">
        <v>314</v>
      </c>
      <c r="G258" s="7">
        <v>82333.333333333328</v>
      </c>
      <c r="H258" s="7">
        <v>84000</v>
      </c>
      <c r="I258" s="50">
        <v>2.0242914979757165</v>
      </c>
      <c r="J258" s="8"/>
    </row>
    <row r="259" spans="1:10" x14ac:dyDescent="0.3">
      <c r="A259" s="4" t="s">
        <v>51</v>
      </c>
      <c r="B259" s="5" t="s">
        <v>181</v>
      </c>
      <c r="C259" s="6" t="s">
        <v>260</v>
      </c>
      <c r="D259" s="5" t="s">
        <v>261</v>
      </c>
      <c r="E259" s="6" t="s">
        <v>785</v>
      </c>
      <c r="F259" s="6" t="s">
        <v>314</v>
      </c>
      <c r="G259" s="7">
        <v>91133.333333333328</v>
      </c>
      <c r="H259" s="7">
        <v>90900</v>
      </c>
      <c r="I259" s="50">
        <v>-0.25603511338697649</v>
      </c>
      <c r="J259" s="8"/>
    </row>
    <row r="260" spans="1:10" x14ac:dyDescent="0.3">
      <c r="A260" s="4" t="s">
        <v>51</v>
      </c>
      <c r="B260" s="5" t="s">
        <v>181</v>
      </c>
      <c r="C260" s="6" t="s">
        <v>182</v>
      </c>
      <c r="D260" s="5" t="s">
        <v>183</v>
      </c>
      <c r="E260" s="6" t="s">
        <v>785</v>
      </c>
      <c r="F260" s="6" t="s">
        <v>314</v>
      </c>
      <c r="G260" s="7">
        <v>85850</v>
      </c>
      <c r="H260" s="7">
        <v>86320</v>
      </c>
      <c r="I260" s="50">
        <v>0.54746651135701985</v>
      </c>
      <c r="J260" s="8"/>
    </row>
    <row r="261" spans="1:10" x14ac:dyDescent="0.3">
      <c r="A261" s="4" t="s">
        <v>51</v>
      </c>
      <c r="B261" s="5" t="s">
        <v>181</v>
      </c>
      <c r="C261" s="6" t="s">
        <v>234</v>
      </c>
      <c r="D261" s="5" t="s">
        <v>235</v>
      </c>
      <c r="E261" s="6" t="s">
        <v>785</v>
      </c>
      <c r="F261" s="6" t="s">
        <v>314</v>
      </c>
      <c r="G261" s="7">
        <v>86850</v>
      </c>
      <c r="H261" s="7">
        <v>87575</v>
      </c>
      <c r="I261" s="50">
        <v>0.83477259643063295</v>
      </c>
      <c r="J261" s="8"/>
    </row>
    <row r="262" spans="1:10" x14ac:dyDescent="0.3">
      <c r="A262" s="4" t="s">
        <v>51</v>
      </c>
      <c r="B262" s="5" t="s">
        <v>181</v>
      </c>
      <c r="C262" s="6" t="s">
        <v>184</v>
      </c>
      <c r="D262" s="5" t="s">
        <v>185</v>
      </c>
      <c r="E262" s="6" t="s">
        <v>785</v>
      </c>
      <c r="F262" s="6" t="s">
        <v>314</v>
      </c>
      <c r="G262" s="7">
        <v>87433.333333333328</v>
      </c>
      <c r="H262" s="7">
        <v>87800</v>
      </c>
      <c r="I262" s="50">
        <v>0.41936713686618887</v>
      </c>
      <c r="J262" s="8"/>
    </row>
    <row r="263" spans="1:10" x14ac:dyDescent="0.3">
      <c r="A263" s="4" t="s">
        <v>51</v>
      </c>
      <c r="B263" s="5" t="s">
        <v>181</v>
      </c>
      <c r="C263" s="6" t="s">
        <v>262</v>
      </c>
      <c r="D263" s="5" t="s">
        <v>263</v>
      </c>
      <c r="E263" s="6" t="s">
        <v>785</v>
      </c>
      <c r="F263" s="6" t="s">
        <v>314</v>
      </c>
      <c r="G263" s="7">
        <v>88275</v>
      </c>
      <c r="H263" s="7">
        <v>89400</v>
      </c>
      <c r="I263" s="50">
        <v>1.274426508071369</v>
      </c>
      <c r="J263" s="8"/>
    </row>
    <row r="264" spans="1:10" x14ac:dyDescent="0.3">
      <c r="A264" s="4" t="s">
        <v>71</v>
      </c>
      <c r="B264" s="5" t="s">
        <v>317</v>
      </c>
      <c r="C264" s="6" t="s">
        <v>640</v>
      </c>
      <c r="D264" s="5" t="s">
        <v>641</v>
      </c>
      <c r="E264" s="6" t="s">
        <v>785</v>
      </c>
      <c r="F264" s="6" t="s">
        <v>314</v>
      </c>
      <c r="G264" s="7">
        <v>87725</v>
      </c>
      <c r="H264" s="7">
        <v>88775</v>
      </c>
      <c r="I264" s="50">
        <v>1.1969222000570046</v>
      </c>
      <c r="J264" s="8"/>
    </row>
    <row r="265" spans="1:10" x14ac:dyDescent="0.3">
      <c r="A265" s="4" t="s">
        <v>63</v>
      </c>
      <c r="B265" s="5" t="s">
        <v>186</v>
      </c>
      <c r="C265" s="6" t="s">
        <v>187</v>
      </c>
      <c r="D265" s="5" t="s">
        <v>188</v>
      </c>
      <c r="E265" s="6" t="s">
        <v>785</v>
      </c>
      <c r="F265" s="6" t="s">
        <v>314</v>
      </c>
      <c r="G265" s="7">
        <v>104500</v>
      </c>
      <c r="H265" s="7">
        <v>98200</v>
      </c>
      <c r="I265" s="50">
        <v>-6.0287081339712945</v>
      </c>
      <c r="J265" s="8"/>
    </row>
    <row r="266" spans="1:10" x14ac:dyDescent="0.3">
      <c r="A266" s="4" t="s">
        <v>63</v>
      </c>
      <c r="B266" s="5" t="s">
        <v>186</v>
      </c>
      <c r="C266" s="6" t="s">
        <v>189</v>
      </c>
      <c r="D266" s="5" t="s">
        <v>190</v>
      </c>
      <c r="E266" s="6" t="s">
        <v>785</v>
      </c>
      <c r="F266" s="6" t="s">
        <v>314</v>
      </c>
      <c r="G266" s="7">
        <v>108920</v>
      </c>
      <c r="H266" s="7">
        <v>105470</v>
      </c>
      <c r="I266" s="50">
        <v>-3.1674623576937178</v>
      </c>
      <c r="J266" s="8"/>
    </row>
    <row r="267" spans="1:10" x14ac:dyDescent="0.3">
      <c r="A267" s="4" t="s">
        <v>73</v>
      </c>
      <c r="B267" s="5" t="s">
        <v>491</v>
      </c>
      <c r="C267" s="6" t="s">
        <v>510</v>
      </c>
      <c r="D267" s="5" t="s">
        <v>511</v>
      </c>
      <c r="E267" s="6" t="s">
        <v>785</v>
      </c>
      <c r="F267" s="6" t="s">
        <v>314</v>
      </c>
      <c r="G267" s="7">
        <v>95425</v>
      </c>
      <c r="H267" s="7">
        <v>94900</v>
      </c>
      <c r="I267" s="50">
        <v>-0.55017029080429714</v>
      </c>
      <c r="J267" s="8"/>
    </row>
    <row r="268" spans="1:10" x14ac:dyDescent="0.3">
      <c r="A268" s="4" t="s">
        <v>73</v>
      </c>
      <c r="B268" s="5" t="s">
        <v>491</v>
      </c>
      <c r="C268" s="6" t="s">
        <v>492</v>
      </c>
      <c r="D268" s="5" t="s">
        <v>493</v>
      </c>
      <c r="E268" s="6" t="s">
        <v>785</v>
      </c>
      <c r="F268" s="6" t="s">
        <v>314</v>
      </c>
      <c r="G268" s="7" t="s">
        <v>93</v>
      </c>
      <c r="H268" s="7">
        <v>104333.33333333333</v>
      </c>
      <c r="I268" s="50" t="s">
        <v>93</v>
      </c>
      <c r="J268" s="8"/>
    </row>
    <row r="269" spans="1:10" x14ac:dyDescent="0.3">
      <c r="A269" s="4" t="s">
        <v>58</v>
      </c>
      <c r="B269" s="5" t="s">
        <v>98</v>
      </c>
      <c r="C269" s="6" t="s">
        <v>327</v>
      </c>
      <c r="D269" s="5" t="s">
        <v>328</v>
      </c>
      <c r="E269" s="6" t="s">
        <v>788</v>
      </c>
      <c r="F269" s="6" t="s">
        <v>92</v>
      </c>
      <c r="G269" s="7">
        <v>26266.666666666668</v>
      </c>
      <c r="H269" s="7">
        <v>25766.666666666668</v>
      </c>
      <c r="I269" s="50">
        <v>-1.9035532994923887</v>
      </c>
      <c r="J269" s="8"/>
    </row>
    <row r="270" spans="1:10" x14ac:dyDescent="0.3">
      <c r="A270" s="4" t="s">
        <v>67</v>
      </c>
      <c r="B270" s="5" t="s">
        <v>323</v>
      </c>
      <c r="C270" s="6" t="s">
        <v>386</v>
      </c>
      <c r="D270" s="5" t="s">
        <v>387</v>
      </c>
      <c r="E270" s="6" t="s">
        <v>789</v>
      </c>
      <c r="F270" s="6" t="s">
        <v>92</v>
      </c>
      <c r="G270" s="7">
        <v>45400</v>
      </c>
      <c r="H270" s="7">
        <v>46333.333333333336</v>
      </c>
      <c r="I270" s="50">
        <v>2.0558002936857722</v>
      </c>
      <c r="J270" s="8"/>
    </row>
    <row r="271" spans="1:10" x14ac:dyDescent="0.3">
      <c r="A271" s="4" t="s">
        <v>63</v>
      </c>
      <c r="B271" s="5" t="s">
        <v>186</v>
      </c>
      <c r="C271" s="6" t="s">
        <v>187</v>
      </c>
      <c r="D271" s="5" t="s">
        <v>188</v>
      </c>
      <c r="E271" s="6" t="s">
        <v>789</v>
      </c>
      <c r="F271" s="6" t="s">
        <v>92</v>
      </c>
      <c r="G271" s="7">
        <v>48000</v>
      </c>
      <c r="H271" s="7">
        <v>48875</v>
      </c>
      <c r="I271" s="50">
        <v>1.8229166666666741</v>
      </c>
      <c r="J271" s="8"/>
    </row>
    <row r="272" spans="1:10" x14ac:dyDescent="0.3">
      <c r="A272" s="4" t="s">
        <v>55</v>
      </c>
      <c r="B272" s="5" t="s">
        <v>196</v>
      </c>
      <c r="C272" s="6" t="s">
        <v>197</v>
      </c>
      <c r="D272" s="5" t="s">
        <v>198</v>
      </c>
      <c r="E272" s="6" t="s">
        <v>789</v>
      </c>
      <c r="F272" s="6" t="s">
        <v>92</v>
      </c>
      <c r="G272" s="7" t="s">
        <v>93</v>
      </c>
      <c r="H272" s="7">
        <v>40633.333333333336</v>
      </c>
      <c r="I272" s="50" t="s">
        <v>93</v>
      </c>
      <c r="J272" s="8"/>
    </row>
    <row r="273" spans="1:10" x14ac:dyDescent="0.3">
      <c r="A273" s="4" t="s">
        <v>55</v>
      </c>
      <c r="B273" s="5" t="s">
        <v>196</v>
      </c>
      <c r="C273" s="6" t="s">
        <v>199</v>
      </c>
      <c r="D273" s="5" t="s">
        <v>200</v>
      </c>
      <c r="E273" s="6" t="s">
        <v>789</v>
      </c>
      <c r="F273" s="6" t="s">
        <v>92</v>
      </c>
      <c r="G273" s="7">
        <v>43333.333333333336</v>
      </c>
      <c r="H273" s="7">
        <v>43333.333333333336</v>
      </c>
      <c r="I273" s="50">
        <v>0</v>
      </c>
      <c r="J273" s="8"/>
    </row>
    <row r="274" spans="1:10" x14ac:dyDescent="0.3">
      <c r="A274" s="4" t="s">
        <v>55</v>
      </c>
      <c r="B274" s="5" t="s">
        <v>196</v>
      </c>
      <c r="C274" s="6" t="s">
        <v>273</v>
      </c>
      <c r="D274" s="5" t="s">
        <v>274</v>
      </c>
      <c r="E274" s="6" t="s">
        <v>789</v>
      </c>
      <c r="F274" s="6" t="s">
        <v>92</v>
      </c>
      <c r="G274" s="7" t="s">
        <v>93</v>
      </c>
      <c r="H274" s="7">
        <v>42433.333333333336</v>
      </c>
      <c r="I274" s="50" t="s">
        <v>93</v>
      </c>
      <c r="J274" s="8"/>
    </row>
    <row r="275" spans="1:10" x14ac:dyDescent="0.3">
      <c r="A275" s="4" t="s">
        <v>58</v>
      </c>
      <c r="B275" s="5" t="s">
        <v>98</v>
      </c>
      <c r="C275" s="6" t="s">
        <v>99</v>
      </c>
      <c r="D275" s="5" t="s">
        <v>100</v>
      </c>
      <c r="E275" s="6" t="s">
        <v>789</v>
      </c>
      <c r="F275" s="6" t="s">
        <v>92</v>
      </c>
      <c r="G275" s="7">
        <v>44921.666666666664</v>
      </c>
      <c r="H275" s="7">
        <v>46153</v>
      </c>
      <c r="I275" s="50">
        <v>2.7410677846621878</v>
      </c>
      <c r="J275" s="8"/>
    </row>
    <row r="276" spans="1:10" x14ac:dyDescent="0.3">
      <c r="A276" s="4" t="s">
        <v>59</v>
      </c>
      <c r="B276" s="5" t="s">
        <v>215</v>
      </c>
      <c r="C276" s="6" t="s">
        <v>218</v>
      </c>
      <c r="D276" s="5" t="s">
        <v>219</v>
      </c>
      <c r="E276" s="6" t="s">
        <v>789</v>
      </c>
      <c r="F276" s="6" t="s">
        <v>92</v>
      </c>
      <c r="G276" s="7">
        <v>47633.333333333336</v>
      </c>
      <c r="H276" s="7">
        <v>47600</v>
      </c>
      <c r="I276" s="50">
        <v>-6.9979006298115376E-2</v>
      </c>
      <c r="J276" s="8"/>
    </row>
    <row r="277" spans="1:10" x14ac:dyDescent="0.3">
      <c r="A277" s="4" t="s">
        <v>59</v>
      </c>
      <c r="B277" s="5" t="s">
        <v>215</v>
      </c>
      <c r="C277" s="6" t="s">
        <v>375</v>
      </c>
      <c r="D277" s="5" t="s">
        <v>111</v>
      </c>
      <c r="E277" s="6" t="s">
        <v>789</v>
      </c>
      <c r="F277" s="6" t="s">
        <v>92</v>
      </c>
      <c r="G277" s="7" t="s">
        <v>93</v>
      </c>
      <c r="H277" s="7">
        <v>44062.666666666664</v>
      </c>
      <c r="I277" s="50" t="s">
        <v>93</v>
      </c>
      <c r="J277" s="8"/>
    </row>
    <row r="278" spans="1:10" x14ac:dyDescent="0.3">
      <c r="A278" s="4" t="s">
        <v>59</v>
      </c>
      <c r="B278" s="5" t="s">
        <v>215</v>
      </c>
      <c r="C278" s="6" t="s">
        <v>224</v>
      </c>
      <c r="D278" s="5" t="s">
        <v>225</v>
      </c>
      <c r="E278" s="6" t="s">
        <v>789</v>
      </c>
      <c r="F278" s="6" t="s">
        <v>92</v>
      </c>
      <c r="G278" s="7">
        <v>42833.333333333336</v>
      </c>
      <c r="H278" s="7">
        <v>42833.333333333336</v>
      </c>
      <c r="I278" s="50">
        <v>0</v>
      </c>
      <c r="J278" s="8"/>
    </row>
    <row r="279" spans="1:10" x14ac:dyDescent="0.3">
      <c r="A279" s="4" t="s">
        <v>59</v>
      </c>
      <c r="B279" s="5" t="s">
        <v>215</v>
      </c>
      <c r="C279" s="6" t="s">
        <v>226</v>
      </c>
      <c r="D279" s="5" t="s">
        <v>227</v>
      </c>
      <c r="E279" s="6" t="s">
        <v>789</v>
      </c>
      <c r="F279" s="6" t="s">
        <v>92</v>
      </c>
      <c r="G279" s="7">
        <v>44700</v>
      </c>
      <c r="H279" s="7">
        <v>45475</v>
      </c>
      <c r="I279" s="50">
        <v>1.7337807606264022</v>
      </c>
      <c r="J279" s="8"/>
    </row>
    <row r="280" spans="1:10" x14ac:dyDescent="0.3">
      <c r="A280" s="4" t="s">
        <v>59</v>
      </c>
      <c r="B280" s="5" t="s">
        <v>215</v>
      </c>
      <c r="C280" s="6" t="s">
        <v>224</v>
      </c>
      <c r="D280" s="5" t="s">
        <v>225</v>
      </c>
      <c r="E280" s="6" t="s">
        <v>789</v>
      </c>
      <c r="F280" s="6" t="s">
        <v>228</v>
      </c>
      <c r="G280" s="7">
        <v>210333.33333333334</v>
      </c>
      <c r="H280" s="7">
        <v>209666.66666666666</v>
      </c>
      <c r="I280" s="50">
        <v>-0.31695721077655836</v>
      </c>
      <c r="J280" s="8"/>
    </row>
    <row r="281" spans="1:10" x14ac:dyDescent="0.3">
      <c r="A281" s="4" t="s">
        <v>62</v>
      </c>
      <c r="B281" s="5" t="s">
        <v>102</v>
      </c>
      <c r="C281" s="6" t="s">
        <v>116</v>
      </c>
      <c r="D281" s="5" t="s">
        <v>117</v>
      </c>
      <c r="E281" s="6" t="s">
        <v>790</v>
      </c>
      <c r="F281" s="6" t="s">
        <v>92</v>
      </c>
      <c r="G281" s="7">
        <v>150375</v>
      </c>
      <c r="H281" s="7">
        <v>152500</v>
      </c>
      <c r="I281" s="50">
        <v>1.413133832086455</v>
      </c>
      <c r="J281" s="8"/>
    </row>
    <row r="282" spans="1:10" x14ac:dyDescent="0.3">
      <c r="A282" s="4" t="s">
        <v>58</v>
      </c>
      <c r="B282" s="5" t="s">
        <v>98</v>
      </c>
      <c r="C282" s="6" t="s">
        <v>99</v>
      </c>
      <c r="D282" s="5" t="s">
        <v>100</v>
      </c>
      <c r="E282" s="6" t="s">
        <v>790</v>
      </c>
      <c r="F282" s="6" t="s">
        <v>92</v>
      </c>
      <c r="G282" s="7">
        <v>163966.66666666666</v>
      </c>
      <c r="H282" s="7">
        <v>170633.33333333334</v>
      </c>
      <c r="I282" s="50">
        <v>4.0658670461475976</v>
      </c>
      <c r="J282" s="8"/>
    </row>
    <row r="283" spans="1:10" x14ac:dyDescent="0.3">
      <c r="A283" s="4" t="s">
        <v>58</v>
      </c>
      <c r="B283" s="5" t="s">
        <v>98</v>
      </c>
      <c r="C283" s="6" t="s">
        <v>366</v>
      </c>
      <c r="D283" s="5" t="s">
        <v>367</v>
      </c>
      <c r="E283" s="6" t="s">
        <v>790</v>
      </c>
      <c r="F283" s="6" t="s">
        <v>92</v>
      </c>
      <c r="G283" s="7">
        <v>165666.66666666666</v>
      </c>
      <c r="H283" s="7">
        <v>165333.33333333334</v>
      </c>
      <c r="I283" s="50">
        <v>-0.2012072434607548</v>
      </c>
      <c r="J283" s="8"/>
    </row>
    <row r="284" spans="1:10" x14ac:dyDescent="0.3">
      <c r="A284" s="4" t="s">
        <v>62</v>
      </c>
      <c r="B284" s="5" t="s">
        <v>102</v>
      </c>
      <c r="C284" s="6" t="s">
        <v>106</v>
      </c>
      <c r="D284" s="5" t="s">
        <v>107</v>
      </c>
      <c r="E284" s="6" t="s">
        <v>790</v>
      </c>
      <c r="F284" s="6" t="s">
        <v>236</v>
      </c>
      <c r="G284" s="7">
        <v>41116.666666666664</v>
      </c>
      <c r="H284" s="7">
        <v>42416.666666666664</v>
      </c>
      <c r="I284" s="50">
        <v>3.1617349006890949</v>
      </c>
      <c r="J284" s="8"/>
    </row>
    <row r="285" spans="1:10" x14ac:dyDescent="0.3">
      <c r="A285" s="4" t="s">
        <v>62</v>
      </c>
      <c r="B285" s="5" t="s">
        <v>102</v>
      </c>
      <c r="C285" s="6" t="s">
        <v>112</v>
      </c>
      <c r="D285" s="5" t="s">
        <v>113</v>
      </c>
      <c r="E285" s="6" t="s">
        <v>790</v>
      </c>
      <c r="F285" s="6" t="s">
        <v>236</v>
      </c>
      <c r="G285" s="7">
        <v>42250</v>
      </c>
      <c r="H285" s="7">
        <v>41666.666666666664</v>
      </c>
      <c r="I285" s="50">
        <v>-1.3806706114398493</v>
      </c>
      <c r="J285" s="8"/>
    </row>
    <row r="286" spans="1:10" x14ac:dyDescent="0.3">
      <c r="A286" s="4" t="s">
        <v>62</v>
      </c>
      <c r="B286" s="5" t="s">
        <v>102</v>
      </c>
      <c r="C286" s="6" t="s">
        <v>245</v>
      </c>
      <c r="D286" s="5" t="s">
        <v>246</v>
      </c>
      <c r="E286" s="6" t="s">
        <v>790</v>
      </c>
      <c r="F286" s="6" t="s">
        <v>236</v>
      </c>
      <c r="G286" s="7">
        <v>40166.666666666664</v>
      </c>
      <c r="H286" s="7">
        <v>40166.666666666664</v>
      </c>
      <c r="I286" s="50">
        <v>0</v>
      </c>
      <c r="J286" s="8"/>
    </row>
    <row r="287" spans="1:10" x14ac:dyDescent="0.3">
      <c r="A287" s="4" t="s">
        <v>62</v>
      </c>
      <c r="B287" s="5" t="s">
        <v>102</v>
      </c>
      <c r="C287" s="6" t="s">
        <v>116</v>
      </c>
      <c r="D287" s="5" t="s">
        <v>117</v>
      </c>
      <c r="E287" s="6" t="s">
        <v>790</v>
      </c>
      <c r="F287" s="6" t="s">
        <v>236</v>
      </c>
      <c r="G287" s="7">
        <v>42620</v>
      </c>
      <c r="H287" s="7">
        <v>42620</v>
      </c>
      <c r="I287" s="50">
        <v>0</v>
      </c>
      <c r="J287" s="8"/>
    </row>
    <row r="288" spans="1:10" x14ac:dyDescent="0.3">
      <c r="A288" s="4" t="s">
        <v>62</v>
      </c>
      <c r="B288" s="5" t="s">
        <v>102</v>
      </c>
      <c r="C288" s="6" t="s">
        <v>120</v>
      </c>
      <c r="D288" s="5" t="s">
        <v>121</v>
      </c>
      <c r="E288" s="6" t="s">
        <v>790</v>
      </c>
      <c r="F288" s="6" t="s">
        <v>236</v>
      </c>
      <c r="G288" s="7">
        <v>40866.666666666664</v>
      </c>
      <c r="H288" s="7">
        <v>42666.666666666664</v>
      </c>
      <c r="I288" s="50">
        <v>4.4045676998368588</v>
      </c>
      <c r="J288" s="8"/>
    </row>
    <row r="289" spans="1:10" x14ac:dyDescent="0.3">
      <c r="A289" s="4" t="s">
        <v>58</v>
      </c>
      <c r="B289" s="5" t="s">
        <v>98</v>
      </c>
      <c r="C289" s="6" t="s">
        <v>366</v>
      </c>
      <c r="D289" s="5" t="s">
        <v>367</v>
      </c>
      <c r="E289" s="6" t="s">
        <v>790</v>
      </c>
      <c r="F289" s="6" t="s">
        <v>236</v>
      </c>
      <c r="G289" s="7">
        <v>49000</v>
      </c>
      <c r="H289" s="7">
        <v>49000</v>
      </c>
      <c r="I289" s="50">
        <v>0</v>
      </c>
      <c r="J289" s="8"/>
    </row>
    <row r="290" spans="1:10" x14ac:dyDescent="0.3">
      <c r="A290" s="4" t="s">
        <v>66</v>
      </c>
      <c r="B290" s="5" t="s">
        <v>255</v>
      </c>
      <c r="C290" s="6" t="s">
        <v>256</v>
      </c>
      <c r="D290" s="5" t="s">
        <v>257</v>
      </c>
      <c r="E290" s="6" t="s">
        <v>791</v>
      </c>
      <c r="F290" s="6" t="s">
        <v>92</v>
      </c>
      <c r="G290" s="7">
        <v>146666.66666666666</v>
      </c>
      <c r="H290" s="7">
        <v>152666.66666666666</v>
      </c>
      <c r="I290" s="50">
        <v>4.0909090909091006</v>
      </c>
      <c r="J290" s="8"/>
    </row>
    <row r="291" spans="1:10" x14ac:dyDescent="0.3">
      <c r="A291" s="4" t="s">
        <v>62</v>
      </c>
      <c r="B291" s="5" t="s">
        <v>102</v>
      </c>
      <c r="C291" s="6" t="s">
        <v>112</v>
      </c>
      <c r="D291" s="5" t="s">
        <v>113</v>
      </c>
      <c r="E291" s="6" t="s">
        <v>791</v>
      </c>
      <c r="F291" s="6" t="s">
        <v>97</v>
      </c>
      <c r="G291" s="7">
        <v>31666.666666666668</v>
      </c>
      <c r="H291" s="7">
        <v>31683.333333333332</v>
      </c>
      <c r="I291" s="50">
        <v>5.2631578947370805E-2</v>
      </c>
      <c r="J291" s="8"/>
    </row>
    <row r="292" spans="1:10" x14ac:dyDescent="0.3">
      <c r="A292" s="4" t="s">
        <v>65</v>
      </c>
      <c r="B292" s="5" t="s">
        <v>205</v>
      </c>
      <c r="C292" s="6" t="s">
        <v>279</v>
      </c>
      <c r="D292" s="5" t="s">
        <v>280</v>
      </c>
      <c r="E292" s="6" t="s">
        <v>791</v>
      </c>
      <c r="F292" s="6" t="s">
        <v>97</v>
      </c>
      <c r="G292" s="7">
        <v>33975</v>
      </c>
      <c r="H292" s="7">
        <v>34550</v>
      </c>
      <c r="I292" s="50">
        <v>1.6924208977189048</v>
      </c>
      <c r="J292" s="8"/>
    </row>
    <row r="293" spans="1:10" x14ac:dyDescent="0.3">
      <c r="A293" s="4" t="s">
        <v>70</v>
      </c>
      <c r="B293" s="5" t="s">
        <v>393</v>
      </c>
      <c r="C293" s="6" t="s">
        <v>775</v>
      </c>
      <c r="D293" s="5" t="s">
        <v>776</v>
      </c>
      <c r="E293" s="6" t="s">
        <v>792</v>
      </c>
      <c r="F293" s="6" t="s">
        <v>92</v>
      </c>
      <c r="G293" s="7">
        <v>18000</v>
      </c>
      <c r="H293" s="7">
        <v>18000</v>
      </c>
      <c r="I293" s="50">
        <v>0</v>
      </c>
      <c r="J293" s="8"/>
    </row>
    <row r="294" spans="1:10" x14ac:dyDescent="0.3">
      <c r="A294" s="4" t="s">
        <v>53</v>
      </c>
      <c r="B294" s="5" t="s">
        <v>126</v>
      </c>
      <c r="C294" s="6" t="s">
        <v>300</v>
      </c>
      <c r="D294" s="5" t="s">
        <v>301</v>
      </c>
      <c r="E294" s="6" t="s">
        <v>792</v>
      </c>
      <c r="F294" s="6" t="s">
        <v>92</v>
      </c>
      <c r="G294" s="7">
        <v>17620</v>
      </c>
      <c r="H294" s="7">
        <v>18020</v>
      </c>
      <c r="I294" s="50">
        <v>2.2701475595913845</v>
      </c>
      <c r="J294" s="8"/>
    </row>
    <row r="295" spans="1:10" x14ac:dyDescent="0.3">
      <c r="A295" s="4" t="s">
        <v>67</v>
      </c>
      <c r="B295" s="5" t="s">
        <v>323</v>
      </c>
      <c r="C295" s="6" t="s">
        <v>324</v>
      </c>
      <c r="D295" s="5" t="s">
        <v>325</v>
      </c>
      <c r="E295" s="6" t="s">
        <v>792</v>
      </c>
      <c r="F295" s="6" t="s">
        <v>92</v>
      </c>
      <c r="G295" s="7">
        <v>18214.285714285714</v>
      </c>
      <c r="H295" s="7">
        <v>18260</v>
      </c>
      <c r="I295" s="50">
        <v>0.25098039215687429</v>
      </c>
      <c r="J295" s="8"/>
    </row>
    <row r="296" spans="1:10" x14ac:dyDescent="0.3">
      <c r="A296" s="4" t="s">
        <v>67</v>
      </c>
      <c r="B296" s="5" t="s">
        <v>323</v>
      </c>
      <c r="C296" s="6" t="s">
        <v>386</v>
      </c>
      <c r="D296" s="5" t="s">
        <v>387</v>
      </c>
      <c r="E296" s="6" t="s">
        <v>792</v>
      </c>
      <c r="F296" s="6" t="s">
        <v>92</v>
      </c>
      <c r="G296" s="7">
        <v>18090</v>
      </c>
      <c r="H296" s="7">
        <v>17865</v>
      </c>
      <c r="I296" s="50">
        <v>-1.2437810945273631</v>
      </c>
      <c r="J296" s="8"/>
    </row>
    <row r="297" spans="1:10" x14ac:dyDescent="0.3">
      <c r="A297" s="4" t="s">
        <v>67</v>
      </c>
      <c r="B297" s="5" t="s">
        <v>323</v>
      </c>
      <c r="C297" s="6" t="s">
        <v>446</v>
      </c>
      <c r="D297" s="5" t="s">
        <v>447</v>
      </c>
      <c r="E297" s="6" t="s">
        <v>792</v>
      </c>
      <c r="F297" s="6" t="s">
        <v>92</v>
      </c>
      <c r="G297" s="7">
        <v>17700</v>
      </c>
      <c r="H297" s="7">
        <v>17900</v>
      </c>
      <c r="I297" s="50">
        <v>1.1299435028248483</v>
      </c>
      <c r="J297" s="8"/>
    </row>
    <row r="298" spans="1:10" x14ac:dyDescent="0.3">
      <c r="A298" s="4" t="s">
        <v>57</v>
      </c>
      <c r="B298" s="5" t="s">
        <v>88</v>
      </c>
      <c r="C298" s="6" t="s">
        <v>258</v>
      </c>
      <c r="D298" s="5" t="s">
        <v>259</v>
      </c>
      <c r="E298" s="6" t="s">
        <v>792</v>
      </c>
      <c r="F298" s="6" t="s">
        <v>92</v>
      </c>
      <c r="G298" s="7">
        <v>18900</v>
      </c>
      <c r="H298" s="7">
        <v>19000</v>
      </c>
      <c r="I298" s="50">
        <v>0.52910052910053462</v>
      </c>
      <c r="J298" s="8"/>
    </row>
    <row r="299" spans="1:10" x14ac:dyDescent="0.3">
      <c r="A299" s="4" t="s">
        <v>67</v>
      </c>
      <c r="B299" s="5" t="s">
        <v>323</v>
      </c>
      <c r="C299" s="6" t="s">
        <v>446</v>
      </c>
      <c r="D299" s="5" t="s">
        <v>447</v>
      </c>
      <c r="E299" s="6" t="s">
        <v>792</v>
      </c>
      <c r="F299" s="6" t="s">
        <v>744</v>
      </c>
      <c r="G299" s="7" t="s">
        <v>93</v>
      </c>
      <c r="H299" s="7">
        <v>311666.66666666669</v>
      </c>
      <c r="I299" s="50" t="s">
        <v>93</v>
      </c>
      <c r="J299" s="8"/>
    </row>
    <row r="300" spans="1:10" x14ac:dyDescent="0.3">
      <c r="A300" s="4" t="s">
        <v>67</v>
      </c>
      <c r="B300" s="5" t="s">
        <v>323</v>
      </c>
      <c r="C300" s="6" t="s">
        <v>324</v>
      </c>
      <c r="D300" s="5" t="s">
        <v>325</v>
      </c>
      <c r="E300" s="6" t="s">
        <v>792</v>
      </c>
      <c r="F300" s="6" t="s">
        <v>314</v>
      </c>
      <c r="G300" s="7">
        <v>68750</v>
      </c>
      <c r="H300" s="7">
        <v>70200</v>
      </c>
      <c r="I300" s="50">
        <v>2.1090909090909049</v>
      </c>
      <c r="J300" s="8"/>
    </row>
    <row r="301" spans="1:10" x14ac:dyDescent="0.3">
      <c r="A301" s="4" t="s">
        <v>67</v>
      </c>
      <c r="B301" s="5" t="s">
        <v>323</v>
      </c>
      <c r="C301" s="6" t="s">
        <v>446</v>
      </c>
      <c r="D301" s="5" t="s">
        <v>447</v>
      </c>
      <c r="E301" s="6" t="s">
        <v>792</v>
      </c>
      <c r="F301" s="6" t="s">
        <v>314</v>
      </c>
      <c r="G301" s="7">
        <v>68000</v>
      </c>
      <c r="H301" s="7">
        <v>68400</v>
      </c>
      <c r="I301" s="50">
        <v>0.58823529411764497</v>
      </c>
      <c r="J301" s="8"/>
    </row>
    <row r="302" spans="1:10" x14ac:dyDescent="0.3">
      <c r="A302" s="4" t="s">
        <v>57</v>
      </c>
      <c r="B302" s="5" t="s">
        <v>88</v>
      </c>
      <c r="C302" s="6" t="s">
        <v>89</v>
      </c>
      <c r="D302" s="5" t="s">
        <v>90</v>
      </c>
      <c r="E302" s="6" t="s">
        <v>793</v>
      </c>
      <c r="F302" s="6" t="s">
        <v>286</v>
      </c>
      <c r="G302" s="7">
        <v>37216.666666666664</v>
      </c>
      <c r="H302" s="7">
        <v>38050</v>
      </c>
      <c r="I302" s="50">
        <v>2.2391401701746583</v>
      </c>
      <c r="J302" s="8"/>
    </row>
    <row r="303" spans="1:10" x14ac:dyDescent="0.3">
      <c r="A303" s="4" t="s">
        <v>58</v>
      </c>
      <c r="B303" s="5" t="s">
        <v>98</v>
      </c>
      <c r="C303" s="6" t="s">
        <v>366</v>
      </c>
      <c r="D303" s="5" t="s">
        <v>367</v>
      </c>
      <c r="E303" s="6" t="s">
        <v>793</v>
      </c>
      <c r="F303" s="6" t="s">
        <v>286</v>
      </c>
      <c r="G303" s="7">
        <v>41750</v>
      </c>
      <c r="H303" s="7">
        <v>41750</v>
      </c>
      <c r="I303" s="50">
        <v>0</v>
      </c>
      <c r="J303" s="8"/>
    </row>
    <row r="304" spans="1:10" x14ac:dyDescent="0.3">
      <c r="A304" s="4" t="s">
        <v>58</v>
      </c>
      <c r="B304" s="5" t="s">
        <v>98</v>
      </c>
      <c r="C304" s="6" t="s">
        <v>293</v>
      </c>
      <c r="D304" s="5" t="s">
        <v>294</v>
      </c>
      <c r="E304" s="6" t="s">
        <v>793</v>
      </c>
      <c r="F304" s="6" t="s">
        <v>286</v>
      </c>
      <c r="G304" s="7">
        <v>37659.333333333336</v>
      </c>
      <c r="H304" s="7">
        <v>39284.5</v>
      </c>
      <c r="I304" s="50">
        <v>4.3154419444493497</v>
      </c>
      <c r="J304" s="8"/>
    </row>
    <row r="305" spans="1:10" x14ac:dyDescent="0.3">
      <c r="A305" s="4" t="s">
        <v>75</v>
      </c>
      <c r="B305" s="5" t="s">
        <v>431</v>
      </c>
      <c r="C305" s="6" t="s">
        <v>432</v>
      </c>
      <c r="D305" s="5" t="s">
        <v>433</v>
      </c>
      <c r="E305" s="6" t="s">
        <v>794</v>
      </c>
      <c r="F305" s="6" t="s">
        <v>92</v>
      </c>
      <c r="G305" s="7">
        <v>16400.5</v>
      </c>
      <c r="H305" s="7">
        <v>16235.333333333334</v>
      </c>
      <c r="I305" s="50">
        <v>-1.0070831173846329</v>
      </c>
      <c r="J305" s="8"/>
    </row>
    <row r="306" spans="1:10" x14ac:dyDescent="0.3">
      <c r="A306" s="4" t="s">
        <v>56</v>
      </c>
      <c r="B306" s="5" t="s">
        <v>124</v>
      </c>
      <c r="C306" s="6" t="s">
        <v>125</v>
      </c>
      <c r="D306" s="5" t="s">
        <v>124</v>
      </c>
      <c r="E306" s="6" t="s">
        <v>794</v>
      </c>
      <c r="F306" s="6" t="s">
        <v>92</v>
      </c>
      <c r="G306" s="7" t="s">
        <v>93</v>
      </c>
      <c r="H306" s="7">
        <v>15333.333333333334</v>
      </c>
      <c r="I306" s="50" t="s">
        <v>93</v>
      </c>
      <c r="J306" s="8"/>
    </row>
    <row r="307" spans="1:10" x14ac:dyDescent="0.3">
      <c r="A307" s="4" t="s">
        <v>70</v>
      </c>
      <c r="B307" s="5" t="s">
        <v>393</v>
      </c>
      <c r="C307" s="6" t="s">
        <v>775</v>
      </c>
      <c r="D307" s="5" t="s">
        <v>776</v>
      </c>
      <c r="E307" s="6" t="s">
        <v>794</v>
      </c>
      <c r="F307" s="6" t="s">
        <v>92</v>
      </c>
      <c r="G307" s="7">
        <v>13416.666666666666</v>
      </c>
      <c r="H307" s="7">
        <v>13750</v>
      </c>
      <c r="I307" s="50">
        <v>2.4844720496894457</v>
      </c>
      <c r="J307" s="8"/>
    </row>
    <row r="308" spans="1:10" x14ac:dyDescent="0.3">
      <c r="A308" s="4" t="s">
        <v>70</v>
      </c>
      <c r="B308" s="5" t="s">
        <v>393</v>
      </c>
      <c r="C308" s="6" t="s">
        <v>759</v>
      </c>
      <c r="D308" s="5" t="s">
        <v>760</v>
      </c>
      <c r="E308" s="6" t="s">
        <v>794</v>
      </c>
      <c r="F308" s="6" t="s">
        <v>92</v>
      </c>
      <c r="G308" s="7">
        <v>14200</v>
      </c>
      <c r="H308" s="7">
        <v>15000</v>
      </c>
      <c r="I308" s="50">
        <v>5.6338028169014009</v>
      </c>
      <c r="J308" s="8"/>
    </row>
    <row r="309" spans="1:10" x14ac:dyDescent="0.3">
      <c r="A309" s="4" t="s">
        <v>52</v>
      </c>
      <c r="B309" s="5" t="s">
        <v>143</v>
      </c>
      <c r="C309" s="6" t="s">
        <v>150</v>
      </c>
      <c r="D309" s="5" t="s">
        <v>151</v>
      </c>
      <c r="E309" s="6" t="s">
        <v>794</v>
      </c>
      <c r="F309" s="6" t="s">
        <v>92</v>
      </c>
      <c r="G309" s="7">
        <v>13400</v>
      </c>
      <c r="H309" s="7">
        <v>13683.333333333334</v>
      </c>
      <c r="I309" s="50">
        <v>2.1144278606965328</v>
      </c>
      <c r="J309" s="8"/>
    </row>
    <row r="310" spans="1:10" x14ac:dyDescent="0.3">
      <c r="A310" s="4" t="s">
        <v>52</v>
      </c>
      <c r="B310" s="5" t="s">
        <v>143</v>
      </c>
      <c r="C310" s="6" t="s">
        <v>795</v>
      </c>
      <c r="D310" s="5" t="s">
        <v>796</v>
      </c>
      <c r="E310" s="6" t="s">
        <v>794</v>
      </c>
      <c r="F310" s="6" t="s">
        <v>92</v>
      </c>
      <c r="G310" s="7">
        <v>13816.666666666666</v>
      </c>
      <c r="H310" s="7">
        <v>13816.666666666666</v>
      </c>
      <c r="I310" s="50">
        <v>0</v>
      </c>
      <c r="J310" s="8"/>
    </row>
    <row r="311" spans="1:10" x14ac:dyDescent="0.3">
      <c r="A311" s="4" t="s">
        <v>60</v>
      </c>
      <c r="B311" s="5" t="s">
        <v>154</v>
      </c>
      <c r="C311" s="6" t="s">
        <v>155</v>
      </c>
      <c r="D311" s="5" t="s">
        <v>156</v>
      </c>
      <c r="E311" s="6" t="s">
        <v>794</v>
      </c>
      <c r="F311" s="6" t="s">
        <v>92</v>
      </c>
      <c r="G311" s="7">
        <v>13575</v>
      </c>
      <c r="H311" s="7">
        <v>13675</v>
      </c>
      <c r="I311" s="50">
        <v>0.73664825046040328</v>
      </c>
      <c r="J311" s="8"/>
    </row>
    <row r="312" spans="1:10" x14ac:dyDescent="0.3">
      <c r="A312" s="4" t="s">
        <v>60</v>
      </c>
      <c r="B312" s="5" t="s">
        <v>154</v>
      </c>
      <c r="C312" s="6" t="s">
        <v>253</v>
      </c>
      <c r="D312" s="5" t="s">
        <v>254</v>
      </c>
      <c r="E312" s="6" t="s">
        <v>794</v>
      </c>
      <c r="F312" s="6" t="s">
        <v>92</v>
      </c>
      <c r="G312" s="7">
        <v>13466.666666666666</v>
      </c>
      <c r="H312" s="7">
        <v>13550</v>
      </c>
      <c r="I312" s="50">
        <v>0.61881188118813046</v>
      </c>
      <c r="J312" s="8"/>
    </row>
    <row r="313" spans="1:10" x14ac:dyDescent="0.3">
      <c r="A313" s="4" t="s">
        <v>66</v>
      </c>
      <c r="B313" s="5" t="s">
        <v>255</v>
      </c>
      <c r="C313" s="6" t="s">
        <v>396</v>
      </c>
      <c r="D313" s="5" t="s">
        <v>397</v>
      </c>
      <c r="E313" s="6" t="s">
        <v>794</v>
      </c>
      <c r="F313" s="6" t="s">
        <v>92</v>
      </c>
      <c r="G313" s="7">
        <v>16700</v>
      </c>
      <c r="H313" s="7">
        <v>16700</v>
      </c>
      <c r="I313" s="50">
        <v>0</v>
      </c>
      <c r="J313" s="8"/>
    </row>
    <row r="314" spans="1:10" x14ac:dyDescent="0.3">
      <c r="A314" s="4" t="s">
        <v>57</v>
      </c>
      <c r="B314" s="5" t="s">
        <v>88</v>
      </c>
      <c r="C314" s="6" t="s">
        <v>309</v>
      </c>
      <c r="D314" s="5" t="s">
        <v>310</v>
      </c>
      <c r="E314" s="6" t="s">
        <v>794</v>
      </c>
      <c r="F314" s="6" t="s">
        <v>92</v>
      </c>
      <c r="G314" s="7">
        <v>13725</v>
      </c>
      <c r="H314" s="7">
        <v>13600</v>
      </c>
      <c r="I314" s="50">
        <v>-0.91074681238615396</v>
      </c>
      <c r="J314" s="8"/>
    </row>
    <row r="315" spans="1:10" x14ac:dyDescent="0.3">
      <c r="A315" s="4" t="s">
        <v>51</v>
      </c>
      <c r="B315" s="5" t="s">
        <v>181</v>
      </c>
      <c r="C315" s="6" t="s">
        <v>260</v>
      </c>
      <c r="D315" s="5" t="s">
        <v>261</v>
      </c>
      <c r="E315" s="6" t="s">
        <v>794</v>
      </c>
      <c r="F315" s="6" t="s">
        <v>92</v>
      </c>
      <c r="G315" s="7">
        <v>14300</v>
      </c>
      <c r="H315" s="7">
        <v>14075</v>
      </c>
      <c r="I315" s="50">
        <v>-1.5734265734265729</v>
      </c>
      <c r="J315" s="8"/>
    </row>
    <row r="316" spans="1:10" x14ac:dyDescent="0.3">
      <c r="A316" s="4" t="s">
        <v>51</v>
      </c>
      <c r="B316" s="5" t="s">
        <v>181</v>
      </c>
      <c r="C316" s="6" t="s">
        <v>182</v>
      </c>
      <c r="D316" s="5" t="s">
        <v>183</v>
      </c>
      <c r="E316" s="6" t="s">
        <v>794</v>
      </c>
      <c r="F316" s="6" t="s">
        <v>92</v>
      </c>
      <c r="G316" s="7">
        <v>14783.333333333334</v>
      </c>
      <c r="H316" s="7">
        <v>14585.714285714286</v>
      </c>
      <c r="I316" s="50">
        <v>-1.3367692059913061</v>
      </c>
      <c r="J316" s="8"/>
    </row>
    <row r="317" spans="1:10" x14ac:dyDescent="0.3">
      <c r="A317" s="4" t="s">
        <v>51</v>
      </c>
      <c r="B317" s="5" t="s">
        <v>181</v>
      </c>
      <c r="C317" s="6" t="s">
        <v>422</v>
      </c>
      <c r="D317" s="5" t="s">
        <v>423</v>
      </c>
      <c r="E317" s="6" t="s">
        <v>794</v>
      </c>
      <c r="F317" s="6" t="s">
        <v>92</v>
      </c>
      <c r="G317" s="7" t="s">
        <v>93</v>
      </c>
      <c r="H317" s="7">
        <v>13750</v>
      </c>
      <c r="I317" s="50" t="s">
        <v>93</v>
      </c>
      <c r="J317" s="8"/>
    </row>
    <row r="318" spans="1:10" x14ac:dyDescent="0.3">
      <c r="A318" s="4" t="s">
        <v>51</v>
      </c>
      <c r="B318" s="5" t="s">
        <v>181</v>
      </c>
      <c r="C318" s="6" t="s">
        <v>234</v>
      </c>
      <c r="D318" s="5" t="s">
        <v>235</v>
      </c>
      <c r="E318" s="6" t="s">
        <v>794</v>
      </c>
      <c r="F318" s="6" t="s">
        <v>92</v>
      </c>
      <c r="G318" s="7">
        <v>14314.285714285714</v>
      </c>
      <c r="H318" s="7">
        <v>14122.222222222223</v>
      </c>
      <c r="I318" s="50">
        <v>-1.3417609225992444</v>
      </c>
      <c r="J318" s="8"/>
    </row>
    <row r="319" spans="1:10" x14ac:dyDescent="0.3">
      <c r="A319" s="4" t="s">
        <v>51</v>
      </c>
      <c r="B319" s="5" t="s">
        <v>181</v>
      </c>
      <c r="C319" s="6" t="s">
        <v>287</v>
      </c>
      <c r="D319" s="5" t="s">
        <v>288</v>
      </c>
      <c r="E319" s="6" t="s">
        <v>794</v>
      </c>
      <c r="F319" s="6" t="s">
        <v>92</v>
      </c>
      <c r="G319" s="7">
        <v>14522.222222222223</v>
      </c>
      <c r="H319" s="7">
        <v>14075</v>
      </c>
      <c r="I319" s="50">
        <v>-3.0795715378729938</v>
      </c>
      <c r="J319" s="8"/>
    </row>
    <row r="320" spans="1:10" x14ac:dyDescent="0.3">
      <c r="A320" s="4" t="s">
        <v>51</v>
      </c>
      <c r="B320" s="5" t="s">
        <v>181</v>
      </c>
      <c r="C320" s="6" t="s">
        <v>184</v>
      </c>
      <c r="D320" s="5" t="s">
        <v>185</v>
      </c>
      <c r="E320" s="6" t="s">
        <v>794</v>
      </c>
      <c r="F320" s="6" t="s">
        <v>92</v>
      </c>
      <c r="G320" s="7">
        <v>14185.714285714286</v>
      </c>
      <c r="H320" s="7">
        <v>14042.857142857143</v>
      </c>
      <c r="I320" s="50">
        <v>-1.0070493454179319</v>
      </c>
      <c r="J320" s="8"/>
    </row>
    <row r="321" spans="1:10" x14ac:dyDescent="0.3">
      <c r="A321" s="4" t="s">
        <v>51</v>
      </c>
      <c r="B321" s="5" t="s">
        <v>181</v>
      </c>
      <c r="C321" s="6" t="s">
        <v>262</v>
      </c>
      <c r="D321" s="5" t="s">
        <v>263</v>
      </c>
      <c r="E321" s="6" t="s">
        <v>794</v>
      </c>
      <c r="F321" s="6" t="s">
        <v>92</v>
      </c>
      <c r="G321" s="7">
        <v>14922.222222222223</v>
      </c>
      <c r="H321" s="7">
        <v>15088.888888888889</v>
      </c>
      <c r="I321" s="50">
        <v>1.1169024571854091</v>
      </c>
      <c r="J321" s="8"/>
    </row>
    <row r="322" spans="1:10" x14ac:dyDescent="0.3">
      <c r="A322" s="4" t="s">
        <v>71</v>
      </c>
      <c r="B322" s="5" t="s">
        <v>317</v>
      </c>
      <c r="C322" s="6" t="s">
        <v>640</v>
      </c>
      <c r="D322" s="5" t="s">
        <v>641</v>
      </c>
      <c r="E322" s="6" t="s">
        <v>794</v>
      </c>
      <c r="F322" s="6" t="s">
        <v>92</v>
      </c>
      <c r="G322" s="7">
        <v>16000</v>
      </c>
      <c r="H322" s="7">
        <v>16133.333333333334</v>
      </c>
      <c r="I322" s="50">
        <v>0.83333333333333037</v>
      </c>
      <c r="J322" s="8"/>
    </row>
    <row r="323" spans="1:10" x14ac:dyDescent="0.3">
      <c r="A323" s="4" t="s">
        <v>63</v>
      </c>
      <c r="B323" s="5" t="s">
        <v>186</v>
      </c>
      <c r="C323" s="6" t="s">
        <v>187</v>
      </c>
      <c r="D323" s="5" t="s">
        <v>188</v>
      </c>
      <c r="E323" s="6" t="s">
        <v>794</v>
      </c>
      <c r="F323" s="6" t="s">
        <v>92</v>
      </c>
      <c r="G323" s="7">
        <v>15983.333333333334</v>
      </c>
      <c r="H323" s="7">
        <v>15700</v>
      </c>
      <c r="I323" s="50">
        <v>-1.7726798748696648</v>
      </c>
      <c r="J323" s="8"/>
    </row>
    <row r="324" spans="1:10" x14ac:dyDescent="0.3">
      <c r="A324" s="4" t="s">
        <v>63</v>
      </c>
      <c r="B324" s="5" t="s">
        <v>186</v>
      </c>
      <c r="C324" s="6" t="s">
        <v>189</v>
      </c>
      <c r="D324" s="5" t="s">
        <v>190</v>
      </c>
      <c r="E324" s="6" t="s">
        <v>794</v>
      </c>
      <c r="F324" s="6" t="s">
        <v>92</v>
      </c>
      <c r="G324" s="7">
        <v>14172.727272727272</v>
      </c>
      <c r="H324" s="7">
        <v>14280</v>
      </c>
      <c r="I324" s="50">
        <v>0.75689544579859991</v>
      </c>
      <c r="J324" s="8"/>
    </row>
    <row r="325" spans="1:10" x14ac:dyDescent="0.3">
      <c r="A325" s="4" t="s">
        <v>64</v>
      </c>
      <c r="B325" s="5" t="s">
        <v>191</v>
      </c>
      <c r="C325" s="6" t="s">
        <v>192</v>
      </c>
      <c r="D325" s="5" t="s">
        <v>193</v>
      </c>
      <c r="E325" s="6" t="s">
        <v>794</v>
      </c>
      <c r="F325" s="6" t="s">
        <v>92</v>
      </c>
      <c r="G325" s="7">
        <v>14276.692307692309</v>
      </c>
      <c r="H325" s="7">
        <v>14364.916666666666</v>
      </c>
      <c r="I325" s="50">
        <v>0.61796077882005918</v>
      </c>
      <c r="J325" s="8"/>
    </row>
    <row r="326" spans="1:10" x14ac:dyDescent="0.3">
      <c r="A326" s="4" t="s">
        <v>64</v>
      </c>
      <c r="B326" s="5" t="s">
        <v>191</v>
      </c>
      <c r="C326" s="6" t="s">
        <v>436</v>
      </c>
      <c r="D326" s="5" t="s">
        <v>437</v>
      </c>
      <c r="E326" s="6" t="s">
        <v>794</v>
      </c>
      <c r="F326" s="6" t="s">
        <v>92</v>
      </c>
      <c r="G326" s="7">
        <v>14250</v>
      </c>
      <c r="H326" s="7">
        <v>14375</v>
      </c>
      <c r="I326" s="50">
        <v>0.87719298245614308</v>
      </c>
      <c r="J326" s="8"/>
    </row>
    <row r="327" spans="1:10" x14ac:dyDescent="0.3">
      <c r="A327" s="4" t="s">
        <v>64</v>
      </c>
      <c r="B327" s="5" t="s">
        <v>191</v>
      </c>
      <c r="C327" s="6" t="s">
        <v>438</v>
      </c>
      <c r="D327" s="5" t="s">
        <v>323</v>
      </c>
      <c r="E327" s="6" t="s">
        <v>794</v>
      </c>
      <c r="F327" s="6" t="s">
        <v>92</v>
      </c>
      <c r="G327" s="7">
        <v>14850</v>
      </c>
      <c r="H327" s="7">
        <v>14725</v>
      </c>
      <c r="I327" s="50">
        <v>-0.84175084175084347</v>
      </c>
      <c r="J327" s="8"/>
    </row>
    <row r="328" spans="1:10" x14ac:dyDescent="0.3">
      <c r="A328" s="4" t="s">
        <v>64</v>
      </c>
      <c r="B328" s="5" t="s">
        <v>191</v>
      </c>
      <c r="C328" s="6" t="s">
        <v>417</v>
      </c>
      <c r="D328" s="5" t="s">
        <v>111</v>
      </c>
      <c r="E328" s="6" t="s">
        <v>794</v>
      </c>
      <c r="F328" s="6" t="s">
        <v>92</v>
      </c>
      <c r="G328" s="7">
        <v>15933.333333333334</v>
      </c>
      <c r="H328" s="7">
        <v>16000</v>
      </c>
      <c r="I328" s="50">
        <v>0.41841004184099972</v>
      </c>
      <c r="J328" s="8"/>
    </row>
    <row r="329" spans="1:10" x14ac:dyDescent="0.3">
      <c r="A329" s="4" t="s">
        <v>61</v>
      </c>
      <c r="B329" s="5" t="s">
        <v>94</v>
      </c>
      <c r="C329" s="6" t="s">
        <v>266</v>
      </c>
      <c r="D329" s="5" t="s">
        <v>267</v>
      </c>
      <c r="E329" s="6" t="s">
        <v>794</v>
      </c>
      <c r="F329" s="6" t="s">
        <v>92</v>
      </c>
      <c r="G329" s="7">
        <v>14100</v>
      </c>
      <c r="H329" s="7">
        <v>14500</v>
      </c>
      <c r="I329" s="50">
        <v>2.8368794326241176</v>
      </c>
      <c r="J329" s="8"/>
    </row>
    <row r="330" spans="1:10" x14ac:dyDescent="0.3">
      <c r="A330" s="4" t="s">
        <v>61</v>
      </c>
      <c r="B330" s="5" t="s">
        <v>94</v>
      </c>
      <c r="C330" s="6" t="s">
        <v>340</v>
      </c>
      <c r="D330" s="5" t="s">
        <v>341</v>
      </c>
      <c r="E330" s="6" t="s">
        <v>794</v>
      </c>
      <c r="F330" s="6" t="s">
        <v>92</v>
      </c>
      <c r="G330" s="7">
        <v>13281.818181818182</v>
      </c>
      <c r="H330" s="7">
        <v>13272.727272727272</v>
      </c>
      <c r="I330" s="50">
        <v>-6.8446269678312799E-2</v>
      </c>
      <c r="J330" s="8"/>
    </row>
    <row r="331" spans="1:10" x14ac:dyDescent="0.3">
      <c r="A331" s="4" t="s">
        <v>61</v>
      </c>
      <c r="B331" s="5" t="s">
        <v>94</v>
      </c>
      <c r="C331" s="6" t="s">
        <v>356</v>
      </c>
      <c r="D331" s="5" t="s">
        <v>357</v>
      </c>
      <c r="E331" s="6" t="s">
        <v>794</v>
      </c>
      <c r="F331" s="6" t="s">
        <v>92</v>
      </c>
      <c r="G331" s="7" t="s">
        <v>93</v>
      </c>
      <c r="H331" s="7">
        <v>15000</v>
      </c>
      <c r="I331" s="50" t="s">
        <v>93</v>
      </c>
      <c r="J331" s="8"/>
    </row>
    <row r="332" spans="1:10" x14ac:dyDescent="0.3">
      <c r="A332" s="4" t="s">
        <v>61</v>
      </c>
      <c r="B332" s="5" t="s">
        <v>94</v>
      </c>
      <c r="C332" s="6" t="s">
        <v>268</v>
      </c>
      <c r="D332" s="5" t="s">
        <v>269</v>
      </c>
      <c r="E332" s="6" t="s">
        <v>794</v>
      </c>
      <c r="F332" s="6" t="s">
        <v>92</v>
      </c>
      <c r="G332" s="7">
        <v>13833.333333333334</v>
      </c>
      <c r="H332" s="7">
        <v>13863.636363636364</v>
      </c>
      <c r="I332" s="50">
        <v>0.21905805038335835</v>
      </c>
      <c r="J332" s="8"/>
    </row>
    <row r="333" spans="1:10" x14ac:dyDescent="0.3">
      <c r="A333" s="4" t="s">
        <v>55</v>
      </c>
      <c r="B333" s="5" t="s">
        <v>196</v>
      </c>
      <c r="C333" s="6" t="s">
        <v>197</v>
      </c>
      <c r="D333" s="5" t="s">
        <v>198</v>
      </c>
      <c r="E333" s="6" t="s">
        <v>794</v>
      </c>
      <c r="F333" s="6" t="s">
        <v>92</v>
      </c>
      <c r="G333" s="7" t="s">
        <v>93</v>
      </c>
      <c r="H333" s="7">
        <v>13666.666666666666</v>
      </c>
      <c r="I333" s="50" t="s">
        <v>93</v>
      </c>
      <c r="J333" s="8"/>
    </row>
    <row r="334" spans="1:10" x14ac:dyDescent="0.3">
      <c r="A334" s="4" t="s">
        <v>55</v>
      </c>
      <c r="B334" s="5" t="s">
        <v>196</v>
      </c>
      <c r="C334" s="6" t="s">
        <v>378</v>
      </c>
      <c r="D334" s="5" t="s">
        <v>379</v>
      </c>
      <c r="E334" s="6" t="s">
        <v>794</v>
      </c>
      <c r="F334" s="6" t="s">
        <v>92</v>
      </c>
      <c r="G334" s="7">
        <v>13850</v>
      </c>
      <c r="H334" s="7">
        <v>13890</v>
      </c>
      <c r="I334" s="50">
        <v>0.2888086642599319</v>
      </c>
      <c r="J334" s="8"/>
    </row>
    <row r="335" spans="1:10" x14ac:dyDescent="0.3">
      <c r="A335" s="4" t="s">
        <v>55</v>
      </c>
      <c r="B335" s="5" t="s">
        <v>196</v>
      </c>
      <c r="C335" s="6" t="s">
        <v>199</v>
      </c>
      <c r="D335" s="5" t="s">
        <v>200</v>
      </c>
      <c r="E335" s="6" t="s">
        <v>794</v>
      </c>
      <c r="F335" s="6" t="s">
        <v>92</v>
      </c>
      <c r="G335" s="7">
        <v>13712.5</v>
      </c>
      <c r="H335" s="7">
        <v>13933.333333333334</v>
      </c>
      <c r="I335" s="50">
        <v>1.6104527499240406</v>
      </c>
      <c r="J335" s="8"/>
    </row>
    <row r="336" spans="1:10" x14ac:dyDescent="0.3">
      <c r="A336" s="4" t="s">
        <v>55</v>
      </c>
      <c r="B336" s="5" t="s">
        <v>196</v>
      </c>
      <c r="C336" s="6" t="s">
        <v>523</v>
      </c>
      <c r="D336" s="5" t="s">
        <v>524</v>
      </c>
      <c r="E336" s="6" t="s">
        <v>794</v>
      </c>
      <c r="F336" s="6" t="s">
        <v>92</v>
      </c>
      <c r="G336" s="7">
        <v>13800</v>
      </c>
      <c r="H336" s="7">
        <v>14290</v>
      </c>
      <c r="I336" s="50">
        <v>3.5507246376811574</v>
      </c>
      <c r="J336" s="8"/>
    </row>
    <row r="337" spans="1:10" x14ac:dyDescent="0.3">
      <c r="A337" s="4" t="s">
        <v>55</v>
      </c>
      <c r="B337" s="5" t="s">
        <v>196</v>
      </c>
      <c r="C337" s="6" t="s">
        <v>203</v>
      </c>
      <c r="D337" s="5" t="s">
        <v>204</v>
      </c>
      <c r="E337" s="6" t="s">
        <v>794</v>
      </c>
      <c r="F337" s="6" t="s">
        <v>92</v>
      </c>
      <c r="G337" s="7">
        <v>13662.5</v>
      </c>
      <c r="H337" s="7">
        <v>13675</v>
      </c>
      <c r="I337" s="50">
        <v>9.1491308325708509E-2</v>
      </c>
      <c r="J337" s="8"/>
    </row>
    <row r="338" spans="1:10" x14ac:dyDescent="0.3">
      <c r="A338" s="4" t="s">
        <v>55</v>
      </c>
      <c r="B338" s="5" t="s">
        <v>196</v>
      </c>
      <c r="C338" s="6" t="s">
        <v>525</v>
      </c>
      <c r="D338" s="5" t="s">
        <v>526</v>
      </c>
      <c r="E338" s="6" t="s">
        <v>794</v>
      </c>
      <c r="F338" s="6" t="s">
        <v>92</v>
      </c>
      <c r="G338" s="7">
        <v>13737.5</v>
      </c>
      <c r="H338" s="7">
        <v>13820</v>
      </c>
      <c r="I338" s="50">
        <v>0.60054595086442841</v>
      </c>
      <c r="J338" s="8"/>
    </row>
    <row r="339" spans="1:10" x14ac:dyDescent="0.3">
      <c r="A339" s="4" t="s">
        <v>55</v>
      </c>
      <c r="B339" s="5" t="s">
        <v>196</v>
      </c>
      <c r="C339" s="6" t="s">
        <v>273</v>
      </c>
      <c r="D339" s="5" t="s">
        <v>274</v>
      </c>
      <c r="E339" s="6" t="s">
        <v>794</v>
      </c>
      <c r="F339" s="6" t="s">
        <v>92</v>
      </c>
      <c r="G339" s="7">
        <v>13725</v>
      </c>
      <c r="H339" s="7">
        <v>13600</v>
      </c>
      <c r="I339" s="50">
        <v>-0.91074681238615396</v>
      </c>
      <c r="J339" s="8"/>
    </row>
    <row r="340" spans="1:10" x14ac:dyDescent="0.3">
      <c r="A340" s="4" t="s">
        <v>55</v>
      </c>
      <c r="B340" s="5" t="s">
        <v>196</v>
      </c>
      <c r="C340" s="6" t="s">
        <v>543</v>
      </c>
      <c r="D340" s="5" t="s">
        <v>544</v>
      </c>
      <c r="E340" s="6" t="s">
        <v>794</v>
      </c>
      <c r="F340" s="6" t="s">
        <v>92</v>
      </c>
      <c r="G340" s="7">
        <v>13700</v>
      </c>
      <c r="H340" s="7">
        <v>13816.666666666666</v>
      </c>
      <c r="I340" s="50">
        <v>0.85158150851580849</v>
      </c>
      <c r="J340" s="8"/>
    </row>
    <row r="341" spans="1:10" x14ac:dyDescent="0.3">
      <c r="A341" s="4" t="s">
        <v>65</v>
      </c>
      <c r="B341" s="5" t="s">
        <v>205</v>
      </c>
      <c r="C341" s="6" t="s">
        <v>275</v>
      </c>
      <c r="D341" s="5" t="s">
        <v>276</v>
      </c>
      <c r="E341" s="6" t="s">
        <v>794</v>
      </c>
      <c r="F341" s="6" t="s">
        <v>92</v>
      </c>
      <c r="G341" s="7">
        <v>14833.333333333334</v>
      </c>
      <c r="H341" s="7">
        <v>15400</v>
      </c>
      <c r="I341" s="50">
        <v>3.8202247191011285</v>
      </c>
      <c r="J341" s="8"/>
    </row>
    <row r="342" spans="1:10" x14ac:dyDescent="0.3">
      <c r="A342" s="4" t="s">
        <v>65</v>
      </c>
      <c r="B342" s="5" t="s">
        <v>205</v>
      </c>
      <c r="C342" s="6" t="s">
        <v>797</v>
      </c>
      <c r="D342" s="5" t="s">
        <v>798</v>
      </c>
      <c r="E342" s="6" t="s">
        <v>794</v>
      </c>
      <c r="F342" s="6" t="s">
        <v>92</v>
      </c>
      <c r="G342" s="7">
        <v>14666.666666666666</v>
      </c>
      <c r="H342" s="7">
        <v>15000</v>
      </c>
      <c r="I342" s="50">
        <v>2.2727272727272707</v>
      </c>
      <c r="J342" s="8"/>
    </row>
    <row r="343" spans="1:10" x14ac:dyDescent="0.3">
      <c r="A343" s="4" t="s">
        <v>72</v>
      </c>
      <c r="B343" s="5" t="s">
        <v>404</v>
      </c>
      <c r="C343" s="6" t="s">
        <v>405</v>
      </c>
      <c r="D343" s="5" t="s">
        <v>406</v>
      </c>
      <c r="E343" s="6" t="s">
        <v>794</v>
      </c>
      <c r="F343" s="6" t="s">
        <v>92</v>
      </c>
      <c r="G343" s="7">
        <v>12333.333333333334</v>
      </c>
      <c r="H343" s="7">
        <v>13000</v>
      </c>
      <c r="I343" s="50">
        <v>5.4054054054053946</v>
      </c>
      <c r="J343" s="8"/>
    </row>
    <row r="344" spans="1:10" x14ac:dyDescent="0.3">
      <c r="A344" s="4" t="s">
        <v>58</v>
      </c>
      <c r="B344" s="5" t="s">
        <v>98</v>
      </c>
      <c r="C344" s="6" t="s">
        <v>99</v>
      </c>
      <c r="D344" s="5" t="s">
        <v>100</v>
      </c>
      <c r="E344" s="6" t="s">
        <v>794</v>
      </c>
      <c r="F344" s="6" t="s">
        <v>92</v>
      </c>
      <c r="G344" s="7">
        <v>14983.333333333334</v>
      </c>
      <c r="H344" s="7">
        <v>14733.333333333334</v>
      </c>
      <c r="I344" s="50">
        <v>-1.6685205784204626</v>
      </c>
      <c r="J344" s="8"/>
    </row>
    <row r="345" spans="1:10" x14ac:dyDescent="0.3">
      <c r="A345" s="4" t="s">
        <v>58</v>
      </c>
      <c r="B345" s="5" t="s">
        <v>98</v>
      </c>
      <c r="C345" s="6" t="s">
        <v>366</v>
      </c>
      <c r="D345" s="5" t="s">
        <v>367</v>
      </c>
      <c r="E345" s="6" t="s">
        <v>794</v>
      </c>
      <c r="F345" s="6" t="s">
        <v>92</v>
      </c>
      <c r="G345" s="7">
        <v>16625</v>
      </c>
      <c r="H345" s="7">
        <v>16550</v>
      </c>
      <c r="I345" s="50">
        <v>-0.45112781954886882</v>
      </c>
      <c r="J345" s="8"/>
    </row>
    <row r="346" spans="1:10" x14ac:dyDescent="0.3">
      <c r="A346" s="4" t="s">
        <v>58</v>
      </c>
      <c r="B346" s="5" t="s">
        <v>98</v>
      </c>
      <c r="C346" s="6" t="s">
        <v>450</v>
      </c>
      <c r="D346" s="5" t="s">
        <v>451</v>
      </c>
      <c r="E346" s="6" t="s">
        <v>794</v>
      </c>
      <c r="F346" s="6" t="s">
        <v>92</v>
      </c>
      <c r="G346" s="7">
        <v>13914.285714285714</v>
      </c>
      <c r="H346" s="7">
        <v>13992.857142857143</v>
      </c>
      <c r="I346" s="50">
        <v>0.56468172484600565</v>
      </c>
      <c r="J346" s="8"/>
    </row>
    <row r="347" spans="1:10" x14ac:dyDescent="0.3">
      <c r="A347" s="4" t="s">
        <v>58</v>
      </c>
      <c r="B347" s="5" t="s">
        <v>98</v>
      </c>
      <c r="C347" s="6" t="s">
        <v>207</v>
      </c>
      <c r="D347" s="5" t="s">
        <v>208</v>
      </c>
      <c r="E347" s="6" t="s">
        <v>794</v>
      </c>
      <c r="F347" s="6" t="s">
        <v>92</v>
      </c>
      <c r="G347" s="7">
        <v>13600</v>
      </c>
      <c r="H347" s="7">
        <v>13625</v>
      </c>
      <c r="I347" s="50">
        <v>0.18382352941177516</v>
      </c>
      <c r="J347" s="8"/>
    </row>
    <row r="348" spans="1:10" x14ac:dyDescent="0.3">
      <c r="A348" s="4" t="s">
        <v>58</v>
      </c>
      <c r="B348" s="5" t="s">
        <v>98</v>
      </c>
      <c r="C348" s="6" t="s">
        <v>209</v>
      </c>
      <c r="D348" s="5" t="s">
        <v>210</v>
      </c>
      <c r="E348" s="6" t="s">
        <v>794</v>
      </c>
      <c r="F348" s="6" t="s">
        <v>92</v>
      </c>
      <c r="G348" s="7">
        <v>14075</v>
      </c>
      <c r="H348" s="7">
        <v>14000</v>
      </c>
      <c r="I348" s="50">
        <v>-0.53285968028419228</v>
      </c>
      <c r="J348" s="8"/>
    </row>
    <row r="349" spans="1:10" x14ac:dyDescent="0.3">
      <c r="A349" s="4" t="s">
        <v>58</v>
      </c>
      <c r="B349" s="5" t="s">
        <v>98</v>
      </c>
      <c r="C349" s="6" t="s">
        <v>211</v>
      </c>
      <c r="D349" s="5" t="s">
        <v>212</v>
      </c>
      <c r="E349" s="6" t="s">
        <v>794</v>
      </c>
      <c r="F349" s="6" t="s">
        <v>92</v>
      </c>
      <c r="G349" s="7">
        <v>13550</v>
      </c>
      <c r="H349" s="7">
        <v>13583.333333333334</v>
      </c>
      <c r="I349" s="50">
        <v>0.24600246002459691</v>
      </c>
      <c r="J349" s="8"/>
    </row>
    <row r="350" spans="1:10" x14ac:dyDescent="0.3">
      <c r="A350" s="4" t="s">
        <v>58</v>
      </c>
      <c r="B350" s="5" t="s">
        <v>98</v>
      </c>
      <c r="C350" s="6" t="s">
        <v>213</v>
      </c>
      <c r="D350" s="5" t="s">
        <v>214</v>
      </c>
      <c r="E350" s="6" t="s">
        <v>794</v>
      </c>
      <c r="F350" s="6" t="s">
        <v>92</v>
      </c>
      <c r="G350" s="7">
        <v>14000</v>
      </c>
      <c r="H350" s="7">
        <v>14000</v>
      </c>
      <c r="I350" s="50">
        <v>0</v>
      </c>
      <c r="J350" s="8"/>
    </row>
    <row r="351" spans="1:10" x14ac:dyDescent="0.3">
      <c r="A351" s="4" t="s">
        <v>74</v>
      </c>
      <c r="B351" s="5" t="s">
        <v>747</v>
      </c>
      <c r="C351" s="6" t="s">
        <v>799</v>
      </c>
      <c r="D351" s="5" t="s">
        <v>800</v>
      </c>
      <c r="E351" s="6" t="s">
        <v>794</v>
      </c>
      <c r="F351" s="6" t="s">
        <v>92</v>
      </c>
      <c r="G351" s="7">
        <v>16000</v>
      </c>
      <c r="H351" s="7">
        <v>16000</v>
      </c>
      <c r="I351" s="50">
        <v>0</v>
      </c>
      <c r="J351" s="8"/>
    </row>
    <row r="352" spans="1:10" x14ac:dyDescent="0.3">
      <c r="A352" s="4" t="s">
        <v>73</v>
      </c>
      <c r="B352" s="5" t="s">
        <v>491</v>
      </c>
      <c r="C352" s="6" t="s">
        <v>510</v>
      </c>
      <c r="D352" s="5" t="s">
        <v>511</v>
      </c>
      <c r="E352" s="6" t="s">
        <v>794</v>
      </c>
      <c r="F352" s="6" t="s">
        <v>92</v>
      </c>
      <c r="G352" s="7">
        <v>17066.666666666668</v>
      </c>
      <c r="H352" s="7">
        <v>16711.111111111109</v>
      </c>
      <c r="I352" s="50">
        <v>-2.0833333333333481</v>
      </c>
      <c r="J352" s="8"/>
    </row>
    <row r="353" spans="1:10" x14ac:dyDescent="0.3">
      <c r="A353" s="4" t="s">
        <v>73</v>
      </c>
      <c r="B353" s="5" t="s">
        <v>491</v>
      </c>
      <c r="C353" s="6" t="s">
        <v>786</v>
      </c>
      <c r="D353" s="5" t="s">
        <v>787</v>
      </c>
      <c r="E353" s="6" t="s">
        <v>794</v>
      </c>
      <c r="F353" s="6" t="s">
        <v>92</v>
      </c>
      <c r="G353" s="7">
        <v>17175</v>
      </c>
      <c r="H353" s="7">
        <v>17050</v>
      </c>
      <c r="I353" s="50">
        <v>-0.72780203784570396</v>
      </c>
      <c r="J353" s="8"/>
    </row>
    <row r="354" spans="1:10" x14ac:dyDescent="0.3">
      <c r="A354" s="4" t="s">
        <v>73</v>
      </c>
      <c r="B354" s="5" t="s">
        <v>491</v>
      </c>
      <c r="C354" s="6" t="s">
        <v>801</v>
      </c>
      <c r="D354" s="5" t="s">
        <v>802</v>
      </c>
      <c r="E354" s="6" t="s">
        <v>794</v>
      </c>
      <c r="F354" s="6" t="s">
        <v>92</v>
      </c>
      <c r="G354" s="7">
        <v>18500</v>
      </c>
      <c r="H354" s="7">
        <v>18050</v>
      </c>
      <c r="I354" s="50">
        <v>-2.4324324324324298</v>
      </c>
      <c r="J354" s="8"/>
    </row>
    <row r="355" spans="1:10" x14ac:dyDescent="0.3">
      <c r="A355" s="4" t="s">
        <v>73</v>
      </c>
      <c r="B355" s="5" t="s">
        <v>491</v>
      </c>
      <c r="C355" s="6" t="s">
        <v>803</v>
      </c>
      <c r="D355" s="5" t="s">
        <v>804</v>
      </c>
      <c r="E355" s="6" t="s">
        <v>794</v>
      </c>
      <c r="F355" s="6" t="s">
        <v>92</v>
      </c>
      <c r="G355" s="7">
        <v>20500</v>
      </c>
      <c r="H355" s="7">
        <v>19333.333333333332</v>
      </c>
      <c r="I355" s="50">
        <v>-5.6910569105691149</v>
      </c>
      <c r="J355" s="8"/>
    </row>
    <row r="356" spans="1:10" x14ac:dyDescent="0.3">
      <c r="A356" s="4" t="s">
        <v>73</v>
      </c>
      <c r="B356" s="5" t="s">
        <v>491</v>
      </c>
      <c r="C356" s="6" t="s">
        <v>492</v>
      </c>
      <c r="D356" s="5" t="s">
        <v>493</v>
      </c>
      <c r="E356" s="6" t="s">
        <v>794</v>
      </c>
      <c r="F356" s="6" t="s">
        <v>92</v>
      </c>
      <c r="G356" s="7" t="s">
        <v>93</v>
      </c>
      <c r="H356" s="7">
        <v>16000</v>
      </c>
      <c r="I356" s="50" t="s">
        <v>93</v>
      </c>
      <c r="J356" s="8"/>
    </row>
    <row r="357" spans="1:10" x14ac:dyDescent="0.3">
      <c r="A357" s="4" t="s">
        <v>69</v>
      </c>
      <c r="B357" s="5" t="s">
        <v>239</v>
      </c>
      <c r="C357" s="6" t="s">
        <v>240</v>
      </c>
      <c r="D357" s="5" t="s">
        <v>241</v>
      </c>
      <c r="E357" s="6" t="s">
        <v>794</v>
      </c>
      <c r="F357" s="6" t="s">
        <v>92</v>
      </c>
      <c r="G357" s="7">
        <v>15666.666666666666</v>
      </c>
      <c r="H357" s="7">
        <v>15666.666666666666</v>
      </c>
      <c r="I357" s="50">
        <v>0</v>
      </c>
      <c r="J357" s="8"/>
    </row>
    <row r="358" spans="1:10" x14ac:dyDescent="0.3">
      <c r="A358" s="4" t="s">
        <v>51</v>
      </c>
      <c r="B358" s="5" t="s">
        <v>181</v>
      </c>
      <c r="C358" s="6" t="s">
        <v>260</v>
      </c>
      <c r="D358" s="5" t="s">
        <v>261</v>
      </c>
      <c r="E358" s="6" t="s">
        <v>794</v>
      </c>
      <c r="F358" s="6" t="s">
        <v>744</v>
      </c>
      <c r="G358" s="7" t="s">
        <v>93</v>
      </c>
      <c r="H358" s="7">
        <v>212166.66666666666</v>
      </c>
      <c r="I358" s="50" t="s">
        <v>93</v>
      </c>
      <c r="J358" s="8"/>
    </row>
    <row r="359" spans="1:10" x14ac:dyDescent="0.3">
      <c r="A359" s="4" t="s">
        <v>63</v>
      </c>
      <c r="B359" s="5" t="s">
        <v>186</v>
      </c>
      <c r="C359" s="6" t="s">
        <v>189</v>
      </c>
      <c r="D359" s="5" t="s">
        <v>190</v>
      </c>
      <c r="E359" s="6" t="s">
        <v>794</v>
      </c>
      <c r="F359" s="6" t="s">
        <v>744</v>
      </c>
      <c r="G359" s="7">
        <v>216575</v>
      </c>
      <c r="H359" s="7">
        <v>222060</v>
      </c>
      <c r="I359" s="50">
        <v>2.5326099503636179</v>
      </c>
      <c r="J359" s="8"/>
    </row>
    <row r="360" spans="1:10" x14ac:dyDescent="0.3">
      <c r="A360" s="4" t="s">
        <v>72</v>
      </c>
      <c r="B360" s="5" t="s">
        <v>404</v>
      </c>
      <c r="C360" s="6" t="s">
        <v>405</v>
      </c>
      <c r="D360" s="5" t="s">
        <v>406</v>
      </c>
      <c r="E360" s="6" t="s">
        <v>794</v>
      </c>
      <c r="F360" s="6" t="s">
        <v>744</v>
      </c>
      <c r="G360" s="7">
        <v>195333.33333333334</v>
      </c>
      <c r="H360" s="7">
        <v>196666.66666666666</v>
      </c>
      <c r="I360" s="50">
        <v>0.68259385665527805</v>
      </c>
      <c r="J360" s="8"/>
    </row>
    <row r="361" spans="1:10" x14ac:dyDescent="0.3">
      <c r="A361" s="4" t="s">
        <v>75</v>
      </c>
      <c r="B361" s="5" t="s">
        <v>431</v>
      </c>
      <c r="C361" s="6" t="s">
        <v>432</v>
      </c>
      <c r="D361" s="5" t="s">
        <v>433</v>
      </c>
      <c r="E361" s="6" t="s">
        <v>794</v>
      </c>
      <c r="F361" s="6" t="s">
        <v>314</v>
      </c>
      <c r="G361" s="7">
        <v>60215.4</v>
      </c>
      <c r="H361" s="7">
        <v>60221.599999999999</v>
      </c>
      <c r="I361" s="50">
        <v>1.0296369367290836E-2</v>
      </c>
      <c r="J361" s="8"/>
    </row>
    <row r="362" spans="1:10" x14ac:dyDescent="0.3">
      <c r="A362" s="4" t="s">
        <v>70</v>
      </c>
      <c r="B362" s="5" t="s">
        <v>393</v>
      </c>
      <c r="C362" s="6" t="s">
        <v>775</v>
      </c>
      <c r="D362" s="5" t="s">
        <v>776</v>
      </c>
      <c r="E362" s="6" t="s">
        <v>794</v>
      </c>
      <c r="F362" s="6" t="s">
        <v>314</v>
      </c>
      <c r="G362" s="7">
        <v>48833.333333333336</v>
      </c>
      <c r="H362" s="7">
        <v>49666.666666666664</v>
      </c>
      <c r="I362" s="50">
        <v>1.7064846416382062</v>
      </c>
      <c r="J362" s="8"/>
    </row>
    <row r="363" spans="1:10" x14ac:dyDescent="0.3">
      <c r="A363" s="4" t="s">
        <v>60</v>
      </c>
      <c r="B363" s="5" t="s">
        <v>154</v>
      </c>
      <c r="C363" s="6" t="s">
        <v>155</v>
      </c>
      <c r="D363" s="5" t="s">
        <v>156</v>
      </c>
      <c r="E363" s="6" t="s">
        <v>794</v>
      </c>
      <c r="F363" s="6" t="s">
        <v>314</v>
      </c>
      <c r="G363" s="7">
        <v>48600</v>
      </c>
      <c r="H363" s="7">
        <v>48500</v>
      </c>
      <c r="I363" s="50">
        <v>-0.2057613168724326</v>
      </c>
      <c r="J363" s="8"/>
    </row>
    <row r="364" spans="1:10" x14ac:dyDescent="0.3">
      <c r="A364" s="4" t="s">
        <v>66</v>
      </c>
      <c r="B364" s="5" t="s">
        <v>255</v>
      </c>
      <c r="C364" s="6" t="s">
        <v>396</v>
      </c>
      <c r="D364" s="5" t="s">
        <v>397</v>
      </c>
      <c r="E364" s="6" t="s">
        <v>794</v>
      </c>
      <c r="F364" s="6" t="s">
        <v>314</v>
      </c>
      <c r="G364" s="7">
        <v>62666.666666666664</v>
      </c>
      <c r="H364" s="7">
        <v>62666.666666666664</v>
      </c>
      <c r="I364" s="50">
        <v>0</v>
      </c>
      <c r="J364" s="8"/>
    </row>
    <row r="365" spans="1:10" x14ac:dyDescent="0.3">
      <c r="A365" s="4" t="s">
        <v>51</v>
      </c>
      <c r="B365" s="5" t="s">
        <v>181</v>
      </c>
      <c r="C365" s="6" t="s">
        <v>260</v>
      </c>
      <c r="D365" s="5" t="s">
        <v>261</v>
      </c>
      <c r="E365" s="6" t="s">
        <v>794</v>
      </c>
      <c r="F365" s="6" t="s">
        <v>314</v>
      </c>
      <c r="G365" s="7">
        <v>51200</v>
      </c>
      <c r="H365" s="7">
        <v>51025</v>
      </c>
      <c r="I365" s="50">
        <v>-0.341796875</v>
      </c>
      <c r="J365" s="8"/>
    </row>
    <row r="366" spans="1:10" x14ac:dyDescent="0.3">
      <c r="A366" s="4" t="s">
        <v>51</v>
      </c>
      <c r="B366" s="5" t="s">
        <v>181</v>
      </c>
      <c r="C366" s="6" t="s">
        <v>182</v>
      </c>
      <c r="D366" s="5" t="s">
        <v>183</v>
      </c>
      <c r="E366" s="6" t="s">
        <v>794</v>
      </c>
      <c r="F366" s="6" t="s">
        <v>314</v>
      </c>
      <c r="G366" s="7">
        <v>53442.857142857145</v>
      </c>
      <c r="H366" s="7">
        <v>52420</v>
      </c>
      <c r="I366" s="50">
        <v>-1.9139267575514651</v>
      </c>
      <c r="J366" s="8"/>
    </row>
    <row r="367" spans="1:10" x14ac:dyDescent="0.3">
      <c r="A367" s="4" t="s">
        <v>51</v>
      </c>
      <c r="B367" s="5" t="s">
        <v>181</v>
      </c>
      <c r="C367" s="6" t="s">
        <v>234</v>
      </c>
      <c r="D367" s="5" t="s">
        <v>235</v>
      </c>
      <c r="E367" s="6" t="s">
        <v>794</v>
      </c>
      <c r="F367" s="6" t="s">
        <v>314</v>
      </c>
      <c r="G367" s="7">
        <v>51400</v>
      </c>
      <c r="H367" s="7">
        <v>51520</v>
      </c>
      <c r="I367" s="50">
        <v>0.23346303501945442</v>
      </c>
      <c r="J367" s="8"/>
    </row>
    <row r="368" spans="1:10" x14ac:dyDescent="0.3">
      <c r="A368" s="4" t="s">
        <v>51</v>
      </c>
      <c r="B368" s="5" t="s">
        <v>181</v>
      </c>
      <c r="C368" s="6" t="s">
        <v>287</v>
      </c>
      <c r="D368" s="5" t="s">
        <v>288</v>
      </c>
      <c r="E368" s="6" t="s">
        <v>794</v>
      </c>
      <c r="F368" s="6" t="s">
        <v>314</v>
      </c>
      <c r="G368" s="7">
        <v>54600</v>
      </c>
      <c r="H368" s="7">
        <v>53516.666666666664</v>
      </c>
      <c r="I368" s="50">
        <v>-1.9841269841269882</v>
      </c>
      <c r="J368" s="8"/>
    </row>
    <row r="369" spans="1:10" x14ac:dyDescent="0.3">
      <c r="A369" s="4" t="s">
        <v>51</v>
      </c>
      <c r="B369" s="5" t="s">
        <v>181</v>
      </c>
      <c r="C369" s="6" t="s">
        <v>184</v>
      </c>
      <c r="D369" s="5" t="s">
        <v>185</v>
      </c>
      <c r="E369" s="6" t="s">
        <v>794</v>
      </c>
      <c r="F369" s="6" t="s">
        <v>314</v>
      </c>
      <c r="G369" s="7">
        <v>52480</v>
      </c>
      <c r="H369" s="7">
        <v>52150</v>
      </c>
      <c r="I369" s="50">
        <v>-0.62881097560976151</v>
      </c>
      <c r="J369" s="8"/>
    </row>
    <row r="370" spans="1:10" x14ac:dyDescent="0.3">
      <c r="A370" s="4" t="s">
        <v>51</v>
      </c>
      <c r="B370" s="5" t="s">
        <v>181</v>
      </c>
      <c r="C370" s="6" t="s">
        <v>262</v>
      </c>
      <c r="D370" s="5" t="s">
        <v>263</v>
      </c>
      <c r="E370" s="6" t="s">
        <v>794</v>
      </c>
      <c r="F370" s="6" t="s">
        <v>314</v>
      </c>
      <c r="G370" s="7">
        <v>54611.111111111109</v>
      </c>
      <c r="H370" s="7">
        <v>53812.5</v>
      </c>
      <c r="I370" s="50">
        <v>-1.4623601220752791</v>
      </c>
      <c r="J370" s="8"/>
    </row>
    <row r="371" spans="1:10" x14ac:dyDescent="0.3">
      <c r="A371" s="4" t="s">
        <v>63</v>
      </c>
      <c r="B371" s="5" t="s">
        <v>186</v>
      </c>
      <c r="C371" s="6" t="s">
        <v>187</v>
      </c>
      <c r="D371" s="5" t="s">
        <v>188</v>
      </c>
      <c r="E371" s="6" t="s">
        <v>794</v>
      </c>
      <c r="F371" s="6" t="s">
        <v>314</v>
      </c>
      <c r="G371" s="7">
        <v>54300</v>
      </c>
      <c r="H371" s="7">
        <v>50950</v>
      </c>
      <c r="I371" s="50">
        <v>-6.1694290976058941</v>
      </c>
      <c r="J371" s="8"/>
    </row>
    <row r="372" spans="1:10" x14ac:dyDescent="0.3">
      <c r="A372" s="4" t="s">
        <v>63</v>
      </c>
      <c r="B372" s="5" t="s">
        <v>186</v>
      </c>
      <c r="C372" s="6" t="s">
        <v>189</v>
      </c>
      <c r="D372" s="5" t="s">
        <v>190</v>
      </c>
      <c r="E372" s="6" t="s">
        <v>794</v>
      </c>
      <c r="F372" s="6" t="s">
        <v>314</v>
      </c>
      <c r="G372" s="7">
        <v>50066.666666666664</v>
      </c>
      <c r="H372" s="7">
        <v>50436.36363636364</v>
      </c>
      <c r="I372" s="50">
        <v>0.7384093935359104</v>
      </c>
      <c r="J372" s="8"/>
    </row>
    <row r="373" spans="1:10" x14ac:dyDescent="0.3">
      <c r="A373" s="4" t="s">
        <v>64</v>
      </c>
      <c r="B373" s="5" t="s">
        <v>191</v>
      </c>
      <c r="C373" s="6" t="s">
        <v>192</v>
      </c>
      <c r="D373" s="5" t="s">
        <v>193</v>
      </c>
      <c r="E373" s="6" t="s">
        <v>794</v>
      </c>
      <c r="F373" s="6" t="s">
        <v>314</v>
      </c>
      <c r="G373" s="7">
        <v>50045</v>
      </c>
      <c r="H373" s="7">
        <v>50045</v>
      </c>
      <c r="I373" s="50">
        <v>0</v>
      </c>
      <c r="J373" s="8"/>
    </row>
    <row r="374" spans="1:10" x14ac:dyDescent="0.3">
      <c r="A374" s="4" t="s">
        <v>64</v>
      </c>
      <c r="B374" s="5" t="s">
        <v>191</v>
      </c>
      <c r="C374" s="6" t="s">
        <v>436</v>
      </c>
      <c r="D374" s="5" t="s">
        <v>437</v>
      </c>
      <c r="E374" s="6" t="s">
        <v>794</v>
      </c>
      <c r="F374" s="6" t="s">
        <v>314</v>
      </c>
      <c r="G374" s="7">
        <v>50250</v>
      </c>
      <c r="H374" s="7">
        <v>50750</v>
      </c>
      <c r="I374" s="50">
        <v>0.99502487562188602</v>
      </c>
      <c r="J374" s="8"/>
    </row>
    <row r="375" spans="1:10" x14ac:dyDescent="0.3">
      <c r="A375" s="4" t="s">
        <v>61</v>
      </c>
      <c r="B375" s="5" t="s">
        <v>94</v>
      </c>
      <c r="C375" s="6" t="s">
        <v>266</v>
      </c>
      <c r="D375" s="5" t="s">
        <v>267</v>
      </c>
      <c r="E375" s="6" t="s">
        <v>794</v>
      </c>
      <c r="F375" s="6" t="s">
        <v>314</v>
      </c>
      <c r="G375" s="7" t="s">
        <v>93</v>
      </c>
      <c r="H375" s="7">
        <v>48000</v>
      </c>
      <c r="I375" s="50" t="s">
        <v>93</v>
      </c>
      <c r="J375" s="8"/>
    </row>
    <row r="376" spans="1:10" x14ac:dyDescent="0.3">
      <c r="A376" s="4" t="s">
        <v>61</v>
      </c>
      <c r="B376" s="5" t="s">
        <v>94</v>
      </c>
      <c r="C376" s="6" t="s">
        <v>340</v>
      </c>
      <c r="D376" s="5" t="s">
        <v>341</v>
      </c>
      <c r="E376" s="6" t="s">
        <v>794</v>
      </c>
      <c r="F376" s="6" t="s">
        <v>314</v>
      </c>
      <c r="G376" s="7">
        <v>45250</v>
      </c>
      <c r="H376" s="7">
        <v>45571.428571428572</v>
      </c>
      <c r="I376" s="50">
        <v>0.71033938437252697</v>
      </c>
      <c r="J376" s="8"/>
    </row>
    <row r="377" spans="1:10" x14ac:dyDescent="0.3">
      <c r="A377" s="4" t="s">
        <v>61</v>
      </c>
      <c r="B377" s="5" t="s">
        <v>94</v>
      </c>
      <c r="C377" s="6" t="s">
        <v>268</v>
      </c>
      <c r="D377" s="5" t="s">
        <v>269</v>
      </c>
      <c r="E377" s="6" t="s">
        <v>794</v>
      </c>
      <c r="F377" s="6" t="s">
        <v>314</v>
      </c>
      <c r="G377" s="7">
        <v>47875</v>
      </c>
      <c r="H377" s="7">
        <v>47888.888888888891</v>
      </c>
      <c r="I377" s="50">
        <v>2.9010733971568392E-2</v>
      </c>
      <c r="J377" s="8"/>
    </row>
    <row r="378" spans="1:10" x14ac:dyDescent="0.3">
      <c r="A378" s="4" t="s">
        <v>55</v>
      </c>
      <c r="B378" s="5" t="s">
        <v>196</v>
      </c>
      <c r="C378" s="6" t="s">
        <v>197</v>
      </c>
      <c r="D378" s="5" t="s">
        <v>198</v>
      </c>
      <c r="E378" s="6" t="s">
        <v>794</v>
      </c>
      <c r="F378" s="6" t="s">
        <v>314</v>
      </c>
      <c r="G378" s="7" t="s">
        <v>93</v>
      </c>
      <c r="H378" s="7">
        <v>51550</v>
      </c>
      <c r="I378" s="50" t="s">
        <v>93</v>
      </c>
      <c r="J378" s="8"/>
    </row>
    <row r="379" spans="1:10" x14ac:dyDescent="0.3">
      <c r="A379" s="4" t="s">
        <v>55</v>
      </c>
      <c r="B379" s="5" t="s">
        <v>196</v>
      </c>
      <c r="C379" s="6" t="s">
        <v>378</v>
      </c>
      <c r="D379" s="5" t="s">
        <v>379</v>
      </c>
      <c r="E379" s="6" t="s">
        <v>794</v>
      </c>
      <c r="F379" s="6" t="s">
        <v>314</v>
      </c>
      <c r="G379" s="7">
        <v>51333.333333333336</v>
      </c>
      <c r="H379" s="7">
        <v>51383.333333333336</v>
      </c>
      <c r="I379" s="50">
        <v>9.7402597402607149E-2</v>
      </c>
      <c r="J379" s="8"/>
    </row>
    <row r="380" spans="1:10" x14ac:dyDescent="0.3">
      <c r="A380" s="4" t="s">
        <v>55</v>
      </c>
      <c r="B380" s="5" t="s">
        <v>196</v>
      </c>
      <c r="C380" s="6" t="s">
        <v>199</v>
      </c>
      <c r="D380" s="5" t="s">
        <v>200</v>
      </c>
      <c r="E380" s="6" t="s">
        <v>794</v>
      </c>
      <c r="F380" s="6" t="s">
        <v>314</v>
      </c>
      <c r="G380" s="7" t="s">
        <v>93</v>
      </c>
      <c r="H380" s="7">
        <v>52850</v>
      </c>
      <c r="I380" s="50" t="s">
        <v>93</v>
      </c>
      <c r="J380" s="8"/>
    </row>
    <row r="381" spans="1:10" x14ac:dyDescent="0.3">
      <c r="A381" s="4" t="s">
        <v>55</v>
      </c>
      <c r="B381" s="5" t="s">
        <v>196</v>
      </c>
      <c r="C381" s="6" t="s">
        <v>523</v>
      </c>
      <c r="D381" s="5" t="s">
        <v>524</v>
      </c>
      <c r="E381" s="6" t="s">
        <v>794</v>
      </c>
      <c r="F381" s="6" t="s">
        <v>314</v>
      </c>
      <c r="G381" s="7">
        <v>53116.666666666664</v>
      </c>
      <c r="H381" s="7">
        <v>53150</v>
      </c>
      <c r="I381" s="50">
        <v>6.2754941951692622E-2</v>
      </c>
      <c r="J381" s="8"/>
    </row>
    <row r="382" spans="1:10" x14ac:dyDescent="0.3">
      <c r="A382" s="4" t="s">
        <v>55</v>
      </c>
      <c r="B382" s="5" t="s">
        <v>196</v>
      </c>
      <c r="C382" s="6" t="s">
        <v>203</v>
      </c>
      <c r="D382" s="5" t="s">
        <v>204</v>
      </c>
      <c r="E382" s="6" t="s">
        <v>794</v>
      </c>
      <c r="F382" s="6" t="s">
        <v>314</v>
      </c>
      <c r="G382" s="7">
        <v>51962.5</v>
      </c>
      <c r="H382" s="7">
        <v>52016.666666666664</v>
      </c>
      <c r="I382" s="50">
        <v>0.1042418410712731</v>
      </c>
      <c r="J382" s="8"/>
    </row>
    <row r="383" spans="1:10" x14ac:dyDescent="0.3">
      <c r="A383" s="4" t="s">
        <v>55</v>
      </c>
      <c r="B383" s="5" t="s">
        <v>196</v>
      </c>
      <c r="C383" s="6" t="s">
        <v>273</v>
      </c>
      <c r="D383" s="5" t="s">
        <v>274</v>
      </c>
      <c r="E383" s="6" t="s">
        <v>794</v>
      </c>
      <c r="F383" s="6" t="s">
        <v>314</v>
      </c>
      <c r="G383" s="7" t="s">
        <v>93</v>
      </c>
      <c r="H383" s="7">
        <v>52016.666666666664</v>
      </c>
      <c r="I383" s="50" t="s">
        <v>93</v>
      </c>
      <c r="J383" s="8"/>
    </row>
    <row r="384" spans="1:10" x14ac:dyDescent="0.3">
      <c r="A384" s="4" t="s">
        <v>55</v>
      </c>
      <c r="B384" s="5" t="s">
        <v>196</v>
      </c>
      <c r="C384" s="6" t="s">
        <v>543</v>
      </c>
      <c r="D384" s="5" t="s">
        <v>544</v>
      </c>
      <c r="E384" s="6" t="s">
        <v>794</v>
      </c>
      <c r="F384" s="6" t="s">
        <v>314</v>
      </c>
      <c r="G384" s="7">
        <v>51800</v>
      </c>
      <c r="H384" s="7">
        <v>51383.333333333336</v>
      </c>
      <c r="I384" s="50">
        <v>-0.80437580437580092</v>
      </c>
      <c r="J384" s="8"/>
    </row>
    <row r="385" spans="1:10" x14ac:dyDescent="0.3">
      <c r="A385" s="4" t="s">
        <v>65</v>
      </c>
      <c r="B385" s="5" t="s">
        <v>205</v>
      </c>
      <c r="C385" s="6" t="s">
        <v>275</v>
      </c>
      <c r="D385" s="5" t="s">
        <v>276</v>
      </c>
      <c r="E385" s="6" t="s">
        <v>794</v>
      </c>
      <c r="F385" s="6" t="s">
        <v>314</v>
      </c>
      <c r="G385" s="7">
        <v>53600</v>
      </c>
      <c r="H385" s="7">
        <v>53200</v>
      </c>
      <c r="I385" s="50">
        <v>-0.74626865671642006</v>
      </c>
      <c r="J385" s="8"/>
    </row>
    <row r="386" spans="1:10" x14ac:dyDescent="0.3">
      <c r="A386" s="4" t="s">
        <v>65</v>
      </c>
      <c r="B386" s="5" t="s">
        <v>205</v>
      </c>
      <c r="C386" s="6" t="s">
        <v>797</v>
      </c>
      <c r="D386" s="5" t="s">
        <v>798</v>
      </c>
      <c r="E386" s="6" t="s">
        <v>794</v>
      </c>
      <c r="F386" s="6" t="s">
        <v>314</v>
      </c>
      <c r="G386" s="7">
        <v>49000</v>
      </c>
      <c r="H386" s="7">
        <v>48333.333333333336</v>
      </c>
      <c r="I386" s="50">
        <v>-1.3605442176870652</v>
      </c>
      <c r="J386" s="8"/>
    </row>
    <row r="387" spans="1:10" x14ac:dyDescent="0.3">
      <c r="A387" s="4" t="s">
        <v>65</v>
      </c>
      <c r="B387" s="5" t="s">
        <v>205</v>
      </c>
      <c r="C387" s="6" t="s">
        <v>402</v>
      </c>
      <c r="D387" s="5" t="s">
        <v>403</v>
      </c>
      <c r="E387" s="6" t="s">
        <v>794</v>
      </c>
      <c r="F387" s="6" t="s">
        <v>314</v>
      </c>
      <c r="G387" s="7">
        <v>52000</v>
      </c>
      <c r="H387" s="7">
        <v>52000</v>
      </c>
      <c r="I387" s="50">
        <v>0</v>
      </c>
      <c r="J387" s="8"/>
    </row>
    <row r="388" spans="1:10" x14ac:dyDescent="0.3">
      <c r="A388" s="4" t="s">
        <v>72</v>
      </c>
      <c r="B388" s="5" t="s">
        <v>404</v>
      </c>
      <c r="C388" s="6" t="s">
        <v>405</v>
      </c>
      <c r="D388" s="5" t="s">
        <v>406</v>
      </c>
      <c r="E388" s="6" t="s">
        <v>794</v>
      </c>
      <c r="F388" s="6" t="s">
        <v>314</v>
      </c>
      <c r="G388" s="7">
        <v>47720</v>
      </c>
      <c r="H388" s="7">
        <v>48120</v>
      </c>
      <c r="I388" s="50">
        <v>0.83822296730931001</v>
      </c>
      <c r="J388" s="8"/>
    </row>
    <row r="389" spans="1:10" x14ac:dyDescent="0.3">
      <c r="A389" s="4" t="s">
        <v>58</v>
      </c>
      <c r="B389" s="5" t="s">
        <v>98</v>
      </c>
      <c r="C389" s="6" t="s">
        <v>99</v>
      </c>
      <c r="D389" s="5" t="s">
        <v>100</v>
      </c>
      <c r="E389" s="6" t="s">
        <v>794</v>
      </c>
      <c r="F389" s="6" t="s">
        <v>314</v>
      </c>
      <c r="G389" s="7">
        <v>55500</v>
      </c>
      <c r="H389" s="7">
        <v>55250</v>
      </c>
      <c r="I389" s="50">
        <v>-0.45045045045044585</v>
      </c>
      <c r="J389" s="8"/>
    </row>
    <row r="390" spans="1:10" x14ac:dyDescent="0.3">
      <c r="A390" s="4" t="s">
        <v>58</v>
      </c>
      <c r="B390" s="5" t="s">
        <v>98</v>
      </c>
      <c r="C390" s="6" t="s">
        <v>450</v>
      </c>
      <c r="D390" s="5" t="s">
        <v>451</v>
      </c>
      <c r="E390" s="6" t="s">
        <v>794</v>
      </c>
      <c r="F390" s="6" t="s">
        <v>314</v>
      </c>
      <c r="G390" s="7">
        <v>53100</v>
      </c>
      <c r="H390" s="7">
        <v>52971.428571428572</v>
      </c>
      <c r="I390" s="50">
        <v>-0.2421307506053294</v>
      </c>
      <c r="J390" s="8"/>
    </row>
    <row r="391" spans="1:10" x14ac:dyDescent="0.3">
      <c r="A391" s="4" t="s">
        <v>58</v>
      </c>
      <c r="B391" s="5" t="s">
        <v>98</v>
      </c>
      <c r="C391" s="6" t="s">
        <v>207</v>
      </c>
      <c r="D391" s="5" t="s">
        <v>208</v>
      </c>
      <c r="E391" s="6" t="s">
        <v>794</v>
      </c>
      <c r="F391" s="6" t="s">
        <v>314</v>
      </c>
      <c r="G391" s="7">
        <v>49666.666666666664</v>
      </c>
      <c r="H391" s="7">
        <v>50333.333333333336</v>
      </c>
      <c r="I391" s="50">
        <v>1.3422818791946511</v>
      </c>
      <c r="J391" s="8"/>
    </row>
    <row r="392" spans="1:10" x14ac:dyDescent="0.3">
      <c r="A392" s="4" t="s">
        <v>58</v>
      </c>
      <c r="B392" s="5" t="s">
        <v>98</v>
      </c>
      <c r="C392" s="6" t="s">
        <v>209</v>
      </c>
      <c r="D392" s="5" t="s">
        <v>210</v>
      </c>
      <c r="E392" s="6" t="s">
        <v>794</v>
      </c>
      <c r="F392" s="6" t="s">
        <v>314</v>
      </c>
      <c r="G392" s="7">
        <v>51125</v>
      </c>
      <c r="H392" s="7">
        <v>50833.333333333336</v>
      </c>
      <c r="I392" s="50">
        <v>-0.57049714751425951</v>
      </c>
      <c r="J392" s="8"/>
    </row>
    <row r="393" spans="1:10" x14ac:dyDescent="0.3">
      <c r="A393" s="4" t="s">
        <v>58</v>
      </c>
      <c r="B393" s="5" t="s">
        <v>98</v>
      </c>
      <c r="C393" s="6" t="s">
        <v>211</v>
      </c>
      <c r="D393" s="5" t="s">
        <v>212</v>
      </c>
      <c r="E393" s="6" t="s">
        <v>794</v>
      </c>
      <c r="F393" s="6" t="s">
        <v>314</v>
      </c>
      <c r="G393" s="7">
        <v>50640</v>
      </c>
      <c r="H393" s="7">
        <v>50750</v>
      </c>
      <c r="I393" s="50">
        <v>0.21721958925751128</v>
      </c>
      <c r="J393" s="8"/>
    </row>
    <row r="394" spans="1:10" x14ac:dyDescent="0.3">
      <c r="A394" s="4" t="s">
        <v>59</v>
      </c>
      <c r="B394" s="5" t="s">
        <v>215</v>
      </c>
      <c r="C394" s="6" t="s">
        <v>216</v>
      </c>
      <c r="D394" s="5" t="s">
        <v>217</v>
      </c>
      <c r="E394" s="6" t="s">
        <v>794</v>
      </c>
      <c r="F394" s="6" t="s">
        <v>314</v>
      </c>
      <c r="G394" s="7">
        <v>56600</v>
      </c>
      <c r="H394" s="7">
        <v>56633.333333333336</v>
      </c>
      <c r="I394" s="50">
        <v>5.8892815076561078E-2</v>
      </c>
      <c r="J394" s="8"/>
    </row>
    <row r="395" spans="1:10" x14ac:dyDescent="0.3">
      <c r="A395" s="4" t="s">
        <v>74</v>
      </c>
      <c r="B395" s="5" t="s">
        <v>747</v>
      </c>
      <c r="C395" s="6" t="s">
        <v>799</v>
      </c>
      <c r="D395" s="5" t="s">
        <v>800</v>
      </c>
      <c r="E395" s="6" t="s">
        <v>794</v>
      </c>
      <c r="F395" s="6" t="s">
        <v>314</v>
      </c>
      <c r="G395" s="7">
        <v>53000</v>
      </c>
      <c r="H395" s="7">
        <v>53666.666666666664</v>
      </c>
      <c r="I395" s="50">
        <v>1.2578616352201255</v>
      </c>
      <c r="J395" s="8"/>
    </row>
    <row r="396" spans="1:10" x14ac:dyDescent="0.3">
      <c r="A396" s="4" t="s">
        <v>73</v>
      </c>
      <c r="B396" s="5" t="s">
        <v>491</v>
      </c>
      <c r="C396" s="6" t="s">
        <v>510</v>
      </c>
      <c r="D396" s="5" t="s">
        <v>511</v>
      </c>
      <c r="E396" s="6" t="s">
        <v>794</v>
      </c>
      <c r="F396" s="6" t="s">
        <v>314</v>
      </c>
      <c r="G396" s="7">
        <v>57540</v>
      </c>
      <c r="H396" s="7">
        <v>59514.285714285717</v>
      </c>
      <c r="I396" s="50">
        <v>3.4311534832911272</v>
      </c>
      <c r="J396" s="8"/>
    </row>
    <row r="397" spans="1:10" x14ac:dyDescent="0.3">
      <c r="A397" s="4" t="s">
        <v>73</v>
      </c>
      <c r="B397" s="5" t="s">
        <v>491</v>
      </c>
      <c r="C397" s="6" t="s">
        <v>786</v>
      </c>
      <c r="D397" s="5" t="s">
        <v>787</v>
      </c>
      <c r="E397" s="6" t="s">
        <v>794</v>
      </c>
      <c r="F397" s="6" t="s">
        <v>314</v>
      </c>
      <c r="G397" s="7">
        <v>60100</v>
      </c>
      <c r="H397" s="7">
        <v>61500</v>
      </c>
      <c r="I397" s="50">
        <v>2.3294509151414289</v>
      </c>
      <c r="J397" s="8"/>
    </row>
    <row r="398" spans="1:10" x14ac:dyDescent="0.3">
      <c r="A398" s="4" t="s">
        <v>73</v>
      </c>
      <c r="B398" s="5" t="s">
        <v>491</v>
      </c>
      <c r="C398" s="6" t="s">
        <v>801</v>
      </c>
      <c r="D398" s="5" t="s">
        <v>802</v>
      </c>
      <c r="E398" s="6" t="s">
        <v>794</v>
      </c>
      <c r="F398" s="6" t="s">
        <v>314</v>
      </c>
      <c r="G398" s="7">
        <v>66750</v>
      </c>
      <c r="H398" s="7">
        <v>62750</v>
      </c>
      <c r="I398" s="50">
        <v>-5.9925093632958841</v>
      </c>
      <c r="J398" s="8"/>
    </row>
    <row r="399" spans="1:10" x14ac:dyDescent="0.3">
      <c r="A399" s="4" t="s">
        <v>73</v>
      </c>
      <c r="B399" s="5" t="s">
        <v>491</v>
      </c>
      <c r="C399" s="6" t="s">
        <v>803</v>
      </c>
      <c r="D399" s="5" t="s">
        <v>804</v>
      </c>
      <c r="E399" s="6" t="s">
        <v>794</v>
      </c>
      <c r="F399" s="6" t="s">
        <v>314</v>
      </c>
      <c r="G399" s="7">
        <v>66333.333333333328</v>
      </c>
      <c r="H399" s="7">
        <v>63500</v>
      </c>
      <c r="I399" s="50">
        <v>-4.2713567839195887</v>
      </c>
      <c r="J399" s="8"/>
    </row>
    <row r="400" spans="1:10" x14ac:dyDescent="0.3">
      <c r="A400" s="4" t="s">
        <v>64</v>
      </c>
      <c r="B400" s="5" t="s">
        <v>191</v>
      </c>
      <c r="C400" s="6" t="s">
        <v>237</v>
      </c>
      <c r="D400" s="5" t="s">
        <v>238</v>
      </c>
      <c r="E400" s="6" t="s">
        <v>805</v>
      </c>
      <c r="F400" s="6" t="s">
        <v>731</v>
      </c>
      <c r="G400" s="7">
        <v>3600</v>
      </c>
      <c r="H400" s="7">
        <v>3666.6666666666665</v>
      </c>
      <c r="I400" s="50">
        <v>1.8518518518518379</v>
      </c>
      <c r="J400" s="8"/>
    </row>
    <row r="401" spans="1:10" x14ac:dyDescent="0.3">
      <c r="A401" s="4" t="s">
        <v>62</v>
      </c>
      <c r="B401" s="5" t="s">
        <v>102</v>
      </c>
      <c r="C401" s="6" t="s">
        <v>103</v>
      </c>
      <c r="D401" s="5" t="s">
        <v>104</v>
      </c>
      <c r="E401" s="6" t="s">
        <v>806</v>
      </c>
      <c r="F401" s="6" t="s">
        <v>92</v>
      </c>
      <c r="G401" s="7">
        <v>14270</v>
      </c>
      <c r="H401" s="7">
        <v>14310</v>
      </c>
      <c r="I401" s="50">
        <v>0.2803083391730965</v>
      </c>
      <c r="J401" s="8"/>
    </row>
    <row r="402" spans="1:10" x14ac:dyDescent="0.3">
      <c r="A402" s="4" t="s">
        <v>62</v>
      </c>
      <c r="B402" s="5" t="s">
        <v>102</v>
      </c>
      <c r="C402" s="6" t="s">
        <v>106</v>
      </c>
      <c r="D402" s="5" t="s">
        <v>107</v>
      </c>
      <c r="E402" s="6" t="s">
        <v>806</v>
      </c>
      <c r="F402" s="6" t="s">
        <v>92</v>
      </c>
      <c r="G402" s="7">
        <v>14037.5</v>
      </c>
      <c r="H402" s="7">
        <v>13662.5</v>
      </c>
      <c r="I402" s="50">
        <v>-2.6714158504007157</v>
      </c>
      <c r="J402" s="8"/>
    </row>
    <row r="403" spans="1:10" x14ac:dyDescent="0.3">
      <c r="A403" s="4" t="s">
        <v>62</v>
      </c>
      <c r="B403" s="5" t="s">
        <v>102</v>
      </c>
      <c r="C403" s="6" t="s">
        <v>245</v>
      </c>
      <c r="D403" s="5" t="s">
        <v>246</v>
      </c>
      <c r="E403" s="6" t="s">
        <v>806</v>
      </c>
      <c r="F403" s="6" t="s">
        <v>92</v>
      </c>
      <c r="G403" s="7">
        <v>13400</v>
      </c>
      <c r="H403" s="7">
        <v>13400</v>
      </c>
      <c r="I403" s="50">
        <v>0</v>
      </c>
      <c r="J403" s="8"/>
    </row>
    <row r="404" spans="1:10" x14ac:dyDescent="0.3">
      <c r="A404" s="4" t="s">
        <v>62</v>
      </c>
      <c r="B404" s="5" t="s">
        <v>102</v>
      </c>
      <c r="C404" s="6" t="s">
        <v>389</v>
      </c>
      <c r="D404" s="5" t="s">
        <v>390</v>
      </c>
      <c r="E404" s="6" t="s">
        <v>806</v>
      </c>
      <c r="F404" s="6" t="s">
        <v>92</v>
      </c>
      <c r="G404" s="7">
        <v>15500</v>
      </c>
      <c r="H404" s="7">
        <v>16000</v>
      </c>
      <c r="I404" s="50">
        <v>3.2258064516129004</v>
      </c>
      <c r="J404" s="8"/>
    </row>
    <row r="405" spans="1:10" x14ac:dyDescent="0.3">
      <c r="A405" s="4" t="s">
        <v>56</v>
      </c>
      <c r="B405" s="5" t="s">
        <v>124</v>
      </c>
      <c r="C405" s="6" t="s">
        <v>125</v>
      </c>
      <c r="D405" s="5" t="s">
        <v>124</v>
      </c>
      <c r="E405" s="6" t="s">
        <v>806</v>
      </c>
      <c r="F405" s="6" t="s">
        <v>92</v>
      </c>
      <c r="G405" s="7">
        <v>15066.666666666666</v>
      </c>
      <c r="H405" s="7">
        <v>15300</v>
      </c>
      <c r="I405" s="50">
        <v>1.5486725663716783</v>
      </c>
      <c r="J405" s="8"/>
    </row>
    <row r="406" spans="1:10" x14ac:dyDescent="0.3">
      <c r="A406" s="4" t="s">
        <v>53</v>
      </c>
      <c r="B406" s="5" t="s">
        <v>126</v>
      </c>
      <c r="C406" s="6" t="s">
        <v>127</v>
      </c>
      <c r="D406" s="5" t="s">
        <v>128</v>
      </c>
      <c r="E406" s="6" t="s">
        <v>806</v>
      </c>
      <c r="F406" s="6" t="s">
        <v>92</v>
      </c>
      <c r="G406" s="7">
        <v>14766.666666666666</v>
      </c>
      <c r="H406" s="7">
        <v>14100</v>
      </c>
      <c r="I406" s="50">
        <v>-4.5146726862302478</v>
      </c>
      <c r="J406" s="8"/>
    </row>
    <row r="407" spans="1:10" x14ac:dyDescent="0.3">
      <c r="A407" s="4" t="s">
        <v>53</v>
      </c>
      <c r="B407" s="5" t="s">
        <v>126</v>
      </c>
      <c r="C407" s="6" t="s">
        <v>129</v>
      </c>
      <c r="D407" s="5" t="s">
        <v>130</v>
      </c>
      <c r="E407" s="6" t="s">
        <v>806</v>
      </c>
      <c r="F407" s="6" t="s">
        <v>92</v>
      </c>
      <c r="G407" s="7">
        <v>16060</v>
      </c>
      <c r="H407" s="7">
        <v>16360</v>
      </c>
      <c r="I407" s="50">
        <v>1.8679950186799577</v>
      </c>
      <c r="J407" s="8"/>
    </row>
    <row r="408" spans="1:10" x14ac:dyDescent="0.3">
      <c r="A408" s="4" t="s">
        <v>53</v>
      </c>
      <c r="B408" s="5" t="s">
        <v>126</v>
      </c>
      <c r="C408" s="6" t="s">
        <v>133</v>
      </c>
      <c r="D408" s="5" t="s">
        <v>134</v>
      </c>
      <c r="E408" s="6" t="s">
        <v>806</v>
      </c>
      <c r="F408" s="6" t="s">
        <v>92</v>
      </c>
      <c r="G408" s="7">
        <v>14800</v>
      </c>
      <c r="H408" s="7">
        <v>14466.666666666666</v>
      </c>
      <c r="I408" s="50">
        <v>-2.2522522522522515</v>
      </c>
      <c r="J408" s="8"/>
    </row>
    <row r="409" spans="1:10" x14ac:dyDescent="0.3">
      <c r="A409" s="4" t="s">
        <v>53</v>
      </c>
      <c r="B409" s="5" t="s">
        <v>126</v>
      </c>
      <c r="C409" s="6" t="s">
        <v>135</v>
      </c>
      <c r="D409" s="5" t="s">
        <v>136</v>
      </c>
      <c r="E409" s="6" t="s">
        <v>806</v>
      </c>
      <c r="F409" s="6" t="s">
        <v>92</v>
      </c>
      <c r="G409" s="7">
        <v>15400</v>
      </c>
      <c r="H409" s="7">
        <v>15652.25</v>
      </c>
      <c r="I409" s="50">
        <v>1.6379870129870078</v>
      </c>
      <c r="J409" s="8"/>
    </row>
    <row r="410" spans="1:10" x14ac:dyDescent="0.3">
      <c r="A410" s="4" t="s">
        <v>53</v>
      </c>
      <c r="B410" s="5" t="s">
        <v>126</v>
      </c>
      <c r="C410" s="6" t="s">
        <v>346</v>
      </c>
      <c r="D410" s="5" t="s">
        <v>347</v>
      </c>
      <c r="E410" s="6" t="s">
        <v>806</v>
      </c>
      <c r="F410" s="6" t="s">
        <v>92</v>
      </c>
      <c r="G410" s="7">
        <v>16533.333333333332</v>
      </c>
      <c r="H410" s="7">
        <v>16866.666666666668</v>
      </c>
      <c r="I410" s="50">
        <v>2.0161290322580738</v>
      </c>
      <c r="J410" s="8"/>
    </row>
    <row r="411" spans="1:10" x14ac:dyDescent="0.3">
      <c r="A411" s="4" t="s">
        <v>53</v>
      </c>
      <c r="B411" s="5" t="s">
        <v>126</v>
      </c>
      <c r="C411" s="6" t="s">
        <v>321</v>
      </c>
      <c r="D411" s="5" t="s">
        <v>322</v>
      </c>
      <c r="E411" s="6" t="s">
        <v>806</v>
      </c>
      <c r="F411" s="6" t="s">
        <v>92</v>
      </c>
      <c r="G411" s="7">
        <v>14166.666666666666</v>
      </c>
      <c r="H411" s="7">
        <v>14500</v>
      </c>
      <c r="I411" s="50">
        <v>2.3529411764706021</v>
      </c>
      <c r="J411" s="8"/>
    </row>
    <row r="412" spans="1:10" x14ac:dyDescent="0.3">
      <c r="A412" s="4" t="s">
        <v>53</v>
      </c>
      <c r="B412" s="5" t="s">
        <v>126</v>
      </c>
      <c r="C412" s="6" t="s">
        <v>251</v>
      </c>
      <c r="D412" s="5" t="s">
        <v>252</v>
      </c>
      <c r="E412" s="6" t="s">
        <v>806</v>
      </c>
      <c r="F412" s="6" t="s">
        <v>92</v>
      </c>
      <c r="G412" s="7">
        <v>14800</v>
      </c>
      <c r="H412" s="7">
        <v>14833.333333333334</v>
      </c>
      <c r="I412" s="50">
        <v>0.22522522522523403</v>
      </c>
      <c r="J412" s="8"/>
    </row>
    <row r="413" spans="1:10" x14ac:dyDescent="0.3">
      <c r="A413" s="4" t="s">
        <v>52</v>
      </c>
      <c r="B413" s="5" t="s">
        <v>143</v>
      </c>
      <c r="C413" s="6" t="s">
        <v>144</v>
      </c>
      <c r="D413" s="5" t="s">
        <v>145</v>
      </c>
      <c r="E413" s="6" t="s">
        <v>806</v>
      </c>
      <c r="F413" s="6" t="s">
        <v>92</v>
      </c>
      <c r="G413" s="7">
        <v>13475</v>
      </c>
      <c r="H413" s="7">
        <v>13387.5</v>
      </c>
      <c r="I413" s="50">
        <v>-0.64935064935064402</v>
      </c>
      <c r="J413" s="8"/>
    </row>
    <row r="414" spans="1:10" x14ac:dyDescent="0.3">
      <c r="A414" s="4" t="s">
        <v>52</v>
      </c>
      <c r="B414" s="5" t="s">
        <v>143</v>
      </c>
      <c r="C414" s="6" t="s">
        <v>146</v>
      </c>
      <c r="D414" s="5" t="s">
        <v>147</v>
      </c>
      <c r="E414" s="6" t="s">
        <v>806</v>
      </c>
      <c r="F414" s="6" t="s">
        <v>92</v>
      </c>
      <c r="G414" s="7">
        <v>13300</v>
      </c>
      <c r="H414" s="7">
        <v>13316.666666666666</v>
      </c>
      <c r="I414" s="50">
        <v>0.12531328320801727</v>
      </c>
      <c r="J414" s="8"/>
    </row>
    <row r="415" spans="1:10" x14ac:dyDescent="0.3">
      <c r="A415" s="4" t="s">
        <v>52</v>
      </c>
      <c r="B415" s="5" t="s">
        <v>143</v>
      </c>
      <c r="C415" s="6" t="s">
        <v>148</v>
      </c>
      <c r="D415" s="5" t="s">
        <v>149</v>
      </c>
      <c r="E415" s="6" t="s">
        <v>806</v>
      </c>
      <c r="F415" s="6" t="s">
        <v>92</v>
      </c>
      <c r="G415" s="7">
        <v>13737.5</v>
      </c>
      <c r="H415" s="7">
        <v>13762.5</v>
      </c>
      <c r="I415" s="50">
        <v>0.18198362147405778</v>
      </c>
      <c r="J415" s="8"/>
    </row>
    <row r="416" spans="1:10" x14ac:dyDescent="0.3">
      <c r="A416" s="4" t="s">
        <v>52</v>
      </c>
      <c r="B416" s="5" t="s">
        <v>143</v>
      </c>
      <c r="C416" s="6" t="s">
        <v>150</v>
      </c>
      <c r="D416" s="5" t="s">
        <v>151</v>
      </c>
      <c r="E416" s="6" t="s">
        <v>806</v>
      </c>
      <c r="F416" s="6" t="s">
        <v>92</v>
      </c>
      <c r="G416" s="7">
        <v>13362.5</v>
      </c>
      <c r="H416" s="7">
        <v>13487.5</v>
      </c>
      <c r="I416" s="50">
        <v>0.93545369504208775</v>
      </c>
      <c r="J416" s="8"/>
    </row>
    <row r="417" spans="1:10" x14ac:dyDescent="0.3">
      <c r="A417" s="4" t="s">
        <v>52</v>
      </c>
      <c r="B417" s="5" t="s">
        <v>143</v>
      </c>
      <c r="C417" s="6" t="s">
        <v>152</v>
      </c>
      <c r="D417" s="5" t="s">
        <v>153</v>
      </c>
      <c r="E417" s="6" t="s">
        <v>806</v>
      </c>
      <c r="F417" s="6" t="s">
        <v>92</v>
      </c>
      <c r="G417" s="7">
        <v>14366.666666666666</v>
      </c>
      <c r="H417" s="7">
        <v>14366.666666666666</v>
      </c>
      <c r="I417" s="50">
        <v>0</v>
      </c>
      <c r="J417" s="8"/>
    </row>
    <row r="418" spans="1:10" x14ac:dyDescent="0.3">
      <c r="A418" s="4" t="s">
        <v>60</v>
      </c>
      <c r="B418" s="5" t="s">
        <v>154</v>
      </c>
      <c r="C418" s="6" t="s">
        <v>155</v>
      </c>
      <c r="D418" s="5" t="s">
        <v>156</v>
      </c>
      <c r="E418" s="6" t="s">
        <v>806</v>
      </c>
      <c r="F418" s="6" t="s">
        <v>92</v>
      </c>
      <c r="G418" s="7">
        <v>13716.666666666666</v>
      </c>
      <c r="H418" s="7">
        <v>13683.333333333334</v>
      </c>
      <c r="I418" s="50">
        <v>-0.2430133657351119</v>
      </c>
      <c r="J418" s="8"/>
    </row>
    <row r="419" spans="1:10" x14ac:dyDescent="0.3">
      <c r="A419" s="4" t="s">
        <v>60</v>
      </c>
      <c r="B419" s="5" t="s">
        <v>154</v>
      </c>
      <c r="C419" s="6" t="s">
        <v>157</v>
      </c>
      <c r="D419" s="5" t="s">
        <v>158</v>
      </c>
      <c r="E419" s="6" t="s">
        <v>806</v>
      </c>
      <c r="F419" s="6" t="s">
        <v>92</v>
      </c>
      <c r="G419" s="7">
        <v>14250</v>
      </c>
      <c r="H419" s="7">
        <v>14325</v>
      </c>
      <c r="I419" s="50">
        <v>0.52631578947368585</v>
      </c>
      <c r="J419" s="8"/>
    </row>
    <row r="420" spans="1:10" x14ac:dyDescent="0.3">
      <c r="A420" s="4" t="s">
        <v>60</v>
      </c>
      <c r="B420" s="5" t="s">
        <v>154</v>
      </c>
      <c r="C420" s="6" t="s">
        <v>253</v>
      </c>
      <c r="D420" s="5" t="s">
        <v>254</v>
      </c>
      <c r="E420" s="6" t="s">
        <v>806</v>
      </c>
      <c r="F420" s="6" t="s">
        <v>92</v>
      </c>
      <c r="G420" s="7">
        <v>13650</v>
      </c>
      <c r="H420" s="7">
        <v>13750</v>
      </c>
      <c r="I420" s="50">
        <v>0.73260073260073</v>
      </c>
      <c r="J420" s="8"/>
    </row>
    <row r="421" spans="1:10" x14ac:dyDescent="0.3">
      <c r="A421" s="4" t="s">
        <v>60</v>
      </c>
      <c r="B421" s="5" t="s">
        <v>154</v>
      </c>
      <c r="C421" s="6" t="s">
        <v>307</v>
      </c>
      <c r="D421" s="5" t="s">
        <v>308</v>
      </c>
      <c r="E421" s="6" t="s">
        <v>806</v>
      </c>
      <c r="F421" s="6" t="s">
        <v>92</v>
      </c>
      <c r="G421" s="7">
        <v>14725</v>
      </c>
      <c r="H421" s="7">
        <v>15175</v>
      </c>
      <c r="I421" s="50">
        <v>3.056027164685915</v>
      </c>
      <c r="J421" s="8"/>
    </row>
    <row r="422" spans="1:10" x14ac:dyDescent="0.3">
      <c r="A422" s="4" t="s">
        <v>66</v>
      </c>
      <c r="B422" s="5" t="s">
        <v>255</v>
      </c>
      <c r="C422" s="6" t="s">
        <v>444</v>
      </c>
      <c r="D422" s="5" t="s">
        <v>445</v>
      </c>
      <c r="E422" s="6" t="s">
        <v>806</v>
      </c>
      <c r="F422" s="6" t="s">
        <v>92</v>
      </c>
      <c r="G422" s="7">
        <v>15750</v>
      </c>
      <c r="H422" s="7">
        <v>15900</v>
      </c>
      <c r="I422" s="50">
        <v>0.952380952380949</v>
      </c>
      <c r="J422" s="8"/>
    </row>
    <row r="423" spans="1:10" x14ac:dyDescent="0.3">
      <c r="A423" s="4" t="s">
        <v>66</v>
      </c>
      <c r="B423" s="5" t="s">
        <v>255</v>
      </c>
      <c r="C423" s="6" t="s">
        <v>400</v>
      </c>
      <c r="D423" s="5" t="s">
        <v>401</v>
      </c>
      <c r="E423" s="6" t="s">
        <v>806</v>
      </c>
      <c r="F423" s="6" t="s">
        <v>92</v>
      </c>
      <c r="G423" s="7">
        <v>15500</v>
      </c>
      <c r="H423" s="7">
        <v>15750</v>
      </c>
      <c r="I423" s="50">
        <v>1.6129032258064502</v>
      </c>
      <c r="J423" s="8"/>
    </row>
    <row r="424" spans="1:10" x14ac:dyDescent="0.3">
      <c r="A424" s="4" t="s">
        <v>57</v>
      </c>
      <c r="B424" s="5" t="s">
        <v>88</v>
      </c>
      <c r="C424" s="6" t="s">
        <v>161</v>
      </c>
      <c r="D424" s="5" t="s">
        <v>162</v>
      </c>
      <c r="E424" s="6" t="s">
        <v>806</v>
      </c>
      <c r="F424" s="6" t="s">
        <v>92</v>
      </c>
      <c r="G424" s="7">
        <v>15000</v>
      </c>
      <c r="H424" s="7">
        <v>15000</v>
      </c>
      <c r="I424" s="50">
        <v>0</v>
      </c>
      <c r="J424" s="8"/>
    </row>
    <row r="425" spans="1:10" x14ac:dyDescent="0.3">
      <c r="A425" s="4" t="s">
        <v>57</v>
      </c>
      <c r="B425" s="5" t="s">
        <v>88</v>
      </c>
      <c r="C425" s="6" t="s">
        <v>163</v>
      </c>
      <c r="D425" s="5" t="s">
        <v>164</v>
      </c>
      <c r="E425" s="6" t="s">
        <v>806</v>
      </c>
      <c r="F425" s="6" t="s">
        <v>92</v>
      </c>
      <c r="G425" s="7">
        <v>15250</v>
      </c>
      <c r="H425" s="7">
        <v>15600</v>
      </c>
      <c r="I425" s="50">
        <v>2.2950819672131084</v>
      </c>
      <c r="J425" s="8"/>
    </row>
    <row r="426" spans="1:10" x14ac:dyDescent="0.3">
      <c r="A426" s="4" t="s">
        <v>57</v>
      </c>
      <c r="B426" s="5" t="s">
        <v>88</v>
      </c>
      <c r="C426" s="6" t="s">
        <v>165</v>
      </c>
      <c r="D426" s="5" t="s">
        <v>166</v>
      </c>
      <c r="E426" s="6" t="s">
        <v>806</v>
      </c>
      <c r="F426" s="6" t="s">
        <v>92</v>
      </c>
      <c r="G426" s="7">
        <v>15666.666666666666</v>
      </c>
      <c r="H426" s="7">
        <v>15666.666666666666</v>
      </c>
      <c r="I426" s="50">
        <v>0</v>
      </c>
      <c r="J426" s="8"/>
    </row>
    <row r="427" spans="1:10" x14ac:dyDescent="0.3">
      <c r="A427" s="4" t="s">
        <v>57</v>
      </c>
      <c r="B427" s="5" t="s">
        <v>88</v>
      </c>
      <c r="C427" s="6" t="s">
        <v>171</v>
      </c>
      <c r="D427" s="5" t="s">
        <v>172</v>
      </c>
      <c r="E427" s="6" t="s">
        <v>806</v>
      </c>
      <c r="F427" s="6" t="s">
        <v>92</v>
      </c>
      <c r="G427" s="7">
        <v>14700</v>
      </c>
      <c r="H427" s="7">
        <v>14625</v>
      </c>
      <c r="I427" s="50">
        <v>-0.51020408163264808</v>
      </c>
      <c r="J427" s="8"/>
    </row>
    <row r="428" spans="1:10" x14ac:dyDescent="0.3">
      <c r="A428" s="4" t="s">
        <v>57</v>
      </c>
      <c r="B428" s="5" t="s">
        <v>88</v>
      </c>
      <c r="C428" s="6" t="s">
        <v>173</v>
      </c>
      <c r="D428" s="5" t="s">
        <v>174</v>
      </c>
      <c r="E428" s="6" t="s">
        <v>806</v>
      </c>
      <c r="F428" s="6" t="s">
        <v>92</v>
      </c>
      <c r="G428" s="7" t="s">
        <v>93</v>
      </c>
      <c r="H428" s="7">
        <v>14633.333333333334</v>
      </c>
      <c r="I428" s="50" t="s">
        <v>93</v>
      </c>
      <c r="J428" s="8"/>
    </row>
    <row r="429" spans="1:10" x14ac:dyDescent="0.3">
      <c r="A429" s="4" t="s">
        <v>57</v>
      </c>
      <c r="B429" s="5" t="s">
        <v>88</v>
      </c>
      <c r="C429" s="6" t="s">
        <v>309</v>
      </c>
      <c r="D429" s="5" t="s">
        <v>310</v>
      </c>
      <c r="E429" s="6" t="s">
        <v>806</v>
      </c>
      <c r="F429" s="6" t="s">
        <v>92</v>
      </c>
      <c r="G429" s="7">
        <v>14625</v>
      </c>
      <c r="H429" s="7">
        <v>14550</v>
      </c>
      <c r="I429" s="50">
        <v>-0.512820512820511</v>
      </c>
      <c r="J429" s="8"/>
    </row>
    <row r="430" spans="1:10" x14ac:dyDescent="0.3">
      <c r="A430" s="4" t="s">
        <v>57</v>
      </c>
      <c r="B430" s="5" t="s">
        <v>88</v>
      </c>
      <c r="C430" s="6" t="s">
        <v>258</v>
      </c>
      <c r="D430" s="5" t="s">
        <v>259</v>
      </c>
      <c r="E430" s="6" t="s">
        <v>806</v>
      </c>
      <c r="F430" s="6" t="s">
        <v>92</v>
      </c>
      <c r="G430" s="7">
        <v>14000</v>
      </c>
      <c r="H430" s="7">
        <v>14000</v>
      </c>
      <c r="I430" s="50">
        <v>0</v>
      </c>
      <c r="J430" s="8"/>
    </row>
    <row r="431" spans="1:10" x14ac:dyDescent="0.3">
      <c r="A431" s="4" t="s">
        <v>51</v>
      </c>
      <c r="B431" s="5" t="s">
        <v>181</v>
      </c>
      <c r="C431" s="6" t="s">
        <v>234</v>
      </c>
      <c r="D431" s="5" t="s">
        <v>235</v>
      </c>
      <c r="E431" s="6" t="s">
        <v>806</v>
      </c>
      <c r="F431" s="6" t="s">
        <v>92</v>
      </c>
      <c r="G431" s="7">
        <v>14025</v>
      </c>
      <c r="H431" s="7">
        <v>14450</v>
      </c>
      <c r="I431" s="50">
        <v>3.0303030303030276</v>
      </c>
      <c r="J431" s="8"/>
    </row>
    <row r="432" spans="1:10" x14ac:dyDescent="0.3">
      <c r="A432" s="4" t="s">
        <v>51</v>
      </c>
      <c r="B432" s="5" t="s">
        <v>181</v>
      </c>
      <c r="C432" s="6" t="s">
        <v>287</v>
      </c>
      <c r="D432" s="5" t="s">
        <v>288</v>
      </c>
      <c r="E432" s="6" t="s">
        <v>806</v>
      </c>
      <c r="F432" s="6" t="s">
        <v>92</v>
      </c>
      <c r="G432" s="7">
        <v>14933.333333333334</v>
      </c>
      <c r="H432" s="7">
        <v>14933.333333333334</v>
      </c>
      <c r="I432" s="50">
        <v>0</v>
      </c>
      <c r="J432" s="8"/>
    </row>
    <row r="433" spans="1:10" x14ac:dyDescent="0.3">
      <c r="A433" s="4" t="s">
        <v>51</v>
      </c>
      <c r="B433" s="5" t="s">
        <v>181</v>
      </c>
      <c r="C433" s="6" t="s">
        <v>262</v>
      </c>
      <c r="D433" s="5" t="s">
        <v>263</v>
      </c>
      <c r="E433" s="6" t="s">
        <v>806</v>
      </c>
      <c r="F433" s="6" t="s">
        <v>92</v>
      </c>
      <c r="G433" s="7">
        <v>14650</v>
      </c>
      <c r="H433" s="7">
        <v>14720</v>
      </c>
      <c r="I433" s="50">
        <v>0.4778156996587013</v>
      </c>
      <c r="J433" s="8"/>
    </row>
    <row r="434" spans="1:10" x14ac:dyDescent="0.3">
      <c r="A434" s="4" t="s">
        <v>63</v>
      </c>
      <c r="B434" s="5" t="s">
        <v>186</v>
      </c>
      <c r="C434" s="6" t="s">
        <v>187</v>
      </c>
      <c r="D434" s="5" t="s">
        <v>188</v>
      </c>
      <c r="E434" s="6" t="s">
        <v>806</v>
      </c>
      <c r="F434" s="6" t="s">
        <v>92</v>
      </c>
      <c r="G434" s="7">
        <v>17200</v>
      </c>
      <c r="H434" s="7">
        <v>16300</v>
      </c>
      <c r="I434" s="50">
        <v>-5.2325581395348824</v>
      </c>
      <c r="J434" s="8"/>
    </row>
    <row r="435" spans="1:10" x14ac:dyDescent="0.3">
      <c r="A435" s="4" t="s">
        <v>63</v>
      </c>
      <c r="B435" s="5" t="s">
        <v>186</v>
      </c>
      <c r="C435" s="6" t="s">
        <v>189</v>
      </c>
      <c r="D435" s="5" t="s">
        <v>190</v>
      </c>
      <c r="E435" s="6" t="s">
        <v>806</v>
      </c>
      <c r="F435" s="6" t="s">
        <v>92</v>
      </c>
      <c r="G435" s="7">
        <v>15400</v>
      </c>
      <c r="H435" s="7">
        <v>15400</v>
      </c>
      <c r="I435" s="50">
        <v>0</v>
      </c>
      <c r="J435" s="8"/>
    </row>
    <row r="436" spans="1:10" x14ac:dyDescent="0.3">
      <c r="A436" s="4" t="s">
        <v>64</v>
      </c>
      <c r="B436" s="5" t="s">
        <v>191</v>
      </c>
      <c r="C436" s="6" t="s">
        <v>192</v>
      </c>
      <c r="D436" s="5" t="s">
        <v>193</v>
      </c>
      <c r="E436" s="6" t="s">
        <v>806</v>
      </c>
      <c r="F436" s="6" t="s">
        <v>92</v>
      </c>
      <c r="G436" s="7">
        <v>13049.142857142857</v>
      </c>
      <c r="H436" s="7">
        <v>12918</v>
      </c>
      <c r="I436" s="50">
        <v>-1.0049921177088805</v>
      </c>
      <c r="J436" s="8"/>
    </row>
    <row r="437" spans="1:10" x14ac:dyDescent="0.3">
      <c r="A437" s="4" t="s">
        <v>64</v>
      </c>
      <c r="B437" s="5" t="s">
        <v>191</v>
      </c>
      <c r="C437" s="6" t="s">
        <v>436</v>
      </c>
      <c r="D437" s="5" t="s">
        <v>437</v>
      </c>
      <c r="E437" s="6" t="s">
        <v>806</v>
      </c>
      <c r="F437" s="6" t="s">
        <v>92</v>
      </c>
      <c r="G437" s="7">
        <v>13600</v>
      </c>
      <c r="H437" s="7">
        <v>13700</v>
      </c>
      <c r="I437" s="50">
        <v>0.73529411764705621</v>
      </c>
      <c r="J437" s="8"/>
    </row>
    <row r="438" spans="1:10" x14ac:dyDescent="0.3">
      <c r="A438" s="4" t="s">
        <v>64</v>
      </c>
      <c r="B438" s="5" t="s">
        <v>191</v>
      </c>
      <c r="C438" s="6" t="s">
        <v>438</v>
      </c>
      <c r="D438" s="5" t="s">
        <v>323</v>
      </c>
      <c r="E438" s="6" t="s">
        <v>806</v>
      </c>
      <c r="F438" s="6" t="s">
        <v>92</v>
      </c>
      <c r="G438" s="7">
        <v>13300</v>
      </c>
      <c r="H438" s="7">
        <v>13300</v>
      </c>
      <c r="I438" s="50">
        <v>0</v>
      </c>
      <c r="J438" s="8"/>
    </row>
    <row r="439" spans="1:10" x14ac:dyDescent="0.3">
      <c r="A439" s="4" t="s">
        <v>64</v>
      </c>
      <c r="B439" s="5" t="s">
        <v>191</v>
      </c>
      <c r="C439" s="6" t="s">
        <v>289</v>
      </c>
      <c r="D439" s="5" t="s">
        <v>290</v>
      </c>
      <c r="E439" s="6" t="s">
        <v>806</v>
      </c>
      <c r="F439" s="6" t="s">
        <v>92</v>
      </c>
      <c r="G439" s="7">
        <v>13900</v>
      </c>
      <c r="H439" s="7">
        <v>13750</v>
      </c>
      <c r="I439" s="50">
        <v>-1.0791366906474864</v>
      </c>
      <c r="J439" s="8"/>
    </row>
    <row r="440" spans="1:10" x14ac:dyDescent="0.3">
      <c r="A440" s="4" t="s">
        <v>64</v>
      </c>
      <c r="B440" s="5" t="s">
        <v>191</v>
      </c>
      <c r="C440" s="6" t="s">
        <v>417</v>
      </c>
      <c r="D440" s="5" t="s">
        <v>111</v>
      </c>
      <c r="E440" s="6" t="s">
        <v>806</v>
      </c>
      <c r="F440" s="6" t="s">
        <v>92</v>
      </c>
      <c r="G440" s="7">
        <v>14125</v>
      </c>
      <c r="H440" s="7">
        <v>14000</v>
      </c>
      <c r="I440" s="50">
        <v>-0.88495575221239076</v>
      </c>
      <c r="J440" s="8"/>
    </row>
    <row r="441" spans="1:10" x14ac:dyDescent="0.3">
      <c r="A441" s="4" t="s">
        <v>64</v>
      </c>
      <c r="B441" s="5" t="s">
        <v>191</v>
      </c>
      <c r="C441" s="6" t="s">
        <v>264</v>
      </c>
      <c r="D441" s="5" t="s">
        <v>265</v>
      </c>
      <c r="E441" s="6" t="s">
        <v>806</v>
      </c>
      <c r="F441" s="6" t="s">
        <v>92</v>
      </c>
      <c r="G441" s="7">
        <v>14600</v>
      </c>
      <c r="H441" s="7">
        <v>14400</v>
      </c>
      <c r="I441" s="50">
        <v>-1.3698630136986356</v>
      </c>
      <c r="J441" s="8"/>
    </row>
    <row r="442" spans="1:10" x14ac:dyDescent="0.3">
      <c r="A442" s="4" t="s">
        <v>61</v>
      </c>
      <c r="B442" s="5" t="s">
        <v>94</v>
      </c>
      <c r="C442" s="6" t="s">
        <v>340</v>
      </c>
      <c r="D442" s="5" t="s">
        <v>341</v>
      </c>
      <c r="E442" s="6" t="s">
        <v>806</v>
      </c>
      <c r="F442" s="6" t="s">
        <v>92</v>
      </c>
      <c r="G442" s="7">
        <v>14500</v>
      </c>
      <c r="H442" s="7">
        <v>14500</v>
      </c>
      <c r="I442" s="50">
        <v>0</v>
      </c>
      <c r="J442" s="8"/>
    </row>
    <row r="443" spans="1:10" x14ac:dyDescent="0.3">
      <c r="A443" s="4" t="s">
        <v>61</v>
      </c>
      <c r="B443" s="5" t="s">
        <v>94</v>
      </c>
      <c r="C443" s="6" t="s">
        <v>356</v>
      </c>
      <c r="D443" s="5" t="s">
        <v>357</v>
      </c>
      <c r="E443" s="6" t="s">
        <v>806</v>
      </c>
      <c r="F443" s="6" t="s">
        <v>92</v>
      </c>
      <c r="G443" s="7">
        <v>16300</v>
      </c>
      <c r="H443" s="7">
        <v>16400</v>
      </c>
      <c r="I443" s="50">
        <v>0.61349693251533388</v>
      </c>
      <c r="J443" s="8"/>
    </row>
    <row r="444" spans="1:10" x14ac:dyDescent="0.3">
      <c r="A444" s="4" t="s">
        <v>61</v>
      </c>
      <c r="B444" s="5" t="s">
        <v>94</v>
      </c>
      <c r="C444" s="6" t="s">
        <v>95</v>
      </c>
      <c r="D444" s="5" t="s">
        <v>96</v>
      </c>
      <c r="E444" s="6" t="s">
        <v>806</v>
      </c>
      <c r="F444" s="6" t="s">
        <v>92</v>
      </c>
      <c r="G444" s="7">
        <v>15666.666666666666</v>
      </c>
      <c r="H444" s="7">
        <v>15333.333333333334</v>
      </c>
      <c r="I444" s="50">
        <v>-2.1276595744680771</v>
      </c>
      <c r="J444" s="8"/>
    </row>
    <row r="445" spans="1:10" x14ac:dyDescent="0.3">
      <c r="A445" s="4" t="s">
        <v>61</v>
      </c>
      <c r="B445" s="5" t="s">
        <v>94</v>
      </c>
      <c r="C445" s="6" t="s">
        <v>268</v>
      </c>
      <c r="D445" s="5" t="s">
        <v>269</v>
      </c>
      <c r="E445" s="6" t="s">
        <v>806</v>
      </c>
      <c r="F445" s="6" t="s">
        <v>92</v>
      </c>
      <c r="G445" s="7">
        <v>14900</v>
      </c>
      <c r="H445" s="7">
        <v>14750</v>
      </c>
      <c r="I445" s="50">
        <v>-1.0067114093959773</v>
      </c>
      <c r="J445" s="8"/>
    </row>
    <row r="446" spans="1:10" x14ac:dyDescent="0.3">
      <c r="A446" s="4" t="s">
        <v>61</v>
      </c>
      <c r="B446" s="5" t="s">
        <v>94</v>
      </c>
      <c r="C446" s="6" t="s">
        <v>194</v>
      </c>
      <c r="D446" s="5" t="s">
        <v>195</v>
      </c>
      <c r="E446" s="6" t="s">
        <v>806</v>
      </c>
      <c r="F446" s="6" t="s">
        <v>92</v>
      </c>
      <c r="G446" s="7">
        <v>14800</v>
      </c>
      <c r="H446" s="7">
        <v>14800</v>
      </c>
      <c r="I446" s="50">
        <v>0</v>
      </c>
      <c r="J446" s="8"/>
    </row>
    <row r="447" spans="1:10" x14ac:dyDescent="0.3">
      <c r="A447" s="4" t="s">
        <v>61</v>
      </c>
      <c r="B447" s="5" t="s">
        <v>94</v>
      </c>
      <c r="C447" s="6" t="s">
        <v>358</v>
      </c>
      <c r="D447" s="5" t="s">
        <v>359</v>
      </c>
      <c r="E447" s="6" t="s">
        <v>806</v>
      </c>
      <c r="F447" s="6" t="s">
        <v>92</v>
      </c>
      <c r="G447" s="7">
        <v>15750</v>
      </c>
      <c r="H447" s="7">
        <v>15500</v>
      </c>
      <c r="I447" s="50">
        <v>-1.5873015873015928</v>
      </c>
      <c r="J447" s="8"/>
    </row>
    <row r="448" spans="1:10" x14ac:dyDescent="0.3">
      <c r="A448" s="4" t="s">
        <v>55</v>
      </c>
      <c r="B448" s="5" t="s">
        <v>196</v>
      </c>
      <c r="C448" s="6" t="s">
        <v>197</v>
      </c>
      <c r="D448" s="5" t="s">
        <v>198</v>
      </c>
      <c r="E448" s="6" t="s">
        <v>806</v>
      </c>
      <c r="F448" s="6" t="s">
        <v>92</v>
      </c>
      <c r="G448" s="7">
        <v>14050</v>
      </c>
      <c r="H448" s="7">
        <v>13933.333333333334</v>
      </c>
      <c r="I448" s="50">
        <v>-0.83036773428232236</v>
      </c>
      <c r="J448" s="8"/>
    </row>
    <row r="449" spans="1:10" x14ac:dyDescent="0.3">
      <c r="A449" s="4" t="s">
        <v>55</v>
      </c>
      <c r="B449" s="5" t="s">
        <v>196</v>
      </c>
      <c r="C449" s="6" t="s">
        <v>378</v>
      </c>
      <c r="D449" s="5" t="s">
        <v>379</v>
      </c>
      <c r="E449" s="6" t="s">
        <v>806</v>
      </c>
      <c r="F449" s="6" t="s">
        <v>92</v>
      </c>
      <c r="G449" s="7">
        <v>14566.666666666666</v>
      </c>
      <c r="H449" s="7">
        <v>14300</v>
      </c>
      <c r="I449" s="50">
        <v>-1.8306636155606348</v>
      </c>
      <c r="J449" s="8"/>
    </row>
    <row r="450" spans="1:10" x14ac:dyDescent="0.3">
      <c r="A450" s="4" t="s">
        <v>55</v>
      </c>
      <c r="B450" s="5" t="s">
        <v>196</v>
      </c>
      <c r="C450" s="6" t="s">
        <v>199</v>
      </c>
      <c r="D450" s="5" t="s">
        <v>200</v>
      </c>
      <c r="E450" s="6" t="s">
        <v>806</v>
      </c>
      <c r="F450" s="6" t="s">
        <v>92</v>
      </c>
      <c r="G450" s="7">
        <v>14362.5</v>
      </c>
      <c r="H450" s="7">
        <v>14400</v>
      </c>
      <c r="I450" s="50">
        <v>0.26109660574411553</v>
      </c>
      <c r="J450" s="8"/>
    </row>
    <row r="451" spans="1:10" x14ac:dyDescent="0.3">
      <c r="A451" s="4" t="s">
        <v>55</v>
      </c>
      <c r="B451" s="5" t="s">
        <v>196</v>
      </c>
      <c r="C451" s="6" t="s">
        <v>201</v>
      </c>
      <c r="D451" s="5" t="s">
        <v>202</v>
      </c>
      <c r="E451" s="6" t="s">
        <v>806</v>
      </c>
      <c r="F451" s="6" t="s">
        <v>92</v>
      </c>
      <c r="G451" s="7">
        <v>14016.666666666666</v>
      </c>
      <c r="H451" s="7">
        <v>13900</v>
      </c>
      <c r="I451" s="50">
        <v>-0.83234244946491787</v>
      </c>
      <c r="J451" s="8"/>
    </row>
    <row r="452" spans="1:10" x14ac:dyDescent="0.3">
      <c r="A452" s="4" t="s">
        <v>55</v>
      </c>
      <c r="B452" s="5" t="s">
        <v>196</v>
      </c>
      <c r="C452" s="6" t="s">
        <v>373</v>
      </c>
      <c r="D452" s="5" t="s">
        <v>374</v>
      </c>
      <c r="E452" s="6" t="s">
        <v>806</v>
      </c>
      <c r="F452" s="6" t="s">
        <v>92</v>
      </c>
      <c r="G452" s="7" t="s">
        <v>93</v>
      </c>
      <c r="H452" s="7">
        <v>14033.333333333334</v>
      </c>
      <c r="I452" s="50" t="s">
        <v>93</v>
      </c>
      <c r="J452" s="8"/>
    </row>
    <row r="453" spans="1:10" x14ac:dyDescent="0.3">
      <c r="A453" s="4" t="s">
        <v>55</v>
      </c>
      <c r="B453" s="5" t="s">
        <v>196</v>
      </c>
      <c r="C453" s="6" t="s">
        <v>203</v>
      </c>
      <c r="D453" s="5" t="s">
        <v>204</v>
      </c>
      <c r="E453" s="6" t="s">
        <v>806</v>
      </c>
      <c r="F453" s="6" t="s">
        <v>92</v>
      </c>
      <c r="G453" s="7">
        <v>13830</v>
      </c>
      <c r="H453" s="7">
        <v>13760</v>
      </c>
      <c r="I453" s="50">
        <v>-0.50614605929139023</v>
      </c>
      <c r="J453" s="8"/>
    </row>
    <row r="454" spans="1:10" x14ac:dyDescent="0.3">
      <c r="A454" s="4" t="s">
        <v>55</v>
      </c>
      <c r="B454" s="5" t="s">
        <v>196</v>
      </c>
      <c r="C454" s="6" t="s">
        <v>525</v>
      </c>
      <c r="D454" s="5" t="s">
        <v>526</v>
      </c>
      <c r="E454" s="6" t="s">
        <v>806</v>
      </c>
      <c r="F454" s="6" t="s">
        <v>92</v>
      </c>
      <c r="G454" s="7">
        <v>14712.5</v>
      </c>
      <c r="H454" s="7">
        <v>14366.666666666666</v>
      </c>
      <c r="I454" s="50">
        <v>-2.3506088926649737</v>
      </c>
      <c r="J454" s="8"/>
    </row>
    <row r="455" spans="1:10" x14ac:dyDescent="0.3">
      <c r="A455" s="4" t="s">
        <v>65</v>
      </c>
      <c r="B455" s="5" t="s">
        <v>205</v>
      </c>
      <c r="C455" s="6" t="s">
        <v>275</v>
      </c>
      <c r="D455" s="5" t="s">
        <v>276</v>
      </c>
      <c r="E455" s="6" t="s">
        <v>806</v>
      </c>
      <c r="F455" s="6" t="s">
        <v>92</v>
      </c>
      <c r="G455" s="7">
        <v>15500</v>
      </c>
      <c r="H455" s="7">
        <v>15500</v>
      </c>
      <c r="I455" s="50">
        <v>0</v>
      </c>
      <c r="J455" s="8"/>
    </row>
    <row r="456" spans="1:10" x14ac:dyDescent="0.3">
      <c r="A456" s="4" t="s">
        <v>65</v>
      </c>
      <c r="B456" s="5" t="s">
        <v>205</v>
      </c>
      <c r="C456" s="6" t="s">
        <v>418</v>
      </c>
      <c r="D456" s="5" t="s">
        <v>419</v>
      </c>
      <c r="E456" s="6" t="s">
        <v>806</v>
      </c>
      <c r="F456" s="6" t="s">
        <v>92</v>
      </c>
      <c r="G456" s="7">
        <v>15666.666666666666</v>
      </c>
      <c r="H456" s="7">
        <v>16000</v>
      </c>
      <c r="I456" s="50">
        <v>2.1276595744680993</v>
      </c>
      <c r="J456" s="8"/>
    </row>
    <row r="457" spans="1:10" x14ac:dyDescent="0.3">
      <c r="A457" s="4" t="s">
        <v>65</v>
      </c>
      <c r="B457" s="5" t="s">
        <v>205</v>
      </c>
      <c r="C457" s="6" t="s">
        <v>360</v>
      </c>
      <c r="D457" s="5" t="s">
        <v>361</v>
      </c>
      <c r="E457" s="6" t="s">
        <v>806</v>
      </c>
      <c r="F457" s="6" t="s">
        <v>92</v>
      </c>
      <c r="G457" s="7" t="s">
        <v>93</v>
      </c>
      <c r="H457" s="7">
        <v>16666.666666666668</v>
      </c>
      <c r="I457" s="50" t="s">
        <v>93</v>
      </c>
      <c r="J457" s="8"/>
    </row>
    <row r="458" spans="1:10" x14ac:dyDescent="0.3">
      <c r="A458" s="4" t="s">
        <v>65</v>
      </c>
      <c r="B458" s="5" t="s">
        <v>205</v>
      </c>
      <c r="C458" s="6" t="s">
        <v>427</v>
      </c>
      <c r="D458" s="5" t="s">
        <v>428</v>
      </c>
      <c r="E458" s="6" t="s">
        <v>806</v>
      </c>
      <c r="F458" s="6" t="s">
        <v>92</v>
      </c>
      <c r="G458" s="7">
        <v>17000</v>
      </c>
      <c r="H458" s="7">
        <v>17125</v>
      </c>
      <c r="I458" s="50">
        <v>0.73529411764705621</v>
      </c>
      <c r="J458" s="8"/>
    </row>
    <row r="459" spans="1:10" x14ac:dyDescent="0.3">
      <c r="A459" s="4" t="s">
        <v>65</v>
      </c>
      <c r="B459" s="5" t="s">
        <v>205</v>
      </c>
      <c r="C459" s="6" t="s">
        <v>206</v>
      </c>
      <c r="D459" s="5" t="s">
        <v>115</v>
      </c>
      <c r="E459" s="6" t="s">
        <v>806</v>
      </c>
      <c r="F459" s="6" t="s">
        <v>92</v>
      </c>
      <c r="G459" s="7">
        <v>17375</v>
      </c>
      <c r="H459" s="7">
        <v>17500</v>
      </c>
      <c r="I459" s="50">
        <v>0.7194244604316502</v>
      </c>
      <c r="J459" s="8"/>
    </row>
    <row r="460" spans="1:10" x14ac:dyDescent="0.3">
      <c r="A460" s="4" t="s">
        <v>65</v>
      </c>
      <c r="B460" s="5" t="s">
        <v>205</v>
      </c>
      <c r="C460" s="6" t="s">
        <v>279</v>
      </c>
      <c r="D460" s="5" t="s">
        <v>280</v>
      </c>
      <c r="E460" s="6" t="s">
        <v>806</v>
      </c>
      <c r="F460" s="6" t="s">
        <v>92</v>
      </c>
      <c r="G460" s="7">
        <v>14875</v>
      </c>
      <c r="H460" s="7">
        <v>15275</v>
      </c>
      <c r="I460" s="50">
        <v>2.6890756302520913</v>
      </c>
      <c r="J460" s="8"/>
    </row>
    <row r="461" spans="1:10" x14ac:dyDescent="0.3">
      <c r="A461" s="4" t="s">
        <v>65</v>
      </c>
      <c r="B461" s="5" t="s">
        <v>205</v>
      </c>
      <c r="C461" s="6" t="s">
        <v>281</v>
      </c>
      <c r="D461" s="5" t="s">
        <v>282</v>
      </c>
      <c r="E461" s="6" t="s">
        <v>806</v>
      </c>
      <c r="F461" s="6" t="s">
        <v>92</v>
      </c>
      <c r="G461" s="7">
        <v>14666.666666666666</v>
      </c>
      <c r="H461" s="7">
        <v>14666.666666666666</v>
      </c>
      <c r="I461" s="50">
        <v>0</v>
      </c>
      <c r="J461" s="8"/>
    </row>
    <row r="462" spans="1:10" x14ac:dyDescent="0.3">
      <c r="A462" s="4" t="s">
        <v>58</v>
      </c>
      <c r="B462" s="5" t="s">
        <v>98</v>
      </c>
      <c r="C462" s="6" t="s">
        <v>99</v>
      </c>
      <c r="D462" s="5" t="s">
        <v>100</v>
      </c>
      <c r="E462" s="6" t="s">
        <v>806</v>
      </c>
      <c r="F462" s="6" t="s">
        <v>92</v>
      </c>
      <c r="G462" s="7">
        <v>16100</v>
      </c>
      <c r="H462" s="7">
        <v>16150</v>
      </c>
      <c r="I462" s="50">
        <v>0.31055900621117516</v>
      </c>
      <c r="J462" s="8"/>
    </row>
    <row r="463" spans="1:10" x14ac:dyDescent="0.3">
      <c r="A463" s="4" t="s">
        <v>58</v>
      </c>
      <c r="B463" s="5" t="s">
        <v>98</v>
      </c>
      <c r="C463" s="6" t="s">
        <v>366</v>
      </c>
      <c r="D463" s="5" t="s">
        <v>367</v>
      </c>
      <c r="E463" s="6" t="s">
        <v>806</v>
      </c>
      <c r="F463" s="6" t="s">
        <v>92</v>
      </c>
      <c r="G463" s="7">
        <v>14266.666666666666</v>
      </c>
      <c r="H463" s="7">
        <v>14600</v>
      </c>
      <c r="I463" s="50">
        <v>2.3364485981308469</v>
      </c>
      <c r="J463" s="8"/>
    </row>
    <row r="464" spans="1:10" x14ac:dyDescent="0.3">
      <c r="A464" s="4" t="s">
        <v>58</v>
      </c>
      <c r="B464" s="5" t="s">
        <v>98</v>
      </c>
      <c r="C464" s="6" t="s">
        <v>450</v>
      </c>
      <c r="D464" s="5" t="s">
        <v>451</v>
      </c>
      <c r="E464" s="6" t="s">
        <v>806</v>
      </c>
      <c r="F464" s="6" t="s">
        <v>92</v>
      </c>
      <c r="G464" s="7">
        <v>16333.333333333334</v>
      </c>
      <c r="H464" s="7">
        <v>16333.333333333334</v>
      </c>
      <c r="I464" s="50">
        <v>0</v>
      </c>
      <c r="J464" s="8"/>
    </row>
    <row r="465" spans="1:10" x14ac:dyDescent="0.3">
      <c r="A465" s="4" t="s">
        <v>58</v>
      </c>
      <c r="B465" s="5" t="s">
        <v>98</v>
      </c>
      <c r="C465" s="6" t="s">
        <v>207</v>
      </c>
      <c r="D465" s="5" t="s">
        <v>208</v>
      </c>
      <c r="E465" s="6" t="s">
        <v>806</v>
      </c>
      <c r="F465" s="6" t="s">
        <v>92</v>
      </c>
      <c r="G465" s="7">
        <v>15125</v>
      </c>
      <c r="H465" s="7">
        <v>14875</v>
      </c>
      <c r="I465" s="50">
        <v>-1.6528925619834656</v>
      </c>
      <c r="J465" s="8"/>
    </row>
    <row r="466" spans="1:10" x14ac:dyDescent="0.3">
      <c r="A466" s="4" t="s">
        <v>58</v>
      </c>
      <c r="B466" s="5" t="s">
        <v>98</v>
      </c>
      <c r="C466" s="6" t="s">
        <v>211</v>
      </c>
      <c r="D466" s="5" t="s">
        <v>212</v>
      </c>
      <c r="E466" s="6" t="s">
        <v>806</v>
      </c>
      <c r="F466" s="6" t="s">
        <v>92</v>
      </c>
      <c r="G466" s="7">
        <v>15500</v>
      </c>
      <c r="H466" s="7">
        <v>15666.666666666666</v>
      </c>
      <c r="I466" s="50">
        <v>1.0752688172043001</v>
      </c>
      <c r="J466" s="8"/>
    </row>
    <row r="467" spans="1:10" x14ac:dyDescent="0.3">
      <c r="A467" s="4" t="s">
        <v>58</v>
      </c>
      <c r="B467" s="5" t="s">
        <v>98</v>
      </c>
      <c r="C467" s="6" t="s">
        <v>213</v>
      </c>
      <c r="D467" s="5" t="s">
        <v>214</v>
      </c>
      <c r="E467" s="6" t="s">
        <v>806</v>
      </c>
      <c r="F467" s="6" t="s">
        <v>92</v>
      </c>
      <c r="G467" s="7">
        <v>14800</v>
      </c>
      <c r="H467" s="7">
        <v>14800</v>
      </c>
      <c r="I467" s="50">
        <v>0</v>
      </c>
      <c r="J467" s="8"/>
    </row>
    <row r="468" spans="1:10" x14ac:dyDescent="0.3">
      <c r="A468" s="4" t="s">
        <v>59</v>
      </c>
      <c r="B468" s="5" t="s">
        <v>215</v>
      </c>
      <c r="C468" s="6" t="s">
        <v>216</v>
      </c>
      <c r="D468" s="5" t="s">
        <v>217</v>
      </c>
      <c r="E468" s="6" t="s">
        <v>806</v>
      </c>
      <c r="F468" s="6" t="s">
        <v>92</v>
      </c>
      <c r="G468" s="7">
        <v>16033.333333333334</v>
      </c>
      <c r="H468" s="7">
        <v>16066.666666666666</v>
      </c>
      <c r="I468" s="50">
        <v>0.20790020790020236</v>
      </c>
      <c r="J468" s="8"/>
    </row>
    <row r="469" spans="1:10" x14ac:dyDescent="0.3">
      <c r="A469" s="4" t="s">
        <v>59</v>
      </c>
      <c r="B469" s="5" t="s">
        <v>215</v>
      </c>
      <c r="C469" s="6" t="s">
        <v>368</v>
      </c>
      <c r="D469" s="5" t="s">
        <v>369</v>
      </c>
      <c r="E469" s="6" t="s">
        <v>806</v>
      </c>
      <c r="F469" s="6" t="s">
        <v>92</v>
      </c>
      <c r="G469" s="7">
        <v>14833.333333333334</v>
      </c>
      <c r="H469" s="7">
        <v>14833.333333333334</v>
      </c>
      <c r="I469" s="50">
        <v>0</v>
      </c>
      <c r="J469" s="8"/>
    </row>
    <row r="470" spans="1:10" x14ac:dyDescent="0.3">
      <c r="A470" s="4" t="s">
        <v>59</v>
      </c>
      <c r="B470" s="5" t="s">
        <v>215</v>
      </c>
      <c r="C470" s="6" t="s">
        <v>218</v>
      </c>
      <c r="D470" s="5" t="s">
        <v>219</v>
      </c>
      <c r="E470" s="6" t="s">
        <v>806</v>
      </c>
      <c r="F470" s="6" t="s">
        <v>92</v>
      </c>
      <c r="G470" s="7">
        <v>14633.333333333334</v>
      </c>
      <c r="H470" s="7">
        <v>15400</v>
      </c>
      <c r="I470" s="50">
        <v>5.2391799544419193</v>
      </c>
      <c r="J470" s="8"/>
    </row>
    <row r="471" spans="1:10" x14ac:dyDescent="0.3">
      <c r="A471" s="4" t="s">
        <v>59</v>
      </c>
      <c r="B471" s="5" t="s">
        <v>215</v>
      </c>
      <c r="C471" s="6" t="s">
        <v>220</v>
      </c>
      <c r="D471" s="5" t="s">
        <v>221</v>
      </c>
      <c r="E471" s="6" t="s">
        <v>806</v>
      </c>
      <c r="F471" s="6" t="s">
        <v>92</v>
      </c>
      <c r="G471" s="7">
        <v>15066.666666666666</v>
      </c>
      <c r="H471" s="7">
        <v>14966.666666666666</v>
      </c>
      <c r="I471" s="50">
        <v>-0.66371681415928752</v>
      </c>
      <c r="J471" s="8"/>
    </row>
    <row r="472" spans="1:10" x14ac:dyDescent="0.3">
      <c r="A472" s="4" t="s">
        <v>59</v>
      </c>
      <c r="B472" s="5" t="s">
        <v>215</v>
      </c>
      <c r="C472" s="6" t="s">
        <v>222</v>
      </c>
      <c r="D472" s="5" t="s">
        <v>223</v>
      </c>
      <c r="E472" s="6" t="s">
        <v>806</v>
      </c>
      <c r="F472" s="6" t="s">
        <v>92</v>
      </c>
      <c r="G472" s="7">
        <v>15660</v>
      </c>
      <c r="H472" s="7">
        <v>15820</v>
      </c>
      <c r="I472" s="50">
        <v>1.0217113665389466</v>
      </c>
      <c r="J472" s="8"/>
    </row>
    <row r="473" spans="1:10" x14ac:dyDescent="0.3">
      <c r="A473" s="4" t="s">
        <v>59</v>
      </c>
      <c r="B473" s="5" t="s">
        <v>215</v>
      </c>
      <c r="C473" s="6" t="s">
        <v>375</v>
      </c>
      <c r="D473" s="5" t="s">
        <v>111</v>
      </c>
      <c r="E473" s="6" t="s">
        <v>806</v>
      </c>
      <c r="F473" s="6" t="s">
        <v>92</v>
      </c>
      <c r="G473" s="7">
        <v>14121.333333333334</v>
      </c>
      <c r="H473" s="7">
        <v>14018.666666666666</v>
      </c>
      <c r="I473" s="50">
        <v>-0.72703238598811337</v>
      </c>
      <c r="J473" s="8"/>
    </row>
    <row r="474" spans="1:10" x14ac:dyDescent="0.3">
      <c r="A474" s="4" t="s">
        <v>59</v>
      </c>
      <c r="B474" s="5" t="s">
        <v>215</v>
      </c>
      <c r="C474" s="6" t="s">
        <v>224</v>
      </c>
      <c r="D474" s="5" t="s">
        <v>225</v>
      </c>
      <c r="E474" s="6" t="s">
        <v>806</v>
      </c>
      <c r="F474" s="6" t="s">
        <v>92</v>
      </c>
      <c r="G474" s="7">
        <v>15333.333333333334</v>
      </c>
      <c r="H474" s="7">
        <v>15125</v>
      </c>
      <c r="I474" s="50">
        <v>-1.3586956521739135</v>
      </c>
      <c r="J474" s="8"/>
    </row>
    <row r="475" spans="1:10" x14ac:dyDescent="0.3">
      <c r="A475" s="4" t="s">
        <v>59</v>
      </c>
      <c r="B475" s="5" t="s">
        <v>215</v>
      </c>
      <c r="C475" s="6" t="s">
        <v>226</v>
      </c>
      <c r="D475" s="5" t="s">
        <v>227</v>
      </c>
      <c r="E475" s="6" t="s">
        <v>806</v>
      </c>
      <c r="F475" s="6" t="s">
        <v>92</v>
      </c>
      <c r="G475" s="7">
        <v>14375</v>
      </c>
      <c r="H475" s="7">
        <v>14375</v>
      </c>
      <c r="I475" s="50">
        <v>0</v>
      </c>
      <c r="J475" s="8"/>
    </row>
    <row r="476" spans="1:10" x14ac:dyDescent="0.3">
      <c r="A476" s="4" t="s">
        <v>59</v>
      </c>
      <c r="B476" s="5" t="s">
        <v>215</v>
      </c>
      <c r="C476" s="6" t="s">
        <v>545</v>
      </c>
      <c r="D476" s="5" t="s">
        <v>546</v>
      </c>
      <c r="E476" s="6" t="s">
        <v>806</v>
      </c>
      <c r="F476" s="6" t="s">
        <v>92</v>
      </c>
      <c r="G476" s="7">
        <v>15233.333333333334</v>
      </c>
      <c r="H476" s="7">
        <v>15300</v>
      </c>
      <c r="I476" s="50">
        <v>0.43763676148795838</v>
      </c>
      <c r="J476" s="8"/>
    </row>
    <row r="477" spans="1:10" x14ac:dyDescent="0.3">
      <c r="A477" s="4" t="s">
        <v>73</v>
      </c>
      <c r="B477" s="5" t="s">
        <v>491</v>
      </c>
      <c r="C477" s="6" t="s">
        <v>492</v>
      </c>
      <c r="D477" s="5" t="s">
        <v>493</v>
      </c>
      <c r="E477" s="6" t="s">
        <v>806</v>
      </c>
      <c r="F477" s="6" t="s">
        <v>92</v>
      </c>
      <c r="G477" s="7" t="s">
        <v>93</v>
      </c>
      <c r="H477" s="7">
        <v>16766.666666666668</v>
      </c>
      <c r="I477" s="50" t="s">
        <v>93</v>
      </c>
      <c r="J477" s="8"/>
    </row>
    <row r="478" spans="1:10" x14ac:dyDescent="0.3">
      <c r="A478" s="4" t="s">
        <v>69</v>
      </c>
      <c r="B478" s="5" t="s">
        <v>239</v>
      </c>
      <c r="C478" s="6" t="s">
        <v>240</v>
      </c>
      <c r="D478" s="5" t="s">
        <v>241</v>
      </c>
      <c r="E478" s="6" t="s">
        <v>806</v>
      </c>
      <c r="F478" s="6" t="s">
        <v>92</v>
      </c>
      <c r="G478" s="7">
        <v>14250</v>
      </c>
      <c r="H478" s="7">
        <v>14250</v>
      </c>
      <c r="I478" s="50">
        <v>0</v>
      </c>
      <c r="J478" s="8"/>
    </row>
    <row r="479" spans="1:10" x14ac:dyDescent="0.3">
      <c r="A479" s="4" t="s">
        <v>52</v>
      </c>
      <c r="B479" s="5" t="s">
        <v>143</v>
      </c>
      <c r="C479" s="6" t="s">
        <v>148</v>
      </c>
      <c r="D479" s="5" t="s">
        <v>149</v>
      </c>
      <c r="E479" s="6" t="s">
        <v>806</v>
      </c>
      <c r="F479" s="6" t="s">
        <v>744</v>
      </c>
      <c r="G479" s="7">
        <v>230737.5</v>
      </c>
      <c r="H479" s="7">
        <v>230800</v>
      </c>
      <c r="I479" s="50">
        <v>2.7087057803787395E-2</v>
      </c>
      <c r="J479" s="8"/>
    </row>
    <row r="480" spans="1:10" x14ac:dyDescent="0.3">
      <c r="A480" s="4" t="s">
        <v>64</v>
      </c>
      <c r="B480" s="5" t="s">
        <v>191</v>
      </c>
      <c r="C480" s="6" t="s">
        <v>192</v>
      </c>
      <c r="D480" s="5" t="s">
        <v>193</v>
      </c>
      <c r="E480" s="6" t="s">
        <v>806</v>
      </c>
      <c r="F480" s="6" t="s">
        <v>744</v>
      </c>
      <c r="G480" s="7">
        <v>219016</v>
      </c>
      <c r="H480" s="7">
        <v>212780</v>
      </c>
      <c r="I480" s="50">
        <v>-2.8472805639770615</v>
      </c>
      <c r="J480" s="8"/>
    </row>
    <row r="481" spans="1:10" x14ac:dyDescent="0.3">
      <c r="A481" s="4" t="s">
        <v>62</v>
      </c>
      <c r="B481" s="5" t="s">
        <v>102</v>
      </c>
      <c r="C481" s="6" t="s">
        <v>245</v>
      </c>
      <c r="D481" s="5" t="s">
        <v>246</v>
      </c>
      <c r="E481" s="6" t="s">
        <v>806</v>
      </c>
      <c r="F481" s="6" t="s">
        <v>314</v>
      </c>
      <c r="G481" s="7">
        <v>48750</v>
      </c>
      <c r="H481" s="7">
        <v>48750</v>
      </c>
      <c r="I481" s="50">
        <v>0</v>
      </c>
      <c r="J481" s="8"/>
    </row>
    <row r="482" spans="1:10" x14ac:dyDescent="0.3">
      <c r="A482" s="4" t="s">
        <v>52</v>
      </c>
      <c r="B482" s="5" t="s">
        <v>143</v>
      </c>
      <c r="C482" s="6" t="s">
        <v>148</v>
      </c>
      <c r="D482" s="5" t="s">
        <v>149</v>
      </c>
      <c r="E482" s="6" t="s">
        <v>806</v>
      </c>
      <c r="F482" s="6" t="s">
        <v>314</v>
      </c>
      <c r="G482" s="7">
        <v>56533.333333333336</v>
      </c>
      <c r="H482" s="7">
        <v>54225</v>
      </c>
      <c r="I482" s="50">
        <v>-4.0831367924528355</v>
      </c>
      <c r="J482" s="8"/>
    </row>
    <row r="483" spans="1:10" x14ac:dyDescent="0.3">
      <c r="A483" s="4" t="s">
        <v>52</v>
      </c>
      <c r="B483" s="5" t="s">
        <v>143</v>
      </c>
      <c r="C483" s="6" t="s">
        <v>150</v>
      </c>
      <c r="D483" s="5" t="s">
        <v>151</v>
      </c>
      <c r="E483" s="6" t="s">
        <v>806</v>
      </c>
      <c r="F483" s="6" t="s">
        <v>314</v>
      </c>
      <c r="G483" s="7">
        <v>49183.333333333336</v>
      </c>
      <c r="H483" s="7">
        <v>49700</v>
      </c>
      <c r="I483" s="50">
        <v>1.050491358861394</v>
      </c>
      <c r="J483" s="8"/>
    </row>
    <row r="484" spans="1:10" x14ac:dyDescent="0.3">
      <c r="A484" s="4" t="s">
        <v>60</v>
      </c>
      <c r="B484" s="5" t="s">
        <v>154</v>
      </c>
      <c r="C484" s="6" t="s">
        <v>155</v>
      </c>
      <c r="D484" s="5" t="s">
        <v>156</v>
      </c>
      <c r="E484" s="6" t="s">
        <v>806</v>
      </c>
      <c r="F484" s="6" t="s">
        <v>314</v>
      </c>
      <c r="G484" s="7">
        <v>47466.666666666664</v>
      </c>
      <c r="H484" s="7">
        <v>47466.666666666664</v>
      </c>
      <c r="I484" s="50">
        <v>0</v>
      </c>
      <c r="J484" s="8"/>
    </row>
    <row r="485" spans="1:10" x14ac:dyDescent="0.3">
      <c r="A485" s="4" t="s">
        <v>60</v>
      </c>
      <c r="B485" s="5" t="s">
        <v>154</v>
      </c>
      <c r="C485" s="6" t="s">
        <v>157</v>
      </c>
      <c r="D485" s="5" t="s">
        <v>158</v>
      </c>
      <c r="E485" s="6" t="s">
        <v>806</v>
      </c>
      <c r="F485" s="6" t="s">
        <v>314</v>
      </c>
      <c r="G485" s="7">
        <v>52875</v>
      </c>
      <c r="H485" s="7">
        <v>53000</v>
      </c>
      <c r="I485" s="50">
        <v>0.23640661938533203</v>
      </c>
      <c r="J485" s="8"/>
    </row>
    <row r="486" spans="1:10" x14ac:dyDescent="0.3">
      <c r="A486" s="4" t="s">
        <v>60</v>
      </c>
      <c r="B486" s="5" t="s">
        <v>154</v>
      </c>
      <c r="C486" s="6" t="s">
        <v>307</v>
      </c>
      <c r="D486" s="5" t="s">
        <v>308</v>
      </c>
      <c r="E486" s="6" t="s">
        <v>806</v>
      </c>
      <c r="F486" s="6" t="s">
        <v>314</v>
      </c>
      <c r="G486" s="7">
        <v>54000</v>
      </c>
      <c r="H486" s="7">
        <v>55625</v>
      </c>
      <c r="I486" s="50">
        <v>3.009259259259256</v>
      </c>
      <c r="J486" s="8"/>
    </row>
    <row r="487" spans="1:10" x14ac:dyDescent="0.3">
      <c r="A487" s="4" t="s">
        <v>66</v>
      </c>
      <c r="B487" s="5" t="s">
        <v>255</v>
      </c>
      <c r="C487" s="6" t="s">
        <v>444</v>
      </c>
      <c r="D487" s="5" t="s">
        <v>445</v>
      </c>
      <c r="E487" s="6" t="s">
        <v>806</v>
      </c>
      <c r="F487" s="6" t="s">
        <v>314</v>
      </c>
      <c r="G487" s="7">
        <v>52125</v>
      </c>
      <c r="H487" s="7">
        <v>51500</v>
      </c>
      <c r="I487" s="50">
        <v>-1.1990407673860948</v>
      </c>
      <c r="J487" s="8"/>
    </row>
    <row r="488" spans="1:10" x14ac:dyDescent="0.3">
      <c r="A488" s="4" t="s">
        <v>66</v>
      </c>
      <c r="B488" s="5" t="s">
        <v>255</v>
      </c>
      <c r="C488" s="6" t="s">
        <v>400</v>
      </c>
      <c r="D488" s="5" t="s">
        <v>401</v>
      </c>
      <c r="E488" s="6" t="s">
        <v>806</v>
      </c>
      <c r="F488" s="6" t="s">
        <v>314</v>
      </c>
      <c r="G488" s="7">
        <v>58250</v>
      </c>
      <c r="H488" s="7">
        <v>57200</v>
      </c>
      <c r="I488" s="50">
        <v>-1.8025751072961338</v>
      </c>
      <c r="J488" s="8"/>
    </row>
    <row r="489" spans="1:10" x14ac:dyDescent="0.3">
      <c r="A489" s="4" t="s">
        <v>51</v>
      </c>
      <c r="B489" s="5" t="s">
        <v>181</v>
      </c>
      <c r="C489" s="6" t="s">
        <v>234</v>
      </c>
      <c r="D489" s="5" t="s">
        <v>235</v>
      </c>
      <c r="E489" s="6" t="s">
        <v>806</v>
      </c>
      <c r="F489" s="6" t="s">
        <v>314</v>
      </c>
      <c r="G489" s="7">
        <v>52333.333333333336</v>
      </c>
      <c r="H489" s="7">
        <v>52575</v>
      </c>
      <c r="I489" s="50">
        <v>0.46178343949043743</v>
      </c>
      <c r="J489" s="8"/>
    </row>
    <row r="490" spans="1:10" x14ac:dyDescent="0.3">
      <c r="A490" s="4" t="s">
        <v>51</v>
      </c>
      <c r="B490" s="5" t="s">
        <v>181</v>
      </c>
      <c r="C490" s="6" t="s">
        <v>287</v>
      </c>
      <c r="D490" s="5" t="s">
        <v>288</v>
      </c>
      <c r="E490" s="6" t="s">
        <v>806</v>
      </c>
      <c r="F490" s="6" t="s">
        <v>314</v>
      </c>
      <c r="G490" s="7">
        <v>53625</v>
      </c>
      <c r="H490" s="7">
        <v>52766.666666666664</v>
      </c>
      <c r="I490" s="50">
        <v>-1.6006216006216101</v>
      </c>
      <c r="J490" s="8"/>
    </row>
    <row r="491" spans="1:10" x14ac:dyDescent="0.3">
      <c r="A491" s="4" t="s">
        <v>51</v>
      </c>
      <c r="B491" s="5" t="s">
        <v>181</v>
      </c>
      <c r="C491" s="6" t="s">
        <v>262</v>
      </c>
      <c r="D491" s="5" t="s">
        <v>263</v>
      </c>
      <c r="E491" s="6" t="s">
        <v>806</v>
      </c>
      <c r="F491" s="6" t="s">
        <v>314</v>
      </c>
      <c r="G491" s="7">
        <v>53875</v>
      </c>
      <c r="H491" s="7">
        <v>52875</v>
      </c>
      <c r="I491" s="50">
        <v>-1.8561484918793503</v>
      </c>
      <c r="J491" s="8"/>
    </row>
    <row r="492" spans="1:10" x14ac:dyDescent="0.3">
      <c r="A492" s="4" t="s">
        <v>63</v>
      </c>
      <c r="B492" s="5" t="s">
        <v>186</v>
      </c>
      <c r="C492" s="6" t="s">
        <v>187</v>
      </c>
      <c r="D492" s="5" t="s">
        <v>188</v>
      </c>
      <c r="E492" s="6" t="s">
        <v>806</v>
      </c>
      <c r="F492" s="6" t="s">
        <v>314</v>
      </c>
      <c r="G492" s="7">
        <v>55800</v>
      </c>
      <c r="H492" s="7">
        <v>52500</v>
      </c>
      <c r="I492" s="50">
        <v>-5.9139784946236507</v>
      </c>
      <c r="J492" s="8"/>
    </row>
    <row r="493" spans="1:10" x14ac:dyDescent="0.3">
      <c r="A493" s="4" t="s">
        <v>63</v>
      </c>
      <c r="B493" s="5" t="s">
        <v>186</v>
      </c>
      <c r="C493" s="6" t="s">
        <v>189</v>
      </c>
      <c r="D493" s="5" t="s">
        <v>190</v>
      </c>
      <c r="E493" s="6" t="s">
        <v>806</v>
      </c>
      <c r="F493" s="6" t="s">
        <v>314</v>
      </c>
      <c r="G493" s="7">
        <v>51125</v>
      </c>
      <c r="H493" s="7">
        <v>51825</v>
      </c>
      <c r="I493" s="50">
        <v>1.3691931540342317</v>
      </c>
      <c r="J493" s="8"/>
    </row>
    <row r="494" spans="1:10" x14ac:dyDescent="0.3">
      <c r="A494" s="4" t="s">
        <v>64</v>
      </c>
      <c r="B494" s="5" t="s">
        <v>191</v>
      </c>
      <c r="C494" s="6" t="s">
        <v>192</v>
      </c>
      <c r="D494" s="5" t="s">
        <v>193</v>
      </c>
      <c r="E494" s="6" t="s">
        <v>806</v>
      </c>
      <c r="F494" s="6" t="s">
        <v>314</v>
      </c>
      <c r="G494" s="7">
        <v>48183.333333333336</v>
      </c>
      <c r="H494" s="7">
        <v>47033.333333333336</v>
      </c>
      <c r="I494" s="50">
        <v>-2.3867173988239343</v>
      </c>
      <c r="J494" s="8"/>
    </row>
    <row r="495" spans="1:10" x14ac:dyDescent="0.3">
      <c r="A495" s="4" t="s">
        <v>64</v>
      </c>
      <c r="B495" s="5" t="s">
        <v>191</v>
      </c>
      <c r="C495" s="6" t="s">
        <v>436</v>
      </c>
      <c r="D495" s="5" t="s">
        <v>437</v>
      </c>
      <c r="E495" s="6" t="s">
        <v>806</v>
      </c>
      <c r="F495" s="6" t="s">
        <v>314</v>
      </c>
      <c r="G495" s="7">
        <v>48700</v>
      </c>
      <c r="H495" s="7">
        <v>48500</v>
      </c>
      <c r="I495" s="50">
        <v>-0.41067761806981018</v>
      </c>
      <c r="J495" s="8"/>
    </row>
    <row r="496" spans="1:10" x14ac:dyDescent="0.3">
      <c r="A496" s="4" t="s">
        <v>64</v>
      </c>
      <c r="B496" s="5" t="s">
        <v>191</v>
      </c>
      <c r="C496" s="6" t="s">
        <v>264</v>
      </c>
      <c r="D496" s="5" t="s">
        <v>265</v>
      </c>
      <c r="E496" s="6" t="s">
        <v>806</v>
      </c>
      <c r="F496" s="6" t="s">
        <v>314</v>
      </c>
      <c r="G496" s="7">
        <v>50000</v>
      </c>
      <c r="H496" s="7">
        <v>49800</v>
      </c>
      <c r="I496" s="50">
        <v>-0.40000000000000036</v>
      </c>
      <c r="J496" s="8"/>
    </row>
    <row r="497" spans="1:10" x14ac:dyDescent="0.3">
      <c r="A497" s="4" t="s">
        <v>61</v>
      </c>
      <c r="B497" s="5" t="s">
        <v>94</v>
      </c>
      <c r="C497" s="6" t="s">
        <v>266</v>
      </c>
      <c r="D497" s="5" t="s">
        <v>267</v>
      </c>
      <c r="E497" s="6" t="s">
        <v>806</v>
      </c>
      <c r="F497" s="6" t="s">
        <v>314</v>
      </c>
      <c r="G497" s="7" t="s">
        <v>93</v>
      </c>
      <c r="H497" s="7">
        <v>51133.333333333336</v>
      </c>
      <c r="I497" s="50" t="s">
        <v>93</v>
      </c>
      <c r="J497" s="8"/>
    </row>
    <row r="498" spans="1:10" x14ac:dyDescent="0.3">
      <c r="A498" s="4" t="s">
        <v>61</v>
      </c>
      <c r="B498" s="5" t="s">
        <v>94</v>
      </c>
      <c r="C498" s="6" t="s">
        <v>340</v>
      </c>
      <c r="D498" s="5" t="s">
        <v>341</v>
      </c>
      <c r="E498" s="6" t="s">
        <v>806</v>
      </c>
      <c r="F498" s="6" t="s">
        <v>314</v>
      </c>
      <c r="G498" s="7">
        <v>49625</v>
      </c>
      <c r="H498" s="7">
        <v>49750</v>
      </c>
      <c r="I498" s="50">
        <v>0.25188916876575096</v>
      </c>
      <c r="J498" s="8"/>
    </row>
    <row r="499" spans="1:10" x14ac:dyDescent="0.3">
      <c r="A499" s="4" t="s">
        <v>61</v>
      </c>
      <c r="B499" s="5" t="s">
        <v>94</v>
      </c>
      <c r="C499" s="6" t="s">
        <v>268</v>
      </c>
      <c r="D499" s="5" t="s">
        <v>269</v>
      </c>
      <c r="E499" s="6" t="s">
        <v>806</v>
      </c>
      <c r="F499" s="6" t="s">
        <v>314</v>
      </c>
      <c r="G499" s="7">
        <v>51000</v>
      </c>
      <c r="H499" s="7">
        <v>51000</v>
      </c>
      <c r="I499" s="50">
        <v>0</v>
      </c>
      <c r="J499" s="8"/>
    </row>
    <row r="500" spans="1:10" x14ac:dyDescent="0.3">
      <c r="A500" s="4" t="s">
        <v>61</v>
      </c>
      <c r="B500" s="5" t="s">
        <v>94</v>
      </c>
      <c r="C500" s="6" t="s">
        <v>194</v>
      </c>
      <c r="D500" s="5" t="s">
        <v>195</v>
      </c>
      <c r="E500" s="6" t="s">
        <v>806</v>
      </c>
      <c r="F500" s="6" t="s">
        <v>314</v>
      </c>
      <c r="G500" s="7">
        <v>50333.333333333336</v>
      </c>
      <c r="H500" s="7">
        <v>50333.333333333336</v>
      </c>
      <c r="I500" s="50">
        <v>0</v>
      </c>
      <c r="J500" s="8"/>
    </row>
    <row r="501" spans="1:10" x14ac:dyDescent="0.3">
      <c r="A501" s="4" t="s">
        <v>61</v>
      </c>
      <c r="B501" s="5" t="s">
        <v>94</v>
      </c>
      <c r="C501" s="6" t="s">
        <v>358</v>
      </c>
      <c r="D501" s="5" t="s">
        <v>359</v>
      </c>
      <c r="E501" s="6" t="s">
        <v>806</v>
      </c>
      <c r="F501" s="6" t="s">
        <v>314</v>
      </c>
      <c r="G501" s="7">
        <v>52750</v>
      </c>
      <c r="H501" s="7">
        <v>53500</v>
      </c>
      <c r="I501" s="50">
        <v>1.4218009478673022</v>
      </c>
      <c r="J501" s="8"/>
    </row>
    <row r="502" spans="1:10" x14ac:dyDescent="0.3">
      <c r="A502" s="4" t="s">
        <v>55</v>
      </c>
      <c r="B502" s="5" t="s">
        <v>196</v>
      </c>
      <c r="C502" s="6" t="s">
        <v>197</v>
      </c>
      <c r="D502" s="5" t="s">
        <v>198</v>
      </c>
      <c r="E502" s="6" t="s">
        <v>806</v>
      </c>
      <c r="F502" s="6" t="s">
        <v>314</v>
      </c>
      <c r="G502" s="7">
        <v>52766.666666666664</v>
      </c>
      <c r="H502" s="7">
        <v>52100</v>
      </c>
      <c r="I502" s="50">
        <v>-1.2634238787113006</v>
      </c>
      <c r="J502" s="8"/>
    </row>
    <row r="503" spans="1:10" x14ac:dyDescent="0.3">
      <c r="A503" s="4" t="s">
        <v>55</v>
      </c>
      <c r="B503" s="5" t="s">
        <v>196</v>
      </c>
      <c r="C503" s="6" t="s">
        <v>378</v>
      </c>
      <c r="D503" s="5" t="s">
        <v>379</v>
      </c>
      <c r="E503" s="6" t="s">
        <v>806</v>
      </c>
      <c r="F503" s="6" t="s">
        <v>314</v>
      </c>
      <c r="G503" s="7">
        <v>52500</v>
      </c>
      <c r="H503" s="7">
        <v>52666.666666666664</v>
      </c>
      <c r="I503" s="50">
        <v>0.31746031746031633</v>
      </c>
      <c r="J503" s="8"/>
    </row>
    <row r="504" spans="1:10" x14ac:dyDescent="0.3">
      <c r="A504" s="4" t="s">
        <v>55</v>
      </c>
      <c r="B504" s="5" t="s">
        <v>196</v>
      </c>
      <c r="C504" s="6" t="s">
        <v>199</v>
      </c>
      <c r="D504" s="5" t="s">
        <v>200</v>
      </c>
      <c r="E504" s="6" t="s">
        <v>806</v>
      </c>
      <c r="F504" s="6" t="s">
        <v>314</v>
      </c>
      <c r="G504" s="7">
        <v>53733.333333333336</v>
      </c>
      <c r="H504" s="7">
        <v>53500</v>
      </c>
      <c r="I504" s="50">
        <v>-0.43424317617866137</v>
      </c>
      <c r="J504" s="8"/>
    </row>
    <row r="505" spans="1:10" x14ac:dyDescent="0.3">
      <c r="A505" s="4" t="s">
        <v>55</v>
      </c>
      <c r="B505" s="5" t="s">
        <v>196</v>
      </c>
      <c r="C505" s="6" t="s">
        <v>201</v>
      </c>
      <c r="D505" s="5" t="s">
        <v>202</v>
      </c>
      <c r="E505" s="6" t="s">
        <v>806</v>
      </c>
      <c r="F505" s="6" t="s">
        <v>314</v>
      </c>
      <c r="G505" s="7">
        <v>50400</v>
      </c>
      <c r="H505" s="7">
        <v>50033.333333333336</v>
      </c>
      <c r="I505" s="50">
        <v>-0.72751322751322123</v>
      </c>
      <c r="J505" s="8"/>
    </row>
    <row r="506" spans="1:10" x14ac:dyDescent="0.3">
      <c r="A506" s="4" t="s">
        <v>55</v>
      </c>
      <c r="B506" s="5" t="s">
        <v>196</v>
      </c>
      <c r="C506" s="6" t="s">
        <v>373</v>
      </c>
      <c r="D506" s="5" t="s">
        <v>374</v>
      </c>
      <c r="E506" s="6" t="s">
        <v>806</v>
      </c>
      <c r="F506" s="6" t="s">
        <v>314</v>
      </c>
      <c r="G506" s="7">
        <v>53733.333333333336</v>
      </c>
      <c r="H506" s="7">
        <v>53366.666666666664</v>
      </c>
      <c r="I506" s="50">
        <v>-0.68238213399504088</v>
      </c>
      <c r="J506" s="8"/>
    </row>
    <row r="507" spans="1:10" x14ac:dyDescent="0.3">
      <c r="A507" s="4" t="s">
        <v>55</v>
      </c>
      <c r="B507" s="5" t="s">
        <v>196</v>
      </c>
      <c r="C507" s="6" t="s">
        <v>203</v>
      </c>
      <c r="D507" s="5" t="s">
        <v>204</v>
      </c>
      <c r="E507" s="6" t="s">
        <v>806</v>
      </c>
      <c r="F507" s="6" t="s">
        <v>314</v>
      </c>
      <c r="G507" s="7">
        <v>52140</v>
      </c>
      <c r="H507" s="7">
        <v>52020</v>
      </c>
      <c r="I507" s="50">
        <v>-0.23014959723820505</v>
      </c>
      <c r="J507" s="8"/>
    </row>
    <row r="508" spans="1:10" x14ac:dyDescent="0.3">
      <c r="A508" s="4" t="s">
        <v>65</v>
      </c>
      <c r="B508" s="5" t="s">
        <v>205</v>
      </c>
      <c r="C508" s="6" t="s">
        <v>275</v>
      </c>
      <c r="D508" s="5" t="s">
        <v>276</v>
      </c>
      <c r="E508" s="6" t="s">
        <v>806</v>
      </c>
      <c r="F508" s="6" t="s">
        <v>314</v>
      </c>
      <c r="G508" s="7">
        <v>53750</v>
      </c>
      <c r="H508" s="7">
        <v>53250</v>
      </c>
      <c r="I508" s="50">
        <v>-0.9302325581395321</v>
      </c>
      <c r="J508" s="8"/>
    </row>
    <row r="509" spans="1:10" x14ac:dyDescent="0.3">
      <c r="A509" s="4" t="s">
        <v>65</v>
      </c>
      <c r="B509" s="5" t="s">
        <v>205</v>
      </c>
      <c r="C509" s="6" t="s">
        <v>277</v>
      </c>
      <c r="D509" s="5" t="s">
        <v>278</v>
      </c>
      <c r="E509" s="6" t="s">
        <v>806</v>
      </c>
      <c r="F509" s="6" t="s">
        <v>314</v>
      </c>
      <c r="G509" s="7">
        <v>55666.666666666664</v>
      </c>
      <c r="H509" s="7">
        <v>57333.333333333336</v>
      </c>
      <c r="I509" s="50">
        <v>2.9940119760479167</v>
      </c>
      <c r="J509" s="8"/>
    </row>
    <row r="510" spans="1:10" x14ac:dyDescent="0.3">
      <c r="A510" s="4" t="s">
        <v>65</v>
      </c>
      <c r="B510" s="5" t="s">
        <v>205</v>
      </c>
      <c r="C510" s="6" t="s">
        <v>418</v>
      </c>
      <c r="D510" s="5" t="s">
        <v>419</v>
      </c>
      <c r="E510" s="6" t="s">
        <v>806</v>
      </c>
      <c r="F510" s="6" t="s">
        <v>314</v>
      </c>
      <c r="G510" s="7">
        <v>55000</v>
      </c>
      <c r="H510" s="7">
        <v>54000</v>
      </c>
      <c r="I510" s="50">
        <v>-1.8181818181818188</v>
      </c>
      <c r="J510" s="8"/>
    </row>
    <row r="511" spans="1:10" x14ac:dyDescent="0.3">
      <c r="A511" s="4" t="s">
        <v>65</v>
      </c>
      <c r="B511" s="5" t="s">
        <v>205</v>
      </c>
      <c r="C511" s="6" t="s">
        <v>206</v>
      </c>
      <c r="D511" s="5" t="s">
        <v>115</v>
      </c>
      <c r="E511" s="6" t="s">
        <v>806</v>
      </c>
      <c r="F511" s="6" t="s">
        <v>314</v>
      </c>
      <c r="G511" s="7">
        <v>56666.666666666664</v>
      </c>
      <c r="H511" s="7">
        <v>56333.333333333336</v>
      </c>
      <c r="I511" s="50">
        <v>-0.58823529411763387</v>
      </c>
      <c r="J511" s="8"/>
    </row>
    <row r="512" spans="1:10" x14ac:dyDescent="0.3">
      <c r="A512" s="4" t="s">
        <v>58</v>
      </c>
      <c r="B512" s="5" t="s">
        <v>98</v>
      </c>
      <c r="C512" s="6" t="s">
        <v>99</v>
      </c>
      <c r="D512" s="5" t="s">
        <v>100</v>
      </c>
      <c r="E512" s="6" t="s">
        <v>806</v>
      </c>
      <c r="F512" s="6" t="s">
        <v>314</v>
      </c>
      <c r="G512" s="7">
        <v>59860</v>
      </c>
      <c r="H512" s="7">
        <v>58716.666666666664</v>
      </c>
      <c r="I512" s="50">
        <v>-1.9100122508074469</v>
      </c>
      <c r="J512" s="8"/>
    </row>
    <row r="513" spans="1:10" x14ac:dyDescent="0.3">
      <c r="A513" s="4" t="s">
        <v>58</v>
      </c>
      <c r="B513" s="5" t="s">
        <v>98</v>
      </c>
      <c r="C513" s="6" t="s">
        <v>213</v>
      </c>
      <c r="D513" s="5" t="s">
        <v>214</v>
      </c>
      <c r="E513" s="6" t="s">
        <v>806</v>
      </c>
      <c r="F513" s="6" t="s">
        <v>314</v>
      </c>
      <c r="G513" s="7">
        <v>53601.8</v>
      </c>
      <c r="H513" s="7">
        <v>53200</v>
      </c>
      <c r="I513" s="50">
        <v>-0.74960169248048381</v>
      </c>
      <c r="J513" s="8"/>
    </row>
    <row r="514" spans="1:10" x14ac:dyDescent="0.3">
      <c r="A514" s="4" t="s">
        <v>59</v>
      </c>
      <c r="B514" s="5" t="s">
        <v>215</v>
      </c>
      <c r="C514" s="6" t="s">
        <v>368</v>
      </c>
      <c r="D514" s="5" t="s">
        <v>369</v>
      </c>
      <c r="E514" s="6" t="s">
        <v>806</v>
      </c>
      <c r="F514" s="6" t="s">
        <v>314</v>
      </c>
      <c r="G514" s="7">
        <v>52733.333333333336</v>
      </c>
      <c r="H514" s="7">
        <v>53400</v>
      </c>
      <c r="I514" s="50">
        <v>1.2642225031605614</v>
      </c>
      <c r="J514" s="8"/>
    </row>
    <row r="515" spans="1:10" x14ac:dyDescent="0.3">
      <c r="A515" s="4" t="s">
        <v>59</v>
      </c>
      <c r="B515" s="5" t="s">
        <v>215</v>
      </c>
      <c r="C515" s="6" t="s">
        <v>218</v>
      </c>
      <c r="D515" s="5" t="s">
        <v>219</v>
      </c>
      <c r="E515" s="6" t="s">
        <v>806</v>
      </c>
      <c r="F515" s="6" t="s">
        <v>314</v>
      </c>
      <c r="G515" s="7">
        <v>54300</v>
      </c>
      <c r="H515" s="7">
        <v>53666.666666666664</v>
      </c>
      <c r="I515" s="50">
        <v>-1.1663597298956496</v>
      </c>
      <c r="J515" s="8"/>
    </row>
    <row r="516" spans="1:10" x14ac:dyDescent="0.3">
      <c r="A516" s="4" t="s">
        <v>59</v>
      </c>
      <c r="B516" s="5" t="s">
        <v>215</v>
      </c>
      <c r="C516" s="6" t="s">
        <v>220</v>
      </c>
      <c r="D516" s="5" t="s">
        <v>221</v>
      </c>
      <c r="E516" s="6" t="s">
        <v>806</v>
      </c>
      <c r="F516" s="6" t="s">
        <v>314</v>
      </c>
      <c r="G516" s="7">
        <v>51566.666666666664</v>
      </c>
      <c r="H516" s="7">
        <v>51633.333333333336</v>
      </c>
      <c r="I516" s="50">
        <v>0.12928248222365823</v>
      </c>
      <c r="J516" s="8"/>
    </row>
    <row r="517" spans="1:10" x14ac:dyDescent="0.3">
      <c r="A517" s="4" t="s">
        <v>59</v>
      </c>
      <c r="B517" s="5" t="s">
        <v>215</v>
      </c>
      <c r="C517" s="6" t="s">
        <v>222</v>
      </c>
      <c r="D517" s="5" t="s">
        <v>223</v>
      </c>
      <c r="E517" s="6" t="s">
        <v>806</v>
      </c>
      <c r="F517" s="6" t="s">
        <v>314</v>
      </c>
      <c r="G517" s="7">
        <v>52875</v>
      </c>
      <c r="H517" s="7">
        <v>53375</v>
      </c>
      <c r="I517" s="50">
        <v>0.94562647754137252</v>
      </c>
      <c r="J517" s="8"/>
    </row>
    <row r="518" spans="1:10" x14ac:dyDescent="0.3">
      <c r="A518" s="4" t="s">
        <v>59</v>
      </c>
      <c r="B518" s="5" t="s">
        <v>215</v>
      </c>
      <c r="C518" s="6" t="s">
        <v>375</v>
      </c>
      <c r="D518" s="5" t="s">
        <v>111</v>
      </c>
      <c r="E518" s="6" t="s">
        <v>806</v>
      </c>
      <c r="F518" s="6" t="s">
        <v>314</v>
      </c>
      <c r="G518" s="7" t="s">
        <v>93</v>
      </c>
      <c r="H518" s="7">
        <v>50853</v>
      </c>
      <c r="I518" s="50" t="s">
        <v>93</v>
      </c>
      <c r="J518" s="8"/>
    </row>
    <row r="519" spans="1:10" x14ac:dyDescent="0.3">
      <c r="A519" s="4" t="s">
        <v>59</v>
      </c>
      <c r="B519" s="5" t="s">
        <v>215</v>
      </c>
      <c r="C519" s="6" t="s">
        <v>224</v>
      </c>
      <c r="D519" s="5" t="s">
        <v>225</v>
      </c>
      <c r="E519" s="6" t="s">
        <v>806</v>
      </c>
      <c r="F519" s="6" t="s">
        <v>314</v>
      </c>
      <c r="G519" s="7">
        <v>51666.666666666664</v>
      </c>
      <c r="H519" s="7">
        <v>51666.666666666664</v>
      </c>
      <c r="I519" s="50">
        <v>0</v>
      </c>
      <c r="J519" s="8"/>
    </row>
    <row r="520" spans="1:10" x14ac:dyDescent="0.3">
      <c r="A520" s="4" t="s">
        <v>59</v>
      </c>
      <c r="B520" s="5" t="s">
        <v>215</v>
      </c>
      <c r="C520" s="6" t="s">
        <v>226</v>
      </c>
      <c r="D520" s="5" t="s">
        <v>227</v>
      </c>
      <c r="E520" s="6" t="s">
        <v>806</v>
      </c>
      <c r="F520" s="6" t="s">
        <v>314</v>
      </c>
      <c r="G520" s="7">
        <v>52650</v>
      </c>
      <c r="H520" s="7">
        <v>52510</v>
      </c>
      <c r="I520" s="50">
        <v>-0.26590693257360076</v>
      </c>
      <c r="J520" s="8"/>
    </row>
    <row r="521" spans="1:10" x14ac:dyDescent="0.3">
      <c r="A521" s="4" t="s">
        <v>59</v>
      </c>
      <c r="B521" s="5" t="s">
        <v>215</v>
      </c>
      <c r="C521" s="6" t="s">
        <v>545</v>
      </c>
      <c r="D521" s="5" t="s">
        <v>546</v>
      </c>
      <c r="E521" s="6" t="s">
        <v>806</v>
      </c>
      <c r="F521" s="6" t="s">
        <v>314</v>
      </c>
      <c r="G521" s="7">
        <v>55016.666666666664</v>
      </c>
      <c r="H521" s="7">
        <v>55033.333333333336</v>
      </c>
      <c r="I521" s="50">
        <v>3.0293850348384055E-2</v>
      </c>
      <c r="J521" s="8"/>
    </row>
    <row r="522" spans="1:10" x14ac:dyDescent="0.3">
      <c r="A522" s="4" t="s">
        <v>74</v>
      </c>
      <c r="B522" s="5" t="s">
        <v>747</v>
      </c>
      <c r="C522" s="6" t="s">
        <v>749</v>
      </c>
      <c r="D522" s="5" t="s">
        <v>750</v>
      </c>
      <c r="E522" s="6" t="s">
        <v>806</v>
      </c>
      <c r="F522" s="6" t="s">
        <v>314</v>
      </c>
      <c r="G522" s="7">
        <v>51333.333333333336</v>
      </c>
      <c r="H522" s="7">
        <v>52333.333333333336</v>
      </c>
      <c r="I522" s="50">
        <v>1.9480519480519431</v>
      </c>
      <c r="J522" s="8"/>
    </row>
    <row r="523" spans="1:10" x14ac:dyDescent="0.3">
      <c r="A523" s="4" t="s">
        <v>73</v>
      </c>
      <c r="B523" s="5" t="s">
        <v>491</v>
      </c>
      <c r="C523" s="6" t="s">
        <v>492</v>
      </c>
      <c r="D523" s="5" t="s">
        <v>493</v>
      </c>
      <c r="E523" s="6" t="s">
        <v>806</v>
      </c>
      <c r="F523" s="6" t="s">
        <v>314</v>
      </c>
      <c r="G523" s="7" t="s">
        <v>93</v>
      </c>
      <c r="H523" s="7">
        <v>61800</v>
      </c>
      <c r="I523" s="50" t="s">
        <v>93</v>
      </c>
      <c r="J523" s="8"/>
    </row>
    <row r="524" spans="1:10" x14ac:dyDescent="0.3">
      <c r="A524" s="4" t="s">
        <v>69</v>
      </c>
      <c r="B524" s="5" t="s">
        <v>239</v>
      </c>
      <c r="C524" s="6" t="s">
        <v>240</v>
      </c>
      <c r="D524" s="5" t="s">
        <v>241</v>
      </c>
      <c r="E524" s="6" t="s">
        <v>806</v>
      </c>
      <c r="F524" s="6" t="s">
        <v>314</v>
      </c>
      <c r="G524" s="7">
        <v>50333.333333333336</v>
      </c>
      <c r="H524" s="7">
        <v>50333.333333333336</v>
      </c>
      <c r="I524" s="50">
        <v>0</v>
      </c>
      <c r="J524" s="8"/>
    </row>
    <row r="525" spans="1:10" x14ac:dyDescent="0.3">
      <c r="A525" s="4" t="s">
        <v>53</v>
      </c>
      <c r="B525" s="5" t="s">
        <v>126</v>
      </c>
      <c r="C525" s="6" t="s">
        <v>127</v>
      </c>
      <c r="D525" s="5" t="s">
        <v>128</v>
      </c>
      <c r="E525" s="6" t="s">
        <v>807</v>
      </c>
      <c r="F525" s="6" t="s">
        <v>92</v>
      </c>
      <c r="G525" s="7">
        <v>98500</v>
      </c>
      <c r="H525" s="7">
        <v>106000</v>
      </c>
      <c r="I525" s="50">
        <v>7.6142131979695327</v>
      </c>
      <c r="J525" s="8"/>
    </row>
    <row r="526" spans="1:10" x14ac:dyDescent="0.3">
      <c r="A526" s="4" t="s">
        <v>53</v>
      </c>
      <c r="B526" s="5" t="s">
        <v>126</v>
      </c>
      <c r="C526" s="6" t="s">
        <v>139</v>
      </c>
      <c r="D526" s="5" t="s">
        <v>140</v>
      </c>
      <c r="E526" s="6" t="s">
        <v>807</v>
      </c>
      <c r="F526" s="6" t="s">
        <v>92</v>
      </c>
      <c r="G526" s="7">
        <v>103500</v>
      </c>
      <c r="H526" s="7">
        <v>104333.33333333333</v>
      </c>
      <c r="I526" s="50">
        <v>0.80515297906602612</v>
      </c>
      <c r="J526" s="8"/>
    </row>
    <row r="527" spans="1:10" x14ac:dyDescent="0.3">
      <c r="A527" s="4" t="s">
        <v>53</v>
      </c>
      <c r="B527" s="5" t="s">
        <v>126</v>
      </c>
      <c r="C527" s="6" t="s">
        <v>300</v>
      </c>
      <c r="D527" s="5" t="s">
        <v>301</v>
      </c>
      <c r="E527" s="6" t="s">
        <v>807</v>
      </c>
      <c r="F527" s="6" t="s">
        <v>92</v>
      </c>
      <c r="G527" s="7">
        <v>104000</v>
      </c>
      <c r="H527" s="7">
        <v>103500</v>
      </c>
      <c r="I527" s="50">
        <v>-0.48076923076922906</v>
      </c>
      <c r="J527" s="8"/>
    </row>
    <row r="528" spans="1:10" x14ac:dyDescent="0.3">
      <c r="A528" s="4" t="s">
        <v>62</v>
      </c>
      <c r="B528" s="5" t="s">
        <v>102</v>
      </c>
      <c r="C528" s="6" t="s">
        <v>302</v>
      </c>
      <c r="D528" s="5" t="s">
        <v>303</v>
      </c>
      <c r="E528" s="6" t="s">
        <v>807</v>
      </c>
      <c r="F528" s="6" t="s">
        <v>236</v>
      </c>
      <c r="G528" s="7">
        <v>31133.333333333332</v>
      </c>
      <c r="H528" s="7">
        <v>32283.333333333332</v>
      </c>
      <c r="I528" s="50">
        <v>3.6937901498929282</v>
      </c>
      <c r="J528" s="8"/>
    </row>
    <row r="529" spans="1:10" x14ac:dyDescent="0.3">
      <c r="A529" s="4" t="s">
        <v>53</v>
      </c>
      <c r="B529" s="5" t="s">
        <v>126</v>
      </c>
      <c r="C529" s="6" t="s">
        <v>127</v>
      </c>
      <c r="D529" s="5" t="s">
        <v>128</v>
      </c>
      <c r="E529" s="6" t="s">
        <v>807</v>
      </c>
      <c r="F529" s="6" t="s">
        <v>236</v>
      </c>
      <c r="G529" s="7">
        <v>29525</v>
      </c>
      <c r="H529" s="7">
        <v>29012.5</v>
      </c>
      <c r="I529" s="50">
        <v>-1.7358171041490289</v>
      </c>
      <c r="J529" s="8"/>
    </row>
    <row r="530" spans="1:10" x14ac:dyDescent="0.3">
      <c r="A530" s="4" t="s">
        <v>53</v>
      </c>
      <c r="B530" s="5" t="s">
        <v>126</v>
      </c>
      <c r="C530" s="6" t="s">
        <v>129</v>
      </c>
      <c r="D530" s="5" t="s">
        <v>130</v>
      </c>
      <c r="E530" s="6" t="s">
        <v>807</v>
      </c>
      <c r="F530" s="6" t="s">
        <v>236</v>
      </c>
      <c r="G530" s="7">
        <v>28550</v>
      </c>
      <c r="H530" s="7">
        <v>29775</v>
      </c>
      <c r="I530" s="50">
        <v>4.2907180385288957</v>
      </c>
      <c r="J530" s="8"/>
    </row>
    <row r="531" spans="1:10" x14ac:dyDescent="0.3">
      <c r="A531" s="4" t="s">
        <v>53</v>
      </c>
      <c r="B531" s="5" t="s">
        <v>126</v>
      </c>
      <c r="C531" s="6" t="s">
        <v>298</v>
      </c>
      <c r="D531" s="5" t="s">
        <v>299</v>
      </c>
      <c r="E531" s="6" t="s">
        <v>807</v>
      </c>
      <c r="F531" s="6" t="s">
        <v>236</v>
      </c>
      <c r="G531" s="7">
        <v>27225</v>
      </c>
      <c r="H531" s="7">
        <v>28475</v>
      </c>
      <c r="I531" s="50">
        <v>4.5913682277318735</v>
      </c>
      <c r="J531" s="8"/>
    </row>
    <row r="532" spans="1:10" x14ac:dyDescent="0.3">
      <c r="A532" s="4" t="s">
        <v>53</v>
      </c>
      <c r="B532" s="5" t="s">
        <v>126</v>
      </c>
      <c r="C532" s="6" t="s">
        <v>139</v>
      </c>
      <c r="D532" s="5" t="s">
        <v>140</v>
      </c>
      <c r="E532" s="6" t="s">
        <v>807</v>
      </c>
      <c r="F532" s="6" t="s">
        <v>236</v>
      </c>
      <c r="G532" s="7">
        <v>29166.666666666668</v>
      </c>
      <c r="H532" s="7">
        <v>29600</v>
      </c>
      <c r="I532" s="50">
        <v>1.4857142857142902</v>
      </c>
      <c r="J532" s="8"/>
    </row>
    <row r="533" spans="1:10" x14ac:dyDescent="0.3">
      <c r="A533" s="4" t="s">
        <v>53</v>
      </c>
      <c r="B533" s="5" t="s">
        <v>126</v>
      </c>
      <c r="C533" s="6" t="s">
        <v>249</v>
      </c>
      <c r="D533" s="5" t="s">
        <v>250</v>
      </c>
      <c r="E533" s="6" t="s">
        <v>807</v>
      </c>
      <c r="F533" s="6" t="s">
        <v>236</v>
      </c>
      <c r="G533" s="7">
        <v>26250</v>
      </c>
      <c r="H533" s="7">
        <v>26700</v>
      </c>
      <c r="I533" s="50">
        <v>1.7142857142857126</v>
      </c>
      <c r="J533" s="8"/>
    </row>
    <row r="534" spans="1:10" x14ac:dyDescent="0.3">
      <c r="A534" s="4" t="s">
        <v>53</v>
      </c>
      <c r="B534" s="5" t="s">
        <v>126</v>
      </c>
      <c r="C534" s="6" t="s">
        <v>300</v>
      </c>
      <c r="D534" s="5" t="s">
        <v>301</v>
      </c>
      <c r="E534" s="6" t="s">
        <v>807</v>
      </c>
      <c r="F534" s="6" t="s">
        <v>236</v>
      </c>
      <c r="G534" s="7">
        <v>29125</v>
      </c>
      <c r="H534" s="7">
        <v>30275</v>
      </c>
      <c r="I534" s="50">
        <v>3.9484978540772486</v>
      </c>
      <c r="J534" s="8"/>
    </row>
    <row r="535" spans="1:10" x14ac:dyDescent="0.3">
      <c r="A535" s="4" t="s">
        <v>57</v>
      </c>
      <c r="B535" s="5" t="s">
        <v>88</v>
      </c>
      <c r="C535" s="6" t="s">
        <v>177</v>
      </c>
      <c r="D535" s="5" t="s">
        <v>178</v>
      </c>
      <c r="E535" s="6" t="s">
        <v>807</v>
      </c>
      <c r="F535" s="6" t="s">
        <v>236</v>
      </c>
      <c r="G535" s="7">
        <v>30800</v>
      </c>
      <c r="H535" s="7">
        <v>29225</v>
      </c>
      <c r="I535" s="50">
        <v>-5.1136363636363651</v>
      </c>
      <c r="J535" s="8"/>
    </row>
    <row r="536" spans="1:10" x14ac:dyDescent="0.3">
      <c r="A536" s="4" t="s">
        <v>51</v>
      </c>
      <c r="B536" s="5" t="s">
        <v>181</v>
      </c>
      <c r="C536" s="6" t="s">
        <v>260</v>
      </c>
      <c r="D536" s="5" t="s">
        <v>261</v>
      </c>
      <c r="E536" s="6" t="s">
        <v>807</v>
      </c>
      <c r="F536" s="6" t="s">
        <v>236</v>
      </c>
      <c r="G536" s="7" t="s">
        <v>93</v>
      </c>
      <c r="H536" s="7">
        <v>29266.666666666668</v>
      </c>
      <c r="I536" s="50" t="s">
        <v>93</v>
      </c>
      <c r="J536" s="8"/>
    </row>
    <row r="537" spans="1:10" x14ac:dyDescent="0.3">
      <c r="A537" s="4" t="s">
        <v>51</v>
      </c>
      <c r="B537" s="5" t="s">
        <v>181</v>
      </c>
      <c r="C537" s="6" t="s">
        <v>182</v>
      </c>
      <c r="D537" s="5" t="s">
        <v>183</v>
      </c>
      <c r="E537" s="6" t="s">
        <v>807</v>
      </c>
      <c r="F537" s="6" t="s">
        <v>236</v>
      </c>
      <c r="G537" s="7">
        <v>27800</v>
      </c>
      <c r="H537" s="7">
        <v>28300</v>
      </c>
      <c r="I537" s="50">
        <v>1.7985611510791477</v>
      </c>
      <c r="J537" s="8"/>
    </row>
    <row r="538" spans="1:10" x14ac:dyDescent="0.3">
      <c r="A538" s="4" t="s">
        <v>51</v>
      </c>
      <c r="B538" s="5" t="s">
        <v>181</v>
      </c>
      <c r="C538" s="6" t="s">
        <v>234</v>
      </c>
      <c r="D538" s="5" t="s">
        <v>235</v>
      </c>
      <c r="E538" s="6" t="s">
        <v>807</v>
      </c>
      <c r="F538" s="6" t="s">
        <v>236</v>
      </c>
      <c r="G538" s="7">
        <v>27340</v>
      </c>
      <c r="H538" s="7">
        <v>28600</v>
      </c>
      <c r="I538" s="50">
        <v>4.6086320409656212</v>
      </c>
      <c r="J538" s="8"/>
    </row>
    <row r="539" spans="1:10" x14ac:dyDescent="0.3">
      <c r="A539" s="4" t="s">
        <v>51</v>
      </c>
      <c r="B539" s="5" t="s">
        <v>181</v>
      </c>
      <c r="C539" s="6" t="s">
        <v>184</v>
      </c>
      <c r="D539" s="5" t="s">
        <v>185</v>
      </c>
      <c r="E539" s="6" t="s">
        <v>807</v>
      </c>
      <c r="F539" s="6" t="s">
        <v>236</v>
      </c>
      <c r="G539" s="7">
        <v>28250</v>
      </c>
      <c r="H539" s="7">
        <v>28300</v>
      </c>
      <c r="I539" s="50">
        <v>0.17699115044247371</v>
      </c>
      <c r="J539" s="8"/>
    </row>
    <row r="540" spans="1:10" x14ac:dyDescent="0.3">
      <c r="A540" s="4" t="s">
        <v>51</v>
      </c>
      <c r="B540" s="5" t="s">
        <v>181</v>
      </c>
      <c r="C540" s="6" t="s">
        <v>262</v>
      </c>
      <c r="D540" s="5" t="s">
        <v>263</v>
      </c>
      <c r="E540" s="6" t="s">
        <v>807</v>
      </c>
      <c r="F540" s="6" t="s">
        <v>236</v>
      </c>
      <c r="G540" s="7">
        <v>29860</v>
      </c>
      <c r="H540" s="7">
        <v>29540</v>
      </c>
      <c r="I540" s="50">
        <v>-1.0716677829872734</v>
      </c>
      <c r="J540" s="8"/>
    </row>
    <row r="541" spans="1:10" x14ac:dyDescent="0.3">
      <c r="A541" s="4" t="s">
        <v>64</v>
      </c>
      <c r="B541" s="5" t="s">
        <v>191</v>
      </c>
      <c r="C541" s="6" t="s">
        <v>192</v>
      </c>
      <c r="D541" s="5" t="s">
        <v>193</v>
      </c>
      <c r="E541" s="6" t="s">
        <v>807</v>
      </c>
      <c r="F541" s="6" t="s">
        <v>236</v>
      </c>
      <c r="G541" s="7">
        <v>28140</v>
      </c>
      <c r="H541" s="7">
        <v>29240</v>
      </c>
      <c r="I541" s="50">
        <v>3.9090262970860046</v>
      </c>
      <c r="J541" s="8"/>
    </row>
    <row r="542" spans="1:10" x14ac:dyDescent="0.3">
      <c r="A542" s="4" t="s">
        <v>64</v>
      </c>
      <c r="B542" s="5" t="s">
        <v>191</v>
      </c>
      <c r="C542" s="6" t="s">
        <v>289</v>
      </c>
      <c r="D542" s="5" t="s">
        <v>290</v>
      </c>
      <c r="E542" s="6" t="s">
        <v>807</v>
      </c>
      <c r="F542" s="6" t="s">
        <v>236</v>
      </c>
      <c r="G542" s="7">
        <v>27575</v>
      </c>
      <c r="H542" s="7">
        <v>28631.333333333332</v>
      </c>
      <c r="I542" s="50">
        <v>3.8307645814445346</v>
      </c>
      <c r="J542" s="8"/>
    </row>
    <row r="543" spans="1:10" x14ac:dyDescent="0.3">
      <c r="A543" s="4" t="s">
        <v>61</v>
      </c>
      <c r="B543" s="5" t="s">
        <v>94</v>
      </c>
      <c r="C543" s="6" t="s">
        <v>95</v>
      </c>
      <c r="D543" s="5" t="s">
        <v>96</v>
      </c>
      <c r="E543" s="6" t="s">
        <v>807</v>
      </c>
      <c r="F543" s="6" t="s">
        <v>236</v>
      </c>
      <c r="G543" s="7">
        <v>30750</v>
      </c>
      <c r="H543" s="7">
        <v>30500</v>
      </c>
      <c r="I543" s="50">
        <v>-0.81300813008130524</v>
      </c>
      <c r="J543" s="8"/>
    </row>
    <row r="544" spans="1:10" x14ac:dyDescent="0.3">
      <c r="A544" s="4" t="s">
        <v>55</v>
      </c>
      <c r="B544" s="5" t="s">
        <v>196</v>
      </c>
      <c r="C544" s="6" t="s">
        <v>199</v>
      </c>
      <c r="D544" s="5" t="s">
        <v>200</v>
      </c>
      <c r="E544" s="6" t="s">
        <v>807</v>
      </c>
      <c r="F544" s="6" t="s">
        <v>236</v>
      </c>
      <c r="G544" s="7" t="s">
        <v>93</v>
      </c>
      <c r="H544" s="7">
        <v>31300</v>
      </c>
      <c r="I544" s="50" t="s">
        <v>93</v>
      </c>
      <c r="J544" s="8"/>
    </row>
    <row r="545" spans="1:10" x14ac:dyDescent="0.3">
      <c r="A545" s="4" t="s">
        <v>65</v>
      </c>
      <c r="B545" s="5" t="s">
        <v>205</v>
      </c>
      <c r="C545" s="6" t="s">
        <v>279</v>
      </c>
      <c r="D545" s="5" t="s">
        <v>280</v>
      </c>
      <c r="E545" s="6" t="s">
        <v>807</v>
      </c>
      <c r="F545" s="6" t="s">
        <v>236</v>
      </c>
      <c r="G545" s="7">
        <v>29200</v>
      </c>
      <c r="H545" s="7">
        <v>30000</v>
      </c>
      <c r="I545" s="50">
        <v>2.7397260273972712</v>
      </c>
      <c r="J545" s="8"/>
    </row>
    <row r="546" spans="1:10" x14ac:dyDescent="0.3">
      <c r="A546" s="4" t="s">
        <v>61</v>
      </c>
      <c r="B546" s="5" t="s">
        <v>94</v>
      </c>
      <c r="C546" s="6" t="s">
        <v>266</v>
      </c>
      <c r="D546" s="5" t="s">
        <v>267</v>
      </c>
      <c r="E546" s="6" t="s">
        <v>808</v>
      </c>
      <c r="F546" s="6" t="s">
        <v>92</v>
      </c>
      <c r="G546" s="7">
        <v>101500</v>
      </c>
      <c r="H546" s="7">
        <v>101333.33333333333</v>
      </c>
      <c r="I546" s="50">
        <v>-0.16420361247947435</v>
      </c>
      <c r="J546" s="8"/>
    </row>
    <row r="547" spans="1:10" x14ac:dyDescent="0.3">
      <c r="A547" s="4" t="s">
        <v>58</v>
      </c>
      <c r="B547" s="5" t="s">
        <v>98</v>
      </c>
      <c r="C547" s="6" t="s">
        <v>312</v>
      </c>
      <c r="D547" s="5" t="s">
        <v>313</v>
      </c>
      <c r="E547" s="6" t="s">
        <v>808</v>
      </c>
      <c r="F547" s="6" t="s">
        <v>92</v>
      </c>
      <c r="G547" s="7">
        <v>142304.75</v>
      </c>
      <c r="H547" s="7">
        <v>153489.66666666666</v>
      </c>
      <c r="I547" s="50">
        <v>7.8598336785431711</v>
      </c>
      <c r="J547" s="8"/>
    </row>
    <row r="548" spans="1:10" x14ac:dyDescent="0.3">
      <c r="A548" s="4" t="s">
        <v>62</v>
      </c>
      <c r="B548" s="5" t="s">
        <v>102</v>
      </c>
      <c r="C548" s="6" t="s">
        <v>103</v>
      </c>
      <c r="D548" s="5" t="s">
        <v>104</v>
      </c>
      <c r="E548" s="6" t="s">
        <v>809</v>
      </c>
      <c r="F548" s="6" t="s">
        <v>92</v>
      </c>
      <c r="G548" s="7">
        <v>16887.5</v>
      </c>
      <c r="H548" s="7">
        <v>17530</v>
      </c>
      <c r="I548" s="50">
        <v>3.804589193190222</v>
      </c>
      <c r="J548" s="8"/>
    </row>
    <row r="549" spans="1:10" x14ac:dyDescent="0.3">
      <c r="A549" s="4" t="s">
        <v>62</v>
      </c>
      <c r="B549" s="5" t="s">
        <v>102</v>
      </c>
      <c r="C549" s="6" t="s">
        <v>443</v>
      </c>
      <c r="D549" s="5" t="s">
        <v>278</v>
      </c>
      <c r="E549" s="6" t="s">
        <v>809</v>
      </c>
      <c r="F549" s="6" t="s">
        <v>92</v>
      </c>
      <c r="G549" s="7" t="s">
        <v>93</v>
      </c>
      <c r="H549" s="7">
        <v>15406.666666666666</v>
      </c>
      <c r="I549" s="50" t="s">
        <v>93</v>
      </c>
      <c r="J549" s="8"/>
    </row>
    <row r="550" spans="1:10" x14ac:dyDescent="0.3">
      <c r="A550" s="4" t="s">
        <v>62</v>
      </c>
      <c r="B550" s="5" t="s">
        <v>102</v>
      </c>
      <c r="C550" s="6" t="s">
        <v>106</v>
      </c>
      <c r="D550" s="5" t="s">
        <v>107</v>
      </c>
      <c r="E550" s="6" t="s">
        <v>809</v>
      </c>
      <c r="F550" s="6" t="s">
        <v>92</v>
      </c>
      <c r="G550" s="7">
        <v>16425</v>
      </c>
      <c r="H550" s="7">
        <v>16175</v>
      </c>
      <c r="I550" s="50">
        <v>-1.5220700152207001</v>
      </c>
      <c r="J550" s="8"/>
    </row>
    <row r="551" spans="1:10" x14ac:dyDescent="0.3">
      <c r="A551" s="4" t="s">
        <v>62</v>
      </c>
      <c r="B551" s="5" t="s">
        <v>102</v>
      </c>
      <c r="C551" s="6" t="s">
        <v>384</v>
      </c>
      <c r="D551" s="5" t="s">
        <v>385</v>
      </c>
      <c r="E551" s="6" t="s">
        <v>809</v>
      </c>
      <c r="F551" s="6" t="s">
        <v>92</v>
      </c>
      <c r="G551" s="7">
        <v>15810</v>
      </c>
      <c r="H551" s="7">
        <v>16866.666666666668</v>
      </c>
      <c r="I551" s="50">
        <v>6.6835336285051783</v>
      </c>
      <c r="J551" s="8"/>
    </row>
    <row r="552" spans="1:10" x14ac:dyDescent="0.3">
      <c r="A552" s="4" t="s">
        <v>62</v>
      </c>
      <c r="B552" s="5" t="s">
        <v>102</v>
      </c>
      <c r="C552" s="6" t="s">
        <v>243</v>
      </c>
      <c r="D552" s="5" t="s">
        <v>244</v>
      </c>
      <c r="E552" s="6" t="s">
        <v>809</v>
      </c>
      <c r="F552" s="6" t="s">
        <v>92</v>
      </c>
      <c r="G552" s="7">
        <v>16283.333333333334</v>
      </c>
      <c r="H552" s="7">
        <v>16250</v>
      </c>
      <c r="I552" s="50">
        <v>-0.20470829068577334</v>
      </c>
      <c r="J552" s="8"/>
    </row>
    <row r="553" spans="1:10" x14ac:dyDescent="0.3">
      <c r="A553" s="4" t="s">
        <v>62</v>
      </c>
      <c r="B553" s="5" t="s">
        <v>102</v>
      </c>
      <c r="C553" s="6" t="s">
        <v>344</v>
      </c>
      <c r="D553" s="5" t="s">
        <v>345</v>
      </c>
      <c r="E553" s="6" t="s">
        <v>809</v>
      </c>
      <c r="F553" s="6" t="s">
        <v>92</v>
      </c>
      <c r="G553" s="7">
        <v>15833.333333333334</v>
      </c>
      <c r="H553" s="7">
        <v>16000</v>
      </c>
      <c r="I553" s="50">
        <v>1.0526315789473717</v>
      </c>
      <c r="J553" s="8"/>
    </row>
    <row r="554" spans="1:10" x14ac:dyDescent="0.3">
      <c r="A554" s="4" t="s">
        <v>62</v>
      </c>
      <c r="B554" s="5" t="s">
        <v>102</v>
      </c>
      <c r="C554" s="6" t="s">
        <v>110</v>
      </c>
      <c r="D554" s="5" t="s">
        <v>111</v>
      </c>
      <c r="E554" s="6" t="s">
        <v>809</v>
      </c>
      <c r="F554" s="6" t="s">
        <v>92</v>
      </c>
      <c r="G554" s="7">
        <v>16260</v>
      </c>
      <c r="H554" s="7">
        <v>16640</v>
      </c>
      <c r="I554" s="50">
        <v>2.3370233702336929</v>
      </c>
      <c r="J554" s="8"/>
    </row>
    <row r="555" spans="1:10" x14ac:dyDescent="0.3">
      <c r="A555" s="4" t="s">
        <v>62</v>
      </c>
      <c r="B555" s="5" t="s">
        <v>102</v>
      </c>
      <c r="C555" s="6" t="s">
        <v>112</v>
      </c>
      <c r="D555" s="5" t="s">
        <v>113</v>
      </c>
      <c r="E555" s="6" t="s">
        <v>809</v>
      </c>
      <c r="F555" s="6" t="s">
        <v>92</v>
      </c>
      <c r="G555" s="7">
        <v>15537.5</v>
      </c>
      <c r="H555" s="7">
        <v>16100</v>
      </c>
      <c r="I555" s="50">
        <v>3.6202735317779622</v>
      </c>
      <c r="J555" s="8"/>
    </row>
    <row r="556" spans="1:10" x14ac:dyDescent="0.3">
      <c r="A556" s="4" t="s">
        <v>62</v>
      </c>
      <c r="B556" s="5" t="s">
        <v>102</v>
      </c>
      <c r="C556" s="6" t="s">
        <v>245</v>
      </c>
      <c r="D556" s="5" t="s">
        <v>246</v>
      </c>
      <c r="E556" s="6" t="s">
        <v>809</v>
      </c>
      <c r="F556" s="6" t="s">
        <v>92</v>
      </c>
      <c r="G556" s="7">
        <v>14000</v>
      </c>
      <c r="H556" s="7">
        <v>14000</v>
      </c>
      <c r="I556" s="50">
        <v>0</v>
      </c>
      <c r="J556" s="8"/>
    </row>
    <row r="557" spans="1:10" x14ac:dyDescent="0.3">
      <c r="A557" s="4" t="s">
        <v>62</v>
      </c>
      <c r="B557" s="5" t="s">
        <v>102</v>
      </c>
      <c r="C557" s="6" t="s">
        <v>114</v>
      </c>
      <c r="D557" s="5" t="s">
        <v>115</v>
      </c>
      <c r="E557" s="6" t="s">
        <v>809</v>
      </c>
      <c r="F557" s="6" t="s">
        <v>92</v>
      </c>
      <c r="G557" s="7">
        <v>16500</v>
      </c>
      <c r="H557" s="7">
        <v>17196</v>
      </c>
      <c r="I557" s="50">
        <v>4.2181818181818098</v>
      </c>
      <c r="J557" s="8"/>
    </row>
    <row r="558" spans="1:10" x14ac:dyDescent="0.3">
      <c r="A558" s="4" t="s">
        <v>62</v>
      </c>
      <c r="B558" s="5" t="s">
        <v>102</v>
      </c>
      <c r="C558" s="6" t="s">
        <v>116</v>
      </c>
      <c r="D558" s="5" t="s">
        <v>117</v>
      </c>
      <c r="E558" s="6" t="s">
        <v>809</v>
      </c>
      <c r="F558" s="6" t="s">
        <v>92</v>
      </c>
      <c r="G558" s="7">
        <v>15750</v>
      </c>
      <c r="H558" s="7">
        <v>16000</v>
      </c>
      <c r="I558" s="50">
        <v>1.5873015873015817</v>
      </c>
      <c r="J558" s="8"/>
    </row>
    <row r="559" spans="1:10" x14ac:dyDescent="0.3">
      <c r="A559" s="4" t="s">
        <v>62</v>
      </c>
      <c r="B559" s="5" t="s">
        <v>102</v>
      </c>
      <c r="C559" s="6" t="s">
        <v>118</v>
      </c>
      <c r="D559" s="5" t="s">
        <v>119</v>
      </c>
      <c r="E559" s="6" t="s">
        <v>809</v>
      </c>
      <c r="F559" s="6" t="s">
        <v>92</v>
      </c>
      <c r="G559" s="7">
        <v>16190</v>
      </c>
      <c r="H559" s="7">
        <v>15833.333333333334</v>
      </c>
      <c r="I559" s="50">
        <v>-2.2030059707638383</v>
      </c>
      <c r="J559" s="8"/>
    </row>
    <row r="560" spans="1:10" x14ac:dyDescent="0.3">
      <c r="A560" s="4" t="s">
        <v>62</v>
      </c>
      <c r="B560" s="5" t="s">
        <v>102</v>
      </c>
      <c r="C560" s="6" t="s">
        <v>120</v>
      </c>
      <c r="D560" s="5" t="s">
        <v>121</v>
      </c>
      <c r="E560" s="6" t="s">
        <v>809</v>
      </c>
      <c r="F560" s="6" t="s">
        <v>92</v>
      </c>
      <c r="G560" s="7">
        <v>14166.666666666666</v>
      </c>
      <c r="H560" s="7">
        <v>14500</v>
      </c>
      <c r="I560" s="50">
        <v>2.3529411764706021</v>
      </c>
      <c r="J560" s="8"/>
    </row>
    <row r="561" spans="1:10" x14ac:dyDescent="0.3">
      <c r="A561" s="4" t="s">
        <v>62</v>
      </c>
      <c r="B561" s="5" t="s">
        <v>102</v>
      </c>
      <c r="C561" s="6" t="s">
        <v>122</v>
      </c>
      <c r="D561" s="5" t="s">
        <v>123</v>
      </c>
      <c r="E561" s="6" t="s">
        <v>809</v>
      </c>
      <c r="F561" s="6" t="s">
        <v>92</v>
      </c>
      <c r="G561" s="7">
        <v>15625</v>
      </c>
      <c r="H561" s="7">
        <v>15825</v>
      </c>
      <c r="I561" s="50">
        <v>1.2799999999999923</v>
      </c>
      <c r="J561" s="8"/>
    </row>
    <row r="562" spans="1:10" x14ac:dyDescent="0.3">
      <c r="A562" s="4" t="s">
        <v>62</v>
      </c>
      <c r="B562" s="5" t="s">
        <v>102</v>
      </c>
      <c r="C562" s="6" t="s">
        <v>247</v>
      </c>
      <c r="D562" s="5" t="s">
        <v>248</v>
      </c>
      <c r="E562" s="6" t="s">
        <v>809</v>
      </c>
      <c r="F562" s="6" t="s">
        <v>92</v>
      </c>
      <c r="G562" s="7">
        <v>15800</v>
      </c>
      <c r="H562" s="7">
        <v>16666.666666666668</v>
      </c>
      <c r="I562" s="50">
        <v>5.4852320675105481</v>
      </c>
      <c r="J562" s="8"/>
    </row>
    <row r="563" spans="1:10" x14ac:dyDescent="0.3">
      <c r="A563" s="4" t="s">
        <v>62</v>
      </c>
      <c r="B563" s="5" t="s">
        <v>102</v>
      </c>
      <c r="C563" s="6" t="s">
        <v>391</v>
      </c>
      <c r="D563" s="5" t="s">
        <v>392</v>
      </c>
      <c r="E563" s="6" t="s">
        <v>809</v>
      </c>
      <c r="F563" s="6" t="s">
        <v>92</v>
      </c>
      <c r="G563" s="7">
        <v>16180</v>
      </c>
      <c r="H563" s="7">
        <v>17175</v>
      </c>
      <c r="I563" s="50">
        <v>6.1495673671198903</v>
      </c>
      <c r="J563" s="8"/>
    </row>
    <row r="564" spans="1:10" x14ac:dyDescent="0.3">
      <c r="A564" s="4" t="s">
        <v>75</v>
      </c>
      <c r="B564" s="5" t="s">
        <v>431</v>
      </c>
      <c r="C564" s="6" t="s">
        <v>432</v>
      </c>
      <c r="D564" s="5" t="s">
        <v>433</v>
      </c>
      <c r="E564" s="6" t="s">
        <v>809</v>
      </c>
      <c r="F564" s="6" t="s">
        <v>92</v>
      </c>
      <c r="G564" s="7" t="s">
        <v>93</v>
      </c>
      <c r="H564" s="7">
        <v>17933.333333333332</v>
      </c>
      <c r="I564" s="50" t="s">
        <v>93</v>
      </c>
      <c r="J564" s="8"/>
    </row>
    <row r="565" spans="1:10" x14ac:dyDescent="0.3">
      <c r="A565" s="4" t="s">
        <v>56</v>
      </c>
      <c r="B565" s="5" t="s">
        <v>124</v>
      </c>
      <c r="C565" s="6" t="s">
        <v>125</v>
      </c>
      <c r="D565" s="5" t="s">
        <v>124</v>
      </c>
      <c r="E565" s="6" t="s">
        <v>809</v>
      </c>
      <c r="F565" s="6" t="s">
        <v>92</v>
      </c>
      <c r="G565" s="7">
        <v>16666.666666666668</v>
      </c>
      <c r="H565" s="7">
        <v>16333.333333333334</v>
      </c>
      <c r="I565" s="50">
        <v>-2.0000000000000018</v>
      </c>
      <c r="J565" s="8"/>
    </row>
    <row r="566" spans="1:10" x14ac:dyDescent="0.3">
      <c r="A566" s="4" t="s">
        <v>70</v>
      </c>
      <c r="B566" s="5" t="s">
        <v>393</v>
      </c>
      <c r="C566" s="6" t="s">
        <v>394</v>
      </c>
      <c r="D566" s="5" t="s">
        <v>395</v>
      </c>
      <c r="E566" s="6" t="s">
        <v>809</v>
      </c>
      <c r="F566" s="6" t="s">
        <v>92</v>
      </c>
      <c r="G566" s="7">
        <v>17065</v>
      </c>
      <c r="H566" s="7">
        <v>17340</v>
      </c>
      <c r="I566" s="50">
        <v>1.611485496630527</v>
      </c>
      <c r="J566" s="8"/>
    </row>
    <row r="567" spans="1:10" x14ac:dyDescent="0.3">
      <c r="A567" s="4" t="s">
        <v>70</v>
      </c>
      <c r="B567" s="5" t="s">
        <v>393</v>
      </c>
      <c r="C567" s="6" t="s">
        <v>767</v>
      </c>
      <c r="D567" s="5" t="s">
        <v>768</v>
      </c>
      <c r="E567" s="6" t="s">
        <v>809</v>
      </c>
      <c r="F567" s="6" t="s">
        <v>92</v>
      </c>
      <c r="G567" s="7">
        <v>17900</v>
      </c>
      <c r="H567" s="7">
        <v>18400</v>
      </c>
      <c r="I567" s="50">
        <v>2.7932960893854775</v>
      </c>
      <c r="J567" s="8"/>
    </row>
    <row r="568" spans="1:10" x14ac:dyDescent="0.3">
      <c r="A568" s="4" t="s">
        <v>70</v>
      </c>
      <c r="B568" s="5" t="s">
        <v>393</v>
      </c>
      <c r="C568" s="6" t="s">
        <v>775</v>
      </c>
      <c r="D568" s="5" t="s">
        <v>776</v>
      </c>
      <c r="E568" s="6" t="s">
        <v>809</v>
      </c>
      <c r="F568" s="6" t="s">
        <v>92</v>
      </c>
      <c r="G568" s="7">
        <v>15785.714285714286</v>
      </c>
      <c r="H568" s="7">
        <v>16214.285714285714</v>
      </c>
      <c r="I568" s="50">
        <v>2.7149321266968229</v>
      </c>
      <c r="J568" s="8"/>
    </row>
    <row r="569" spans="1:10" x14ac:dyDescent="0.3">
      <c r="A569" s="4" t="s">
        <v>70</v>
      </c>
      <c r="B569" s="5" t="s">
        <v>393</v>
      </c>
      <c r="C569" s="6" t="s">
        <v>759</v>
      </c>
      <c r="D569" s="5" t="s">
        <v>760</v>
      </c>
      <c r="E569" s="6" t="s">
        <v>809</v>
      </c>
      <c r="F569" s="6" t="s">
        <v>92</v>
      </c>
      <c r="G569" s="7">
        <v>16360</v>
      </c>
      <c r="H569" s="7">
        <v>15800</v>
      </c>
      <c r="I569" s="50">
        <v>-3.4229828850855792</v>
      </c>
      <c r="J569" s="8"/>
    </row>
    <row r="570" spans="1:10" x14ac:dyDescent="0.3">
      <c r="A570" s="4" t="s">
        <v>53</v>
      </c>
      <c r="B570" s="5" t="s">
        <v>126</v>
      </c>
      <c r="C570" s="6" t="s">
        <v>133</v>
      </c>
      <c r="D570" s="5" t="s">
        <v>134</v>
      </c>
      <c r="E570" s="6" t="s">
        <v>809</v>
      </c>
      <c r="F570" s="6" t="s">
        <v>92</v>
      </c>
      <c r="G570" s="7">
        <v>16600</v>
      </c>
      <c r="H570" s="7">
        <v>16740</v>
      </c>
      <c r="I570" s="50">
        <v>0.84337349397589634</v>
      </c>
      <c r="J570" s="8"/>
    </row>
    <row r="571" spans="1:10" x14ac:dyDescent="0.3">
      <c r="A571" s="4" t="s">
        <v>53</v>
      </c>
      <c r="B571" s="5" t="s">
        <v>126</v>
      </c>
      <c r="C571" s="6" t="s">
        <v>139</v>
      </c>
      <c r="D571" s="5" t="s">
        <v>140</v>
      </c>
      <c r="E571" s="6" t="s">
        <v>809</v>
      </c>
      <c r="F571" s="6" t="s">
        <v>92</v>
      </c>
      <c r="G571" s="7">
        <v>17500</v>
      </c>
      <c r="H571" s="7">
        <v>17540</v>
      </c>
      <c r="I571" s="50">
        <v>0.22857142857142243</v>
      </c>
      <c r="J571" s="8"/>
    </row>
    <row r="572" spans="1:10" x14ac:dyDescent="0.3">
      <c r="A572" s="4" t="s">
        <v>53</v>
      </c>
      <c r="B572" s="5" t="s">
        <v>126</v>
      </c>
      <c r="C572" s="6" t="s">
        <v>300</v>
      </c>
      <c r="D572" s="5" t="s">
        <v>301</v>
      </c>
      <c r="E572" s="6" t="s">
        <v>809</v>
      </c>
      <c r="F572" s="6" t="s">
        <v>92</v>
      </c>
      <c r="G572" s="7">
        <v>16340</v>
      </c>
      <c r="H572" s="7">
        <v>16580</v>
      </c>
      <c r="I572" s="50">
        <v>1.4687882496940086</v>
      </c>
      <c r="J572" s="8"/>
    </row>
    <row r="573" spans="1:10" x14ac:dyDescent="0.3">
      <c r="A573" s="4" t="s">
        <v>68</v>
      </c>
      <c r="B573" s="5" t="s">
        <v>333</v>
      </c>
      <c r="C573" s="6" t="s">
        <v>334</v>
      </c>
      <c r="D573" s="5" t="s">
        <v>335</v>
      </c>
      <c r="E573" s="6" t="s">
        <v>809</v>
      </c>
      <c r="F573" s="6" t="s">
        <v>92</v>
      </c>
      <c r="G573" s="7">
        <v>17000</v>
      </c>
      <c r="H573" s="7">
        <v>16666.666666666668</v>
      </c>
      <c r="I573" s="50">
        <v>-1.9607843137254832</v>
      </c>
      <c r="J573" s="8"/>
    </row>
    <row r="574" spans="1:10" x14ac:dyDescent="0.3">
      <c r="A574" s="4" t="s">
        <v>68</v>
      </c>
      <c r="B574" s="5" t="s">
        <v>333</v>
      </c>
      <c r="C574" s="6" t="s">
        <v>810</v>
      </c>
      <c r="D574" s="5" t="s">
        <v>811</v>
      </c>
      <c r="E574" s="6" t="s">
        <v>809</v>
      </c>
      <c r="F574" s="6" t="s">
        <v>92</v>
      </c>
      <c r="G574" s="7" t="s">
        <v>93</v>
      </c>
      <c r="H574" s="7">
        <v>16733.333333333332</v>
      </c>
      <c r="I574" s="50" t="s">
        <v>93</v>
      </c>
      <c r="J574" s="8"/>
    </row>
    <row r="575" spans="1:10" x14ac:dyDescent="0.3">
      <c r="A575" s="4" t="s">
        <v>66</v>
      </c>
      <c r="B575" s="5" t="s">
        <v>255</v>
      </c>
      <c r="C575" s="6" t="s">
        <v>256</v>
      </c>
      <c r="D575" s="5" t="s">
        <v>257</v>
      </c>
      <c r="E575" s="6" t="s">
        <v>809</v>
      </c>
      <c r="F575" s="6" t="s">
        <v>92</v>
      </c>
      <c r="G575" s="7">
        <v>17333.333333333332</v>
      </c>
      <c r="H575" s="7">
        <v>17333.333333333332</v>
      </c>
      <c r="I575" s="50">
        <v>0</v>
      </c>
      <c r="J575" s="8"/>
    </row>
    <row r="576" spans="1:10" x14ac:dyDescent="0.3">
      <c r="A576" s="4" t="s">
        <v>66</v>
      </c>
      <c r="B576" s="5" t="s">
        <v>255</v>
      </c>
      <c r="C576" s="6" t="s">
        <v>444</v>
      </c>
      <c r="D576" s="5" t="s">
        <v>445</v>
      </c>
      <c r="E576" s="6" t="s">
        <v>809</v>
      </c>
      <c r="F576" s="6" t="s">
        <v>92</v>
      </c>
      <c r="G576" s="7">
        <v>15866.666666666666</v>
      </c>
      <c r="H576" s="7">
        <v>15866.666666666666</v>
      </c>
      <c r="I576" s="50">
        <v>0</v>
      </c>
      <c r="J576" s="8"/>
    </row>
    <row r="577" spans="1:10" x14ac:dyDescent="0.3">
      <c r="A577" s="4" t="s">
        <v>66</v>
      </c>
      <c r="B577" s="5" t="s">
        <v>255</v>
      </c>
      <c r="C577" s="6" t="s">
        <v>396</v>
      </c>
      <c r="D577" s="5" t="s">
        <v>397</v>
      </c>
      <c r="E577" s="6" t="s">
        <v>809</v>
      </c>
      <c r="F577" s="6" t="s">
        <v>92</v>
      </c>
      <c r="G577" s="7">
        <v>17600</v>
      </c>
      <c r="H577" s="7">
        <v>17666.666666666668</v>
      </c>
      <c r="I577" s="50">
        <v>0.37878787878788955</v>
      </c>
      <c r="J577" s="8"/>
    </row>
    <row r="578" spans="1:10" x14ac:dyDescent="0.3">
      <c r="A578" s="4" t="s">
        <v>66</v>
      </c>
      <c r="B578" s="5" t="s">
        <v>255</v>
      </c>
      <c r="C578" s="6" t="s">
        <v>398</v>
      </c>
      <c r="D578" s="5" t="s">
        <v>399</v>
      </c>
      <c r="E578" s="6" t="s">
        <v>809</v>
      </c>
      <c r="F578" s="6" t="s">
        <v>92</v>
      </c>
      <c r="G578" s="7">
        <v>16433.333333333332</v>
      </c>
      <c r="H578" s="7">
        <v>16766.666666666668</v>
      </c>
      <c r="I578" s="50">
        <v>2.0283975659229458</v>
      </c>
      <c r="J578" s="8"/>
    </row>
    <row r="579" spans="1:10" x14ac:dyDescent="0.3">
      <c r="A579" s="4" t="s">
        <v>66</v>
      </c>
      <c r="B579" s="5" t="s">
        <v>255</v>
      </c>
      <c r="C579" s="6" t="s">
        <v>400</v>
      </c>
      <c r="D579" s="5" t="s">
        <v>401</v>
      </c>
      <c r="E579" s="6" t="s">
        <v>809</v>
      </c>
      <c r="F579" s="6" t="s">
        <v>92</v>
      </c>
      <c r="G579" s="7">
        <v>16750</v>
      </c>
      <c r="H579" s="7">
        <v>17333.333333333332</v>
      </c>
      <c r="I579" s="50">
        <v>3.4825870646766122</v>
      </c>
      <c r="J579" s="8"/>
    </row>
    <row r="580" spans="1:10" x14ac:dyDescent="0.3">
      <c r="A580" s="4" t="s">
        <v>67</v>
      </c>
      <c r="B580" s="5" t="s">
        <v>323</v>
      </c>
      <c r="C580" s="6" t="s">
        <v>324</v>
      </c>
      <c r="D580" s="5" t="s">
        <v>325</v>
      </c>
      <c r="E580" s="6" t="s">
        <v>809</v>
      </c>
      <c r="F580" s="6" t="s">
        <v>92</v>
      </c>
      <c r="G580" s="7">
        <v>17225</v>
      </c>
      <c r="H580" s="7">
        <v>16840</v>
      </c>
      <c r="I580" s="50">
        <v>-2.2351233671988435</v>
      </c>
      <c r="J580" s="8"/>
    </row>
    <row r="581" spans="1:10" x14ac:dyDescent="0.3">
      <c r="A581" s="4" t="s">
        <v>67</v>
      </c>
      <c r="B581" s="5" t="s">
        <v>323</v>
      </c>
      <c r="C581" s="6" t="s">
        <v>386</v>
      </c>
      <c r="D581" s="5" t="s">
        <v>387</v>
      </c>
      <c r="E581" s="6" t="s">
        <v>809</v>
      </c>
      <c r="F581" s="6" t="s">
        <v>92</v>
      </c>
      <c r="G581" s="7">
        <v>17442</v>
      </c>
      <c r="H581" s="7">
        <v>16216.666666666666</v>
      </c>
      <c r="I581" s="50">
        <v>-7.0251882429385066</v>
      </c>
      <c r="J581" s="8"/>
    </row>
    <row r="582" spans="1:10" x14ac:dyDescent="0.3">
      <c r="A582" s="4" t="s">
        <v>67</v>
      </c>
      <c r="B582" s="5" t="s">
        <v>323</v>
      </c>
      <c r="C582" s="6" t="s">
        <v>446</v>
      </c>
      <c r="D582" s="5" t="s">
        <v>447</v>
      </c>
      <c r="E582" s="6" t="s">
        <v>809</v>
      </c>
      <c r="F582" s="6" t="s">
        <v>92</v>
      </c>
      <c r="G582" s="7">
        <v>16900</v>
      </c>
      <c r="H582" s="7">
        <v>17000</v>
      </c>
      <c r="I582" s="50">
        <v>0.59171597633136397</v>
      </c>
      <c r="J582" s="8"/>
    </row>
    <row r="583" spans="1:10" x14ac:dyDescent="0.3">
      <c r="A583" s="4" t="s">
        <v>57</v>
      </c>
      <c r="B583" s="5" t="s">
        <v>88</v>
      </c>
      <c r="C583" s="6" t="s">
        <v>163</v>
      </c>
      <c r="D583" s="5" t="s">
        <v>164</v>
      </c>
      <c r="E583" s="6" t="s">
        <v>809</v>
      </c>
      <c r="F583" s="6" t="s">
        <v>92</v>
      </c>
      <c r="G583" s="7">
        <v>18000</v>
      </c>
      <c r="H583" s="7">
        <v>17666.666666666668</v>
      </c>
      <c r="I583" s="50">
        <v>-1.851851851851849</v>
      </c>
      <c r="J583" s="8"/>
    </row>
    <row r="584" spans="1:10" x14ac:dyDescent="0.3">
      <c r="A584" s="4" t="s">
        <v>57</v>
      </c>
      <c r="B584" s="5" t="s">
        <v>88</v>
      </c>
      <c r="C584" s="6" t="s">
        <v>171</v>
      </c>
      <c r="D584" s="5" t="s">
        <v>172</v>
      </c>
      <c r="E584" s="6" t="s">
        <v>809</v>
      </c>
      <c r="F584" s="6" t="s">
        <v>92</v>
      </c>
      <c r="G584" s="7">
        <v>15550</v>
      </c>
      <c r="H584" s="7">
        <v>15960</v>
      </c>
      <c r="I584" s="50">
        <v>2.6366559485530461</v>
      </c>
      <c r="J584" s="8"/>
    </row>
    <row r="585" spans="1:10" x14ac:dyDescent="0.3">
      <c r="A585" s="4" t="s">
        <v>57</v>
      </c>
      <c r="B585" s="5" t="s">
        <v>88</v>
      </c>
      <c r="C585" s="6" t="s">
        <v>761</v>
      </c>
      <c r="D585" s="5" t="s">
        <v>762</v>
      </c>
      <c r="E585" s="6" t="s">
        <v>809</v>
      </c>
      <c r="F585" s="6" t="s">
        <v>92</v>
      </c>
      <c r="G585" s="7">
        <v>17600</v>
      </c>
      <c r="H585" s="7">
        <v>17600</v>
      </c>
      <c r="I585" s="50">
        <v>0</v>
      </c>
      <c r="J585" s="8"/>
    </row>
    <row r="586" spans="1:10" x14ac:dyDescent="0.3">
      <c r="A586" s="4" t="s">
        <v>57</v>
      </c>
      <c r="B586" s="5" t="s">
        <v>88</v>
      </c>
      <c r="C586" s="6" t="s">
        <v>173</v>
      </c>
      <c r="D586" s="5" t="s">
        <v>174</v>
      </c>
      <c r="E586" s="6" t="s">
        <v>809</v>
      </c>
      <c r="F586" s="6" t="s">
        <v>92</v>
      </c>
      <c r="G586" s="7">
        <v>15300</v>
      </c>
      <c r="H586" s="7">
        <v>15466.666666666666</v>
      </c>
      <c r="I586" s="50">
        <v>1.089324618736387</v>
      </c>
      <c r="J586" s="8"/>
    </row>
    <row r="587" spans="1:10" x14ac:dyDescent="0.3">
      <c r="A587" s="4" t="s">
        <v>51</v>
      </c>
      <c r="B587" s="5" t="s">
        <v>181</v>
      </c>
      <c r="C587" s="6" t="s">
        <v>287</v>
      </c>
      <c r="D587" s="5" t="s">
        <v>288</v>
      </c>
      <c r="E587" s="6" t="s">
        <v>809</v>
      </c>
      <c r="F587" s="6" t="s">
        <v>92</v>
      </c>
      <c r="G587" s="7">
        <v>16650</v>
      </c>
      <c r="H587" s="7">
        <v>16800</v>
      </c>
      <c r="I587" s="50">
        <v>0.9009009009008917</v>
      </c>
      <c r="J587" s="8"/>
    </row>
    <row r="588" spans="1:10" x14ac:dyDescent="0.3">
      <c r="A588" s="4" t="s">
        <v>51</v>
      </c>
      <c r="B588" s="5" t="s">
        <v>181</v>
      </c>
      <c r="C588" s="6" t="s">
        <v>262</v>
      </c>
      <c r="D588" s="5" t="s">
        <v>263</v>
      </c>
      <c r="E588" s="6" t="s">
        <v>809</v>
      </c>
      <c r="F588" s="6" t="s">
        <v>92</v>
      </c>
      <c r="G588" s="7">
        <v>17025</v>
      </c>
      <c r="H588" s="7">
        <v>17025</v>
      </c>
      <c r="I588" s="50">
        <v>0</v>
      </c>
      <c r="J588" s="8"/>
    </row>
    <row r="589" spans="1:10" x14ac:dyDescent="0.3">
      <c r="A589" s="4" t="s">
        <v>71</v>
      </c>
      <c r="B589" s="5" t="s">
        <v>317</v>
      </c>
      <c r="C589" s="6" t="s">
        <v>318</v>
      </c>
      <c r="D589" s="5" t="s">
        <v>319</v>
      </c>
      <c r="E589" s="6" t="s">
        <v>809</v>
      </c>
      <c r="F589" s="6" t="s">
        <v>92</v>
      </c>
      <c r="G589" s="7">
        <v>17333.333333333332</v>
      </c>
      <c r="H589" s="7">
        <v>17833.333333333332</v>
      </c>
      <c r="I589" s="50">
        <v>2.8846153846153744</v>
      </c>
      <c r="J589" s="8"/>
    </row>
    <row r="590" spans="1:10" x14ac:dyDescent="0.3">
      <c r="A590" s="4" t="s">
        <v>71</v>
      </c>
      <c r="B590" s="5" t="s">
        <v>317</v>
      </c>
      <c r="C590" s="6" t="s">
        <v>640</v>
      </c>
      <c r="D590" s="5" t="s">
        <v>641</v>
      </c>
      <c r="E590" s="6" t="s">
        <v>809</v>
      </c>
      <c r="F590" s="6" t="s">
        <v>92</v>
      </c>
      <c r="G590" s="7">
        <v>17600</v>
      </c>
      <c r="H590" s="7">
        <v>17500</v>
      </c>
      <c r="I590" s="50">
        <v>-0.56818181818182323</v>
      </c>
      <c r="J590" s="8"/>
    </row>
    <row r="591" spans="1:10" x14ac:dyDescent="0.3">
      <c r="A591" s="4" t="s">
        <v>71</v>
      </c>
      <c r="B591" s="5" t="s">
        <v>317</v>
      </c>
      <c r="C591" s="6" t="s">
        <v>763</v>
      </c>
      <c r="D591" s="5" t="s">
        <v>764</v>
      </c>
      <c r="E591" s="6" t="s">
        <v>809</v>
      </c>
      <c r="F591" s="6" t="s">
        <v>92</v>
      </c>
      <c r="G591" s="7">
        <v>18600</v>
      </c>
      <c r="H591" s="7">
        <v>18400</v>
      </c>
      <c r="I591" s="50">
        <v>-1.0752688172043001</v>
      </c>
      <c r="J591" s="8"/>
    </row>
    <row r="592" spans="1:10" x14ac:dyDescent="0.3">
      <c r="A592" s="4" t="s">
        <v>63</v>
      </c>
      <c r="B592" s="5" t="s">
        <v>186</v>
      </c>
      <c r="C592" s="6" t="s">
        <v>189</v>
      </c>
      <c r="D592" s="5" t="s">
        <v>190</v>
      </c>
      <c r="E592" s="6" t="s">
        <v>809</v>
      </c>
      <c r="F592" s="6" t="s">
        <v>92</v>
      </c>
      <c r="G592" s="7">
        <v>17275</v>
      </c>
      <c r="H592" s="7">
        <v>17275</v>
      </c>
      <c r="I592" s="50">
        <v>0</v>
      </c>
      <c r="J592" s="8"/>
    </row>
    <row r="593" spans="1:10" x14ac:dyDescent="0.3">
      <c r="A593" s="4" t="s">
        <v>61</v>
      </c>
      <c r="B593" s="5" t="s">
        <v>94</v>
      </c>
      <c r="C593" s="6" t="s">
        <v>266</v>
      </c>
      <c r="D593" s="5" t="s">
        <v>267</v>
      </c>
      <c r="E593" s="6" t="s">
        <v>809</v>
      </c>
      <c r="F593" s="6" t="s">
        <v>92</v>
      </c>
      <c r="G593" s="7">
        <v>15500</v>
      </c>
      <c r="H593" s="7">
        <v>16000</v>
      </c>
      <c r="I593" s="50">
        <v>3.2258064516129004</v>
      </c>
      <c r="J593" s="8"/>
    </row>
    <row r="594" spans="1:10" x14ac:dyDescent="0.3">
      <c r="A594" s="4" t="s">
        <v>61</v>
      </c>
      <c r="B594" s="5" t="s">
        <v>94</v>
      </c>
      <c r="C594" s="6" t="s">
        <v>268</v>
      </c>
      <c r="D594" s="5" t="s">
        <v>269</v>
      </c>
      <c r="E594" s="6" t="s">
        <v>809</v>
      </c>
      <c r="F594" s="6" t="s">
        <v>92</v>
      </c>
      <c r="G594" s="7">
        <v>15125</v>
      </c>
      <c r="H594" s="7">
        <v>15000</v>
      </c>
      <c r="I594" s="50">
        <v>-0.82644628099173278</v>
      </c>
      <c r="J594" s="8"/>
    </row>
    <row r="595" spans="1:10" x14ac:dyDescent="0.3">
      <c r="A595" s="4" t="s">
        <v>65</v>
      </c>
      <c r="B595" s="5" t="s">
        <v>205</v>
      </c>
      <c r="C595" s="6" t="s">
        <v>275</v>
      </c>
      <c r="D595" s="5" t="s">
        <v>276</v>
      </c>
      <c r="E595" s="6" t="s">
        <v>809</v>
      </c>
      <c r="F595" s="6" t="s">
        <v>92</v>
      </c>
      <c r="G595" s="7">
        <v>15500</v>
      </c>
      <c r="H595" s="7">
        <v>15500</v>
      </c>
      <c r="I595" s="50">
        <v>0</v>
      </c>
      <c r="J595" s="8"/>
    </row>
    <row r="596" spans="1:10" x14ac:dyDescent="0.3">
      <c r="A596" s="4" t="s">
        <v>65</v>
      </c>
      <c r="B596" s="5" t="s">
        <v>205</v>
      </c>
      <c r="C596" s="6" t="s">
        <v>769</v>
      </c>
      <c r="D596" s="5" t="s">
        <v>770</v>
      </c>
      <c r="E596" s="6" t="s">
        <v>809</v>
      </c>
      <c r="F596" s="6" t="s">
        <v>92</v>
      </c>
      <c r="G596" s="7" t="s">
        <v>93</v>
      </c>
      <c r="H596" s="7">
        <v>15666.666666666666</v>
      </c>
      <c r="I596" s="50" t="s">
        <v>93</v>
      </c>
      <c r="J596" s="8"/>
    </row>
    <row r="597" spans="1:10" x14ac:dyDescent="0.3">
      <c r="A597" s="4" t="s">
        <v>65</v>
      </c>
      <c r="B597" s="5" t="s">
        <v>205</v>
      </c>
      <c r="C597" s="6" t="s">
        <v>360</v>
      </c>
      <c r="D597" s="5" t="s">
        <v>361</v>
      </c>
      <c r="E597" s="6" t="s">
        <v>809</v>
      </c>
      <c r="F597" s="6" t="s">
        <v>92</v>
      </c>
      <c r="G597" s="7">
        <v>16333.333333333334</v>
      </c>
      <c r="H597" s="7">
        <v>16333.333333333334</v>
      </c>
      <c r="I597" s="50">
        <v>0</v>
      </c>
      <c r="J597" s="8"/>
    </row>
    <row r="598" spans="1:10" x14ac:dyDescent="0.3">
      <c r="A598" s="4" t="s">
        <v>65</v>
      </c>
      <c r="B598" s="5" t="s">
        <v>205</v>
      </c>
      <c r="C598" s="6" t="s">
        <v>362</v>
      </c>
      <c r="D598" s="5" t="s">
        <v>363</v>
      </c>
      <c r="E598" s="6" t="s">
        <v>809</v>
      </c>
      <c r="F598" s="6" t="s">
        <v>92</v>
      </c>
      <c r="G598" s="7">
        <v>16666.666666666668</v>
      </c>
      <c r="H598" s="7">
        <v>16666.666666666668</v>
      </c>
      <c r="I598" s="50">
        <v>0</v>
      </c>
      <c r="J598" s="8"/>
    </row>
    <row r="599" spans="1:10" x14ac:dyDescent="0.3">
      <c r="A599" s="4" t="s">
        <v>65</v>
      </c>
      <c r="B599" s="5" t="s">
        <v>205</v>
      </c>
      <c r="C599" s="6" t="s">
        <v>206</v>
      </c>
      <c r="D599" s="5" t="s">
        <v>115</v>
      </c>
      <c r="E599" s="6" t="s">
        <v>809</v>
      </c>
      <c r="F599" s="6" t="s">
        <v>92</v>
      </c>
      <c r="G599" s="7">
        <v>20000</v>
      </c>
      <c r="H599" s="7">
        <v>18000</v>
      </c>
      <c r="I599" s="50">
        <v>-9.9999999999999982</v>
      </c>
      <c r="J599" s="8"/>
    </row>
    <row r="600" spans="1:10" x14ac:dyDescent="0.3">
      <c r="A600" s="4" t="s">
        <v>65</v>
      </c>
      <c r="B600" s="5" t="s">
        <v>205</v>
      </c>
      <c r="C600" s="6" t="s">
        <v>364</v>
      </c>
      <c r="D600" s="5" t="s">
        <v>365</v>
      </c>
      <c r="E600" s="6" t="s">
        <v>809</v>
      </c>
      <c r="F600" s="6" t="s">
        <v>92</v>
      </c>
      <c r="G600" s="7">
        <v>17333.333333333332</v>
      </c>
      <c r="H600" s="7">
        <v>17333.333333333332</v>
      </c>
      <c r="I600" s="50">
        <v>0</v>
      </c>
      <c r="J600" s="8"/>
    </row>
    <row r="601" spans="1:10" x14ac:dyDescent="0.3">
      <c r="A601" s="4" t="s">
        <v>65</v>
      </c>
      <c r="B601" s="5" t="s">
        <v>205</v>
      </c>
      <c r="C601" s="6" t="s">
        <v>279</v>
      </c>
      <c r="D601" s="5" t="s">
        <v>280</v>
      </c>
      <c r="E601" s="6" t="s">
        <v>809</v>
      </c>
      <c r="F601" s="6" t="s">
        <v>92</v>
      </c>
      <c r="G601" s="7">
        <v>15250</v>
      </c>
      <c r="H601" s="7">
        <v>15850</v>
      </c>
      <c r="I601" s="50">
        <v>3.9344262295081922</v>
      </c>
      <c r="J601" s="8"/>
    </row>
    <row r="602" spans="1:10" x14ac:dyDescent="0.3">
      <c r="A602" s="4" t="s">
        <v>72</v>
      </c>
      <c r="B602" s="5" t="s">
        <v>404</v>
      </c>
      <c r="C602" s="6" t="s">
        <v>405</v>
      </c>
      <c r="D602" s="5" t="s">
        <v>406</v>
      </c>
      <c r="E602" s="6" t="s">
        <v>809</v>
      </c>
      <c r="F602" s="6" t="s">
        <v>92</v>
      </c>
      <c r="G602" s="7">
        <v>15600</v>
      </c>
      <c r="H602" s="7">
        <v>15600</v>
      </c>
      <c r="I602" s="50">
        <v>0</v>
      </c>
      <c r="J602" s="8"/>
    </row>
    <row r="603" spans="1:10" x14ac:dyDescent="0.3">
      <c r="A603" s="4" t="s">
        <v>72</v>
      </c>
      <c r="B603" s="5" t="s">
        <v>404</v>
      </c>
      <c r="C603" s="6" t="s">
        <v>519</v>
      </c>
      <c r="D603" s="5" t="s">
        <v>520</v>
      </c>
      <c r="E603" s="6" t="s">
        <v>809</v>
      </c>
      <c r="F603" s="6" t="s">
        <v>92</v>
      </c>
      <c r="G603" s="7">
        <v>16000</v>
      </c>
      <c r="H603" s="7">
        <v>16000</v>
      </c>
      <c r="I603" s="50">
        <v>0</v>
      </c>
      <c r="J603" s="8"/>
    </row>
    <row r="604" spans="1:10" x14ac:dyDescent="0.3">
      <c r="A604" s="4" t="s">
        <v>72</v>
      </c>
      <c r="B604" s="5" t="s">
        <v>404</v>
      </c>
      <c r="C604" s="6" t="s">
        <v>407</v>
      </c>
      <c r="D604" s="5" t="s">
        <v>408</v>
      </c>
      <c r="E604" s="6" t="s">
        <v>809</v>
      </c>
      <c r="F604" s="6" t="s">
        <v>92</v>
      </c>
      <c r="G604" s="7">
        <v>16250</v>
      </c>
      <c r="H604" s="7">
        <v>16000</v>
      </c>
      <c r="I604" s="50">
        <v>-1.538461538461533</v>
      </c>
      <c r="J604" s="8"/>
    </row>
    <row r="605" spans="1:10" x14ac:dyDescent="0.3">
      <c r="A605" s="4" t="s">
        <v>74</v>
      </c>
      <c r="B605" s="5" t="s">
        <v>747</v>
      </c>
      <c r="C605" s="6" t="s">
        <v>748</v>
      </c>
      <c r="D605" s="5" t="s">
        <v>747</v>
      </c>
      <c r="E605" s="6" t="s">
        <v>809</v>
      </c>
      <c r="F605" s="6" t="s">
        <v>92</v>
      </c>
      <c r="G605" s="7" t="s">
        <v>93</v>
      </c>
      <c r="H605" s="7">
        <v>19333.333333333332</v>
      </c>
      <c r="I605" s="50" t="s">
        <v>93</v>
      </c>
      <c r="J605" s="8"/>
    </row>
    <row r="606" spans="1:10" x14ac:dyDescent="0.3">
      <c r="A606" s="4" t="s">
        <v>74</v>
      </c>
      <c r="B606" s="5" t="s">
        <v>747</v>
      </c>
      <c r="C606" s="6" t="s">
        <v>812</v>
      </c>
      <c r="D606" s="5" t="s">
        <v>813</v>
      </c>
      <c r="E606" s="6" t="s">
        <v>809</v>
      </c>
      <c r="F606" s="6" t="s">
        <v>92</v>
      </c>
      <c r="G606" s="7">
        <v>16333.333333333334</v>
      </c>
      <c r="H606" s="7">
        <v>16333.333333333334</v>
      </c>
      <c r="I606" s="50">
        <v>0</v>
      </c>
      <c r="J606" s="8"/>
    </row>
    <row r="607" spans="1:10" x14ac:dyDescent="0.3">
      <c r="A607" s="4" t="s">
        <v>73</v>
      </c>
      <c r="B607" s="5" t="s">
        <v>491</v>
      </c>
      <c r="C607" s="6" t="s">
        <v>814</v>
      </c>
      <c r="D607" s="5" t="s">
        <v>815</v>
      </c>
      <c r="E607" s="6" t="s">
        <v>809</v>
      </c>
      <c r="F607" s="6" t="s">
        <v>92</v>
      </c>
      <c r="G607" s="7">
        <v>18250</v>
      </c>
      <c r="H607" s="7">
        <v>18250</v>
      </c>
      <c r="I607" s="50">
        <v>0</v>
      </c>
      <c r="J607" s="8"/>
    </row>
    <row r="608" spans="1:10" x14ac:dyDescent="0.3">
      <c r="A608" s="4" t="s">
        <v>73</v>
      </c>
      <c r="B608" s="5" t="s">
        <v>491</v>
      </c>
      <c r="C608" s="6" t="s">
        <v>803</v>
      </c>
      <c r="D608" s="5" t="s">
        <v>804</v>
      </c>
      <c r="E608" s="6" t="s">
        <v>809</v>
      </c>
      <c r="F608" s="6" t="s">
        <v>92</v>
      </c>
      <c r="G608" s="7">
        <v>20000</v>
      </c>
      <c r="H608" s="7">
        <v>20000</v>
      </c>
      <c r="I608" s="50">
        <v>0</v>
      </c>
      <c r="J608" s="8"/>
    </row>
    <row r="609" spans="1:10" x14ac:dyDescent="0.3">
      <c r="A609" s="4" t="s">
        <v>66</v>
      </c>
      <c r="B609" s="5" t="s">
        <v>255</v>
      </c>
      <c r="C609" s="6" t="s">
        <v>256</v>
      </c>
      <c r="D609" s="5" t="s">
        <v>257</v>
      </c>
      <c r="E609" s="6" t="s">
        <v>809</v>
      </c>
      <c r="F609" s="6" t="s">
        <v>744</v>
      </c>
      <c r="G609" s="7">
        <v>252675</v>
      </c>
      <c r="H609" s="7">
        <v>252120</v>
      </c>
      <c r="I609" s="50">
        <v>-0.21964974769961287</v>
      </c>
      <c r="J609" s="8"/>
    </row>
    <row r="610" spans="1:10" x14ac:dyDescent="0.3">
      <c r="A610" s="4" t="s">
        <v>56</v>
      </c>
      <c r="B610" s="5" t="s">
        <v>124</v>
      </c>
      <c r="C610" s="6" t="s">
        <v>125</v>
      </c>
      <c r="D610" s="5" t="s">
        <v>124</v>
      </c>
      <c r="E610" s="6" t="s">
        <v>809</v>
      </c>
      <c r="F610" s="6" t="s">
        <v>314</v>
      </c>
      <c r="G610" s="7" t="s">
        <v>93</v>
      </c>
      <c r="H610" s="7">
        <v>59333.333333333336</v>
      </c>
      <c r="I610" s="50" t="s">
        <v>93</v>
      </c>
      <c r="J610" s="8"/>
    </row>
    <row r="611" spans="1:10" x14ac:dyDescent="0.3">
      <c r="A611" s="4" t="s">
        <v>70</v>
      </c>
      <c r="B611" s="5" t="s">
        <v>393</v>
      </c>
      <c r="C611" s="6" t="s">
        <v>394</v>
      </c>
      <c r="D611" s="5" t="s">
        <v>395</v>
      </c>
      <c r="E611" s="6" t="s">
        <v>809</v>
      </c>
      <c r="F611" s="6" t="s">
        <v>314</v>
      </c>
      <c r="G611" s="7">
        <v>62864.5</v>
      </c>
      <c r="H611" s="7">
        <v>64664.5</v>
      </c>
      <c r="I611" s="50">
        <v>2.8633012272427205</v>
      </c>
      <c r="J611" s="8"/>
    </row>
    <row r="612" spans="1:10" x14ac:dyDescent="0.3">
      <c r="A612" s="4" t="s">
        <v>70</v>
      </c>
      <c r="B612" s="5" t="s">
        <v>393</v>
      </c>
      <c r="C612" s="6" t="s">
        <v>767</v>
      </c>
      <c r="D612" s="5" t="s">
        <v>768</v>
      </c>
      <c r="E612" s="6" t="s">
        <v>809</v>
      </c>
      <c r="F612" s="6" t="s">
        <v>314</v>
      </c>
      <c r="G612" s="7">
        <v>65333.333333333336</v>
      </c>
      <c r="H612" s="7">
        <v>65666.666666666672</v>
      </c>
      <c r="I612" s="50">
        <v>0.51020408163264808</v>
      </c>
      <c r="J612" s="8"/>
    </row>
    <row r="613" spans="1:10" x14ac:dyDescent="0.3">
      <c r="A613" s="4" t="s">
        <v>70</v>
      </c>
      <c r="B613" s="5" t="s">
        <v>393</v>
      </c>
      <c r="C613" s="6" t="s">
        <v>775</v>
      </c>
      <c r="D613" s="5" t="s">
        <v>776</v>
      </c>
      <c r="E613" s="6" t="s">
        <v>809</v>
      </c>
      <c r="F613" s="6" t="s">
        <v>314</v>
      </c>
      <c r="G613" s="7">
        <v>59833.333333333336</v>
      </c>
      <c r="H613" s="7">
        <v>60083.333333333336</v>
      </c>
      <c r="I613" s="50">
        <v>0.41782729805013297</v>
      </c>
      <c r="J613" s="8"/>
    </row>
    <row r="614" spans="1:10" x14ac:dyDescent="0.3">
      <c r="A614" s="4" t="s">
        <v>70</v>
      </c>
      <c r="B614" s="5" t="s">
        <v>393</v>
      </c>
      <c r="C614" s="6" t="s">
        <v>759</v>
      </c>
      <c r="D614" s="5" t="s">
        <v>760</v>
      </c>
      <c r="E614" s="6" t="s">
        <v>809</v>
      </c>
      <c r="F614" s="6" t="s">
        <v>314</v>
      </c>
      <c r="G614" s="7">
        <v>62000</v>
      </c>
      <c r="H614" s="7">
        <v>60400</v>
      </c>
      <c r="I614" s="50">
        <v>-2.5806451612903181</v>
      </c>
      <c r="J614" s="8"/>
    </row>
    <row r="615" spans="1:10" x14ac:dyDescent="0.3">
      <c r="A615" s="4" t="s">
        <v>68</v>
      </c>
      <c r="B615" s="5" t="s">
        <v>333</v>
      </c>
      <c r="C615" s="6" t="s">
        <v>334</v>
      </c>
      <c r="D615" s="5" t="s">
        <v>335</v>
      </c>
      <c r="E615" s="6" t="s">
        <v>809</v>
      </c>
      <c r="F615" s="6" t="s">
        <v>314</v>
      </c>
      <c r="G615" s="7">
        <v>64500</v>
      </c>
      <c r="H615" s="7">
        <v>64333.333333333336</v>
      </c>
      <c r="I615" s="50">
        <v>-0.25839793281653423</v>
      </c>
      <c r="J615" s="8"/>
    </row>
    <row r="616" spans="1:10" x14ac:dyDescent="0.3">
      <c r="A616" s="4" t="s">
        <v>66</v>
      </c>
      <c r="B616" s="5" t="s">
        <v>255</v>
      </c>
      <c r="C616" s="6" t="s">
        <v>256</v>
      </c>
      <c r="D616" s="5" t="s">
        <v>257</v>
      </c>
      <c r="E616" s="6" t="s">
        <v>809</v>
      </c>
      <c r="F616" s="6" t="s">
        <v>314</v>
      </c>
      <c r="G616" s="7">
        <v>64020</v>
      </c>
      <c r="H616" s="7">
        <v>65020</v>
      </c>
      <c r="I616" s="50">
        <v>1.5620118712902142</v>
      </c>
      <c r="J616" s="8"/>
    </row>
    <row r="617" spans="1:10" x14ac:dyDescent="0.3">
      <c r="A617" s="4" t="s">
        <v>66</v>
      </c>
      <c r="B617" s="5" t="s">
        <v>255</v>
      </c>
      <c r="C617" s="6" t="s">
        <v>444</v>
      </c>
      <c r="D617" s="5" t="s">
        <v>445</v>
      </c>
      <c r="E617" s="6" t="s">
        <v>809</v>
      </c>
      <c r="F617" s="6" t="s">
        <v>314</v>
      </c>
      <c r="G617" s="7">
        <v>56500</v>
      </c>
      <c r="H617" s="7">
        <v>56500</v>
      </c>
      <c r="I617" s="50">
        <v>0</v>
      </c>
      <c r="J617" s="8"/>
    </row>
    <row r="618" spans="1:10" x14ac:dyDescent="0.3">
      <c r="A618" s="4" t="s">
        <v>66</v>
      </c>
      <c r="B618" s="5" t="s">
        <v>255</v>
      </c>
      <c r="C618" s="6" t="s">
        <v>396</v>
      </c>
      <c r="D618" s="5" t="s">
        <v>397</v>
      </c>
      <c r="E618" s="6" t="s">
        <v>809</v>
      </c>
      <c r="F618" s="6" t="s">
        <v>314</v>
      </c>
      <c r="G618" s="7">
        <v>65500</v>
      </c>
      <c r="H618" s="7">
        <v>65250</v>
      </c>
      <c r="I618" s="50">
        <v>-0.38167938931297218</v>
      </c>
      <c r="J618" s="8"/>
    </row>
    <row r="619" spans="1:10" x14ac:dyDescent="0.3">
      <c r="A619" s="4" t="s">
        <v>66</v>
      </c>
      <c r="B619" s="5" t="s">
        <v>255</v>
      </c>
      <c r="C619" s="6" t="s">
        <v>400</v>
      </c>
      <c r="D619" s="5" t="s">
        <v>401</v>
      </c>
      <c r="E619" s="6" t="s">
        <v>809</v>
      </c>
      <c r="F619" s="6" t="s">
        <v>314</v>
      </c>
      <c r="G619" s="7">
        <v>64250</v>
      </c>
      <c r="H619" s="7">
        <v>63333.333333333336</v>
      </c>
      <c r="I619" s="50">
        <v>-1.4267185473411104</v>
      </c>
      <c r="J619" s="8"/>
    </row>
    <row r="620" spans="1:10" x14ac:dyDescent="0.3">
      <c r="A620" s="4" t="s">
        <v>67</v>
      </c>
      <c r="B620" s="5" t="s">
        <v>323</v>
      </c>
      <c r="C620" s="6" t="s">
        <v>324</v>
      </c>
      <c r="D620" s="5" t="s">
        <v>325</v>
      </c>
      <c r="E620" s="6" t="s">
        <v>809</v>
      </c>
      <c r="F620" s="6" t="s">
        <v>314</v>
      </c>
      <c r="G620" s="7">
        <v>64333.333333333336</v>
      </c>
      <c r="H620" s="7">
        <v>64450</v>
      </c>
      <c r="I620" s="50">
        <v>0.18134715025905912</v>
      </c>
      <c r="J620" s="8"/>
    </row>
    <row r="621" spans="1:10" x14ac:dyDescent="0.3">
      <c r="A621" s="4" t="s">
        <v>67</v>
      </c>
      <c r="B621" s="5" t="s">
        <v>323</v>
      </c>
      <c r="C621" s="6" t="s">
        <v>386</v>
      </c>
      <c r="D621" s="5" t="s">
        <v>387</v>
      </c>
      <c r="E621" s="6" t="s">
        <v>809</v>
      </c>
      <c r="F621" s="6" t="s">
        <v>314</v>
      </c>
      <c r="G621" s="7">
        <v>63280</v>
      </c>
      <c r="H621" s="7">
        <v>59816</v>
      </c>
      <c r="I621" s="50">
        <v>-5.4740834386852066</v>
      </c>
      <c r="J621" s="8"/>
    </row>
    <row r="622" spans="1:10" x14ac:dyDescent="0.3">
      <c r="A622" s="4" t="s">
        <v>67</v>
      </c>
      <c r="B622" s="5" t="s">
        <v>323</v>
      </c>
      <c r="C622" s="6" t="s">
        <v>446</v>
      </c>
      <c r="D622" s="5" t="s">
        <v>447</v>
      </c>
      <c r="E622" s="6" t="s">
        <v>809</v>
      </c>
      <c r="F622" s="6" t="s">
        <v>314</v>
      </c>
      <c r="G622" s="7">
        <v>64375</v>
      </c>
      <c r="H622" s="7">
        <v>64500</v>
      </c>
      <c r="I622" s="50">
        <v>0.19417475728156219</v>
      </c>
      <c r="J622" s="8"/>
    </row>
    <row r="623" spans="1:10" x14ac:dyDescent="0.3">
      <c r="A623" s="4" t="s">
        <v>57</v>
      </c>
      <c r="B623" s="5" t="s">
        <v>88</v>
      </c>
      <c r="C623" s="6" t="s">
        <v>761</v>
      </c>
      <c r="D623" s="5" t="s">
        <v>762</v>
      </c>
      <c r="E623" s="6" t="s">
        <v>809</v>
      </c>
      <c r="F623" s="6" t="s">
        <v>314</v>
      </c>
      <c r="G623" s="7">
        <v>66000</v>
      </c>
      <c r="H623" s="7">
        <v>66000</v>
      </c>
      <c r="I623" s="50">
        <v>0</v>
      </c>
      <c r="J623" s="8"/>
    </row>
    <row r="624" spans="1:10" x14ac:dyDescent="0.3">
      <c r="A624" s="4" t="s">
        <v>51</v>
      </c>
      <c r="B624" s="5" t="s">
        <v>181</v>
      </c>
      <c r="C624" s="6" t="s">
        <v>287</v>
      </c>
      <c r="D624" s="5" t="s">
        <v>288</v>
      </c>
      <c r="E624" s="6" t="s">
        <v>809</v>
      </c>
      <c r="F624" s="6" t="s">
        <v>314</v>
      </c>
      <c r="G624" s="7" t="s">
        <v>93</v>
      </c>
      <c r="H624" s="7">
        <v>63933.333333333336</v>
      </c>
      <c r="I624" s="50" t="s">
        <v>93</v>
      </c>
      <c r="J624" s="8"/>
    </row>
    <row r="625" spans="1:10" x14ac:dyDescent="0.3">
      <c r="A625" s="4" t="s">
        <v>51</v>
      </c>
      <c r="B625" s="5" t="s">
        <v>181</v>
      </c>
      <c r="C625" s="6" t="s">
        <v>262</v>
      </c>
      <c r="D625" s="5" t="s">
        <v>263</v>
      </c>
      <c r="E625" s="6" t="s">
        <v>809</v>
      </c>
      <c r="F625" s="6" t="s">
        <v>314</v>
      </c>
      <c r="G625" s="7">
        <v>65266.666666666664</v>
      </c>
      <c r="H625" s="7">
        <v>65266.666666666664</v>
      </c>
      <c r="I625" s="50">
        <v>0</v>
      </c>
      <c r="J625" s="8"/>
    </row>
    <row r="626" spans="1:10" x14ac:dyDescent="0.3">
      <c r="A626" s="4" t="s">
        <v>71</v>
      </c>
      <c r="B626" s="5" t="s">
        <v>317</v>
      </c>
      <c r="C626" s="6" t="s">
        <v>318</v>
      </c>
      <c r="D626" s="5" t="s">
        <v>319</v>
      </c>
      <c r="E626" s="6" t="s">
        <v>809</v>
      </c>
      <c r="F626" s="6" t="s">
        <v>314</v>
      </c>
      <c r="G626" s="7">
        <v>64100</v>
      </c>
      <c r="H626" s="7">
        <v>64833.333333333336</v>
      </c>
      <c r="I626" s="50">
        <v>1.14404576183047</v>
      </c>
      <c r="J626" s="8"/>
    </row>
    <row r="627" spans="1:10" x14ac:dyDescent="0.3">
      <c r="A627" s="4" t="s">
        <v>71</v>
      </c>
      <c r="B627" s="5" t="s">
        <v>317</v>
      </c>
      <c r="C627" s="6" t="s">
        <v>640</v>
      </c>
      <c r="D627" s="5" t="s">
        <v>641</v>
      </c>
      <c r="E627" s="6" t="s">
        <v>809</v>
      </c>
      <c r="F627" s="6" t="s">
        <v>314</v>
      </c>
      <c r="G627" s="7">
        <v>62750</v>
      </c>
      <c r="H627" s="7">
        <v>62600</v>
      </c>
      <c r="I627" s="50">
        <v>-0.23904382470119057</v>
      </c>
      <c r="J627" s="8"/>
    </row>
    <row r="628" spans="1:10" x14ac:dyDescent="0.3">
      <c r="A628" s="4" t="s">
        <v>71</v>
      </c>
      <c r="B628" s="5" t="s">
        <v>317</v>
      </c>
      <c r="C628" s="6" t="s">
        <v>763</v>
      </c>
      <c r="D628" s="5" t="s">
        <v>764</v>
      </c>
      <c r="E628" s="6" t="s">
        <v>809</v>
      </c>
      <c r="F628" s="6" t="s">
        <v>314</v>
      </c>
      <c r="G628" s="7">
        <v>64500</v>
      </c>
      <c r="H628" s="7">
        <v>65333.333333333336</v>
      </c>
      <c r="I628" s="50">
        <v>1.2919896640826822</v>
      </c>
      <c r="J628" s="8"/>
    </row>
    <row r="629" spans="1:10" x14ac:dyDescent="0.3">
      <c r="A629" s="4" t="s">
        <v>63</v>
      </c>
      <c r="B629" s="5" t="s">
        <v>186</v>
      </c>
      <c r="C629" s="6" t="s">
        <v>187</v>
      </c>
      <c r="D629" s="5" t="s">
        <v>188</v>
      </c>
      <c r="E629" s="6" t="s">
        <v>809</v>
      </c>
      <c r="F629" s="6" t="s">
        <v>314</v>
      </c>
      <c r="G629" s="7">
        <v>69933.333333333328</v>
      </c>
      <c r="H629" s="7">
        <v>74266.666666666672</v>
      </c>
      <c r="I629" s="50">
        <v>6.1963775023832435</v>
      </c>
      <c r="J629" s="8"/>
    </row>
    <row r="630" spans="1:10" x14ac:dyDescent="0.3">
      <c r="A630" s="4" t="s">
        <v>63</v>
      </c>
      <c r="B630" s="5" t="s">
        <v>186</v>
      </c>
      <c r="C630" s="6" t="s">
        <v>189</v>
      </c>
      <c r="D630" s="5" t="s">
        <v>190</v>
      </c>
      <c r="E630" s="6" t="s">
        <v>809</v>
      </c>
      <c r="F630" s="6" t="s">
        <v>314</v>
      </c>
      <c r="G630" s="7">
        <v>63175</v>
      </c>
      <c r="H630" s="7">
        <v>63175</v>
      </c>
      <c r="I630" s="50">
        <v>0</v>
      </c>
      <c r="J630" s="8"/>
    </row>
    <row r="631" spans="1:10" x14ac:dyDescent="0.3">
      <c r="A631" s="4" t="s">
        <v>61</v>
      </c>
      <c r="B631" s="5" t="s">
        <v>94</v>
      </c>
      <c r="C631" s="6" t="s">
        <v>266</v>
      </c>
      <c r="D631" s="5" t="s">
        <v>267</v>
      </c>
      <c r="E631" s="6" t="s">
        <v>809</v>
      </c>
      <c r="F631" s="6" t="s">
        <v>314</v>
      </c>
      <c r="G631" s="7">
        <v>54500</v>
      </c>
      <c r="H631" s="7">
        <v>54333.333333333336</v>
      </c>
      <c r="I631" s="50">
        <v>-0.30581039755350758</v>
      </c>
      <c r="J631" s="8"/>
    </row>
    <row r="632" spans="1:10" x14ac:dyDescent="0.3">
      <c r="A632" s="4" t="s">
        <v>61</v>
      </c>
      <c r="B632" s="5" t="s">
        <v>94</v>
      </c>
      <c r="C632" s="6" t="s">
        <v>340</v>
      </c>
      <c r="D632" s="5" t="s">
        <v>341</v>
      </c>
      <c r="E632" s="6" t="s">
        <v>809</v>
      </c>
      <c r="F632" s="6" t="s">
        <v>314</v>
      </c>
      <c r="G632" s="7">
        <v>53666.666666666664</v>
      </c>
      <c r="H632" s="7">
        <v>53666.666666666664</v>
      </c>
      <c r="I632" s="50">
        <v>0</v>
      </c>
      <c r="J632" s="8"/>
    </row>
    <row r="633" spans="1:10" x14ac:dyDescent="0.3">
      <c r="A633" s="4" t="s">
        <v>61</v>
      </c>
      <c r="B633" s="5" t="s">
        <v>94</v>
      </c>
      <c r="C633" s="6" t="s">
        <v>268</v>
      </c>
      <c r="D633" s="5" t="s">
        <v>269</v>
      </c>
      <c r="E633" s="6" t="s">
        <v>809</v>
      </c>
      <c r="F633" s="6" t="s">
        <v>314</v>
      </c>
      <c r="G633" s="7">
        <v>53375</v>
      </c>
      <c r="H633" s="7">
        <v>53000</v>
      </c>
      <c r="I633" s="50">
        <v>-0.70257611241217877</v>
      </c>
      <c r="J633" s="8"/>
    </row>
    <row r="634" spans="1:10" x14ac:dyDescent="0.3">
      <c r="A634" s="4" t="s">
        <v>65</v>
      </c>
      <c r="B634" s="5" t="s">
        <v>205</v>
      </c>
      <c r="C634" s="6" t="s">
        <v>275</v>
      </c>
      <c r="D634" s="5" t="s">
        <v>276</v>
      </c>
      <c r="E634" s="6" t="s">
        <v>809</v>
      </c>
      <c r="F634" s="6" t="s">
        <v>314</v>
      </c>
      <c r="G634" s="7">
        <v>56666.666666666664</v>
      </c>
      <c r="H634" s="7">
        <v>57666.666666666664</v>
      </c>
      <c r="I634" s="50">
        <v>1.7647058823529349</v>
      </c>
      <c r="J634" s="8"/>
    </row>
    <row r="635" spans="1:10" x14ac:dyDescent="0.3">
      <c r="A635" s="4" t="s">
        <v>65</v>
      </c>
      <c r="B635" s="5" t="s">
        <v>205</v>
      </c>
      <c r="C635" s="6" t="s">
        <v>402</v>
      </c>
      <c r="D635" s="5" t="s">
        <v>403</v>
      </c>
      <c r="E635" s="6" t="s">
        <v>809</v>
      </c>
      <c r="F635" s="6" t="s">
        <v>314</v>
      </c>
      <c r="G635" s="7">
        <v>63566.666666666664</v>
      </c>
      <c r="H635" s="7">
        <v>64666.666666666664</v>
      </c>
      <c r="I635" s="50">
        <v>1.7304667016255992</v>
      </c>
      <c r="J635" s="8"/>
    </row>
    <row r="636" spans="1:10" x14ac:dyDescent="0.3">
      <c r="A636" s="4" t="s">
        <v>65</v>
      </c>
      <c r="B636" s="5" t="s">
        <v>205</v>
      </c>
      <c r="C636" s="6" t="s">
        <v>364</v>
      </c>
      <c r="D636" s="5" t="s">
        <v>365</v>
      </c>
      <c r="E636" s="6" t="s">
        <v>809</v>
      </c>
      <c r="F636" s="6" t="s">
        <v>314</v>
      </c>
      <c r="G636" s="7">
        <v>64333.333333333336</v>
      </c>
      <c r="H636" s="7">
        <v>65000</v>
      </c>
      <c r="I636" s="50">
        <v>1.0362694300518172</v>
      </c>
      <c r="J636" s="8"/>
    </row>
    <row r="637" spans="1:10" x14ac:dyDescent="0.3">
      <c r="A637" s="4" t="s">
        <v>65</v>
      </c>
      <c r="B637" s="5" t="s">
        <v>205</v>
      </c>
      <c r="C637" s="6" t="s">
        <v>279</v>
      </c>
      <c r="D637" s="5" t="s">
        <v>280</v>
      </c>
      <c r="E637" s="6" t="s">
        <v>809</v>
      </c>
      <c r="F637" s="6" t="s">
        <v>314</v>
      </c>
      <c r="G637" s="7">
        <v>54700</v>
      </c>
      <c r="H637" s="7">
        <v>56766.666666666664</v>
      </c>
      <c r="I637" s="50">
        <v>3.7781840341255313</v>
      </c>
      <c r="J637" s="8"/>
    </row>
    <row r="638" spans="1:10" x14ac:dyDescent="0.3">
      <c r="A638" s="4" t="s">
        <v>72</v>
      </c>
      <c r="B638" s="5" t="s">
        <v>404</v>
      </c>
      <c r="C638" s="6" t="s">
        <v>405</v>
      </c>
      <c r="D638" s="5" t="s">
        <v>406</v>
      </c>
      <c r="E638" s="6" t="s">
        <v>809</v>
      </c>
      <c r="F638" s="6" t="s">
        <v>314</v>
      </c>
      <c r="G638" s="7">
        <v>60000</v>
      </c>
      <c r="H638" s="7">
        <v>60800</v>
      </c>
      <c r="I638" s="50">
        <v>1.3333333333333419</v>
      </c>
      <c r="J638" s="8"/>
    </row>
    <row r="639" spans="1:10" x14ac:dyDescent="0.3">
      <c r="A639" s="4" t="s">
        <v>72</v>
      </c>
      <c r="B639" s="5" t="s">
        <v>404</v>
      </c>
      <c r="C639" s="6" t="s">
        <v>519</v>
      </c>
      <c r="D639" s="5" t="s">
        <v>520</v>
      </c>
      <c r="E639" s="6" t="s">
        <v>809</v>
      </c>
      <c r="F639" s="6" t="s">
        <v>314</v>
      </c>
      <c r="G639" s="7" t="s">
        <v>93</v>
      </c>
      <c r="H639" s="7">
        <v>60000</v>
      </c>
      <c r="I639" s="50" t="s">
        <v>93</v>
      </c>
      <c r="J639" s="8"/>
    </row>
    <row r="640" spans="1:10" x14ac:dyDescent="0.3">
      <c r="A640" s="4" t="s">
        <v>72</v>
      </c>
      <c r="B640" s="5" t="s">
        <v>404</v>
      </c>
      <c r="C640" s="6" t="s">
        <v>407</v>
      </c>
      <c r="D640" s="5" t="s">
        <v>408</v>
      </c>
      <c r="E640" s="6" t="s">
        <v>809</v>
      </c>
      <c r="F640" s="6" t="s">
        <v>314</v>
      </c>
      <c r="G640" s="7">
        <v>59500</v>
      </c>
      <c r="H640" s="7">
        <v>61000</v>
      </c>
      <c r="I640" s="50">
        <v>2.5210084033613356</v>
      </c>
      <c r="J640" s="8"/>
    </row>
    <row r="641" spans="1:10" x14ac:dyDescent="0.3">
      <c r="A641" s="4" t="s">
        <v>74</v>
      </c>
      <c r="B641" s="5" t="s">
        <v>747</v>
      </c>
      <c r="C641" s="6" t="s">
        <v>749</v>
      </c>
      <c r="D641" s="5" t="s">
        <v>750</v>
      </c>
      <c r="E641" s="6" t="s">
        <v>809</v>
      </c>
      <c r="F641" s="6" t="s">
        <v>314</v>
      </c>
      <c r="G641" s="7">
        <v>57666.666666666664</v>
      </c>
      <c r="H641" s="7">
        <v>57000</v>
      </c>
      <c r="I641" s="50">
        <v>-1.1560693641618491</v>
      </c>
      <c r="J641" s="8"/>
    </row>
    <row r="642" spans="1:10" x14ac:dyDescent="0.3">
      <c r="A642" s="4" t="s">
        <v>74</v>
      </c>
      <c r="B642" s="5" t="s">
        <v>747</v>
      </c>
      <c r="C642" s="6" t="s">
        <v>799</v>
      </c>
      <c r="D642" s="5" t="s">
        <v>800</v>
      </c>
      <c r="E642" s="6" t="s">
        <v>809</v>
      </c>
      <c r="F642" s="6" t="s">
        <v>314</v>
      </c>
      <c r="G642" s="7">
        <v>56666.666666666664</v>
      </c>
      <c r="H642" s="7">
        <v>55666.666666666664</v>
      </c>
      <c r="I642" s="50">
        <v>-1.764705882352946</v>
      </c>
      <c r="J642" s="8"/>
    </row>
    <row r="643" spans="1:10" x14ac:dyDescent="0.3">
      <c r="A643" s="4" t="s">
        <v>73</v>
      </c>
      <c r="B643" s="5" t="s">
        <v>491</v>
      </c>
      <c r="C643" s="6" t="s">
        <v>814</v>
      </c>
      <c r="D643" s="5" t="s">
        <v>815</v>
      </c>
      <c r="E643" s="6" t="s">
        <v>809</v>
      </c>
      <c r="F643" s="6" t="s">
        <v>314</v>
      </c>
      <c r="G643" s="7" t="s">
        <v>93</v>
      </c>
      <c r="H643" s="7">
        <v>68333.333333333328</v>
      </c>
      <c r="I643" s="50" t="s">
        <v>93</v>
      </c>
      <c r="J643" s="8"/>
    </row>
    <row r="644" spans="1:10" x14ac:dyDescent="0.3">
      <c r="A644" s="4" t="s">
        <v>62</v>
      </c>
      <c r="B644" s="5" t="s">
        <v>102</v>
      </c>
      <c r="C644" s="6" t="s">
        <v>103</v>
      </c>
      <c r="D644" s="5" t="s">
        <v>104</v>
      </c>
      <c r="E644" s="6" t="s">
        <v>816</v>
      </c>
      <c r="F644" s="6" t="s">
        <v>92</v>
      </c>
      <c r="G644" s="7">
        <v>18804.285714285714</v>
      </c>
      <c r="H644" s="7">
        <v>19933.333333333332</v>
      </c>
      <c r="I644" s="50">
        <v>6.0042037022968398</v>
      </c>
      <c r="J644" s="8"/>
    </row>
    <row r="645" spans="1:10" x14ac:dyDescent="0.3">
      <c r="A645" s="4" t="s">
        <v>62</v>
      </c>
      <c r="B645" s="5" t="s">
        <v>102</v>
      </c>
      <c r="C645" s="6" t="s">
        <v>443</v>
      </c>
      <c r="D645" s="5" t="s">
        <v>278</v>
      </c>
      <c r="E645" s="6" t="s">
        <v>816</v>
      </c>
      <c r="F645" s="6" t="s">
        <v>92</v>
      </c>
      <c r="G645" s="7">
        <v>18107.5</v>
      </c>
      <c r="H645" s="7">
        <v>18500</v>
      </c>
      <c r="I645" s="50">
        <v>2.1676101063095476</v>
      </c>
      <c r="J645" s="8"/>
    </row>
    <row r="646" spans="1:10" x14ac:dyDescent="0.3">
      <c r="A646" s="4" t="s">
        <v>62</v>
      </c>
      <c r="B646" s="5" t="s">
        <v>102</v>
      </c>
      <c r="C646" s="6" t="s">
        <v>106</v>
      </c>
      <c r="D646" s="5" t="s">
        <v>107</v>
      </c>
      <c r="E646" s="6" t="s">
        <v>816</v>
      </c>
      <c r="F646" s="6" t="s">
        <v>92</v>
      </c>
      <c r="G646" s="7">
        <v>18137.5</v>
      </c>
      <c r="H646" s="7">
        <v>18516.666666666668</v>
      </c>
      <c r="I646" s="50">
        <v>2.0905122903744688</v>
      </c>
      <c r="J646" s="8"/>
    </row>
    <row r="647" spans="1:10" x14ac:dyDescent="0.3">
      <c r="A647" s="4" t="s">
        <v>62</v>
      </c>
      <c r="B647" s="5" t="s">
        <v>102</v>
      </c>
      <c r="C647" s="6" t="s">
        <v>243</v>
      </c>
      <c r="D647" s="5" t="s">
        <v>244</v>
      </c>
      <c r="E647" s="6" t="s">
        <v>816</v>
      </c>
      <c r="F647" s="6" t="s">
        <v>92</v>
      </c>
      <c r="G647" s="7" t="s">
        <v>93</v>
      </c>
      <c r="H647" s="7">
        <v>18666.666666666668</v>
      </c>
      <c r="I647" s="50" t="s">
        <v>93</v>
      </c>
      <c r="J647" s="8"/>
    </row>
    <row r="648" spans="1:10" x14ac:dyDescent="0.3">
      <c r="A648" s="4" t="s">
        <v>62</v>
      </c>
      <c r="B648" s="5" t="s">
        <v>102</v>
      </c>
      <c r="C648" s="6" t="s">
        <v>112</v>
      </c>
      <c r="D648" s="5" t="s">
        <v>113</v>
      </c>
      <c r="E648" s="6" t="s">
        <v>816</v>
      </c>
      <c r="F648" s="6" t="s">
        <v>92</v>
      </c>
      <c r="G648" s="7">
        <v>18625</v>
      </c>
      <c r="H648" s="7">
        <v>17933.333333333332</v>
      </c>
      <c r="I648" s="50">
        <v>-3.713646532438486</v>
      </c>
      <c r="J648" s="8"/>
    </row>
    <row r="649" spans="1:10" x14ac:dyDescent="0.3">
      <c r="A649" s="4" t="s">
        <v>62</v>
      </c>
      <c r="B649" s="5" t="s">
        <v>102</v>
      </c>
      <c r="C649" s="6" t="s">
        <v>114</v>
      </c>
      <c r="D649" s="5" t="s">
        <v>115</v>
      </c>
      <c r="E649" s="6" t="s">
        <v>816</v>
      </c>
      <c r="F649" s="6" t="s">
        <v>92</v>
      </c>
      <c r="G649" s="7">
        <v>17700</v>
      </c>
      <c r="H649" s="7">
        <v>20095.599999999999</v>
      </c>
      <c r="I649" s="50">
        <v>13.534463276836139</v>
      </c>
      <c r="J649" s="8"/>
    </row>
    <row r="650" spans="1:10" x14ac:dyDescent="0.3">
      <c r="A650" s="4" t="s">
        <v>62</v>
      </c>
      <c r="B650" s="5" t="s">
        <v>102</v>
      </c>
      <c r="C650" s="6" t="s">
        <v>116</v>
      </c>
      <c r="D650" s="5" t="s">
        <v>117</v>
      </c>
      <c r="E650" s="6" t="s">
        <v>816</v>
      </c>
      <c r="F650" s="6" t="s">
        <v>92</v>
      </c>
      <c r="G650" s="7">
        <v>17433.333333333332</v>
      </c>
      <c r="H650" s="7">
        <v>19000</v>
      </c>
      <c r="I650" s="50">
        <v>8.9866156787762996</v>
      </c>
      <c r="J650" s="8"/>
    </row>
    <row r="651" spans="1:10" x14ac:dyDescent="0.3">
      <c r="A651" s="4" t="s">
        <v>62</v>
      </c>
      <c r="B651" s="5" t="s">
        <v>102</v>
      </c>
      <c r="C651" s="6" t="s">
        <v>120</v>
      </c>
      <c r="D651" s="5" t="s">
        <v>121</v>
      </c>
      <c r="E651" s="6" t="s">
        <v>816</v>
      </c>
      <c r="F651" s="6" t="s">
        <v>92</v>
      </c>
      <c r="G651" s="7">
        <v>17660</v>
      </c>
      <c r="H651" s="7">
        <v>18820</v>
      </c>
      <c r="I651" s="50">
        <v>6.5685164212910596</v>
      </c>
      <c r="J651" s="8"/>
    </row>
    <row r="652" spans="1:10" x14ac:dyDescent="0.3">
      <c r="A652" s="4" t="s">
        <v>62</v>
      </c>
      <c r="B652" s="5" t="s">
        <v>102</v>
      </c>
      <c r="C652" s="6" t="s">
        <v>247</v>
      </c>
      <c r="D652" s="5" t="s">
        <v>248</v>
      </c>
      <c r="E652" s="6" t="s">
        <v>816</v>
      </c>
      <c r="F652" s="6" t="s">
        <v>92</v>
      </c>
      <c r="G652" s="7">
        <v>19333.333333333332</v>
      </c>
      <c r="H652" s="7">
        <v>18833.333333333332</v>
      </c>
      <c r="I652" s="50">
        <v>-2.5862068965517238</v>
      </c>
      <c r="J652" s="8"/>
    </row>
    <row r="653" spans="1:10" x14ac:dyDescent="0.3">
      <c r="A653" s="4" t="s">
        <v>62</v>
      </c>
      <c r="B653" s="5" t="s">
        <v>102</v>
      </c>
      <c r="C653" s="6" t="s">
        <v>391</v>
      </c>
      <c r="D653" s="5" t="s">
        <v>392</v>
      </c>
      <c r="E653" s="6" t="s">
        <v>816</v>
      </c>
      <c r="F653" s="6" t="s">
        <v>92</v>
      </c>
      <c r="G653" s="7">
        <v>18340</v>
      </c>
      <c r="H653" s="7">
        <v>18720</v>
      </c>
      <c r="I653" s="50">
        <v>2.0719738276990141</v>
      </c>
      <c r="J653" s="8"/>
    </row>
    <row r="654" spans="1:10" x14ac:dyDescent="0.3">
      <c r="A654" s="4" t="s">
        <v>56</v>
      </c>
      <c r="B654" s="5" t="s">
        <v>124</v>
      </c>
      <c r="C654" s="6" t="s">
        <v>125</v>
      </c>
      <c r="D654" s="5" t="s">
        <v>124</v>
      </c>
      <c r="E654" s="6" t="s">
        <v>816</v>
      </c>
      <c r="F654" s="6" t="s">
        <v>92</v>
      </c>
      <c r="G654" s="7">
        <v>18249.454545454544</v>
      </c>
      <c r="H654" s="7">
        <v>18770.153846153848</v>
      </c>
      <c r="I654" s="50">
        <v>2.8532321303213815</v>
      </c>
      <c r="J654" s="8"/>
    </row>
    <row r="655" spans="1:10" x14ac:dyDescent="0.3">
      <c r="A655" s="4" t="s">
        <v>70</v>
      </c>
      <c r="B655" s="5" t="s">
        <v>393</v>
      </c>
      <c r="C655" s="6" t="s">
        <v>394</v>
      </c>
      <c r="D655" s="5" t="s">
        <v>395</v>
      </c>
      <c r="E655" s="6" t="s">
        <v>816</v>
      </c>
      <c r="F655" s="6" t="s">
        <v>92</v>
      </c>
      <c r="G655" s="7">
        <v>22464</v>
      </c>
      <c r="H655" s="7">
        <v>22130.666666666668</v>
      </c>
      <c r="I655" s="50">
        <v>-1.4838556505223144</v>
      </c>
      <c r="J655" s="8"/>
    </row>
    <row r="656" spans="1:10" x14ac:dyDescent="0.3">
      <c r="A656" s="4" t="s">
        <v>70</v>
      </c>
      <c r="B656" s="5" t="s">
        <v>393</v>
      </c>
      <c r="C656" s="6" t="s">
        <v>775</v>
      </c>
      <c r="D656" s="5" t="s">
        <v>776</v>
      </c>
      <c r="E656" s="6" t="s">
        <v>816</v>
      </c>
      <c r="F656" s="6" t="s">
        <v>92</v>
      </c>
      <c r="G656" s="7">
        <v>19200</v>
      </c>
      <c r="H656" s="7">
        <v>19400</v>
      </c>
      <c r="I656" s="50">
        <v>1.0416666666666741</v>
      </c>
      <c r="J656" s="8"/>
    </row>
    <row r="657" spans="1:10" x14ac:dyDescent="0.3">
      <c r="A657" s="4" t="s">
        <v>53</v>
      </c>
      <c r="B657" s="5" t="s">
        <v>126</v>
      </c>
      <c r="C657" s="6" t="s">
        <v>127</v>
      </c>
      <c r="D657" s="5" t="s">
        <v>128</v>
      </c>
      <c r="E657" s="6" t="s">
        <v>816</v>
      </c>
      <c r="F657" s="6" t="s">
        <v>92</v>
      </c>
      <c r="G657" s="7">
        <v>18100</v>
      </c>
      <c r="H657" s="7">
        <v>18380</v>
      </c>
      <c r="I657" s="50">
        <v>1.5469613259668558</v>
      </c>
      <c r="J657" s="8"/>
    </row>
    <row r="658" spans="1:10" x14ac:dyDescent="0.3">
      <c r="A658" s="4" t="s">
        <v>53</v>
      </c>
      <c r="B658" s="5" t="s">
        <v>126</v>
      </c>
      <c r="C658" s="6" t="s">
        <v>129</v>
      </c>
      <c r="D658" s="5" t="s">
        <v>130</v>
      </c>
      <c r="E658" s="6" t="s">
        <v>816</v>
      </c>
      <c r="F658" s="6" t="s">
        <v>92</v>
      </c>
      <c r="G658" s="7">
        <v>18157.142857142859</v>
      </c>
      <c r="H658" s="7">
        <v>18157.142857142859</v>
      </c>
      <c r="I658" s="50">
        <v>0</v>
      </c>
      <c r="J658" s="8"/>
    </row>
    <row r="659" spans="1:10" x14ac:dyDescent="0.3">
      <c r="A659" s="4" t="s">
        <v>53</v>
      </c>
      <c r="B659" s="5" t="s">
        <v>126</v>
      </c>
      <c r="C659" s="6" t="s">
        <v>296</v>
      </c>
      <c r="D659" s="5" t="s">
        <v>297</v>
      </c>
      <c r="E659" s="6" t="s">
        <v>816</v>
      </c>
      <c r="F659" s="6" t="s">
        <v>92</v>
      </c>
      <c r="G659" s="7">
        <v>18750</v>
      </c>
      <c r="H659" s="7">
        <v>19125</v>
      </c>
      <c r="I659" s="50">
        <v>2.0000000000000018</v>
      </c>
      <c r="J659" s="8"/>
    </row>
    <row r="660" spans="1:10" x14ac:dyDescent="0.3">
      <c r="A660" s="4" t="s">
        <v>53</v>
      </c>
      <c r="B660" s="5" t="s">
        <v>126</v>
      </c>
      <c r="C660" s="6" t="s">
        <v>131</v>
      </c>
      <c r="D660" s="5" t="s">
        <v>132</v>
      </c>
      <c r="E660" s="6" t="s">
        <v>816</v>
      </c>
      <c r="F660" s="6" t="s">
        <v>92</v>
      </c>
      <c r="G660" s="7">
        <v>18600</v>
      </c>
      <c r="H660" s="7">
        <v>19566.666666666668</v>
      </c>
      <c r="I660" s="50">
        <v>5.1971326164874654</v>
      </c>
      <c r="J660" s="8"/>
    </row>
    <row r="661" spans="1:10" x14ac:dyDescent="0.3">
      <c r="A661" s="4" t="s">
        <v>53</v>
      </c>
      <c r="B661" s="5" t="s">
        <v>126</v>
      </c>
      <c r="C661" s="6" t="s">
        <v>133</v>
      </c>
      <c r="D661" s="5" t="s">
        <v>134</v>
      </c>
      <c r="E661" s="6" t="s">
        <v>816</v>
      </c>
      <c r="F661" s="6" t="s">
        <v>92</v>
      </c>
      <c r="G661" s="7">
        <v>18500</v>
      </c>
      <c r="H661" s="7">
        <v>18742.857142857141</v>
      </c>
      <c r="I661" s="50">
        <v>1.3127413127413057</v>
      </c>
      <c r="J661" s="8"/>
    </row>
    <row r="662" spans="1:10" x14ac:dyDescent="0.3">
      <c r="A662" s="4" t="s">
        <v>53</v>
      </c>
      <c r="B662" s="5" t="s">
        <v>126</v>
      </c>
      <c r="C662" s="6" t="s">
        <v>298</v>
      </c>
      <c r="D662" s="5" t="s">
        <v>299</v>
      </c>
      <c r="E662" s="6" t="s">
        <v>816</v>
      </c>
      <c r="F662" s="6" t="s">
        <v>92</v>
      </c>
      <c r="G662" s="7">
        <v>18475</v>
      </c>
      <c r="H662" s="7">
        <v>19000</v>
      </c>
      <c r="I662" s="50">
        <v>2.8416779431664319</v>
      </c>
      <c r="J662" s="8"/>
    </row>
    <row r="663" spans="1:10" x14ac:dyDescent="0.3">
      <c r="A663" s="4" t="s">
        <v>53</v>
      </c>
      <c r="B663" s="5" t="s">
        <v>126</v>
      </c>
      <c r="C663" s="6" t="s">
        <v>135</v>
      </c>
      <c r="D663" s="5" t="s">
        <v>136</v>
      </c>
      <c r="E663" s="6" t="s">
        <v>816</v>
      </c>
      <c r="F663" s="6" t="s">
        <v>92</v>
      </c>
      <c r="G663" s="7">
        <v>17800</v>
      </c>
      <c r="H663" s="7">
        <v>17775</v>
      </c>
      <c r="I663" s="50">
        <v>-0.14044943820225031</v>
      </c>
      <c r="J663" s="8"/>
    </row>
    <row r="664" spans="1:10" x14ac:dyDescent="0.3">
      <c r="A664" s="4" t="s">
        <v>53</v>
      </c>
      <c r="B664" s="5" t="s">
        <v>126</v>
      </c>
      <c r="C664" s="6" t="s">
        <v>346</v>
      </c>
      <c r="D664" s="5" t="s">
        <v>347</v>
      </c>
      <c r="E664" s="6" t="s">
        <v>816</v>
      </c>
      <c r="F664" s="6" t="s">
        <v>92</v>
      </c>
      <c r="G664" s="7">
        <v>18650</v>
      </c>
      <c r="H664" s="7">
        <v>18900</v>
      </c>
      <c r="I664" s="50">
        <v>1.3404825737265424</v>
      </c>
      <c r="J664" s="8"/>
    </row>
    <row r="665" spans="1:10" x14ac:dyDescent="0.3">
      <c r="A665" s="4" t="s">
        <v>53</v>
      </c>
      <c r="B665" s="5" t="s">
        <v>126</v>
      </c>
      <c r="C665" s="6" t="s">
        <v>321</v>
      </c>
      <c r="D665" s="5" t="s">
        <v>322</v>
      </c>
      <c r="E665" s="6" t="s">
        <v>816</v>
      </c>
      <c r="F665" s="6" t="s">
        <v>92</v>
      </c>
      <c r="G665" s="7">
        <v>17625</v>
      </c>
      <c r="H665" s="7">
        <v>18333.333333333332</v>
      </c>
      <c r="I665" s="50">
        <v>4.0189125295508221</v>
      </c>
      <c r="J665" s="8"/>
    </row>
    <row r="666" spans="1:10" x14ac:dyDescent="0.3">
      <c r="A666" s="4" t="s">
        <v>53</v>
      </c>
      <c r="B666" s="5" t="s">
        <v>126</v>
      </c>
      <c r="C666" s="6" t="s">
        <v>137</v>
      </c>
      <c r="D666" s="5" t="s">
        <v>138</v>
      </c>
      <c r="E666" s="6" t="s">
        <v>816</v>
      </c>
      <c r="F666" s="6" t="s">
        <v>92</v>
      </c>
      <c r="G666" s="7">
        <v>18350</v>
      </c>
      <c r="H666" s="7">
        <v>19225</v>
      </c>
      <c r="I666" s="50">
        <v>4.7683923705722053</v>
      </c>
      <c r="J666" s="8"/>
    </row>
    <row r="667" spans="1:10" x14ac:dyDescent="0.3">
      <c r="A667" s="4" t="s">
        <v>53</v>
      </c>
      <c r="B667" s="5" t="s">
        <v>126</v>
      </c>
      <c r="C667" s="6" t="s">
        <v>139</v>
      </c>
      <c r="D667" s="5" t="s">
        <v>140</v>
      </c>
      <c r="E667" s="6" t="s">
        <v>816</v>
      </c>
      <c r="F667" s="6" t="s">
        <v>92</v>
      </c>
      <c r="G667" s="7">
        <v>18920</v>
      </c>
      <c r="H667" s="7">
        <v>19080</v>
      </c>
      <c r="I667" s="50">
        <v>0.84566596194504129</v>
      </c>
      <c r="J667" s="8"/>
    </row>
    <row r="668" spans="1:10" x14ac:dyDescent="0.3">
      <c r="A668" s="4" t="s">
        <v>53</v>
      </c>
      <c r="B668" s="5" t="s">
        <v>126</v>
      </c>
      <c r="C668" s="6" t="s">
        <v>249</v>
      </c>
      <c r="D668" s="5" t="s">
        <v>250</v>
      </c>
      <c r="E668" s="6" t="s">
        <v>816</v>
      </c>
      <c r="F668" s="6" t="s">
        <v>92</v>
      </c>
      <c r="G668" s="7">
        <v>18325</v>
      </c>
      <c r="H668" s="7">
        <v>19150</v>
      </c>
      <c r="I668" s="50">
        <v>4.5020463847203374</v>
      </c>
      <c r="J668" s="8"/>
    </row>
    <row r="669" spans="1:10" x14ac:dyDescent="0.3">
      <c r="A669" s="4" t="s">
        <v>53</v>
      </c>
      <c r="B669" s="5" t="s">
        <v>126</v>
      </c>
      <c r="C669" s="6" t="s">
        <v>251</v>
      </c>
      <c r="D669" s="5" t="s">
        <v>252</v>
      </c>
      <c r="E669" s="6" t="s">
        <v>816</v>
      </c>
      <c r="F669" s="6" t="s">
        <v>92</v>
      </c>
      <c r="G669" s="7">
        <v>17666.666666666668</v>
      </c>
      <c r="H669" s="7">
        <v>18500</v>
      </c>
      <c r="I669" s="50">
        <v>4.7169811320754595</v>
      </c>
      <c r="J669" s="8"/>
    </row>
    <row r="670" spans="1:10" x14ac:dyDescent="0.3">
      <c r="A670" s="4" t="s">
        <v>53</v>
      </c>
      <c r="B670" s="5" t="s">
        <v>126</v>
      </c>
      <c r="C670" s="6" t="s">
        <v>300</v>
      </c>
      <c r="D670" s="5" t="s">
        <v>301</v>
      </c>
      <c r="E670" s="6" t="s">
        <v>816</v>
      </c>
      <c r="F670" s="6" t="s">
        <v>92</v>
      </c>
      <c r="G670" s="7">
        <v>17516.666666666668</v>
      </c>
      <c r="H670" s="7">
        <v>17520</v>
      </c>
      <c r="I670" s="50">
        <v>1.9029495718347889E-2</v>
      </c>
      <c r="J670" s="8"/>
    </row>
    <row r="671" spans="1:10" x14ac:dyDescent="0.3">
      <c r="A671" s="4" t="s">
        <v>53</v>
      </c>
      <c r="B671" s="5" t="s">
        <v>126</v>
      </c>
      <c r="C671" s="6" t="s">
        <v>331</v>
      </c>
      <c r="D671" s="5" t="s">
        <v>332</v>
      </c>
      <c r="E671" s="6" t="s">
        <v>816</v>
      </c>
      <c r="F671" s="6" t="s">
        <v>92</v>
      </c>
      <c r="G671" s="7">
        <v>17333.333333333332</v>
      </c>
      <c r="H671" s="7">
        <v>18133.333333333332</v>
      </c>
      <c r="I671" s="50">
        <v>4.6153846153846212</v>
      </c>
      <c r="J671" s="8"/>
    </row>
    <row r="672" spans="1:10" x14ac:dyDescent="0.3">
      <c r="A672" s="4" t="s">
        <v>53</v>
      </c>
      <c r="B672" s="5" t="s">
        <v>126</v>
      </c>
      <c r="C672" s="6" t="s">
        <v>141</v>
      </c>
      <c r="D672" s="5" t="s">
        <v>142</v>
      </c>
      <c r="E672" s="6" t="s">
        <v>816</v>
      </c>
      <c r="F672" s="6" t="s">
        <v>92</v>
      </c>
      <c r="G672" s="7">
        <v>18050</v>
      </c>
      <c r="H672" s="7">
        <v>18120</v>
      </c>
      <c r="I672" s="50">
        <v>0.38781163434902233</v>
      </c>
      <c r="J672" s="8"/>
    </row>
    <row r="673" spans="1:10" x14ac:dyDescent="0.3">
      <c r="A673" s="4" t="s">
        <v>68</v>
      </c>
      <c r="B673" s="5" t="s">
        <v>333</v>
      </c>
      <c r="C673" s="6" t="s">
        <v>334</v>
      </c>
      <c r="D673" s="5" t="s">
        <v>335</v>
      </c>
      <c r="E673" s="6" t="s">
        <v>816</v>
      </c>
      <c r="F673" s="6" t="s">
        <v>92</v>
      </c>
      <c r="G673" s="7">
        <v>19375</v>
      </c>
      <c r="H673" s="7">
        <v>20666.666666666668</v>
      </c>
      <c r="I673" s="50">
        <v>6.6666666666666652</v>
      </c>
      <c r="J673" s="8"/>
    </row>
    <row r="674" spans="1:10" x14ac:dyDescent="0.3">
      <c r="A674" s="4" t="s">
        <v>68</v>
      </c>
      <c r="B674" s="5" t="s">
        <v>333</v>
      </c>
      <c r="C674" s="6" t="s">
        <v>817</v>
      </c>
      <c r="D674" s="5" t="s">
        <v>818</v>
      </c>
      <c r="E674" s="6" t="s">
        <v>816</v>
      </c>
      <c r="F674" s="6" t="s">
        <v>92</v>
      </c>
      <c r="G674" s="7">
        <v>19050</v>
      </c>
      <c r="H674" s="7">
        <v>19175</v>
      </c>
      <c r="I674" s="50">
        <v>0.65616797900263091</v>
      </c>
      <c r="J674" s="8"/>
    </row>
    <row r="675" spans="1:10" x14ac:dyDescent="0.3">
      <c r="A675" s="4" t="s">
        <v>68</v>
      </c>
      <c r="B675" s="5" t="s">
        <v>333</v>
      </c>
      <c r="C675" s="6" t="s">
        <v>336</v>
      </c>
      <c r="D675" s="5" t="s">
        <v>337</v>
      </c>
      <c r="E675" s="6" t="s">
        <v>816</v>
      </c>
      <c r="F675" s="6" t="s">
        <v>92</v>
      </c>
      <c r="G675" s="7">
        <v>19925</v>
      </c>
      <c r="H675" s="7">
        <v>19550</v>
      </c>
      <c r="I675" s="50">
        <v>-1.8820577164366359</v>
      </c>
      <c r="J675" s="8"/>
    </row>
    <row r="676" spans="1:10" x14ac:dyDescent="0.3">
      <c r="A676" s="4" t="s">
        <v>68</v>
      </c>
      <c r="B676" s="5" t="s">
        <v>333</v>
      </c>
      <c r="C676" s="6" t="s">
        <v>810</v>
      </c>
      <c r="D676" s="5" t="s">
        <v>811</v>
      </c>
      <c r="E676" s="6" t="s">
        <v>816</v>
      </c>
      <c r="F676" s="6" t="s">
        <v>92</v>
      </c>
      <c r="G676" s="7">
        <v>18000</v>
      </c>
      <c r="H676" s="7">
        <v>18675</v>
      </c>
      <c r="I676" s="50">
        <v>3.7500000000000089</v>
      </c>
      <c r="J676" s="8"/>
    </row>
    <row r="677" spans="1:10" x14ac:dyDescent="0.3">
      <c r="A677" s="4" t="s">
        <v>60</v>
      </c>
      <c r="B677" s="5" t="s">
        <v>154</v>
      </c>
      <c r="C677" s="6" t="s">
        <v>155</v>
      </c>
      <c r="D677" s="5" t="s">
        <v>156</v>
      </c>
      <c r="E677" s="6" t="s">
        <v>816</v>
      </c>
      <c r="F677" s="6" t="s">
        <v>92</v>
      </c>
      <c r="G677" s="7">
        <v>18728.571428571428</v>
      </c>
      <c r="H677" s="7">
        <v>18571.428571428572</v>
      </c>
      <c r="I677" s="50">
        <v>-0.83905415713194653</v>
      </c>
      <c r="J677" s="8"/>
    </row>
    <row r="678" spans="1:10" x14ac:dyDescent="0.3">
      <c r="A678" s="4" t="s">
        <v>60</v>
      </c>
      <c r="B678" s="5" t="s">
        <v>154</v>
      </c>
      <c r="C678" s="6" t="s">
        <v>157</v>
      </c>
      <c r="D678" s="5" t="s">
        <v>158</v>
      </c>
      <c r="E678" s="6" t="s">
        <v>816</v>
      </c>
      <c r="F678" s="6" t="s">
        <v>92</v>
      </c>
      <c r="G678" s="7">
        <v>19750</v>
      </c>
      <c r="H678" s="7">
        <v>19875</v>
      </c>
      <c r="I678" s="50">
        <v>0.63291139240506666</v>
      </c>
      <c r="J678" s="8"/>
    </row>
    <row r="679" spans="1:10" x14ac:dyDescent="0.3">
      <c r="A679" s="4" t="s">
        <v>60</v>
      </c>
      <c r="B679" s="5" t="s">
        <v>154</v>
      </c>
      <c r="C679" s="6" t="s">
        <v>253</v>
      </c>
      <c r="D679" s="5" t="s">
        <v>254</v>
      </c>
      <c r="E679" s="6" t="s">
        <v>816</v>
      </c>
      <c r="F679" s="6" t="s">
        <v>92</v>
      </c>
      <c r="G679" s="7">
        <v>18500</v>
      </c>
      <c r="H679" s="7">
        <v>18433.333333333332</v>
      </c>
      <c r="I679" s="50">
        <v>-0.36036036036036778</v>
      </c>
      <c r="J679" s="8"/>
    </row>
    <row r="680" spans="1:10" x14ac:dyDescent="0.3">
      <c r="A680" s="4" t="s">
        <v>60</v>
      </c>
      <c r="B680" s="5" t="s">
        <v>154</v>
      </c>
      <c r="C680" s="6" t="s">
        <v>307</v>
      </c>
      <c r="D680" s="5" t="s">
        <v>308</v>
      </c>
      <c r="E680" s="6" t="s">
        <v>816</v>
      </c>
      <c r="F680" s="6" t="s">
        <v>92</v>
      </c>
      <c r="G680" s="7">
        <v>19660</v>
      </c>
      <c r="H680" s="7">
        <v>20060</v>
      </c>
      <c r="I680" s="50">
        <v>2.0345879959308144</v>
      </c>
      <c r="J680" s="8"/>
    </row>
    <row r="681" spans="1:10" x14ac:dyDescent="0.3">
      <c r="A681" s="4" t="s">
        <v>66</v>
      </c>
      <c r="B681" s="5" t="s">
        <v>255</v>
      </c>
      <c r="C681" s="6" t="s">
        <v>256</v>
      </c>
      <c r="D681" s="5" t="s">
        <v>257</v>
      </c>
      <c r="E681" s="6" t="s">
        <v>816</v>
      </c>
      <c r="F681" s="6" t="s">
        <v>92</v>
      </c>
      <c r="G681" s="7">
        <v>20633.333333333332</v>
      </c>
      <c r="H681" s="7">
        <v>20866.666666666668</v>
      </c>
      <c r="I681" s="50">
        <v>1.1308562197092309</v>
      </c>
      <c r="J681" s="8"/>
    </row>
    <row r="682" spans="1:10" x14ac:dyDescent="0.3">
      <c r="A682" s="4" t="s">
        <v>66</v>
      </c>
      <c r="B682" s="5" t="s">
        <v>255</v>
      </c>
      <c r="C682" s="6" t="s">
        <v>444</v>
      </c>
      <c r="D682" s="5" t="s">
        <v>445</v>
      </c>
      <c r="E682" s="6" t="s">
        <v>816</v>
      </c>
      <c r="F682" s="6" t="s">
        <v>92</v>
      </c>
      <c r="G682" s="7">
        <v>19675</v>
      </c>
      <c r="H682" s="7">
        <v>19675</v>
      </c>
      <c r="I682" s="50">
        <v>0</v>
      </c>
      <c r="J682" s="8"/>
    </row>
    <row r="683" spans="1:10" x14ac:dyDescent="0.3">
      <c r="A683" s="4" t="s">
        <v>66</v>
      </c>
      <c r="B683" s="5" t="s">
        <v>255</v>
      </c>
      <c r="C683" s="6" t="s">
        <v>400</v>
      </c>
      <c r="D683" s="5" t="s">
        <v>401</v>
      </c>
      <c r="E683" s="6" t="s">
        <v>816</v>
      </c>
      <c r="F683" s="6" t="s">
        <v>92</v>
      </c>
      <c r="G683" s="7">
        <v>19500</v>
      </c>
      <c r="H683" s="7">
        <v>19500</v>
      </c>
      <c r="I683" s="50">
        <v>0</v>
      </c>
      <c r="J683" s="8"/>
    </row>
    <row r="684" spans="1:10" x14ac:dyDescent="0.3">
      <c r="A684" s="4" t="s">
        <v>67</v>
      </c>
      <c r="B684" s="5" t="s">
        <v>323</v>
      </c>
      <c r="C684" s="6" t="s">
        <v>324</v>
      </c>
      <c r="D684" s="5" t="s">
        <v>325</v>
      </c>
      <c r="E684" s="6" t="s">
        <v>816</v>
      </c>
      <c r="F684" s="6" t="s">
        <v>92</v>
      </c>
      <c r="G684" s="7">
        <v>19687.5</v>
      </c>
      <c r="H684" s="7">
        <v>20111.111111111109</v>
      </c>
      <c r="I684" s="50">
        <v>2.1516754850088082</v>
      </c>
      <c r="J684" s="8"/>
    </row>
    <row r="685" spans="1:10" x14ac:dyDescent="0.3">
      <c r="A685" s="4" t="s">
        <v>67</v>
      </c>
      <c r="B685" s="5" t="s">
        <v>323</v>
      </c>
      <c r="C685" s="6" t="s">
        <v>386</v>
      </c>
      <c r="D685" s="5" t="s">
        <v>387</v>
      </c>
      <c r="E685" s="6" t="s">
        <v>816</v>
      </c>
      <c r="F685" s="6" t="s">
        <v>92</v>
      </c>
      <c r="G685" s="7">
        <v>19274.285714285714</v>
      </c>
      <c r="H685" s="7">
        <v>19071.428571428572</v>
      </c>
      <c r="I685" s="50">
        <v>-1.0524755410613595</v>
      </c>
      <c r="J685" s="8"/>
    </row>
    <row r="686" spans="1:10" x14ac:dyDescent="0.3">
      <c r="A686" s="4" t="s">
        <v>67</v>
      </c>
      <c r="B686" s="5" t="s">
        <v>323</v>
      </c>
      <c r="C686" s="6" t="s">
        <v>446</v>
      </c>
      <c r="D686" s="5" t="s">
        <v>447</v>
      </c>
      <c r="E686" s="6" t="s">
        <v>816</v>
      </c>
      <c r="F686" s="6" t="s">
        <v>92</v>
      </c>
      <c r="G686" s="7">
        <v>19700</v>
      </c>
      <c r="H686" s="7">
        <v>19900</v>
      </c>
      <c r="I686" s="50">
        <v>1.0152284263959421</v>
      </c>
      <c r="J686" s="8"/>
    </row>
    <row r="687" spans="1:10" x14ac:dyDescent="0.3">
      <c r="A687" s="4" t="s">
        <v>57</v>
      </c>
      <c r="B687" s="5" t="s">
        <v>88</v>
      </c>
      <c r="C687" s="6" t="s">
        <v>159</v>
      </c>
      <c r="D687" s="5" t="s">
        <v>160</v>
      </c>
      <c r="E687" s="6" t="s">
        <v>816</v>
      </c>
      <c r="F687" s="6" t="s">
        <v>92</v>
      </c>
      <c r="G687" s="7">
        <v>20666.666666666668</v>
      </c>
      <c r="H687" s="7">
        <v>20666.666666666668</v>
      </c>
      <c r="I687" s="50">
        <v>0</v>
      </c>
      <c r="J687" s="8"/>
    </row>
    <row r="688" spans="1:10" x14ac:dyDescent="0.3">
      <c r="A688" s="4" t="s">
        <v>57</v>
      </c>
      <c r="B688" s="5" t="s">
        <v>88</v>
      </c>
      <c r="C688" s="6" t="s">
        <v>161</v>
      </c>
      <c r="D688" s="5" t="s">
        <v>162</v>
      </c>
      <c r="E688" s="6" t="s">
        <v>816</v>
      </c>
      <c r="F688" s="6" t="s">
        <v>92</v>
      </c>
      <c r="G688" s="7">
        <v>19333.333333333332</v>
      </c>
      <c r="H688" s="7">
        <v>19333.333333333332</v>
      </c>
      <c r="I688" s="50">
        <v>0</v>
      </c>
      <c r="J688" s="8"/>
    </row>
    <row r="689" spans="1:10" x14ac:dyDescent="0.3">
      <c r="A689" s="4" t="s">
        <v>57</v>
      </c>
      <c r="B689" s="5" t="s">
        <v>88</v>
      </c>
      <c r="C689" s="6" t="s">
        <v>348</v>
      </c>
      <c r="D689" s="5" t="s">
        <v>349</v>
      </c>
      <c r="E689" s="6" t="s">
        <v>816</v>
      </c>
      <c r="F689" s="6" t="s">
        <v>92</v>
      </c>
      <c r="G689" s="7">
        <v>21666.666666666668</v>
      </c>
      <c r="H689" s="7">
        <v>21833.333333333332</v>
      </c>
      <c r="I689" s="50">
        <v>0.7692307692307665</v>
      </c>
      <c r="J689" s="8"/>
    </row>
    <row r="690" spans="1:10" x14ac:dyDescent="0.3">
      <c r="A690" s="4" t="s">
        <v>57</v>
      </c>
      <c r="B690" s="5" t="s">
        <v>88</v>
      </c>
      <c r="C690" s="6" t="s">
        <v>163</v>
      </c>
      <c r="D690" s="5" t="s">
        <v>164</v>
      </c>
      <c r="E690" s="6" t="s">
        <v>816</v>
      </c>
      <c r="F690" s="6" t="s">
        <v>92</v>
      </c>
      <c r="G690" s="7">
        <v>18875</v>
      </c>
      <c r="H690" s="7">
        <v>19000</v>
      </c>
      <c r="I690" s="50">
        <v>0.66225165562914245</v>
      </c>
      <c r="J690" s="8"/>
    </row>
    <row r="691" spans="1:10" x14ac:dyDescent="0.3">
      <c r="A691" s="4" t="s">
        <v>57</v>
      </c>
      <c r="B691" s="5" t="s">
        <v>88</v>
      </c>
      <c r="C691" s="6" t="s">
        <v>165</v>
      </c>
      <c r="D691" s="5" t="s">
        <v>166</v>
      </c>
      <c r="E691" s="6" t="s">
        <v>816</v>
      </c>
      <c r="F691" s="6" t="s">
        <v>92</v>
      </c>
      <c r="G691" s="7">
        <v>19333.333333333332</v>
      </c>
      <c r="H691" s="7">
        <v>18666.666666666668</v>
      </c>
      <c r="I691" s="50">
        <v>-3.4482758620689502</v>
      </c>
      <c r="J691" s="8"/>
    </row>
    <row r="692" spans="1:10" x14ac:dyDescent="0.3">
      <c r="A692" s="4" t="s">
        <v>57</v>
      </c>
      <c r="B692" s="5" t="s">
        <v>88</v>
      </c>
      <c r="C692" s="6" t="s">
        <v>350</v>
      </c>
      <c r="D692" s="5" t="s">
        <v>351</v>
      </c>
      <c r="E692" s="6" t="s">
        <v>816</v>
      </c>
      <c r="F692" s="6" t="s">
        <v>92</v>
      </c>
      <c r="G692" s="7">
        <v>17833.333333333332</v>
      </c>
      <c r="H692" s="7">
        <v>18000</v>
      </c>
      <c r="I692" s="50">
        <v>0.93457943925234765</v>
      </c>
      <c r="J692" s="8"/>
    </row>
    <row r="693" spans="1:10" x14ac:dyDescent="0.3">
      <c r="A693" s="4" t="s">
        <v>57</v>
      </c>
      <c r="B693" s="5" t="s">
        <v>88</v>
      </c>
      <c r="C693" s="6" t="s">
        <v>167</v>
      </c>
      <c r="D693" s="5" t="s">
        <v>168</v>
      </c>
      <c r="E693" s="6" t="s">
        <v>816</v>
      </c>
      <c r="F693" s="6" t="s">
        <v>92</v>
      </c>
      <c r="G693" s="7">
        <v>18100</v>
      </c>
      <c r="H693" s="7">
        <v>18433.333333333332</v>
      </c>
      <c r="I693" s="50">
        <v>1.8416206261510082</v>
      </c>
      <c r="J693" s="8"/>
    </row>
    <row r="694" spans="1:10" x14ac:dyDescent="0.3">
      <c r="A694" s="4" t="s">
        <v>57</v>
      </c>
      <c r="B694" s="5" t="s">
        <v>88</v>
      </c>
      <c r="C694" s="6" t="s">
        <v>338</v>
      </c>
      <c r="D694" s="5" t="s">
        <v>339</v>
      </c>
      <c r="E694" s="6" t="s">
        <v>816</v>
      </c>
      <c r="F694" s="6" t="s">
        <v>92</v>
      </c>
      <c r="G694" s="7">
        <v>18046.333333333332</v>
      </c>
      <c r="H694" s="7">
        <v>18150</v>
      </c>
      <c r="I694" s="50">
        <v>0.57444725613697845</v>
      </c>
      <c r="J694" s="8"/>
    </row>
    <row r="695" spans="1:10" x14ac:dyDescent="0.3">
      <c r="A695" s="4" t="s">
        <v>57</v>
      </c>
      <c r="B695" s="5" t="s">
        <v>88</v>
      </c>
      <c r="C695" s="6" t="s">
        <v>169</v>
      </c>
      <c r="D695" s="5" t="s">
        <v>170</v>
      </c>
      <c r="E695" s="6" t="s">
        <v>816</v>
      </c>
      <c r="F695" s="6" t="s">
        <v>92</v>
      </c>
      <c r="G695" s="7">
        <v>18066.666666666668</v>
      </c>
      <c r="H695" s="7">
        <v>18700</v>
      </c>
      <c r="I695" s="50">
        <v>3.5055350553505393</v>
      </c>
      <c r="J695" s="8"/>
    </row>
    <row r="696" spans="1:10" x14ac:dyDescent="0.3">
      <c r="A696" s="4" t="s">
        <v>57</v>
      </c>
      <c r="B696" s="5" t="s">
        <v>88</v>
      </c>
      <c r="C696" s="6" t="s">
        <v>352</v>
      </c>
      <c r="D696" s="5" t="s">
        <v>353</v>
      </c>
      <c r="E696" s="6" t="s">
        <v>816</v>
      </c>
      <c r="F696" s="6" t="s">
        <v>92</v>
      </c>
      <c r="G696" s="7">
        <v>19100</v>
      </c>
      <c r="H696" s="7">
        <v>18933.333333333332</v>
      </c>
      <c r="I696" s="50">
        <v>-0.87260034904014239</v>
      </c>
      <c r="J696" s="8"/>
    </row>
    <row r="697" spans="1:10" x14ac:dyDescent="0.3">
      <c r="A697" s="4" t="s">
        <v>57</v>
      </c>
      <c r="B697" s="5" t="s">
        <v>88</v>
      </c>
      <c r="C697" s="6" t="s">
        <v>171</v>
      </c>
      <c r="D697" s="5" t="s">
        <v>172</v>
      </c>
      <c r="E697" s="6" t="s">
        <v>816</v>
      </c>
      <c r="F697" s="6" t="s">
        <v>92</v>
      </c>
      <c r="G697" s="7">
        <v>18080</v>
      </c>
      <c r="H697" s="7">
        <v>18200</v>
      </c>
      <c r="I697" s="50">
        <v>0.66371681415928752</v>
      </c>
      <c r="J697" s="8"/>
    </row>
    <row r="698" spans="1:10" x14ac:dyDescent="0.3">
      <c r="A698" s="4" t="s">
        <v>57</v>
      </c>
      <c r="B698" s="5" t="s">
        <v>88</v>
      </c>
      <c r="C698" s="6" t="s">
        <v>761</v>
      </c>
      <c r="D698" s="5" t="s">
        <v>762</v>
      </c>
      <c r="E698" s="6" t="s">
        <v>816</v>
      </c>
      <c r="F698" s="6" t="s">
        <v>92</v>
      </c>
      <c r="G698" s="7">
        <v>21833.333333333332</v>
      </c>
      <c r="H698" s="7">
        <v>21833.333333333332</v>
      </c>
      <c r="I698" s="50">
        <v>0</v>
      </c>
      <c r="J698" s="8"/>
    </row>
    <row r="699" spans="1:10" x14ac:dyDescent="0.3">
      <c r="A699" s="4" t="s">
        <v>57</v>
      </c>
      <c r="B699" s="5" t="s">
        <v>88</v>
      </c>
      <c r="C699" s="6" t="s">
        <v>354</v>
      </c>
      <c r="D699" s="5" t="s">
        <v>355</v>
      </c>
      <c r="E699" s="6" t="s">
        <v>816</v>
      </c>
      <c r="F699" s="6" t="s">
        <v>92</v>
      </c>
      <c r="G699" s="7">
        <v>20566.666666666668</v>
      </c>
      <c r="H699" s="7">
        <v>20966.666666666668</v>
      </c>
      <c r="I699" s="50">
        <v>1.9448946515397081</v>
      </c>
      <c r="J699" s="8"/>
    </row>
    <row r="700" spans="1:10" x14ac:dyDescent="0.3">
      <c r="A700" s="4" t="s">
        <v>57</v>
      </c>
      <c r="B700" s="5" t="s">
        <v>88</v>
      </c>
      <c r="C700" s="6" t="s">
        <v>173</v>
      </c>
      <c r="D700" s="5" t="s">
        <v>174</v>
      </c>
      <c r="E700" s="6" t="s">
        <v>816</v>
      </c>
      <c r="F700" s="6" t="s">
        <v>92</v>
      </c>
      <c r="G700" s="7">
        <v>17833.333333333332</v>
      </c>
      <c r="H700" s="7">
        <v>18000</v>
      </c>
      <c r="I700" s="50">
        <v>0.93457943925234765</v>
      </c>
      <c r="J700" s="8"/>
    </row>
    <row r="701" spans="1:10" x14ac:dyDescent="0.3">
      <c r="A701" s="4" t="s">
        <v>57</v>
      </c>
      <c r="B701" s="5" t="s">
        <v>88</v>
      </c>
      <c r="C701" s="6" t="s">
        <v>309</v>
      </c>
      <c r="D701" s="5" t="s">
        <v>310</v>
      </c>
      <c r="E701" s="6" t="s">
        <v>816</v>
      </c>
      <c r="F701" s="6" t="s">
        <v>92</v>
      </c>
      <c r="G701" s="7">
        <v>17875</v>
      </c>
      <c r="H701" s="7">
        <v>18000</v>
      </c>
      <c r="I701" s="50">
        <v>0.69930069930070893</v>
      </c>
      <c r="J701" s="8"/>
    </row>
    <row r="702" spans="1:10" x14ac:dyDescent="0.3">
      <c r="A702" s="4" t="s">
        <v>57</v>
      </c>
      <c r="B702" s="5" t="s">
        <v>88</v>
      </c>
      <c r="C702" s="6" t="s">
        <v>175</v>
      </c>
      <c r="D702" s="5" t="s">
        <v>176</v>
      </c>
      <c r="E702" s="6" t="s">
        <v>816</v>
      </c>
      <c r="F702" s="6" t="s">
        <v>92</v>
      </c>
      <c r="G702" s="7">
        <v>18100</v>
      </c>
      <c r="H702" s="7">
        <v>18100</v>
      </c>
      <c r="I702" s="50">
        <v>0</v>
      </c>
      <c r="J702" s="8"/>
    </row>
    <row r="703" spans="1:10" x14ac:dyDescent="0.3">
      <c r="A703" s="4" t="s">
        <v>57</v>
      </c>
      <c r="B703" s="5" t="s">
        <v>88</v>
      </c>
      <c r="C703" s="6" t="s">
        <v>89</v>
      </c>
      <c r="D703" s="5" t="s">
        <v>90</v>
      </c>
      <c r="E703" s="6" t="s">
        <v>816</v>
      </c>
      <c r="F703" s="6" t="s">
        <v>92</v>
      </c>
      <c r="G703" s="7">
        <v>18033.333333333332</v>
      </c>
      <c r="H703" s="7">
        <v>18133.333333333332</v>
      </c>
      <c r="I703" s="50">
        <v>0.55452865064695711</v>
      </c>
      <c r="J703" s="8"/>
    </row>
    <row r="704" spans="1:10" x14ac:dyDescent="0.3">
      <c r="A704" s="4" t="s">
        <v>57</v>
      </c>
      <c r="B704" s="5" t="s">
        <v>88</v>
      </c>
      <c r="C704" s="6" t="s">
        <v>258</v>
      </c>
      <c r="D704" s="5" t="s">
        <v>259</v>
      </c>
      <c r="E704" s="6" t="s">
        <v>816</v>
      </c>
      <c r="F704" s="6" t="s">
        <v>92</v>
      </c>
      <c r="G704" s="7">
        <v>18400</v>
      </c>
      <c r="H704" s="7">
        <v>18500</v>
      </c>
      <c r="I704" s="50">
        <v>0.54347826086955653</v>
      </c>
      <c r="J704" s="8"/>
    </row>
    <row r="705" spans="1:10" x14ac:dyDescent="0.3">
      <c r="A705" s="4" t="s">
        <v>57</v>
      </c>
      <c r="B705" s="5" t="s">
        <v>88</v>
      </c>
      <c r="C705" s="6" t="s">
        <v>179</v>
      </c>
      <c r="D705" s="5" t="s">
        <v>180</v>
      </c>
      <c r="E705" s="6" t="s">
        <v>816</v>
      </c>
      <c r="F705" s="6" t="s">
        <v>92</v>
      </c>
      <c r="G705" s="7" t="s">
        <v>93</v>
      </c>
      <c r="H705" s="7">
        <v>18666.666666666668</v>
      </c>
      <c r="I705" s="50" t="s">
        <v>93</v>
      </c>
      <c r="J705" s="8"/>
    </row>
    <row r="706" spans="1:10" x14ac:dyDescent="0.3">
      <c r="A706" s="4" t="s">
        <v>51</v>
      </c>
      <c r="B706" s="5" t="s">
        <v>181</v>
      </c>
      <c r="C706" s="6" t="s">
        <v>260</v>
      </c>
      <c r="D706" s="5" t="s">
        <v>261</v>
      </c>
      <c r="E706" s="6" t="s">
        <v>816</v>
      </c>
      <c r="F706" s="6" t="s">
        <v>92</v>
      </c>
      <c r="G706" s="7" t="s">
        <v>93</v>
      </c>
      <c r="H706" s="7">
        <v>18733.333333333332</v>
      </c>
      <c r="I706" s="50" t="s">
        <v>93</v>
      </c>
      <c r="J706" s="8"/>
    </row>
    <row r="707" spans="1:10" x14ac:dyDescent="0.3">
      <c r="A707" s="4" t="s">
        <v>51</v>
      </c>
      <c r="B707" s="5" t="s">
        <v>181</v>
      </c>
      <c r="C707" s="6" t="s">
        <v>182</v>
      </c>
      <c r="D707" s="5" t="s">
        <v>183</v>
      </c>
      <c r="E707" s="6" t="s">
        <v>816</v>
      </c>
      <c r="F707" s="6" t="s">
        <v>92</v>
      </c>
      <c r="G707" s="7">
        <v>19250</v>
      </c>
      <c r="H707" s="7">
        <v>19200</v>
      </c>
      <c r="I707" s="50">
        <v>-0.25974025974025983</v>
      </c>
      <c r="J707" s="8"/>
    </row>
    <row r="708" spans="1:10" x14ac:dyDescent="0.3">
      <c r="A708" s="4" t="s">
        <v>51</v>
      </c>
      <c r="B708" s="5" t="s">
        <v>181</v>
      </c>
      <c r="C708" s="6" t="s">
        <v>234</v>
      </c>
      <c r="D708" s="5" t="s">
        <v>235</v>
      </c>
      <c r="E708" s="6" t="s">
        <v>816</v>
      </c>
      <c r="F708" s="6" t="s">
        <v>92</v>
      </c>
      <c r="G708" s="7">
        <v>18950</v>
      </c>
      <c r="H708" s="7">
        <v>19600</v>
      </c>
      <c r="I708" s="50">
        <v>3.4300791556728161</v>
      </c>
      <c r="J708" s="8"/>
    </row>
    <row r="709" spans="1:10" x14ac:dyDescent="0.3">
      <c r="A709" s="4" t="s">
        <v>51</v>
      </c>
      <c r="B709" s="5" t="s">
        <v>181</v>
      </c>
      <c r="C709" s="6" t="s">
        <v>287</v>
      </c>
      <c r="D709" s="5" t="s">
        <v>288</v>
      </c>
      <c r="E709" s="6" t="s">
        <v>816</v>
      </c>
      <c r="F709" s="6" t="s">
        <v>92</v>
      </c>
      <c r="G709" s="7">
        <v>19600</v>
      </c>
      <c r="H709" s="7">
        <v>19950</v>
      </c>
      <c r="I709" s="50">
        <v>1.7857142857142794</v>
      </c>
      <c r="J709" s="8"/>
    </row>
    <row r="710" spans="1:10" x14ac:dyDescent="0.3">
      <c r="A710" s="4" t="s">
        <v>63</v>
      </c>
      <c r="B710" s="5" t="s">
        <v>186</v>
      </c>
      <c r="C710" s="6" t="s">
        <v>187</v>
      </c>
      <c r="D710" s="5" t="s">
        <v>188</v>
      </c>
      <c r="E710" s="6" t="s">
        <v>816</v>
      </c>
      <c r="F710" s="6" t="s">
        <v>92</v>
      </c>
      <c r="G710" s="7">
        <v>20100</v>
      </c>
      <c r="H710" s="7">
        <v>19633.333333333332</v>
      </c>
      <c r="I710" s="50">
        <v>-2.3217247097844118</v>
      </c>
      <c r="J710" s="8"/>
    </row>
    <row r="711" spans="1:10" x14ac:dyDescent="0.3">
      <c r="A711" s="4" t="s">
        <v>63</v>
      </c>
      <c r="B711" s="5" t="s">
        <v>186</v>
      </c>
      <c r="C711" s="6" t="s">
        <v>189</v>
      </c>
      <c r="D711" s="5" t="s">
        <v>190</v>
      </c>
      <c r="E711" s="6" t="s">
        <v>816</v>
      </c>
      <c r="F711" s="6" t="s">
        <v>92</v>
      </c>
      <c r="G711" s="7">
        <v>18966.666666666668</v>
      </c>
      <c r="H711" s="7">
        <v>18966.666666666668</v>
      </c>
      <c r="I711" s="50">
        <v>0</v>
      </c>
      <c r="J711" s="8"/>
    </row>
    <row r="712" spans="1:10" x14ac:dyDescent="0.3">
      <c r="A712" s="4" t="s">
        <v>63</v>
      </c>
      <c r="B712" s="5" t="s">
        <v>186</v>
      </c>
      <c r="C712" s="6" t="s">
        <v>500</v>
      </c>
      <c r="D712" s="5" t="s">
        <v>501</v>
      </c>
      <c r="E712" s="6" t="s">
        <v>816</v>
      </c>
      <c r="F712" s="6" t="s">
        <v>92</v>
      </c>
      <c r="G712" s="7" t="s">
        <v>93</v>
      </c>
      <c r="H712" s="7">
        <v>21500</v>
      </c>
      <c r="I712" s="50" t="s">
        <v>93</v>
      </c>
      <c r="J712" s="8"/>
    </row>
    <row r="713" spans="1:10" x14ac:dyDescent="0.3">
      <c r="A713" s="4" t="s">
        <v>64</v>
      </c>
      <c r="B713" s="5" t="s">
        <v>191</v>
      </c>
      <c r="C713" s="6" t="s">
        <v>192</v>
      </c>
      <c r="D713" s="5" t="s">
        <v>193</v>
      </c>
      <c r="E713" s="6" t="s">
        <v>816</v>
      </c>
      <c r="F713" s="6" t="s">
        <v>92</v>
      </c>
      <c r="G713" s="7">
        <v>18402.625</v>
      </c>
      <c r="H713" s="7">
        <v>18611.25</v>
      </c>
      <c r="I713" s="50">
        <v>1.1336697889567482</v>
      </c>
      <c r="J713" s="8"/>
    </row>
    <row r="714" spans="1:10" x14ac:dyDescent="0.3">
      <c r="A714" s="4" t="s">
        <v>64</v>
      </c>
      <c r="B714" s="5" t="s">
        <v>191</v>
      </c>
      <c r="C714" s="6" t="s">
        <v>436</v>
      </c>
      <c r="D714" s="5" t="s">
        <v>437</v>
      </c>
      <c r="E714" s="6" t="s">
        <v>816</v>
      </c>
      <c r="F714" s="6" t="s">
        <v>92</v>
      </c>
      <c r="G714" s="7">
        <v>19000</v>
      </c>
      <c r="H714" s="7">
        <v>19500</v>
      </c>
      <c r="I714" s="50">
        <v>2.6315789473684292</v>
      </c>
      <c r="J714" s="8"/>
    </row>
    <row r="715" spans="1:10" x14ac:dyDescent="0.3">
      <c r="A715" s="4" t="s">
        <v>64</v>
      </c>
      <c r="B715" s="5" t="s">
        <v>191</v>
      </c>
      <c r="C715" s="6" t="s">
        <v>438</v>
      </c>
      <c r="D715" s="5" t="s">
        <v>323</v>
      </c>
      <c r="E715" s="6" t="s">
        <v>816</v>
      </c>
      <c r="F715" s="6" t="s">
        <v>92</v>
      </c>
      <c r="G715" s="7">
        <v>18250</v>
      </c>
      <c r="H715" s="7">
        <v>18250</v>
      </c>
      <c r="I715" s="50">
        <v>0</v>
      </c>
      <c r="J715" s="8"/>
    </row>
    <row r="716" spans="1:10" x14ac:dyDescent="0.3">
      <c r="A716" s="4" t="s">
        <v>64</v>
      </c>
      <c r="B716" s="5" t="s">
        <v>191</v>
      </c>
      <c r="C716" s="6" t="s">
        <v>289</v>
      </c>
      <c r="D716" s="5" t="s">
        <v>290</v>
      </c>
      <c r="E716" s="6" t="s">
        <v>816</v>
      </c>
      <c r="F716" s="6" t="s">
        <v>92</v>
      </c>
      <c r="G716" s="7">
        <v>19080</v>
      </c>
      <c r="H716" s="7">
        <v>19080</v>
      </c>
      <c r="I716" s="50">
        <v>0</v>
      </c>
      <c r="J716" s="8"/>
    </row>
    <row r="717" spans="1:10" x14ac:dyDescent="0.3">
      <c r="A717" s="4" t="s">
        <v>64</v>
      </c>
      <c r="B717" s="5" t="s">
        <v>191</v>
      </c>
      <c r="C717" s="6" t="s">
        <v>417</v>
      </c>
      <c r="D717" s="5" t="s">
        <v>111</v>
      </c>
      <c r="E717" s="6" t="s">
        <v>816</v>
      </c>
      <c r="F717" s="6" t="s">
        <v>92</v>
      </c>
      <c r="G717" s="7">
        <v>17750</v>
      </c>
      <c r="H717" s="7">
        <v>18875</v>
      </c>
      <c r="I717" s="50">
        <v>6.3380281690140761</v>
      </c>
      <c r="J717" s="8"/>
    </row>
    <row r="718" spans="1:10" x14ac:dyDescent="0.3">
      <c r="A718" s="4" t="s">
        <v>64</v>
      </c>
      <c r="B718" s="5" t="s">
        <v>191</v>
      </c>
      <c r="C718" s="6" t="s">
        <v>291</v>
      </c>
      <c r="D718" s="5" t="s">
        <v>292</v>
      </c>
      <c r="E718" s="6" t="s">
        <v>816</v>
      </c>
      <c r="F718" s="6" t="s">
        <v>92</v>
      </c>
      <c r="G718" s="7">
        <v>19250</v>
      </c>
      <c r="H718" s="7">
        <v>19250</v>
      </c>
      <c r="I718" s="50">
        <v>0</v>
      </c>
      <c r="J718" s="8"/>
    </row>
    <row r="719" spans="1:10" x14ac:dyDescent="0.3">
      <c r="A719" s="4" t="s">
        <v>64</v>
      </c>
      <c r="B719" s="5" t="s">
        <v>191</v>
      </c>
      <c r="C719" s="6" t="s">
        <v>264</v>
      </c>
      <c r="D719" s="5" t="s">
        <v>265</v>
      </c>
      <c r="E719" s="6" t="s">
        <v>816</v>
      </c>
      <c r="F719" s="6" t="s">
        <v>92</v>
      </c>
      <c r="G719" s="7" t="s">
        <v>93</v>
      </c>
      <c r="H719" s="7">
        <v>18666.666666666668</v>
      </c>
      <c r="I719" s="50" t="s">
        <v>93</v>
      </c>
      <c r="J719" s="8"/>
    </row>
    <row r="720" spans="1:10" x14ac:dyDescent="0.3">
      <c r="A720" s="4" t="s">
        <v>61</v>
      </c>
      <c r="B720" s="5" t="s">
        <v>94</v>
      </c>
      <c r="C720" s="6" t="s">
        <v>266</v>
      </c>
      <c r="D720" s="5" t="s">
        <v>267</v>
      </c>
      <c r="E720" s="6" t="s">
        <v>816</v>
      </c>
      <c r="F720" s="6" t="s">
        <v>92</v>
      </c>
      <c r="G720" s="7">
        <v>19500</v>
      </c>
      <c r="H720" s="7">
        <v>19833.333333333332</v>
      </c>
      <c r="I720" s="50">
        <v>1.7094017094017033</v>
      </c>
      <c r="J720" s="8"/>
    </row>
    <row r="721" spans="1:10" x14ac:dyDescent="0.3">
      <c r="A721" s="4" t="s">
        <v>61</v>
      </c>
      <c r="B721" s="5" t="s">
        <v>94</v>
      </c>
      <c r="C721" s="6" t="s">
        <v>340</v>
      </c>
      <c r="D721" s="5" t="s">
        <v>341</v>
      </c>
      <c r="E721" s="6" t="s">
        <v>816</v>
      </c>
      <c r="F721" s="6" t="s">
        <v>92</v>
      </c>
      <c r="G721" s="7">
        <v>16600</v>
      </c>
      <c r="H721" s="7">
        <v>16750</v>
      </c>
      <c r="I721" s="50">
        <v>0.90361445783131433</v>
      </c>
      <c r="J721" s="8"/>
    </row>
    <row r="722" spans="1:10" x14ac:dyDescent="0.3">
      <c r="A722" s="4" t="s">
        <v>61</v>
      </c>
      <c r="B722" s="5" t="s">
        <v>94</v>
      </c>
      <c r="C722" s="6" t="s">
        <v>268</v>
      </c>
      <c r="D722" s="5" t="s">
        <v>269</v>
      </c>
      <c r="E722" s="6" t="s">
        <v>816</v>
      </c>
      <c r="F722" s="6" t="s">
        <v>92</v>
      </c>
      <c r="G722" s="7">
        <v>16333.333333333334</v>
      </c>
      <c r="H722" s="7">
        <v>16333.333333333334</v>
      </c>
      <c r="I722" s="50">
        <v>0</v>
      </c>
      <c r="J722" s="8"/>
    </row>
    <row r="723" spans="1:10" x14ac:dyDescent="0.3">
      <c r="A723" s="4" t="s">
        <v>61</v>
      </c>
      <c r="B723" s="5" t="s">
        <v>94</v>
      </c>
      <c r="C723" s="6" t="s">
        <v>194</v>
      </c>
      <c r="D723" s="5" t="s">
        <v>195</v>
      </c>
      <c r="E723" s="6" t="s">
        <v>816</v>
      </c>
      <c r="F723" s="6" t="s">
        <v>92</v>
      </c>
      <c r="G723" s="7">
        <v>18375</v>
      </c>
      <c r="H723" s="7">
        <v>18250</v>
      </c>
      <c r="I723" s="50">
        <v>-0.68027210884353817</v>
      </c>
      <c r="J723" s="8"/>
    </row>
    <row r="724" spans="1:10" x14ac:dyDescent="0.3">
      <c r="A724" s="4" t="s">
        <v>61</v>
      </c>
      <c r="B724" s="5" t="s">
        <v>94</v>
      </c>
      <c r="C724" s="6" t="s">
        <v>358</v>
      </c>
      <c r="D724" s="5" t="s">
        <v>359</v>
      </c>
      <c r="E724" s="6" t="s">
        <v>816</v>
      </c>
      <c r="F724" s="6" t="s">
        <v>92</v>
      </c>
      <c r="G724" s="7">
        <v>20666.666666666668</v>
      </c>
      <c r="H724" s="7">
        <v>20333.333333333332</v>
      </c>
      <c r="I724" s="50">
        <v>-1.6129032258064613</v>
      </c>
      <c r="J724" s="8"/>
    </row>
    <row r="725" spans="1:10" x14ac:dyDescent="0.3">
      <c r="A725" s="4" t="s">
        <v>55</v>
      </c>
      <c r="B725" s="5" t="s">
        <v>196</v>
      </c>
      <c r="C725" s="6" t="s">
        <v>197</v>
      </c>
      <c r="D725" s="5" t="s">
        <v>198</v>
      </c>
      <c r="E725" s="6" t="s">
        <v>816</v>
      </c>
      <c r="F725" s="6" t="s">
        <v>92</v>
      </c>
      <c r="G725" s="7">
        <v>19433.333333333332</v>
      </c>
      <c r="H725" s="7">
        <v>19433.333333333332</v>
      </c>
      <c r="I725" s="50">
        <v>0</v>
      </c>
      <c r="J725" s="8"/>
    </row>
    <row r="726" spans="1:10" x14ac:dyDescent="0.3">
      <c r="A726" s="4" t="s">
        <v>55</v>
      </c>
      <c r="B726" s="5" t="s">
        <v>196</v>
      </c>
      <c r="C726" s="6" t="s">
        <v>199</v>
      </c>
      <c r="D726" s="5" t="s">
        <v>200</v>
      </c>
      <c r="E726" s="6" t="s">
        <v>816</v>
      </c>
      <c r="F726" s="6" t="s">
        <v>92</v>
      </c>
      <c r="G726" s="7">
        <v>19975</v>
      </c>
      <c r="H726" s="7">
        <v>20333.333333333332</v>
      </c>
      <c r="I726" s="50">
        <v>1.7939090529828894</v>
      </c>
      <c r="J726" s="8"/>
    </row>
    <row r="727" spans="1:10" x14ac:dyDescent="0.3">
      <c r="A727" s="4" t="s">
        <v>65</v>
      </c>
      <c r="B727" s="5" t="s">
        <v>205</v>
      </c>
      <c r="C727" s="6" t="s">
        <v>275</v>
      </c>
      <c r="D727" s="5" t="s">
        <v>276</v>
      </c>
      <c r="E727" s="6" t="s">
        <v>816</v>
      </c>
      <c r="F727" s="6" t="s">
        <v>92</v>
      </c>
      <c r="G727" s="7">
        <v>20400</v>
      </c>
      <c r="H727" s="7">
        <v>20600</v>
      </c>
      <c r="I727" s="50">
        <v>0.98039215686274161</v>
      </c>
      <c r="J727" s="8"/>
    </row>
    <row r="728" spans="1:10" x14ac:dyDescent="0.3">
      <c r="A728" s="4" t="s">
        <v>65</v>
      </c>
      <c r="B728" s="5" t="s">
        <v>205</v>
      </c>
      <c r="C728" s="6" t="s">
        <v>418</v>
      </c>
      <c r="D728" s="5" t="s">
        <v>419</v>
      </c>
      <c r="E728" s="6" t="s">
        <v>816</v>
      </c>
      <c r="F728" s="6" t="s">
        <v>92</v>
      </c>
      <c r="G728" s="7">
        <v>19333.333333333332</v>
      </c>
      <c r="H728" s="7">
        <v>19333.333333333332</v>
      </c>
      <c r="I728" s="50">
        <v>0</v>
      </c>
      <c r="J728" s="8"/>
    </row>
    <row r="729" spans="1:10" x14ac:dyDescent="0.3">
      <c r="A729" s="4" t="s">
        <v>65</v>
      </c>
      <c r="B729" s="5" t="s">
        <v>205</v>
      </c>
      <c r="C729" s="6" t="s">
        <v>427</v>
      </c>
      <c r="D729" s="5" t="s">
        <v>428</v>
      </c>
      <c r="E729" s="6" t="s">
        <v>816</v>
      </c>
      <c r="F729" s="6" t="s">
        <v>92</v>
      </c>
      <c r="G729" s="7">
        <v>20333.333333333332</v>
      </c>
      <c r="H729" s="7">
        <v>20500</v>
      </c>
      <c r="I729" s="50">
        <v>0.819672131147553</v>
      </c>
      <c r="J729" s="8"/>
    </row>
    <row r="730" spans="1:10" x14ac:dyDescent="0.3">
      <c r="A730" s="4" t="s">
        <v>65</v>
      </c>
      <c r="B730" s="5" t="s">
        <v>205</v>
      </c>
      <c r="C730" s="6" t="s">
        <v>362</v>
      </c>
      <c r="D730" s="5" t="s">
        <v>363</v>
      </c>
      <c r="E730" s="6" t="s">
        <v>816</v>
      </c>
      <c r="F730" s="6" t="s">
        <v>92</v>
      </c>
      <c r="G730" s="7">
        <v>20750</v>
      </c>
      <c r="H730" s="7">
        <v>19875</v>
      </c>
      <c r="I730" s="50">
        <v>-4.2168674698795154</v>
      </c>
      <c r="J730" s="8"/>
    </row>
    <row r="731" spans="1:10" x14ac:dyDescent="0.3">
      <c r="A731" s="4" t="s">
        <v>65</v>
      </c>
      <c r="B731" s="5" t="s">
        <v>205</v>
      </c>
      <c r="C731" s="6" t="s">
        <v>206</v>
      </c>
      <c r="D731" s="5" t="s">
        <v>115</v>
      </c>
      <c r="E731" s="6" t="s">
        <v>816</v>
      </c>
      <c r="F731" s="6" t="s">
        <v>92</v>
      </c>
      <c r="G731" s="7">
        <v>21800</v>
      </c>
      <c r="H731" s="7">
        <v>19666.666666666668</v>
      </c>
      <c r="I731" s="50">
        <v>-9.7859327217125305</v>
      </c>
      <c r="J731" s="8"/>
    </row>
    <row r="732" spans="1:10" x14ac:dyDescent="0.3">
      <c r="A732" s="4" t="s">
        <v>65</v>
      </c>
      <c r="B732" s="5" t="s">
        <v>205</v>
      </c>
      <c r="C732" s="6" t="s">
        <v>402</v>
      </c>
      <c r="D732" s="5" t="s">
        <v>403</v>
      </c>
      <c r="E732" s="6" t="s">
        <v>816</v>
      </c>
      <c r="F732" s="6" t="s">
        <v>92</v>
      </c>
      <c r="G732" s="7">
        <v>19566.666666666668</v>
      </c>
      <c r="H732" s="7">
        <v>19600</v>
      </c>
      <c r="I732" s="50">
        <v>0.17035775127767216</v>
      </c>
      <c r="J732" s="8"/>
    </row>
    <row r="733" spans="1:10" x14ac:dyDescent="0.3">
      <c r="A733" s="4" t="s">
        <v>65</v>
      </c>
      <c r="B733" s="5" t="s">
        <v>205</v>
      </c>
      <c r="C733" s="6" t="s">
        <v>364</v>
      </c>
      <c r="D733" s="5" t="s">
        <v>365</v>
      </c>
      <c r="E733" s="6" t="s">
        <v>816</v>
      </c>
      <c r="F733" s="6" t="s">
        <v>92</v>
      </c>
      <c r="G733" s="7">
        <v>20500</v>
      </c>
      <c r="H733" s="7">
        <v>20750</v>
      </c>
      <c r="I733" s="50">
        <v>1.2195121951219523</v>
      </c>
      <c r="J733" s="8"/>
    </row>
    <row r="734" spans="1:10" x14ac:dyDescent="0.3">
      <c r="A734" s="4" t="s">
        <v>65</v>
      </c>
      <c r="B734" s="5" t="s">
        <v>205</v>
      </c>
      <c r="C734" s="6" t="s">
        <v>279</v>
      </c>
      <c r="D734" s="5" t="s">
        <v>280</v>
      </c>
      <c r="E734" s="6" t="s">
        <v>816</v>
      </c>
      <c r="F734" s="6" t="s">
        <v>92</v>
      </c>
      <c r="G734" s="7">
        <v>18166.666666666668</v>
      </c>
      <c r="H734" s="7">
        <v>19266.666666666668</v>
      </c>
      <c r="I734" s="50">
        <v>6.0550458715596278</v>
      </c>
      <c r="J734" s="8"/>
    </row>
    <row r="735" spans="1:10" x14ac:dyDescent="0.3">
      <c r="A735" s="4" t="s">
        <v>65</v>
      </c>
      <c r="B735" s="5" t="s">
        <v>205</v>
      </c>
      <c r="C735" s="6" t="s">
        <v>281</v>
      </c>
      <c r="D735" s="5" t="s">
        <v>282</v>
      </c>
      <c r="E735" s="6" t="s">
        <v>816</v>
      </c>
      <c r="F735" s="6" t="s">
        <v>92</v>
      </c>
      <c r="G735" s="7">
        <v>18250</v>
      </c>
      <c r="H735" s="7">
        <v>18625</v>
      </c>
      <c r="I735" s="50">
        <v>2.0547945205479534</v>
      </c>
      <c r="J735" s="8"/>
    </row>
    <row r="736" spans="1:10" x14ac:dyDescent="0.3">
      <c r="A736" s="4" t="s">
        <v>72</v>
      </c>
      <c r="B736" s="5" t="s">
        <v>404</v>
      </c>
      <c r="C736" s="6" t="s">
        <v>405</v>
      </c>
      <c r="D736" s="5" t="s">
        <v>406</v>
      </c>
      <c r="E736" s="6" t="s">
        <v>816</v>
      </c>
      <c r="F736" s="6" t="s">
        <v>92</v>
      </c>
      <c r="G736" s="7">
        <v>18750</v>
      </c>
      <c r="H736" s="7">
        <v>18333.333333333332</v>
      </c>
      <c r="I736" s="50">
        <v>-2.2222222222222254</v>
      </c>
      <c r="J736" s="8"/>
    </row>
    <row r="737" spans="1:10" x14ac:dyDescent="0.3">
      <c r="A737" s="4" t="s">
        <v>58</v>
      </c>
      <c r="B737" s="5" t="s">
        <v>98</v>
      </c>
      <c r="C737" s="6" t="s">
        <v>99</v>
      </c>
      <c r="D737" s="5" t="s">
        <v>100</v>
      </c>
      <c r="E737" s="6" t="s">
        <v>816</v>
      </c>
      <c r="F737" s="6" t="s">
        <v>92</v>
      </c>
      <c r="G737" s="7">
        <v>20840</v>
      </c>
      <c r="H737" s="7">
        <v>20050</v>
      </c>
      <c r="I737" s="50">
        <v>-3.7907869481765832</v>
      </c>
      <c r="J737" s="8"/>
    </row>
    <row r="738" spans="1:10" x14ac:dyDescent="0.3">
      <c r="A738" s="4" t="s">
        <v>58</v>
      </c>
      <c r="B738" s="5" t="s">
        <v>98</v>
      </c>
      <c r="C738" s="6" t="s">
        <v>293</v>
      </c>
      <c r="D738" s="5" t="s">
        <v>294</v>
      </c>
      <c r="E738" s="6" t="s">
        <v>816</v>
      </c>
      <c r="F738" s="6" t="s">
        <v>92</v>
      </c>
      <c r="G738" s="7">
        <v>18542.25</v>
      </c>
      <c r="H738" s="7">
        <v>18794</v>
      </c>
      <c r="I738" s="50">
        <v>1.3577100945138865</v>
      </c>
      <c r="J738" s="8"/>
    </row>
    <row r="739" spans="1:10" x14ac:dyDescent="0.3">
      <c r="A739" s="4" t="s">
        <v>58</v>
      </c>
      <c r="B739" s="5" t="s">
        <v>98</v>
      </c>
      <c r="C739" s="6" t="s">
        <v>207</v>
      </c>
      <c r="D739" s="5" t="s">
        <v>208</v>
      </c>
      <c r="E739" s="6" t="s">
        <v>816</v>
      </c>
      <c r="F739" s="6" t="s">
        <v>92</v>
      </c>
      <c r="G739" s="7">
        <v>18333.333333333332</v>
      </c>
      <c r="H739" s="7">
        <v>18666.666666666668</v>
      </c>
      <c r="I739" s="50">
        <v>1.8181818181818299</v>
      </c>
      <c r="J739" s="8"/>
    </row>
    <row r="740" spans="1:10" x14ac:dyDescent="0.3">
      <c r="A740" s="4" t="s">
        <v>58</v>
      </c>
      <c r="B740" s="5" t="s">
        <v>98</v>
      </c>
      <c r="C740" s="6" t="s">
        <v>211</v>
      </c>
      <c r="D740" s="5" t="s">
        <v>212</v>
      </c>
      <c r="E740" s="6" t="s">
        <v>816</v>
      </c>
      <c r="F740" s="6" t="s">
        <v>92</v>
      </c>
      <c r="G740" s="7">
        <v>18800</v>
      </c>
      <c r="H740" s="7">
        <v>18766.666666666668</v>
      </c>
      <c r="I740" s="50">
        <v>-0.17730496453900457</v>
      </c>
      <c r="J740" s="8"/>
    </row>
    <row r="741" spans="1:10" x14ac:dyDescent="0.3">
      <c r="A741" s="4" t="s">
        <v>58</v>
      </c>
      <c r="B741" s="5" t="s">
        <v>98</v>
      </c>
      <c r="C741" s="6" t="s">
        <v>213</v>
      </c>
      <c r="D741" s="5" t="s">
        <v>214</v>
      </c>
      <c r="E741" s="6" t="s">
        <v>816</v>
      </c>
      <c r="F741" s="6" t="s">
        <v>92</v>
      </c>
      <c r="G741" s="7">
        <v>19750</v>
      </c>
      <c r="H741" s="7">
        <v>19750</v>
      </c>
      <c r="I741" s="50">
        <v>0</v>
      </c>
      <c r="J741" s="8"/>
    </row>
    <row r="742" spans="1:10" x14ac:dyDescent="0.3">
      <c r="A742" s="4" t="s">
        <v>58</v>
      </c>
      <c r="B742" s="5" t="s">
        <v>98</v>
      </c>
      <c r="C742" s="6" t="s">
        <v>312</v>
      </c>
      <c r="D742" s="5" t="s">
        <v>313</v>
      </c>
      <c r="E742" s="6" t="s">
        <v>816</v>
      </c>
      <c r="F742" s="6" t="s">
        <v>92</v>
      </c>
      <c r="G742" s="7">
        <v>18566.666666666668</v>
      </c>
      <c r="H742" s="7">
        <v>19600</v>
      </c>
      <c r="I742" s="50">
        <v>5.5655296229802476</v>
      </c>
      <c r="J742" s="8"/>
    </row>
    <row r="743" spans="1:10" x14ac:dyDescent="0.3">
      <c r="A743" s="4" t="s">
        <v>59</v>
      </c>
      <c r="B743" s="5" t="s">
        <v>215</v>
      </c>
      <c r="C743" s="6" t="s">
        <v>216</v>
      </c>
      <c r="D743" s="5" t="s">
        <v>217</v>
      </c>
      <c r="E743" s="6" t="s">
        <v>816</v>
      </c>
      <c r="F743" s="6" t="s">
        <v>92</v>
      </c>
      <c r="G743" s="7">
        <v>21300</v>
      </c>
      <c r="H743" s="7">
        <v>21341.599999999999</v>
      </c>
      <c r="I743" s="50">
        <v>0.19530516431924827</v>
      </c>
      <c r="J743" s="8"/>
    </row>
    <row r="744" spans="1:10" x14ac:dyDescent="0.3">
      <c r="A744" s="4" t="s">
        <v>59</v>
      </c>
      <c r="B744" s="5" t="s">
        <v>215</v>
      </c>
      <c r="C744" s="6" t="s">
        <v>220</v>
      </c>
      <c r="D744" s="5" t="s">
        <v>221</v>
      </c>
      <c r="E744" s="6" t="s">
        <v>816</v>
      </c>
      <c r="F744" s="6" t="s">
        <v>92</v>
      </c>
      <c r="G744" s="7">
        <v>19633.333333333332</v>
      </c>
      <c r="H744" s="7">
        <v>19633.333333333332</v>
      </c>
      <c r="I744" s="50">
        <v>0</v>
      </c>
      <c r="J744" s="8"/>
    </row>
    <row r="745" spans="1:10" x14ac:dyDescent="0.3">
      <c r="A745" s="4" t="s">
        <v>59</v>
      </c>
      <c r="B745" s="5" t="s">
        <v>215</v>
      </c>
      <c r="C745" s="6" t="s">
        <v>222</v>
      </c>
      <c r="D745" s="5" t="s">
        <v>223</v>
      </c>
      <c r="E745" s="6" t="s">
        <v>816</v>
      </c>
      <c r="F745" s="6" t="s">
        <v>92</v>
      </c>
      <c r="G745" s="7">
        <v>22875</v>
      </c>
      <c r="H745" s="7">
        <v>23000</v>
      </c>
      <c r="I745" s="50">
        <v>0.5464480874316946</v>
      </c>
      <c r="J745" s="8"/>
    </row>
    <row r="746" spans="1:10" x14ac:dyDescent="0.3">
      <c r="A746" s="4" t="s">
        <v>59</v>
      </c>
      <c r="B746" s="5" t="s">
        <v>215</v>
      </c>
      <c r="C746" s="6" t="s">
        <v>224</v>
      </c>
      <c r="D746" s="5" t="s">
        <v>225</v>
      </c>
      <c r="E746" s="6" t="s">
        <v>816</v>
      </c>
      <c r="F746" s="6" t="s">
        <v>92</v>
      </c>
      <c r="G746" s="7">
        <v>20200</v>
      </c>
      <c r="H746" s="7">
        <v>20200</v>
      </c>
      <c r="I746" s="50">
        <v>0</v>
      </c>
      <c r="J746" s="8"/>
    </row>
    <row r="747" spans="1:10" x14ac:dyDescent="0.3">
      <c r="A747" s="4" t="s">
        <v>59</v>
      </c>
      <c r="B747" s="5" t="s">
        <v>215</v>
      </c>
      <c r="C747" s="6" t="s">
        <v>226</v>
      </c>
      <c r="D747" s="5" t="s">
        <v>227</v>
      </c>
      <c r="E747" s="6" t="s">
        <v>816</v>
      </c>
      <c r="F747" s="6" t="s">
        <v>92</v>
      </c>
      <c r="G747" s="7">
        <v>19300</v>
      </c>
      <c r="H747" s="7">
        <v>20100</v>
      </c>
      <c r="I747" s="50">
        <v>4.1450777202072464</v>
      </c>
      <c r="J747" s="8"/>
    </row>
    <row r="748" spans="1:10" x14ac:dyDescent="0.3">
      <c r="A748" s="4" t="s">
        <v>73</v>
      </c>
      <c r="B748" s="5" t="s">
        <v>491</v>
      </c>
      <c r="C748" s="6" t="s">
        <v>510</v>
      </c>
      <c r="D748" s="5" t="s">
        <v>511</v>
      </c>
      <c r="E748" s="6" t="s">
        <v>816</v>
      </c>
      <c r="F748" s="6" t="s">
        <v>92</v>
      </c>
      <c r="G748" s="7">
        <v>20000</v>
      </c>
      <c r="H748" s="7">
        <v>21360</v>
      </c>
      <c r="I748" s="50">
        <v>6.800000000000006</v>
      </c>
      <c r="J748" s="8"/>
    </row>
    <row r="749" spans="1:10" x14ac:dyDescent="0.3">
      <c r="A749" s="4" t="s">
        <v>73</v>
      </c>
      <c r="B749" s="5" t="s">
        <v>491</v>
      </c>
      <c r="C749" s="6" t="s">
        <v>492</v>
      </c>
      <c r="D749" s="5" t="s">
        <v>493</v>
      </c>
      <c r="E749" s="6" t="s">
        <v>816</v>
      </c>
      <c r="F749" s="6" t="s">
        <v>92</v>
      </c>
      <c r="G749" s="7">
        <v>21533.333333333332</v>
      </c>
      <c r="H749" s="7">
        <v>21966.666666666668</v>
      </c>
      <c r="I749" s="50">
        <v>2.0123839009287936</v>
      </c>
      <c r="J749" s="8"/>
    </row>
    <row r="750" spans="1:10" x14ac:dyDescent="0.3">
      <c r="A750" s="4" t="s">
        <v>69</v>
      </c>
      <c r="B750" s="5" t="s">
        <v>239</v>
      </c>
      <c r="C750" s="6" t="s">
        <v>240</v>
      </c>
      <c r="D750" s="5" t="s">
        <v>241</v>
      </c>
      <c r="E750" s="6" t="s">
        <v>816</v>
      </c>
      <c r="F750" s="6" t="s">
        <v>92</v>
      </c>
      <c r="G750" s="7">
        <v>19250</v>
      </c>
      <c r="H750" s="7">
        <v>19250</v>
      </c>
      <c r="I750" s="50">
        <v>0</v>
      </c>
      <c r="J750" s="8"/>
    </row>
    <row r="751" spans="1:10" x14ac:dyDescent="0.3">
      <c r="A751" s="4" t="s">
        <v>58</v>
      </c>
      <c r="B751" s="5" t="s">
        <v>98</v>
      </c>
      <c r="C751" s="6" t="s">
        <v>327</v>
      </c>
      <c r="D751" s="5" t="s">
        <v>328</v>
      </c>
      <c r="E751" s="6" t="s">
        <v>816</v>
      </c>
      <c r="F751" s="6" t="s">
        <v>744</v>
      </c>
      <c r="G751" s="7">
        <v>329337.5</v>
      </c>
      <c r="H751" s="7">
        <v>331416.66666666669</v>
      </c>
      <c r="I751" s="50">
        <v>0.63131792360926475</v>
      </c>
      <c r="J751" s="8"/>
    </row>
    <row r="752" spans="1:10" x14ac:dyDescent="0.3">
      <c r="A752" s="4" t="s">
        <v>75</v>
      </c>
      <c r="B752" s="5" t="s">
        <v>431</v>
      </c>
      <c r="C752" s="6" t="s">
        <v>432</v>
      </c>
      <c r="D752" s="5" t="s">
        <v>433</v>
      </c>
      <c r="E752" s="6" t="s">
        <v>816</v>
      </c>
      <c r="F752" s="6" t="s">
        <v>314</v>
      </c>
      <c r="G752" s="7">
        <v>79225</v>
      </c>
      <c r="H752" s="7">
        <v>79350</v>
      </c>
      <c r="I752" s="50">
        <v>0.15777847901545794</v>
      </c>
      <c r="J752" s="8"/>
    </row>
    <row r="753" spans="1:10" x14ac:dyDescent="0.3">
      <c r="A753" s="4" t="s">
        <v>56</v>
      </c>
      <c r="B753" s="5" t="s">
        <v>124</v>
      </c>
      <c r="C753" s="6" t="s">
        <v>125</v>
      </c>
      <c r="D753" s="5" t="s">
        <v>124</v>
      </c>
      <c r="E753" s="6" t="s">
        <v>816</v>
      </c>
      <c r="F753" s="6" t="s">
        <v>314</v>
      </c>
      <c r="G753" s="7">
        <v>66730.28571428571</v>
      </c>
      <c r="H753" s="7">
        <v>68122.222222222219</v>
      </c>
      <c r="I753" s="50">
        <v>2.0859142037788825</v>
      </c>
      <c r="J753" s="8"/>
    </row>
    <row r="754" spans="1:10" x14ac:dyDescent="0.3">
      <c r="A754" s="4" t="s">
        <v>53</v>
      </c>
      <c r="B754" s="5" t="s">
        <v>126</v>
      </c>
      <c r="C754" s="6" t="s">
        <v>133</v>
      </c>
      <c r="D754" s="5" t="s">
        <v>134</v>
      </c>
      <c r="E754" s="6" t="s">
        <v>816</v>
      </c>
      <c r="F754" s="6" t="s">
        <v>314</v>
      </c>
      <c r="G754" s="7">
        <v>68716.666666666672</v>
      </c>
      <c r="H754" s="7">
        <v>71300</v>
      </c>
      <c r="I754" s="50">
        <v>3.7593984962405846</v>
      </c>
      <c r="J754" s="8"/>
    </row>
    <row r="755" spans="1:10" x14ac:dyDescent="0.3">
      <c r="A755" s="4" t="s">
        <v>68</v>
      </c>
      <c r="B755" s="5" t="s">
        <v>333</v>
      </c>
      <c r="C755" s="6" t="s">
        <v>334</v>
      </c>
      <c r="D755" s="5" t="s">
        <v>335</v>
      </c>
      <c r="E755" s="6" t="s">
        <v>816</v>
      </c>
      <c r="F755" s="6" t="s">
        <v>314</v>
      </c>
      <c r="G755" s="7">
        <v>69750</v>
      </c>
      <c r="H755" s="7">
        <v>71250</v>
      </c>
      <c r="I755" s="50">
        <v>2.1505376344086002</v>
      </c>
      <c r="J755" s="8"/>
    </row>
    <row r="756" spans="1:10" x14ac:dyDescent="0.3">
      <c r="A756" s="4" t="s">
        <v>68</v>
      </c>
      <c r="B756" s="5" t="s">
        <v>333</v>
      </c>
      <c r="C756" s="6" t="s">
        <v>817</v>
      </c>
      <c r="D756" s="5" t="s">
        <v>818</v>
      </c>
      <c r="E756" s="6" t="s">
        <v>816</v>
      </c>
      <c r="F756" s="6" t="s">
        <v>314</v>
      </c>
      <c r="G756" s="7">
        <v>73125</v>
      </c>
      <c r="H756" s="7">
        <v>74425</v>
      </c>
      <c r="I756" s="50">
        <v>1.777777777777767</v>
      </c>
      <c r="J756" s="8"/>
    </row>
    <row r="757" spans="1:10" x14ac:dyDescent="0.3">
      <c r="A757" s="4" t="s">
        <v>68</v>
      </c>
      <c r="B757" s="5" t="s">
        <v>333</v>
      </c>
      <c r="C757" s="6" t="s">
        <v>336</v>
      </c>
      <c r="D757" s="5" t="s">
        <v>337</v>
      </c>
      <c r="E757" s="6" t="s">
        <v>816</v>
      </c>
      <c r="F757" s="6" t="s">
        <v>314</v>
      </c>
      <c r="G757" s="7">
        <v>72700</v>
      </c>
      <c r="H757" s="7">
        <v>72700</v>
      </c>
      <c r="I757" s="50">
        <v>0</v>
      </c>
      <c r="J757" s="8"/>
    </row>
    <row r="758" spans="1:10" x14ac:dyDescent="0.3">
      <c r="A758" s="4" t="s">
        <v>68</v>
      </c>
      <c r="B758" s="5" t="s">
        <v>333</v>
      </c>
      <c r="C758" s="6" t="s">
        <v>810</v>
      </c>
      <c r="D758" s="5" t="s">
        <v>811</v>
      </c>
      <c r="E758" s="6" t="s">
        <v>816</v>
      </c>
      <c r="F758" s="6" t="s">
        <v>314</v>
      </c>
      <c r="G758" s="7">
        <v>67750</v>
      </c>
      <c r="H758" s="7">
        <v>70050</v>
      </c>
      <c r="I758" s="50">
        <v>3.3948339483394818</v>
      </c>
      <c r="J758" s="8"/>
    </row>
    <row r="759" spans="1:10" x14ac:dyDescent="0.3">
      <c r="A759" s="4" t="s">
        <v>60</v>
      </c>
      <c r="B759" s="5" t="s">
        <v>154</v>
      </c>
      <c r="C759" s="6" t="s">
        <v>155</v>
      </c>
      <c r="D759" s="5" t="s">
        <v>156</v>
      </c>
      <c r="E759" s="6" t="s">
        <v>816</v>
      </c>
      <c r="F759" s="6" t="s">
        <v>314</v>
      </c>
      <c r="G759" s="7">
        <v>58500</v>
      </c>
      <c r="H759" s="7">
        <v>58000</v>
      </c>
      <c r="I759" s="50">
        <v>-0.85470085470085166</v>
      </c>
      <c r="J759" s="8"/>
    </row>
    <row r="760" spans="1:10" x14ac:dyDescent="0.3">
      <c r="A760" s="4" t="s">
        <v>60</v>
      </c>
      <c r="B760" s="5" t="s">
        <v>154</v>
      </c>
      <c r="C760" s="6" t="s">
        <v>157</v>
      </c>
      <c r="D760" s="5" t="s">
        <v>158</v>
      </c>
      <c r="E760" s="6" t="s">
        <v>816</v>
      </c>
      <c r="F760" s="6" t="s">
        <v>314</v>
      </c>
      <c r="G760" s="7">
        <v>71833.333333333328</v>
      </c>
      <c r="H760" s="7">
        <v>71833.333333333328</v>
      </c>
      <c r="I760" s="50">
        <v>0</v>
      </c>
      <c r="J760" s="8"/>
    </row>
    <row r="761" spans="1:10" x14ac:dyDescent="0.3">
      <c r="A761" s="4" t="s">
        <v>66</v>
      </c>
      <c r="B761" s="5" t="s">
        <v>255</v>
      </c>
      <c r="C761" s="6" t="s">
        <v>256</v>
      </c>
      <c r="D761" s="5" t="s">
        <v>257</v>
      </c>
      <c r="E761" s="6" t="s">
        <v>816</v>
      </c>
      <c r="F761" s="6" t="s">
        <v>314</v>
      </c>
      <c r="G761" s="7">
        <v>75533.333333333328</v>
      </c>
      <c r="H761" s="7">
        <v>76600</v>
      </c>
      <c r="I761" s="50">
        <v>1.4121800529567574</v>
      </c>
      <c r="J761" s="8"/>
    </row>
    <row r="762" spans="1:10" x14ac:dyDescent="0.3">
      <c r="A762" s="4" t="s">
        <v>66</v>
      </c>
      <c r="B762" s="5" t="s">
        <v>255</v>
      </c>
      <c r="C762" s="6" t="s">
        <v>444</v>
      </c>
      <c r="D762" s="5" t="s">
        <v>445</v>
      </c>
      <c r="E762" s="6" t="s">
        <v>816</v>
      </c>
      <c r="F762" s="6" t="s">
        <v>314</v>
      </c>
      <c r="G762" s="7">
        <v>69533.333333333328</v>
      </c>
      <c r="H762" s="7">
        <v>69533.333333333328</v>
      </c>
      <c r="I762" s="50">
        <v>0</v>
      </c>
      <c r="J762" s="8"/>
    </row>
    <row r="763" spans="1:10" x14ac:dyDescent="0.3">
      <c r="A763" s="4" t="s">
        <v>66</v>
      </c>
      <c r="B763" s="5" t="s">
        <v>255</v>
      </c>
      <c r="C763" s="6" t="s">
        <v>400</v>
      </c>
      <c r="D763" s="5" t="s">
        <v>401</v>
      </c>
      <c r="E763" s="6" t="s">
        <v>816</v>
      </c>
      <c r="F763" s="6" t="s">
        <v>314</v>
      </c>
      <c r="G763" s="7">
        <v>71500</v>
      </c>
      <c r="H763" s="7">
        <v>72500</v>
      </c>
      <c r="I763" s="50">
        <v>1.3986013986013957</v>
      </c>
      <c r="J763" s="8"/>
    </row>
    <row r="764" spans="1:10" x14ac:dyDescent="0.3">
      <c r="A764" s="4" t="s">
        <v>67</v>
      </c>
      <c r="B764" s="5" t="s">
        <v>323</v>
      </c>
      <c r="C764" s="6" t="s">
        <v>324</v>
      </c>
      <c r="D764" s="5" t="s">
        <v>325</v>
      </c>
      <c r="E764" s="6" t="s">
        <v>816</v>
      </c>
      <c r="F764" s="6" t="s">
        <v>314</v>
      </c>
      <c r="G764" s="7">
        <v>71125</v>
      </c>
      <c r="H764" s="7">
        <v>72250</v>
      </c>
      <c r="I764" s="50">
        <v>1.5817223198594021</v>
      </c>
      <c r="J764" s="8"/>
    </row>
    <row r="765" spans="1:10" x14ac:dyDescent="0.3">
      <c r="A765" s="4" t="s">
        <v>67</v>
      </c>
      <c r="B765" s="5" t="s">
        <v>323</v>
      </c>
      <c r="C765" s="6" t="s">
        <v>386</v>
      </c>
      <c r="D765" s="5" t="s">
        <v>387</v>
      </c>
      <c r="E765" s="6" t="s">
        <v>816</v>
      </c>
      <c r="F765" s="6" t="s">
        <v>314</v>
      </c>
      <c r="G765" s="7">
        <v>68501.666666666672</v>
      </c>
      <c r="H765" s="7">
        <v>69550</v>
      </c>
      <c r="I765" s="50">
        <v>1.5303763898688594</v>
      </c>
      <c r="J765" s="8"/>
    </row>
    <row r="766" spans="1:10" x14ac:dyDescent="0.3">
      <c r="A766" s="4" t="s">
        <v>67</v>
      </c>
      <c r="B766" s="5" t="s">
        <v>323</v>
      </c>
      <c r="C766" s="6" t="s">
        <v>446</v>
      </c>
      <c r="D766" s="5" t="s">
        <v>447</v>
      </c>
      <c r="E766" s="6" t="s">
        <v>816</v>
      </c>
      <c r="F766" s="6" t="s">
        <v>314</v>
      </c>
      <c r="G766" s="7">
        <v>73600</v>
      </c>
      <c r="H766" s="7">
        <v>73700</v>
      </c>
      <c r="I766" s="50">
        <v>0.13586956521738358</v>
      </c>
      <c r="J766" s="8"/>
    </row>
    <row r="767" spans="1:10" x14ac:dyDescent="0.3">
      <c r="A767" s="4" t="s">
        <v>57</v>
      </c>
      <c r="B767" s="5" t="s">
        <v>88</v>
      </c>
      <c r="C767" s="6" t="s">
        <v>352</v>
      </c>
      <c r="D767" s="5" t="s">
        <v>353</v>
      </c>
      <c r="E767" s="6" t="s">
        <v>816</v>
      </c>
      <c r="F767" s="6" t="s">
        <v>314</v>
      </c>
      <c r="G767" s="7">
        <v>69900</v>
      </c>
      <c r="H767" s="7">
        <v>69566.666666666672</v>
      </c>
      <c r="I767" s="50">
        <v>-0.47687172150691071</v>
      </c>
      <c r="J767" s="8"/>
    </row>
    <row r="768" spans="1:10" x14ac:dyDescent="0.3">
      <c r="A768" s="4" t="s">
        <v>57</v>
      </c>
      <c r="B768" s="5" t="s">
        <v>88</v>
      </c>
      <c r="C768" s="6" t="s">
        <v>761</v>
      </c>
      <c r="D768" s="5" t="s">
        <v>762</v>
      </c>
      <c r="E768" s="6" t="s">
        <v>816</v>
      </c>
      <c r="F768" s="6" t="s">
        <v>314</v>
      </c>
      <c r="G768" s="7">
        <v>80900</v>
      </c>
      <c r="H768" s="7">
        <v>80900</v>
      </c>
      <c r="I768" s="50">
        <v>0</v>
      </c>
      <c r="J768" s="8"/>
    </row>
    <row r="769" spans="1:10" x14ac:dyDescent="0.3">
      <c r="A769" s="4" t="s">
        <v>51</v>
      </c>
      <c r="B769" s="5" t="s">
        <v>181</v>
      </c>
      <c r="C769" s="6" t="s">
        <v>422</v>
      </c>
      <c r="D769" s="5" t="s">
        <v>423</v>
      </c>
      <c r="E769" s="6" t="s">
        <v>816</v>
      </c>
      <c r="F769" s="6" t="s">
        <v>314</v>
      </c>
      <c r="G769" s="7" t="s">
        <v>93</v>
      </c>
      <c r="H769" s="7">
        <v>76500</v>
      </c>
      <c r="I769" s="50" t="s">
        <v>93</v>
      </c>
      <c r="J769" s="8"/>
    </row>
    <row r="770" spans="1:10" x14ac:dyDescent="0.3">
      <c r="A770" s="4" t="s">
        <v>51</v>
      </c>
      <c r="B770" s="5" t="s">
        <v>181</v>
      </c>
      <c r="C770" s="6" t="s">
        <v>287</v>
      </c>
      <c r="D770" s="5" t="s">
        <v>288</v>
      </c>
      <c r="E770" s="6" t="s">
        <v>816</v>
      </c>
      <c r="F770" s="6" t="s">
        <v>314</v>
      </c>
      <c r="G770" s="7" t="s">
        <v>93</v>
      </c>
      <c r="H770" s="7">
        <v>77625</v>
      </c>
      <c r="I770" s="50" t="s">
        <v>93</v>
      </c>
      <c r="J770" s="8"/>
    </row>
    <row r="771" spans="1:10" x14ac:dyDescent="0.3">
      <c r="A771" s="4" t="s">
        <v>51</v>
      </c>
      <c r="B771" s="5" t="s">
        <v>181</v>
      </c>
      <c r="C771" s="6" t="s">
        <v>262</v>
      </c>
      <c r="D771" s="5" t="s">
        <v>263</v>
      </c>
      <c r="E771" s="6" t="s">
        <v>816</v>
      </c>
      <c r="F771" s="6" t="s">
        <v>314</v>
      </c>
      <c r="G771" s="7">
        <v>71766.666666666672</v>
      </c>
      <c r="H771" s="7">
        <v>73833.333333333328</v>
      </c>
      <c r="I771" s="50">
        <v>2.8797027403622666</v>
      </c>
      <c r="J771" s="8"/>
    </row>
    <row r="772" spans="1:10" x14ac:dyDescent="0.3">
      <c r="A772" s="4" t="s">
        <v>63</v>
      </c>
      <c r="B772" s="5" t="s">
        <v>186</v>
      </c>
      <c r="C772" s="6" t="s">
        <v>187</v>
      </c>
      <c r="D772" s="5" t="s">
        <v>188</v>
      </c>
      <c r="E772" s="6" t="s">
        <v>816</v>
      </c>
      <c r="F772" s="6" t="s">
        <v>314</v>
      </c>
      <c r="G772" s="7">
        <v>74500</v>
      </c>
      <c r="H772" s="7">
        <v>72333.333333333328</v>
      </c>
      <c r="I772" s="50">
        <v>-2.9082774049217108</v>
      </c>
      <c r="J772" s="8"/>
    </row>
    <row r="773" spans="1:10" x14ac:dyDescent="0.3">
      <c r="A773" s="4" t="s">
        <v>63</v>
      </c>
      <c r="B773" s="5" t="s">
        <v>186</v>
      </c>
      <c r="C773" s="6" t="s">
        <v>189</v>
      </c>
      <c r="D773" s="5" t="s">
        <v>190</v>
      </c>
      <c r="E773" s="6" t="s">
        <v>816</v>
      </c>
      <c r="F773" s="6" t="s">
        <v>314</v>
      </c>
      <c r="G773" s="7">
        <v>68250</v>
      </c>
      <c r="H773" s="7">
        <v>71500</v>
      </c>
      <c r="I773" s="50">
        <v>4.7619047619047672</v>
      </c>
      <c r="J773" s="8"/>
    </row>
    <row r="774" spans="1:10" x14ac:dyDescent="0.3">
      <c r="A774" s="4" t="s">
        <v>63</v>
      </c>
      <c r="B774" s="5" t="s">
        <v>186</v>
      </c>
      <c r="C774" s="6" t="s">
        <v>500</v>
      </c>
      <c r="D774" s="5" t="s">
        <v>501</v>
      </c>
      <c r="E774" s="6" t="s">
        <v>816</v>
      </c>
      <c r="F774" s="6" t="s">
        <v>314</v>
      </c>
      <c r="G774" s="7" t="s">
        <v>93</v>
      </c>
      <c r="H774" s="7">
        <v>77500</v>
      </c>
      <c r="I774" s="50" t="s">
        <v>93</v>
      </c>
      <c r="J774" s="8"/>
    </row>
    <row r="775" spans="1:10" x14ac:dyDescent="0.3">
      <c r="A775" s="4" t="s">
        <v>64</v>
      </c>
      <c r="B775" s="5" t="s">
        <v>191</v>
      </c>
      <c r="C775" s="6" t="s">
        <v>192</v>
      </c>
      <c r="D775" s="5" t="s">
        <v>193</v>
      </c>
      <c r="E775" s="6" t="s">
        <v>816</v>
      </c>
      <c r="F775" s="6" t="s">
        <v>314</v>
      </c>
      <c r="G775" s="7">
        <v>67380.71428571429</v>
      </c>
      <c r="H775" s="7">
        <v>67909.28571428571</v>
      </c>
      <c r="I775" s="50">
        <v>0.78445506874580406</v>
      </c>
      <c r="J775" s="8"/>
    </row>
    <row r="776" spans="1:10" x14ac:dyDescent="0.3">
      <c r="A776" s="4" t="s">
        <v>64</v>
      </c>
      <c r="B776" s="5" t="s">
        <v>191</v>
      </c>
      <c r="C776" s="6" t="s">
        <v>264</v>
      </c>
      <c r="D776" s="5" t="s">
        <v>265</v>
      </c>
      <c r="E776" s="6" t="s">
        <v>816</v>
      </c>
      <c r="F776" s="6" t="s">
        <v>314</v>
      </c>
      <c r="G776" s="7">
        <v>67500</v>
      </c>
      <c r="H776" s="7">
        <v>67400</v>
      </c>
      <c r="I776" s="50">
        <v>-0.1481481481481528</v>
      </c>
      <c r="J776" s="8"/>
    </row>
    <row r="777" spans="1:10" x14ac:dyDescent="0.3">
      <c r="A777" s="4" t="s">
        <v>61</v>
      </c>
      <c r="B777" s="5" t="s">
        <v>94</v>
      </c>
      <c r="C777" s="6" t="s">
        <v>268</v>
      </c>
      <c r="D777" s="5" t="s">
        <v>269</v>
      </c>
      <c r="E777" s="6" t="s">
        <v>816</v>
      </c>
      <c r="F777" s="6" t="s">
        <v>314</v>
      </c>
      <c r="G777" s="7">
        <v>61125</v>
      </c>
      <c r="H777" s="7">
        <v>61000</v>
      </c>
      <c r="I777" s="50">
        <v>-0.20449897750510759</v>
      </c>
      <c r="J777" s="8"/>
    </row>
    <row r="778" spans="1:10" x14ac:dyDescent="0.3">
      <c r="A778" s="4" t="s">
        <v>61</v>
      </c>
      <c r="B778" s="5" t="s">
        <v>94</v>
      </c>
      <c r="C778" s="6" t="s">
        <v>194</v>
      </c>
      <c r="D778" s="5" t="s">
        <v>195</v>
      </c>
      <c r="E778" s="6" t="s">
        <v>816</v>
      </c>
      <c r="F778" s="6" t="s">
        <v>314</v>
      </c>
      <c r="G778" s="7">
        <v>68666.666666666672</v>
      </c>
      <c r="H778" s="7">
        <v>69000</v>
      </c>
      <c r="I778" s="50">
        <v>0.48543689320388328</v>
      </c>
      <c r="J778" s="8"/>
    </row>
    <row r="779" spans="1:10" x14ac:dyDescent="0.3">
      <c r="A779" s="4" t="s">
        <v>65</v>
      </c>
      <c r="B779" s="5" t="s">
        <v>205</v>
      </c>
      <c r="C779" s="6" t="s">
        <v>275</v>
      </c>
      <c r="D779" s="5" t="s">
        <v>276</v>
      </c>
      <c r="E779" s="6" t="s">
        <v>816</v>
      </c>
      <c r="F779" s="6" t="s">
        <v>314</v>
      </c>
      <c r="G779" s="7">
        <v>75000</v>
      </c>
      <c r="H779" s="7">
        <v>76800</v>
      </c>
      <c r="I779" s="50">
        <v>2.4000000000000021</v>
      </c>
      <c r="J779" s="8"/>
    </row>
    <row r="780" spans="1:10" x14ac:dyDescent="0.3">
      <c r="A780" s="4" t="s">
        <v>65</v>
      </c>
      <c r="B780" s="5" t="s">
        <v>205</v>
      </c>
      <c r="C780" s="6" t="s">
        <v>418</v>
      </c>
      <c r="D780" s="5" t="s">
        <v>419</v>
      </c>
      <c r="E780" s="6" t="s">
        <v>816</v>
      </c>
      <c r="F780" s="6" t="s">
        <v>314</v>
      </c>
      <c r="G780" s="7">
        <v>72133.333333333328</v>
      </c>
      <c r="H780" s="7">
        <v>71666.666666666672</v>
      </c>
      <c r="I780" s="50">
        <v>-0.64695009242142776</v>
      </c>
      <c r="J780" s="8"/>
    </row>
    <row r="781" spans="1:10" x14ac:dyDescent="0.3">
      <c r="A781" s="4" t="s">
        <v>65</v>
      </c>
      <c r="B781" s="5" t="s">
        <v>205</v>
      </c>
      <c r="C781" s="6" t="s">
        <v>427</v>
      </c>
      <c r="D781" s="5" t="s">
        <v>428</v>
      </c>
      <c r="E781" s="6" t="s">
        <v>816</v>
      </c>
      <c r="F781" s="6" t="s">
        <v>314</v>
      </c>
      <c r="G781" s="7">
        <v>70666.666666666672</v>
      </c>
      <c r="H781" s="7">
        <v>72000</v>
      </c>
      <c r="I781" s="50">
        <v>1.8867924528301883</v>
      </c>
      <c r="J781" s="8"/>
    </row>
    <row r="782" spans="1:10" x14ac:dyDescent="0.3">
      <c r="A782" s="4" t="s">
        <v>65</v>
      </c>
      <c r="B782" s="5" t="s">
        <v>205</v>
      </c>
      <c r="C782" s="6" t="s">
        <v>402</v>
      </c>
      <c r="D782" s="5" t="s">
        <v>403</v>
      </c>
      <c r="E782" s="6" t="s">
        <v>816</v>
      </c>
      <c r="F782" s="6" t="s">
        <v>314</v>
      </c>
      <c r="G782" s="7">
        <v>69133.333333333328</v>
      </c>
      <c r="H782" s="7">
        <v>69833.333333333328</v>
      </c>
      <c r="I782" s="50">
        <v>1.0125361620057838</v>
      </c>
      <c r="J782" s="8"/>
    </row>
    <row r="783" spans="1:10" x14ac:dyDescent="0.3">
      <c r="A783" s="4" t="s">
        <v>65</v>
      </c>
      <c r="B783" s="5" t="s">
        <v>205</v>
      </c>
      <c r="C783" s="6" t="s">
        <v>364</v>
      </c>
      <c r="D783" s="5" t="s">
        <v>365</v>
      </c>
      <c r="E783" s="6" t="s">
        <v>816</v>
      </c>
      <c r="F783" s="6" t="s">
        <v>314</v>
      </c>
      <c r="G783" s="7">
        <v>74500</v>
      </c>
      <c r="H783" s="7">
        <v>75000</v>
      </c>
      <c r="I783" s="50">
        <v>0.67114093959732557</v>
      </c>
      <c r="J783" s="8"/>
    </row>
    <row r="784" spans="1:10" x14ac:dyDescent="0.3">
      <c r="A784" s="4" t="s">
        <v>65</v>
      </c>
      <c r="B784" s="5" t="s">
        <v>205</v>
      </c>
      <c r="C784" s="6" t="s">
        <v>281</v>
      </c>
      <c r="D784" s="5" t="s">
        <v>282</v>
      </c>
      <c r="E784" s="6" t="s">
        <v>816</v>
      </c>
      <c r="F784" s="6" t="s">
        <v>314</v>
      </c>
      <c r="G784" s="7">
        <v>67333.333333333328</v>
      </c>
      <c r="H784" s="7">
        <v>69333.333333333328</v>
      </c>
      <c r="I784" s="50">
        <v>2.9702970297029729</v>
      </c>
      <c r="J784" s="8"/>
    </row>
    <row r="785" spans="1:10" x14ac:dyDescent="0.3">
      <c r="A785" s="4" t="s">
        <v>72</v>
      </c>
      <c r="B785" s="5" t="s">
        <v>404</v>
      </c>
      <c r="C785" s="6" t="s">
        <v>405</v>
      </c>
      <c r="D785" s="5" t="s">
        <v>406</v>
      </c>
      <c r="E785" s="6" t="s">
        <v>816</v>
      </c>
      <c r="F785" s="6" t="s">
        <v>314</v>
      </c>
      <c r="G785" s="7">
        <v>69666.666666666672</v>
      </c>
      <c r="H785" s="7">
        <v>71000</v>
      </c>
      <c r="I785" s="50">
        <v>1.9138755980861122</v>
      </c>
      <c r="J785" s="8"/>
    </row>
    <row r="786" spans="1:10" x14ac:dyDescent="0.3">
      <c r="A786" s="4" t="s">
        <v>58</v>
      </c>
      <c r="B786" s="5" t="s">
        <v>98</v>
      </c>
      <c r="C786" s="6" t="s">
        <v>99</v>
      </c>
      <c r="D786" s="5" t="s">
        <v>100</v>
      </c>
      <c r="E786" s="6" t="s">
        <v>816</v>
      </c>
      <c r="F786" s="6" t="s">
        <v>314</v>
      </c>
      <c r="G786" s="7">
        <v>73760</v>
      </c>
      <c r="H786" s="7">
        <v>73460</v>
      </c>
      <c r="I786" s="50">
        <v>-0.40672451193058956</v>
      </c>
      <c r="J786" s="8"/>
    </row>
    <row r="787" spans="1:10" x14ac:dyDescent="0.3">
      <c r="A787" s="4" t="s">
        <v>58</v>
      </c>
      <c r="B787" s="5" t="s">
        <v>98</v>
      </c>
      <c r="C787" s="6" t="s">
        <v>327</v>
      </c>
      <c r="D787" s="5" t="s">
        <v>328</v>
      </c>
      <c r="E787" s="6" t="s">
        <v>816</v>
      </c>
      <c r="F787" s="6" t="s">
        <v>314</v>
      </c>
      <c r="G787" s="7">
        <v>68933.333333333328</v>
      </c>
      <c r="H787" s="7">
        <v>69816.666666666672</v>
      </c>
      <c r="I787" s="50">
        <v>1.2814313346228401</v>
      </c>
      <c r="J787" s="8"/>
    </row>
    <row r="788" spans="1:10" x14ac:dyDescent="0.3">
      <c r="A788" s="4" t="s">
        <v>58</v>
      </c>
      <c r="B788" s="5" t="s">
        <v>98</v>
      </c>
      <c r="C788" s="6" t="s">
        <v>312</v>
      </c>
      <c r="D788" s="5" t="s">
        <v>313</v>
      </c>
      <c r="E788" s="6" t="s">
        <v>816</v>
      </c>
      <c r="F788" s="6" t="s">
        <v>314</v>
      </c>
      <c r="G788" s="7" t="s">
        <v>93</v>
      </c>
      <c r="H788" s="7">
        <v>74133.333333333328</v>
      </c>
      <c r="I788" s="50" t="s">
        <v>93</v>
      </c>
      <c r="J788" s="8"/>
    </row>
    <row r="789" spans="1:10" x14ac:dyDescent="0.3">
      <c r="A789" s="4" t="s">
        <v>59</v>
      </c>
      <c r="B789" s="5" t="s">
        <v>215</v>
      </c>
      <c r="C789" s="6" t="s">
        <v>216</v>
      </c>
      <c r="D789" s="5" t="s">
        <v>217</v>
      </c>
      <c r="E789" s="6" t="s">
        <v>816</v>
      </c>
      <c r="F789" s="6" t="s">
        <v>314</v>
      </c>
      <c r="G789" s="7">
        <v>78500</v>
      </c>
      <c r="H789" s="7">
        <v>78600</v>
      </c>
      <c r="I789" s="50">
        <v>0.12738853503184711</v>
      </c>
      <c r="J789" s="8"/>
    </row>
    <row r="790" spans="1:10" x14ac:dyDescent="0.3">
      <c r="A790" s="4" t="s">
        <v>59</v>
      </c>
      <c r="B790" s="5" t="s">
        <v>215</v>
      </c>
      <c r="C790" s="6" t="s">
        <v>220</v>
      </c>
      <c r="D790" s="5" t="s">
        <v>221</v>
      </c>
      <c r="E790" s="6" t="s">
        <v>816</v>
      </c>
      <c r="F790" s="6" t="s">
        <v>314</v>
      </c>
      <c r="G790" s="7">
        <v>73100</v>
      </c>
      <c r="H790" s="7">
        <v>73266.666666666672</v>
      </c>
      <c r="I790" s="50">
        <v>0.22799817601459882</v>
      </c>
      <c r="J790" s="8"/>
    </row>
    <row r="791" spans="1:10" x14ac:dyDescent="0.3">
      <c r="A791" s="4" t="s">
        <v>59</v>
      </c>
      <c r="B791" s="5" t="s">
        <v>215</v>
      </c>
      <c r="C791" s="6" t="s">
        <v>222</v>
      </c>
      <c r="D791" s="5" t="s">
        <v>223</v>
      </c>
      <c r="E791" s="6" t="s">
        <v>816</v>
      </c>
      <c r="F791" s="6" t="s">
        <v>314</v>
      </c>
      <c r="G791" s="7">
        <v>80000</v>
      </c>
      <c r="H791" s="7">
        <v>80333.333333333328</v>
      </c>
      <c r="I791" s="50">
        <v>0.41666666666666519</v>
      </c>
      <c r="J791" s="8"/>
    </row>
    <row r="792" spans="1:10" x14ac:dyDescent="0.3">
      <c r="A792" s="4" t="s">
        <v>59</v>
      </c>
      <c r="B792" s="5" t="s">
        <v>215</v>
      </c>
      <c r="C792" s="6" t="s">
        <v>224</v>
      </c>
      <c r="D792" s="5" t="s">
        <v>225</v>
      </c>
      <c r="E792" s="6" t="s">
        <v>816</v>
      </c>
      <c r="F792" s="6" t="s">
        <v>314</v>
      </c>
      <c r="G792" s="7">
        <v>70000</v>
      </c>
      <c r="H792" s="7">
        <v>70875</v>
      </c>
      <c r="I792" s="50">
        <v>1.2499999999999956</v>
      </c>
      <c r="J792" s="8"/>
    </row>
    <row r="793" spans="1:10" x14ac:dyDescent="0.3">
      <c r="A793" s="4" t="s">
        <v>73</v>
      </c>
      <c r="B793" s="5" t="s">
        <v>491</v>
      </c>
      <c r="C793" s="6" t="s">
        <v>510</v>
      </c>
      <c r="D793" s="5" t="s">
        <v>511</v>
      </c>
      <c r="E793" s="6" t="s">
        <v>816</v>
      </c>
      <c r="F793" s="6" t="s">
        <v>314</v>
      </c>
      <c r="G793" s="7">
        <v>74325</v>
      </c>
      <c r="H793" s="7">
        <v>74825</v>
      </c>
      <c r="I793" s="50">
        <v>0.67272115708039149</v>
      </c>
      <c r="J793" s="8"/>
    </row>
    <row r="794" spans="1:10" x14ac:dyDescent="0.3">
      <c r="A794" s="4" t="s">
        <v>73</v>
      </c>
      <c r="B794" s="5" t="s">
        <v>491</v>
      </c>
      <c r="C794" s="6" t="s">
        <v>801</v>
      </c>
      <c r="D794" s="5" t="s">
        <v>802</v>
      </c>
      <c r="E794" s="6" t="s">
        <v>816</v>
      </c>
      <c r="F794" s="6" t="s">
        <v>314</v>
      </c>
      <c r="G794" s="7">
        <v>74666.666666666672</v>
      </c>
      <c r="H794" s="7">
        <v>74000</v>
      </c>
      <c r="I794" s="50">
        <v>-0.89285714285715079</v>
      </c>
      <c r="J794" s="8"/>
    </row>
    <row r="795" spans="1:10" x14ac:dyDescent="0.3">
      <c r="A795" s="4" t="s">
        <v>73</v>
      </c>
      <c r="B795" s="5" t="s">
        <v>491</v>
      </c>
      <c r="C795" s="6" t="s">
        <v>492</v>
      </c>
      <c r="D795" s="5" t="s">
        <v>493</v>
      </c>
      <c r="E795" s="6" t="s">
        <v>816</v>
      </c>
      <c r="F795" s="6" t="s">
        <v>314</v>
      </c>
      <c r="G795" s="7">
        <v>79666.666666666672</v>
      </c>
      <c r="H795" s="7">
        <v>83266.666666666672</v>
      </c>
      <c r="I795" s="50">
        <v>4.5188284518828503</v>
      </c>
      <c r="J795" s="8"/>
    </row>
    <row r="796" spans="1:10" x14ac:dyDescent="0.3">
      <c r="A796" s="4" t="s">
        <v>69</v>
      </c>
      <c r="B796" s="5" t="s">
        <v>239</v>
      </c>
      <c r="C796" s="6" t="s">
        <v>240</v>
      </c>
      <c r="D796" s="5" t="s">
        <v>241</v>
      </c>
      <c r="E796" s="6" t="s">
        <v>816</v>
      </c>
      <c r="F796" s="6" t="s">
        <v>314</v>
      </c>
      <c r="G796" s="7">
        <v>66250</v>
      </c>
      <c r="H796" s="7">
        <v>66250</v>
      </c>
      <c r="I796" s="50">
        <v>0</v>
      </c>
      <c r="J796" s="8"/>
    </row>
    <row r="797" spans="1:10" x14ac:dyDescent="0.3">
      <c r="A797" s="4" t="s">
        <v>61</v>
      </c>
      <c r="B797" s="5" t="s">
        <v>94</v>
      </c>
      <c r="C797" s="6" t="s">
        <v>340</v>
      </c>
      <c r="D797" s="5" t="s">
        <v>341</v>
      </c>
      <c r="E797" s="6" t="s">
        <v>819</v>
      </c>
      <c r="F797" s="6" t="s">
        <v>92</v>
      </c>
      <c r="G797" s="7">
        <v>14125</v>
      </c>
      <c r="H797" s="7">
        <v>14125</v>
      </c>
      <c r="I797" s="50">
        <v>0</v>
      </c>
      <c r="J797" s="8"/>
    </row>
    <row r="798" spans="1:10" x14ac:dyDescent="0.3">
      <c r="A798" s="4" t="s">
        <v>65</v>
      </c>
      <c r="B798" s="5" t="s">
        <v>205</v>
      </c>
      <c r="C798" s="6" t="s">
        <v>277</v>
      </c>
      <c r="D798" s="5" t="s">
        <v>278</v>
      </c>
      <c r="E798" s="6" t="s">
        <v>820</v>
      </c>
      <c r="F798" s="6" t="s">
        <v>232</v>
      </c>
      <c r="G798" s="7">
        <v>37000</v>
      </c>
      <c r="H798" s="7">
        <v>37000</v>
      </c>
      <c r="I798" s="50">
        <v>0</v>
      </c>
      <c r="J798" s="8"/>
    </row>
    <row r="799" spans="1:10" x14ac:dyDescent="0.3">
      <c r="A799" s="4" t="s">
        <v>65</v>
      </c>
      <c r="B799" s="5" t="s">
        <v>205</v>
      </c>
      <c r="C799" s="6" t="s">
        <v>279</v>
      </c>
      <c r="D799" s="5" t="s">
        <v>280</v>
      </c>
      <c r="E799" s="6" t="s">
        <v>820</v>
      </c>
      <c r="F799" s="6" t="s">
        <v>232</v>
      </c>
      <c r="G799" s="7">
        <v>35750</v>
      </c>
      <c r="H799" s="7">
        <v>39666.666666666664</v>
      </c>
      <c r="I799" s="50">
        <v>10.955710955710952</v>
      </c>
      <c r="J799" s="8"/>
    </row>
    <row r="800" spans="1:10" x14ac:dyDescent="0.3">
      <c r="A800" s="4" t="s">
        <v>75</v>
      </c>
      <c r="B800" s="5" t="s">
        <v>431</v>
      </c>
      <c r="C800" s="6" t="s">
        <v>432</v>
      </c>
      <c r="D800" s="5" t="s">
        <v>433</v>
      </c>
      <c r="E800" s="6" t="s">
        <v>821</v>
      </c>
      <c r="F800" s="6" t="s">
        <v>92</v>
      </c>
      <c r="G800" s="7">
        <v>14375</v>
      </c>
      <c r="H800" s="7">
        <v>14450</v>
      </c>
      <c r="I800" s="50">
        <v>0.52173913043478404</v>
      </c>
      <c r="J800" s="8"/>
    </row>
    <row r="801" spans="1:10" x14ac:dyDescent="0.3">
      <c r="A801" s="4" t="s">
        <v>70</v>
      </c>
      <c r="B801" s="5" t="s">
        <v>393</v>
      </c>
      <c r="C801" s="6" t="s">
        <v>394</v>
      </c>
      <c r="D801" s="5" t="s">
        <v>395</v>
      </c>
      <c r="E801" s="6" t="s">
        <v>821</v>
      </c>
      <c r="F801" s="6" t="s">
        <v>92</v>
      </c>
      <c r="G801" s="7">
        <v>14875</v>
      </c>
      <c r="H801" s="7">
        <v>14775</v>
      </c>
      <c r="I801" s="50">
        <v>-0.67226890756302282</v>
      </c>
      <c r="J801" s="8"/>
    </row>
    <row r="802" spans="1:10" x14ac:dyDescent="0.3">
      <c r="A802" s="4" t="s">
        <v>52</v>
      </c>
      <c r="B802" s="5" t="s">
        <v>143</v>
      </c>
      <c r="C802" s="6" t="s">
        <v>822</v>
      </c>
      <c r="D802" s="5" t="s">
        <v>823</v>
      </c>
      <c r="E802" s="6" t="s">
        <v>821</v>
      </c>
      <c r="F802" s="6" t="s">
        <v>92</v>
      </c>
      <c r="G802" s="7">
        <v>13020</v>
      </c>
      <c r="H802" s="7">
        <v>13020</v>
      </c>
      <c r="I802" s="50">
        <v>0</v>
      </c>
      <c r="J802" s="8"/>
    </row>
    <row r="803" spans="1:10" x14ac:dyDescent="0.3">
      <c r="A803" s="4" t="s">
        <v>66</v>
      </c>
      <c r="B803" s="5" t="s">
        <v>255</v>
      </c>
      <c r="C803" s="6" t="s">
        <v>396</v>
      </c>
      <c r="D803" s="5" t="s">
        <v>397</v>
      </c>
      <c r="E803" s="6" t="s">
        <v>821</v>
      </c>
      <c r="F803" s="6" t="s">
        <v>92</v>
      </c>
      <c r="G803" s="7">
        <v>15333.333333333334</v>
      </c>
      <c r="H803" s="7">
        <v>15500</v>
      </c>
      <c r="I803" s="50">
        <v>1.0869565217391353</v>
      </c>
      <c r="J803" s="8"/>
    </row>
    <row r="804" spans="1:10" x14ac:dyDescent="0.3">
      <c r="A804" s="4" t="s">
        <v>66</v>
      </c>
      <c r="B804" s="5" t="s">
        <v>255</v>
      </c>
      <c r="C804" s="6" t="s">
        <v>398</v>
      </c>
      <c r="D804" s="5" t="s">
        <v>399</v>
      </c>
      <c r="E804" s="6" t="s">
        <v>821</v>
      </c>
      <c r="F804" s="6" t="s">
        <v>92</v>
      </c>
      <c r="G804" s="7">
        <v>13336.333333333334</v>
      </c>
      <c r="H804" s="7">
        <v>13336.333333333334</v>
      </c>
      <c r="I804" s="50">
        <v>0</v>
      </c>
      <c r="J804" s="8"/>
    </row>
    <row r="805" spans="1:10" x14ac:dyDescent="0.3">
      <c r="A805" s="4" t="s">
        <v>71</v>
      </c>
      <c r="B805" s="5" t="s">
        <v>317</v>
      </c>
      <c r="C805" s="6" t="s">
        <v>763</v>
      </c>
      <c r="D805" s="5" t="s">
        <v>764</v>
      </c>
      <c r="E805" s="6" t="s">
        <v>821</v>
      </c>
      <c r="F805" s="6" t="s">
        <v>92</v>
      </c>
      <c r="G805" s="7">
        <v>14900</v>
      </c>
      <c r="H805" s="7">
        <v>15333.333333333334</v>
      </c>
      <c r="I805" s="50">
        <v>2.9082774049216997</v>
      </c>
      <c r="J805" s="8"/>
    </row>
    <row r="806" spans="1:10" x14ac:dyDescent="0.3">
      <c r="A806" s="4" t="s">
        <v>72</v>
      </c>
      <c r="B806" s="5" t="s">
        <v>404</v>
      </c>
      <c r="C806" s="6" t="s">
        <v>405</v>
      </c>
      <c r="D806" s="5" t="s">
        <v>406</v>
      </c>
      <c r="E806" s="6" t="s">
        <v>821</v>
      </c>
      <c r="F806" s="6" t="s">
        <v>92</v>
      </c>
      <c r="G806" s="7">
        <v>13250</v>
      </c>
      <c r="H806" s="7">
        <v>12875</v>
      </c>
      <c r="I806" s="50">
        <v>-2.8301886792452824</v>
      </c>
      <c r="J806" s="8"/>
    </row>
    <row r="807" spans="1:10" x14ac:dyDescent="0.3">
      <c r="A807" s="4" t="s">
        <v>75</v>
      </c>
      <c r="B807" s="5" t="s">
        <v>431</v>
      </c>
      <c r="C807" s="6" t="s">
        <v>432</v>
      </c>
      <c r="D807" s="5" t="s">
        <v>433</v>
      </c>
      <c r="E807" s="6" t="s">
        <v>821</v>
      </c>
      <c r="F807" s="6" t="s">
        <v>314</v>
      </c>
      <c r="G807" s="7">
        <v>52325</v>
      </c>
      <c r="H807" s="7">
        <v>52375</v>
      </c>
      <c r="I807" s="50">
        <v>9.5556617295744495E-2</v>
      </c>
      <c r="J807" s="8"/>
    </row>
    <row r="808" spans="1:10" x14ac:dyDescent="0.3">
      <c r="A808" s="4" t="s">
        <v>70</v>
      </c>
      <c r="B808" s="5" t="s">
        <v>393</v>
      </c>
      <c r="C808" s="6" t="s">
        <v>394</v>
      </c>
      <c r="D808" s="5" t="s">
        <v>395</v>
      </c>
      <c r="E808" s="6" t="s">
        <v>821</v>
      </c>
      <c r="F808" s="6" t="s">
        <v>314</v>
      </c>
      <c r="G808" s="7">
        <v>49750</v>
      </c>
      <c r="H808" s="7">
        <v>50550</v>
      </c>
      <c r="I808" s="50">
        <v>1.6080402010050232</v>
      </c>
      <c r="J808" s="8"/>
    </row>
    <row r="809" spans="1:10" x14ac:dyDescent="0.3">
      <c r="A809" s="4" t="s">
        <v>52</v>
      </c>
      <c r="B809" s="5" t="s">
        <v>143</v>
      </c>
      <c r="C809" s="6" t="s">
        <v>822</v>
      </c>
      <c r="D809" s="5" t="s">
        <v>823</v>
      </c>
      <c r="E809" s="6" t="s">
        <v>821</v>
      </c>
      <c r="F809" s="6" t="s">
        <v>314</v>
      </c>
      <c r="G809" s="7">
        <v>46736.666666666664</v>
      </c>
      <c r="H809" s="7">
        <v>46736.666666666664</v>
      </c>
      <c r="I809" s="50">
        <v>0</v>
      </c>
      <c r="J809" s="8"/>
    </row>
    <row r="810" spans="1:10" x14ac:dyDescent="0.3">
      <c r="A810" s="4" t="s">
        <v>66</v>
      </c>
      <c r="B810" s="5" t="s">
        <v>255</v>
      </c>
      <c r="C810" s="6" t="s">
        <v>396</v>
      </c>
      <c r="D810" s="5" t="s">
        <v>397</v>
      </c>
      <c r="E810" s="6" t="s">
        <v>821</v>
      </c>
      <c r="F810" s="6" t="s">
        <v>314</v>
      </c>
      <c r="G810" s="7">
        <v>50666.666666666664</v>
      </c>
      <c r="H810" s="7">
        <v>50666.666666666664</v>
      </c>
      <c r="I810" s="50">
        <v>0</v>
      </c>
      <c r="J810" s="8"/>
    </row>
    <row r="811" spans="1:10" x14ac:dyDescent="0.3">
      <c r="A811" s="4" t="s">
        <v>71</v>
      </c>
      <c r="B811" s="5" t="s">
        <v>317</v>
      </c>
      <c r="C811" s="6" t="s">
        <v>318</v>
      </c>
      <c r="D811" s="5" t="s">
        <v>319</v>
      </c>
      <c r="E811" s="6" t="s">
        <v>821</v>
      </c>
      <c r="F811" s="6" t="s">
        <v>314</v>
      </c>
      <c r="G811" s="7">
        <v>51133.333333333336</v>
      </c>
      <c r="H811" s="7">
        <v>53000</v>
      </c>
      <c r="I811" s="50">
        <v>3.6505867014341442</v>
      </c>
      <c r="J811" s="8"/>
    </row>
    <row r="812" spans="1:10" x14ac:dyDescent="0.3">
      <c r="A812" s="4" t="s">
        <v>71</v>
      </c>
      <c r="B812" s="5" t="s">
        <v>317</v>
      </c>
      <c r="C812" s="6" t="s">
        <v>763</v>
      </c>
      <c r="D812" s="5" t="s">
        <v>764</v>
      </c>
      <c r="E812" s="6" t="s">
        <v>821</v>
      </c>
      <c r="F812" s="6" t="s">
        <v>314</v>
      </c>
      <c r="G812" s="7">
        <v>53000</v>
      </c>
      <c r="H812" s="7">
        <v>53666.666666666664</v>
      </c>
      <c r="I812" s="50">
        <v>1.2578616352201255</v>
      </c>
      <c r="J812" s="8"/>
    </row>
    <row r="813" spans="1:10" x14ac:dyDescent="0.3">
      <c r="A813" s="4" t="s">
        <v>61</v>
      </c>
      <c r="B813" s="5" t="s">
        <v>94</v>
      </c>
      <c r="C813" s="6" t="s">
        <v>268</v>
      </c>
      <c r="D813" s="5" t="s">
        <v>269</v>
      </c>
      <c r="E813" s="6" t="s">
        <v>821</v>
      </c>
      <c r="F813" s="6" t="s">
        <v>314</v>
      </c>
      <c r="G813" s="7">
        <v>45666.666666666664</v>
      </c>
      <c r="H813" s="7">
        <v>45666.666666666664</v>
      </c>
      <c r="I813" s="50">
        <v>0</v>
      </c>
      <c r="J813" s="8"/>
    </row>
    <row r="814" spans="1:10" x14ac:dyDescent="0.3">
      <c r="A814" s="4" t="s">
        <v>72</v>
      </c>
      <c r="B814" s="5" t="s">
        <v>404</v>
      </c>
      <c r="C814" s="6" t="s">
        <v>405</v>
      </c>
      <c r="D814" s="5" t="s">
        <v>406</v>
      </c>
      <c r="E814" s="6" t="s">
        <v>821</v>
      </c>
      <c r="F814" s="6" t="s">
        <v>314</v>
      </c>
      <c r="G814" s="7">
        <v>49000</v>
      </c>
      <c r="H814" s="7">
        <v>48000</v>
      </c>
      <c r="I814" s="50">
        <v>-2.0408163265306145</v>
      </c>
      <c r="J814" s="8"/>
    </row>
    <row r="815" spans="1:10" x14ac:dyDescent="0.3">
      <c r="A815" s="4" t="s">
        <v>74</v>
      </c>
      <c r="B815" s="5" t="s">
        <v>747</v>
      </c>
      <c r="C815" s="6" t="s">
        <v>749</v>
      </c>
      <c r="D815" s="5" t="s">
        <v>750</v>
      </c>
      <c r="E815" s="6" t="s">
        <v>821</v>
      </c>
      <c r="F815" s="6" t="s">
        <v>314</v>
      </c>
      <c r="G815" s="7" t="s">
        <v>93</v>
      </c>
      <c r="H815" s="7">
        <v>53666.666666666664</v>
      </c>
      <c r="I815" s="50" t="s">
        <v>93</v>
      </c>
      <c r="J815" s="8"/>
    </row>
    <row r="816" spans="1:10" x14ac:dyDescent="0.3">
      <c r="A816" s="4" t="s">
        <v>56</v>
      </c>
      <c r="B816" s="5" t="s">
        <v>124</v>
      </c>
      <c r="C816" s="6" t="s">
        <v>125</v>
      </c>
      <c r="D816" s="5" t="s">
        <v>124</v>
      </c>
      <c r="E816" s="6" t="s">
        <v>824</v>
      </c>
      <c r="F816" s="6" t="s">
        <v>92</v>
      </c>
      <c r="G816" s="7">
        <v>16200</v>
      </c>
      <c r="H816" s="7">
        <v>16076</v>
      </c>
      <c r="I816" s="50">
        <v>-0.76543209876542839</v>
      </c>
      <c r="J816" s="8"/>
    </row>
    <row r="817" spans="1:10" x14ac:dyDescent="0.3">
      <c r="A817" s="4" t="s">
        <v>70</v>
      </c>
      <c r="B817" s="5" t="s">
        <v>393</v>
      </c>
      <c r="C817" s="6" t="s">
        <v>394</v>
      </c>
      <c r="D817" s="5" t="s">
        <v>395</v>
      </c>
      <c r="E817" s="6" t="s">
        <v>824</v>
      </c>
      <c r="F817" s="6" t="s">
        <v>92</v>
      </c>
      <c r="G817" s="7">
        <v>18417.25</v>
      </c>
      <c r="H817" s="7">
        <v>18417.25</v>
      </c>
      <c r="I817" s="50">
        <v>0</v>
      </c>
      <c r="J817" s="8"/>
    </row>
    <row r="818" spans="1:10" x14ac:dyDescent="0.3">
      <c r="A818" s="4" t="s">
        <v>70</v>
      </c>
      <c r="B818" s="5" t="s">
        <v>393</v>
      </c>
      <c r="C818" s="6" t="s">
        <v>767</v>
      </c>
      <c r="D818" s="5" t="s">
        <v>768</v>
      </c>
      <c r="E818" s="6" t="s">
        <v>824</v>
      </c>
      <c r="F818" s="6" t="s">
        <v>92</v>
      </c>
      <c r="G818" s="7">
        <v>17900</v>
      </c>
      <c r="H818" s="7">
        <v>17300</v>
      </c>
      <c r="I818" s="50">
        <v>-3.3519553072625663</v>
      </c>
      <c r="J818" s="8"/>
    </row>
    <row r="819" spans="1:10" x14ac:dyDescent="0.3">
      <c r="A819" s="4" t="s">
        <v>70</v>
      </c>
      <c r="B819" s="5" t="s">
        <v>393</v>
      </c>
      <c r="C819" s="6" t="s">
        <v>775</v>
      </c>
      <c r="D819" s="5" t="s">
        <v>776</v>
      </c>
      <c r="E819" s="6" t="s">
        <v>824</v>
      </c>
      <c r="F819" s="6" t="s">
        <v>92</v>
      </c>
      <c r="G819" s="7">
        <v>15750</v>
      </c>
      <c r="H819" s="7">
        <v>15666.666666666666</v>
      </c>
      <c r="I819" s="50">
        <v>-0.52910052910053462</v>
      </c>
      <c r="J819" s="8"/>
    </row>
    <row r="820" spans="1:10" x14ac:dyDescent="0.3">
      <c r="A820" s="4" t="s">
        <v>70</v>
      </c>
      <c r="B820" s="5" t="s">
        <v>393</v>
      </c>
      <c r="C820" s="6" t="s">
        <v>759</v>
      </c>
      <c r="D820" s="5" t="s">
        <v>760</v>
      </c>
      <c r="E820" s="6" t="s">
        <v>824</v>
      </c>
      <c r="F820" s="6" t="s">
        <v>92</v>
      </c>
      <c r="G820" s="7">
        <v>16400</v>
      </c>
      <c r="H820" s="7">
        <v>15920</v>
      </c>
      <c r="I820" s="50">
        <v>-2.9268292682926855</v>
      </c>
      <c r="J820" s="8"/>
    </row>
    <row r="821" spans="1:10" x14ac:dyDescent="0.3">
      <c r="A821" s="4" t="s">
        <v>66</v>
      </c>
      <c r="B821" s="5" t="s">
        <v>255</v>
      </c>
      <c r="C821" s="6" t="s">
        <v>256</v>
      </c>
      <c r="D821" s="5" t="s">
        <v>257</v>
      </c>
      <c r="E821" s="6" t="s">
        <v>824</v>
      </c>
      <c r="F821" s="6" t="s">
        <v>92</v>
      </c>
      <c r="G821" s="7">
        <v>16825</v>
      </c>
      <c r="H821" s="7">
        <v>16575</v>
      </c>
      <c r="I821" s="50">
        <v>-1.4858841010401136</v>
      </c>
      <c r="J821" s="8"/>
    </row>
    <row r="822" spans="1:10" x14ac:dyDescent="0.3">
      <c r="A822" s="4" t="s">
        <v>66</v>
      </c>
      <c r="B822" s="5" t="s">
        <v>255</v>
      </c>
      <c r="C822" s="6" t="s">
        <v>396</v>
      </c>
      <c r="D822" s="5" t="s">
        <v>397</v>
      </c>
      <c r="E822" s="6" t="s">
        <v>824</v>
      </c>
      <c r="F822" s="6" t="s">
        <v>92</v>
      </c>
      <c r="G822" s="7">
        <v>16800</v>
      </c>
      <c r="H822" s="7">
        <v>16800</v>
      </c>
      <c r="I822" s="50">
        <v>0</v>
      </c>
      <c r="J822" s="8"/>
    </row>
    <row r="823" spans="1:10" x14ac:dyDescent="0.3">
      <c r="A823" s="4" t="s">
        <v>57</v>
      </c>
      <c r="B823" s="5" t="s">
        <v>88</v>
      </c>
      <c r="C823" s="6" t="s">
        <v>761</v>
      </c>
      <c r="D823" s="5" t="s">
        <v>762</v>
      </c>
      <c r="E823" s="6" t="s">
        <v>824</v>
      </c>
      <c r="F823" s="6" t="s">
        <v>92</v>
      </c>
      <c r="G823" s="7">
        <v>18766.666666666668</v>
      </c>
      <c r="H823" s="7">
        <v>17733.333333333332</v>
      </c>
      <c r="I823" s="50">
        <v>-5.5062166962699948</v>
      </c>
      <c r="J823" s="8"/>
    </row>
    <row r="824" spans="1:10" x14ac:dyDescent="0.3">
      <c r="A824" s="4" t="s">
        <v>71</v>
      </c>
      <c r="B824" s="5" t="s">
        <v>317</v>
      </c>
      <c r="C824" s="6" t="s">
        <v>318</v>
      </c>
      <c r="D824" s="5" t="s">
        <v>319</v>
      </c>
      <c r="E824" s="6" t="s">
        <v>824</v>
      </c>
      <c r="F824" s="6" t="s">
        <v>92</v>
      </c>
      <c r="G824" s="7">
        <v>17980</v>
      </c>
      <c r="H824" s="7">
        <v>17800</v>
      </c>
      <c r="I824" s="50">
        <v>-1.0011123470522798</v>
      </c>
      <c r="J824" s="8"/>
    </row>
    <row r="825" spans="1:10" x14ac:dyDescent="0.3">
      <c r="A825" s="4" t="s">
        <v>71</v>
      </c>
      <c r="B825" s="5" t="s">
        <v>317</v>
      </c>
      <c r="C825" s="6" t="s">
        <v>640</v>
      </c>
      <c r="D825" s="5" t="s">
        <v>641</v>
      </c>
      <c r="E825" s="6" t="s">
        <v>824</v>
      </c>
      <c r="F825" s="6" t="s">
        <v>92</v>
      </c>
      <c r="G825" s="7">
        <v>18180</v>
      </c>
      <c r="H825" s="7">
        <v>17840</v>
      </c>
      <c r="I825" s="50">
        <v>-1.8701870187018743</v>
      </c>
      <c r="J825" s="8"/>
    </row>
    <row r="826" spans="1:10" x14ac:dyDescent="0.3">
      <c r="A826" s="4" t="s">
        <v>71</v>
      </c>
      <c r="B826" s="5" t="s">
        <v>317</v>
      </c>
      <c r="C826" s="6" t="s">
        <v>763</v>
      </c>
      <c r="D826" s="5" t="s">
        <v>764</v>
      </c>
      <c r="E826" s="6" t="s">
        <v>824</v>
      </c>
      <c r="F826" s="6" t="s">
        <v>92</v>
      </c>
      <c r="G826" s="7">
        <v>18166.666666666668</v>
      </c>
      <c r="H826" s="7">
        <v>18100</v>
      </c>
      <c r="I826" s="50">
        <v>-0.36697247706423131</v>
      </c>
      <c r="J826" s="8"/>
    </row>
    <row r="827" spans="1:10" x14ac:dyDescent="0.3">
      <c r="A827" s="4" t="s">
        <v>56</v>
      </c>
      <c r="B827" s="5" t="s">
        <v>124</v>
      </c>
      <c r="C827" s="6" t="s">
        <v>125</v>
      </c>
      <c r="D827" s="5" t="s">
        <v>124</v>
      </c>
      <c r="E827" s="6" t="s">
        <v>824</v>
      </c>
      <c r="F827" s="6" t="s">
        <v>744</v>
      </c>
      <c r="G827" s="7">
        <v>230566.66666666666</v>
      </c>
      <c r="H827" s="7">
        <v>238600</v>
      </c>
      <c r="I827" s="50">
        <v>3.4841694376174681</v>
      </c>
      <c r="J827" s="8"/>
    </row>
    <row r="828" spans="1:10" x14ac:dyDescent="0.3">
      <c r="A828" s="4" t="s">
        <v>70</v>
      </c>
      <c r="B828" s="5" t="s">
        <v>393</v>
      </c>
      <c r="C828" s="6" t="s">
        <v>767</v>
      </c>
      <c r="D828" s="5" t="s">
        <v>768</v>
      </c>
      <c r="E828" s="6" t="s">
        <v>824</v>
      </c>
      <c r="F828" s="6" t="s">
        <v>744</v>
      </c>
      <c r="G828" s="7" t="s">
        <v>93</v>
      </c>
      <c r="H828" s="7">
        <v>258750</v>
      </c>
      <c r="I828" s="50" t="s">
        <v>93</v>
      </c>
      <c r="J828" s="8"/>
    </row>
    <row r="829" spans="1:10" x14ac:dyDescent="0.3">
      <c r="A829" s="4" t="s">
        <v>53</v>
      </c>
      <c r="B829" s="5" t="s">
        <v>126</v>
      </c>
      <c r="C829" s="6" t="s">
        <v>133</v>
      </c>
      <c r="D829" s="5" t="s">
        <v>134</v>
      </c>
      <c r="E829" s="6" t="s">
        <v>824</v>
      </c>
      <c r="F829" s="6" t="s">
        <v>744</v>
      </c>
      <c r="G829" s="7">
        <v>251750</v>
      </c>
      <c r="H829" s="7">
        <v>251500</v>
      </c>
      <c r="I829" s="50">
        <v>-9.930486593843213E-2</v>
      </c>
      <c r="J829" s="8"/>
    </row>
    <row r="830" spans="1:10" x14ac:dyDescent="0.3">
      <c r="A830" s="4" t="s">
        <v>66</v>
      </c>
      <c r="B830" s="5" t="s">
        <v>255</v>
      </c>
      <c r="C830" s="6" t="s">
        <v>396</v>
      </c>
      <c r="D830" s="5" t="s">
        <v>397</v>
      </c>
      <c r="E830" s="6" t="s">
        <v>824</v>
      </c>
      <c r="F830" s="6" t="s">
        <v>744</v>
      </c>
      <c r="G830" s="7">
        <v>248333.33333333334</v>
      </c>
      <c r="H830" s="7">
        <v>248333.33333333334</v>
      </c>
      <c r="I830" s="50">
        <v>0</v>
      </c>
      <c r="J830" s="8"/>
    </row>
    <row r="831" spans="1:10" x14ac:dyDescent="0.3">
      <c r="A831" s="4" t="s">
        <v>71</v>
      </c>
      <c r="B831" s="5" t="s">
        <v>317</v>
      </c>
      <c r="C831" s="6" t="s">
        <v>640</v>
      </c>
      <c r="D831" s="5" t="s">
        <v>641</v>
      </c>
      <c r="E831" s="6" t="s">
        <v>824</v>
      </c>
      <c r="F831" s="6" t="s">
        <v>744</v>
      </c>
      <c r="G831" s="7" t="s">
        <v>93</v>
      </c>
      <c r="H831" s="7">
        <v>265250</v>
      </c>
      <c r="I831" s="50" t="s">
        <v>93</v>
      </c>
      <c r="J831" s="8"/>
    </row>
    <row r="832" spans="1:10" x14ac:dyDescent="0.3">
      <c r="A832" s="4" t="s">
        <v>71</v>
      </c>
      <c r="B832" s="5" t="s">
        <v>317</v>
      </c>
      <c r="C832" s="6" t="s">
        <v>763</v>
      </c>
      <c r="D832" s="5" t="s">
        <v>764</v>
      </c>
      <c r="E832" s="6" t="s">
        <v>824</v>
      </c>
      <c r="F832" s="6" t="s">
        <v>744</v>
      </c>
      <c r="G832" s="7">
        <v>265000</v>
      </c>
      <c r="H832" s="7">
        <v>266333.33333333331</v>
      </c>
      <c r="I832" s="50">
        <v>0.5031446540880502</v>
      </c>
      <c r="J832" s="8"/>
    </row>
    <row r="833" spans="1:10" x14ac:dyDescent="0.3">
      <c r="A833" s="4" t="s">
        <v>74</v>
      </c>
      <c r="B833" s="5" t="s">
        <v>747</v>
      </c>
      <c r="C833" s="6" t="s">
        <v>749</v>
      </c>
      <c r="D833" s="5" t="s">
        <v>750</v>
      </c>
      <c r="E833" s="6" t="s">
        <v>824</v>
      </c>
      <c r="F833" s="6" t="s">
        <v>744</v>
      </c>
      <c r="G833" s="7">
        <v>223333.33333333334</v>
      </c>
      <c r="H833" s="7">
        <v>218333.33333333334</v>
      </c>
      <c r="I833" s="50">
        <v>-2.2388059701492491</v>
      </c>
      <c r="J833" s="8"/>
    </row>
    <row r="834" spans="1:10" x14ac:dyDescent="0.3">
      <c r="A834" s="4" t="s">
        <v>56</v>
      </c>
      <c r="B834" s="5" t="s">
        <v>124</v>
      </c>
      <c r="C834" s="6" t="s">
        <v>125</v>
      </c>
      <c r="D834" s="5" t="s">
        <v>124</v>
      </c>
      <c r="E834" s="6" t="s">
        <v>824</v>
      </c>
      <c r="F834" s="6" t="s">
        <v>314</v>
      </c>
      <c r="G834" s="7">
        <v>52666.666666666664</v>
      </c>
      <c r="H834" s="7">
        <v>56500</v>
      </c>
      <c r="I834" s="50">
        <v>7.2784810126582222</v>
      </c>
      <c r="J834" s="8"/>
    </row>
    <row r="835" spans="1:10" x14ac:dyDescent="0.3">
      <c r="A835" s="4" t="s">
        <v>70</v>
      </c>
      <c r="B835" s="5" t="s">
        <v>393</v>
      </c>
      <c r="C835" s="6" t="s">
        <v>394</v>
      </c>
      <c r="D835" s="5" t="s">
        <v>395</v>
      </c>
      <c r="E835" s="6" t="s">
        <v>824</v>
      </c>
      <c r="F835" s="6" t="s">
        <v>314</v>
      </c>
      <c r="G835" s="7">
        <v>66768</v>
      </c>
      <c r="H835" s="7">
        <v>66268</v>
      </c>
      <c r="I835" s="50">
        <v>-0.74886173017013613</v>
      </c>
      <c r="J835" s="8"/>
    </row>
    <row r="836" spans="1:10" x14ac:dyDescent="0.3">
      <c r="A836" s="4" t="s">
        <v>70</v>
      </c>
      <c r="B836" s="5" t="s">
        <v>393</v>
      </c>
      <c r="C836" s="6" t="s">
        <v>767</v>
      </c>
      <c r="D836" s="5" t="s">
        <v>768</v>
      </c>
      <c r="E836" s="6" t="s">
        <v>824</v>
      </c>
      <c r="F836" s="6" t="s">
        <v>314</v>
      </c>
      <c r="G836" s="7">
        <v>63250</v>
      </c>
      <c r="H836" s="7">
        <v>62800</v>
      </c>
      <c r="I836" s="50">
        <v>-0.71146245059288127</v>
      </c>
      <c r="J836" s="8"/>
    </row>
    <row r="837" spans="1:10" x14ac:dyDescent="0.3">
      <c r="A837" s="4" t="s">
        <v>70</v>
      </c>
      <c r="B837" s="5" t="s">
        <v>393</v>
      </c>
      <c r="C837" s="6" t="s">
        <v>775</v>
      </c>
      <c r="D837" s="5" t="s">
        <v>776</v>
      </c>
      <c r="E837" s="6" t="s">
        <v>824</v>
      </c>
      <c r="F837" s="6" t="s">
        <v>314</v>
      </c>
      <c r="G837" s="7">
        <v>55800</v>
      </c>
      <c r="H837" s="7">
        <v>55400</v>
      </c>
      <c r="I837" s="50">
        <v>-0.71684587813619638</v>
      </c>
      <c r="J837" s="8"/>
    </row>
    <row r="838" spans="1:10" x14ac:dyDescent="0.3">
      <c r="A838" s="4" t="s">
        <v>70</v>
      </c>
      <c r="B838" s="5" t="s">
        <v>393</v>
      </c>
      <c r="C838" s="6" t="s">
        <v>759</v>
      </c>
      <c r="D838" s="5" t="s">
        <v>760</v>
      </c>
      <c r="E838" s="6" t="s">
        <v>824</v>
      </c>
      <c r="F838" s="6" t="s">
        <v>314</v>
      </c>
      <c r="G838" s="7">
        <v>58800</v>
      </c>
      <c r="H838" s="7">
        <v>59600</v>
      </c>
      <c r="I838" s="50">
        <v>1.3605442176870763</v>
      </c>
      <c r="J838" s="8"/>
    </row>
    <row r="839" spans="1:10" x14ac:dyDescent="0.3">
      <c r="A839" s="4" t="s">
        <v>66</v>
      </c>
      <c r="B839" s="5" t="s">
        <v>255</v>
      </c>
      <c r="C839" s="6" t="s">
        <v>396</v>
      </c>
      <c r="D839" s="5" t="s">
        <v>397</v>
      </c>
      <c r="E839" s="6" t="s">
        <v>824</v>
      </c>
      <c r="F839" s="6" t="s">
        <v>314</v>
      </c>
      <c r="G839" s="7">
        <v>62250</v>
      </c>
      <c r="H839" s="7">
        <v>62250</v>
      </c>
      <c r="I839" s="50">
        <v>0</v>
      </c>
      <c r="J839" s="8"/>
    </row>
    <row r="840" spans="1:10" x14ac:dyDescent="0.3">
      <c r="A840" s="4" t="s">
        <v>66</v>
      </c>
      <c r="B840" s="5" t="s">
        <v>255</v>
      </c>
      <c r="C840" s="6" t="s">
        <v>400</v>
      </c>
      <c r="D840" s="5" t="s">
        <v>401</v>
      </c>
      <c r="E840" s="6" t="s">
        <v>824</v>
      </c>
      <c r="F840" s="6" t="s">
        <v>314</v>
      </c>
      <c r="G840" s="7">
        <v>58666.666666666664</v>
      </c>
      <c r="H840" s="7">
        <v>58666.666666666664</v>
      </c>
      <c r="I840" s="50">
        <v>0</v>
      </c>
      <c r="J840" s="8"/>
    </row>
    <row r="841" spans="1:10" x14ac:dyDescent="0.3">
      <c r="A841" s="4" t="s">
        <v>57</v>
      </c>
      <c r="B841" s="5" t="s">
        <v>88</v>
      </c>
      <c r="C841" s="6" t="s">
        <v>761</v>
      </c>
      <c r="D841" s="5" t="s">
        <v>762</v>
      </c>
      <c r="E841" s="6" t="s">
        <v>824</v>
      </c>
      <c r="F841" s="6" t="s">
        <v>314</v>
      </c>
      <c r="G841" s="7">
        <v>63400</v>
      </c>
      <c r="H841" s="7">
        <v>61333.333333333336</v>
      </c>
      <c r="I841" s="50">
        <v>-3.2597266035751749</v>
      </c>
      <c r="J841" s="8"/>
    </row>
    <row r="842" spans="1:10" x14ac:dyDescent="0.3">
      <c r="A842" s="4" t="s">
        <v>71</v>
      </c>
      <c r="B842" s="5" t="s">
        <v>317</v>
      </c>
      <c r="C842" s="6" t="s">
        <v>318</v>
      </c>
      <c r="D842" s="5" t="s">
        <v>319</v>
      </c>
      <c r="E842" s="6" t="s">
        <v>824</v>
      </c>
      <c r="F842" s="6" t="s">
        <v>314</v>
      </c>
      <c r="G842" s="7">
        <v>64780</v>
      </c>
      <c r="H842" s="7">
        <v>65240</v>
      </c>
      <c r="I842" s="50">
        <v>0.71009570855202764</v>
      </c>
      <c r="J842" s="8"/>
    </row>
    <row r="843" spans="1:10" x14ac:dyDescent="0.3">
      <c r="A843" s="4" t="s">
        <v>71</v>
      </c>
      <c r="B843" s="5" t="s">
        <v>317</v>
      </c>
      <c r="C843" s="6" t="s">
        <v>640</v>
      </c>
      <c r="D843" s="5" t="s">
        <v>641</v>
      </c>
      <c r="E843" s="6" t="s">
        <v>824</v>
      </c>
      <c r="F843" s="6" t="s">
        <v>314</v>
      </c>
      <c r="G843" s="7">
        <v>64850</v>
      </c>
      <c r="H843" s="7">
        <v>64575</v>
      </c>
      <c r="I843" s="50">
        <v>-0.42405551272166608</v>
      </c>
      <c r="J843" s="8"/>
    </row>
    <row r="844" spans="1:10" x14ac:dyDescent="0.3">
      <c r="A844" s="4" t="s">
        <v>71</v>
      </c>
      <c r="B844" s="5" t="s">
        <v>317</v>
      </c>
      <c r="C844" s="6" t="s">
        <v>763</v>
      </c>
      <c r="D844" s="5" t="s">
        <v>764</v>
      </c>
      <c r="E844" s="6" t="s">
        <v>824</v>
      </c>
      <c r="F844" s="6" t="s">
        <v>314</v>
      </c>
      <c r="G844" s="7">
        <v>64400</v>
      </c>
      <c r="H844" s="7">
        <v>64466.666666666664</v>
      </c>
      <c r="I844" s="50">
        <v>0.10351966873705098</v>
      </c>
      <c r="J844" s="8"/>
    </row>
    <row r="845" spans="1:10" x14ac:dyDescent="0.3">
      <c r="A845" s="4" t="s">
        <v>72</v>
      </c>
      <c r="B845" s="5" t="s">
        <v>404</v>
      </c>
      <c r="C845" s="6" t="s">
        <v>405</v>
      </c>
      <c r="D845" s="5" t="s">
        <v>406</v>
      </c>
      <c r="E845" s="6" t="s">
        <v>824</v>
      </c>
      <c r="F845" s="6" t="s">
        <v>314</v>
      </c>
      <c r="G845" s="7">
        <v>55500</v>
      </c>
      <c r="H845" s="7">
        <v>56075</v>
      </c>
      <c r="I845" s="50">
        <v>1.0360360360360366</v>
      </c>
      <c r="J845" s="8"/>
    </row>
    <row r="846" spans="1:10" x14ac:dyDescent="0.3">
      <c r="A846" s="4" t="s">
        <v>72</v>
      </c>
      <c r="B846" s="5" t="s">
        <v>404</v>
      </c>
      <c r="C846" s="6" t="s">
        <v>519</v>
      </c>
      <c r="D846" s="5" t="s">
        <v>520</v>
      </c>
      <c r="E846" s="6" t="s">
        <v>824</v>
      </c>
      <c r="F846" s="6" t="s">
        <v>314</v>
      </c>
      <c r="G846" s="7">
        <v>60000</v>
      </c>
      <c r="H846" s="7">
        <v>60666.666666666664</v>
      </c>
      <c r="I846" s="50">
        <v>1.1111111111111072</v>
      </c>
      <c r="J846" s="8"/>
    </row>
    <row r="847" spans="1:10" x14ac:dyDescent="0.3">
      <c r="A847" s="4" t="s">
        <v>74</v>
      </c>
      <c r="B847" s="5" t="s">
        <v>747</v>
      </c>
      <c r="C847" s="6" t="s">
        <v>749</v>
      </c>
      <c r="D847" s="5" t="s">
        <v>750</v>
      </c>
      <c r="E847" s="6" t="s">
        <v>824</v>
      </c>
      <c r="F847" s="6" t="s">
        <v>314</v>
      </c>
      <c r="G847" s="7" t="s">
        <v>93</v>
      </c>
      <c r="H847" s="7">
        <v>57000</v>
      </c>
      <c r="I847" s="50" t="s">
        <v>93</v>
      </c>
      <c r="J847" s="8"/>
    </row>
    <row r="848" spans="1:10" x14ac:dyDescent="0.3">
      <c r="A848" s="4" t="s">
        <v>63</v>
      </c>
      <c r="B848" s="5" t="s">
        <v>186</v>
      </c>
      <c r="C848" s="6" t="s">
        <v>187</v>
      </c>
      <c r="D848" s="5" t="s">
        <v>188</v>
      </c>
      <c r="E848" s="6" t="s">
        <v>825</v>
      </c>
      <c r="F848" s="6" t="s">
        <v>286</v>
      </c>
      <c r="G848" s="7">
        <v>41871.428571428572</v>
      </c>
      <c r="H848" s="7">
        <v>41740</v>
      </c>
      <c r="I848" s="50">
        <v>-0.31388604571819245</v>
      </c>
      <c r="J848" s="8"/>
    </row>
    <row r="849" spans="1:10" x14ac:dyDescent="0.3">
      <c r="A849" s="4" t="s">
        <v>63</v>
      </c>
      <c r="B849" s="5" t="s">
        <v>186</v>
      </c>
      <c r="C849" s="6" t="s">
        <v>189</v>
      </c>
      <c r="D849" s="5" t="s">
        <v>190</v>
      </c>
      <c r="E849" s="6" t="s">
        <v>825</v>
      </c>
      <c r="F849" s="6" t="s">
        <v>286</v>
      </c>
      <c r="G849" s="7">
        <v>47317.75</v>
      </c>
      <c r="H849" s="7">
        <v>47317.75</v>
      </c>
      <c r="I849" s="50">
        <v>0</v>
      </c>
      <c r="J849" s="8"/>
    </row>
    <row r="850" spans="1:10" x14ac:dyDescent="0.3">
      <c r="A850" s="4" t="s">
        <v>64</v>
      </c>
      <c r="B850" s="5" t="s">
        <v>191</v>
      </c>
      <c r="C850" s="6" t="s">
        <v>192</v>
      </c>
      <c r="D850" s="5" t="s">
        <v>193</v>
      </c>
      <c r="E850" s="6" t="s">
        <v>825</v>
      </c>
      <c r="F850" s="6" t="s">
        <v>286</v>
      </c>
      <c r="G850" s="7">
        <v>40533.333333333336</v>
      </c>
      <c r="H850" s="7">
        <v>40166.666666666664</v>
      </c>
      <c r="I850" s="50">
        <v>-0.90460526315790935</v>
      </c>
      <c r="J850" s="8"/>
    </row>
    <row r="851" spans="1:10" x14ac:dyDescent="0.3">
      <c r="A851" s="4" t="s">
        <v>61</v>
      </c>
      <c r="B851" s="5" t="s">
        <v>94</v>
      </c>
      <c r="C851" s="6" t="s">
        <v>194</v>
      </c>
      <c r="D851" s="5" t="s">
        <v>195</v>
      </c>
      <c r="E851" s="6" t="s">
        <v>825</v>
      </c>
      <c r="F851" s="6" t="s">
        <v>286</v>
      </c>
      <c r="G851" s="7">
        <v>42000</v>
      </c>
      <c r="H851" s="7">
        <v>41333.333333333336</v>
      </c>
      <c r="I851" s="50">
        <v>-1.5873015873015817</v>
      </c>
      <c r="J851" s="8"/>
    </row>
    <row r="852" spans="1:10" x14ac:dyDescent="0.3">
      <c r="A852" s="4" t="s">
        <v>65</v>
      </c>
      <c r="B852" s="5" t="s">
        <v>205</v>
      </c>
      <c r="C852" s="6" t="s">
        <v>279</v>
      </c>
      <c r="D852" s="5" t="s">
        <v>280</v>
      </c>
      <c r="E852" s="6" t="s">
        <v>825</v>
      </c>
      <c r="F852" s="6" t="s">
        <v>286</v>
      </c>
      <c r="G852" s="7">
        <v>39525</v>
      </c>
      <c r="H852" s="7">
        <v>40450</v>
      </c>
      <c r="I852" s="50">
        <v>2.3402909550917173</v>
      </c>
      <c r="J852" s="8"/>
    </row>
    <row r="853" spans="1:10" x14ac:dyDescent="0.3">
      <c r="A853" s="4" t="s">
        <v>58</v>
      </c>
      <c r="B853" s="5" t="s">
        <v>98</v>
      </c>
      <c r="C853" s="6" t="s">
        <v>366</v>
      </c>
      <c r="D853" s="5" t="s">
        <v>367</v>
      </c>
      <c r="E853" s="6" t="s">
        <v>825</v>
      </c>
      <c r="F853" s="6" t="s">
        <v>286</v>
      </c>
      <c r="G853" s="7">
        <v>38266.666666666664</v>
      </c>
      <c r="H853" s="7">
        <v>37966.666666666664</v>
      </c>
      <c r="I853" s="50">
        <v>-0.78397212543553918</v>
      </c>
      <c r="J853" s="8"/>
    </row>
    <row r="854" spans="1:10" x14ac:dyDescent="0.3">
      <c r="A854" s="4" t="s">
        <v>73</v>
      </c>
      <c r="B854" s="5" t="s">
        <v>491</v>
      </c>
      <c r="C854" s="6" t="s">
        <v>492</v>
      </c>
      <c r="D854" s="5" t="s">
        <v>493</v>
      </c>
      <c r="E854" s="6" t="s">
        <v>825</v>
      </c>
      <c r="F854" s="6" t="s">
        <v>286</v>
      </c>
      <c r="G854" s="7">
        <v>50600</v>
      </c>
      <c r="H854" s="7">
        <v>50600</v>
      </c>
      <c r="I854" s="50">
        <v>0</v>
      </c>
      <c r="J854" s="8"/>
    </row>
    <row r="855" spans="1:10" x14ac:dyDescent="0.3">
      <c r="A855" s="4" t="s">
        <v>60</v>
      </c>
      <c r="B855" s="5" t="s">
        <v>154</v>
      </c>
      <c r="C855" s="6" t="s">
        <v>307</v>
      </c>
      <c r="D855" s="5" t="s">
        <v>308</v>
      </c>
      <c r="E855" s="6" t="s">
        <v>826</v>
      </c>
      <c r="F855" s="6" t="s">
        <v>286</v>
      </c>
      <c r="G855" s="7">
        <v>43475</v>
      </c>
      <c r="H855" s="7">
        <v>42875</v>
      </c>
      <c r="I855" s="50">
        <v>-1.3801035077630863</v>
      </c>
      <c r="J855" s="8"/>
    </row>
    <row r="856" spans="1:10" x14ac:dyDescent="0.3">
      <c r="A856" s="4" t="s">
        <v>59</v>
      </c>
      <c r="B856" s="5" t="s">
        <v>215</v>
      </c>
      <c r="C856" s="6" t="s">
        <v>220</v>
      </c>
      <c r="D856" s="5" t="s">
        <v>221</v>
      </c>
      <c r="E856" s="6" t="s">
        <v>826</v>
      </c>
      <c r="F856" s="6" t="s">
        <v>286</v>
      </c>
      <c r="G856" s="7">
        <v>41233.333333333336</v>
      </c>
      <c r="H856" s="7">
        <v>41266.666666666664</v>
      </c>
      <c r="I856" s="50">
        <v>8.0840743734822418E-2</v>
      </c>
      <c r="J856" s="8"/>
    </row>
    <row r="857" spans="1:10" x14ac:dyDescent="0.3">
      <c r="A857" s="4" t="s">
        <v>67</v>
      </c>
      <c r="B857" s="5" t="s">
        <v>323</v>
      </c>
      <c r="C857" s="6" t="s">
        <v>324</v>
      </c>
      <c r="D857" s="5" t="s">
        <v>325</v>
      </c>
      <c r="E857" s="6" t="s">
        <v>827</v>
      </c>
      <c r="F857" s="6" t="s">
        <v>92</v>
      </c>
      <c r="G857" s="7">
        <v>64250</v>
      </c>
      <c r="H857" s="7">
        <v>61600</v>
      </c>
      <c r="I857" s="50">
        <v>-4.1245136186770388</v>
      </c>
      <c r="J857" s="8"/>
    </row>
    <row r="858" spans="1:10" x14ac:dyDescent="0.3">
      <c r="A858" s="4" t="s">
        <v>67</v>
      </c>
      <c r="B858" s="5" t="s">
        <v>323</v>
      </c>
      <c r="C858" s="6" t="s">
        <v>324</v>
      </c>
      <c r="D858" s="5" t="s">
        <v>325</v>
      </c>
      <c r="E858" s="6" t="s">
        <v>827</v>
      </c>
      <c r="F858" s="6" t="s">
        <v>314</v>
      </c>
      <c r="G858" s="7">
        <v>224800</v>
      </c>
      <c r="H858" s="7">
        <v>218666.66666666666</v>
      </c>
      <c r="I858" s="50">
        <v>-2.7283511269276417</v>
      </c>
      <c r="J858" s="8"/>
    </row>
    <row r="859" spans="1:10" x14ac:dyDescent="0.3">
      <c r="A859" s="4" t="s">
        <v>74</v>
      </c>
      <c r="B859" s="5" t="s">
        <v>747</v>
      </c>
      <c r="C859" s="6" t="s">
        <v>812</v>
      </c>
      <c r="D859" s="5" t="s">
        <v>813</v>
      </c>
      <c r="E859" s="6" t="s">
        <v>828</v>
      </c>
      <c r="F859" s="6" t="s">
        <v>92</v>
      </c>
      <c r="G859" s="7" t="s">
        <v>93</v>
      </c>
      <c r="H859" s="7">
        <v>42000</v>
      </c>
      <c r="I859" s="50" t="s">
        <v>93</v>
      </c>
      <c r="J859" s="8"/>
    </row>
    <row r="860" spans="1:10" x14ac:dyDescent="0.3">
      <c r="A860" s="4" t="s">
        <v>72</v>
      </c>
      <c r="B860" s="5" t="s">
        <v>404</v>
      </c>
      <c r="C860" s="6" t="s">
        <v>405</v>
      </c>
      <c r="D860" s="5" t="s">
        <v>406</v>
      </c>
      <c r="E860" s="6" t="s">
        <v>829</v>
      </c>
      <c r="F860" s="6" t="s">
        <v>92</v>
      </c>
      <c r="G860" s="7">
        <v>59333.333333333336</v>
      </c>
      <c r="H860" s="7">
        <v>59333.333333333336</v>
      </c>
      <c r="I860" s="50">
        <v>0</v>
      </c>
      <c r="J860" s="8"/>
    </row>
    <row r="861" spans="1:10" x14ac:dyDescent="0.3">
      <c r="A861" s="4" t="s">
        <v>66</v>
      </c>
      <c r="B861" s="5" t="s">
        <v>255</v>
      </c>
      <c r="C861" s="6" t="s">
        <v>444</v>
      </c>
      <c r="D861" s="5" t="s">
        <v>445</v>
      </c>
      <c r="E861" s="6" t="s">
        <v>830</v>
      </c>
      <c r="F861" s="6" t="s">
        <v>831</v>
      </c>
      <c r="G861" s="7">
        <v>6333.333333333333</v>
      </c>
      <c r="H861" s="7">
        <v>6333.333333333333</v>
      </c>
      <c r="I861" s="50">
        <v>0</v>
      </c>
      <c r="J861" s="8"/>
    </row>
    <row r="862" spans="1:10" x14ac:dyDescent="0.3">
      <c r="A862" s="4" t="s">
        <v>61</v>
      </c>
      <c r="B862" s="5" t="s">
        <v>94</v>
      </c>
      <c r="C862" s="6" t="s">
        <v>268</v>
      </c>
      <c r="D862" s="5" t="s">
        <v>269</v>
      </c>
      <c r="E862" s="6" t="s">
        <v>830</v>
      </c>
      <c r="F862" s="6" t="s">
        <v>831</v>
      </c>
      <c r="G862" s="7" t="s">
        <v>93</v>
      </c>
      <c r="H862" s="7">
        <v>6333.333333333333</v>
      </c>
      <c r="I862" s="50" t="s">
        <v>93</v>
      </c>
      <c r="J862" s="8"/>
    </row>
    <row r="863" spans="1:10" x14ac:dyDescent="0.3">
      <c r="A863" s="4" t="s">
        <v>51</v>
      </c>
      <c r="B863" s="5" t="s">
        <v>181</v>
      </c>
      <c r="C863" s="6" t="s">
        <v>182</v>
      </c>
      <c r="D863" s="5" t="s">
        <v>183</v>
      </c>
      <c r="E863" s="6" t="s">
        <v>830</v>
      </c>
      <c r="F863" s="6" t="s">
        <v>832</v>
      </c>
      <c r="G863" s="7">
        <v>5000</v>
      </c>
      <c r="H863" s="7">
        <v>5000</v>
      </c>
      <c r="I863" s="50">
        <v>0</v>
      </c>
      <c r="J863" s="8"/>
    </row>
    <row r="864" spans="1:10" x14ac:dyDescent="0.3">
      <c r="A864" s="4" t="s">
        <v>51</v>
      </c>
      <c r="B864" s="5" t="s">
        <v>181</v>
      </c>
      <c r="C864" s="6" t="s">
        <v>234</v>
      </c>
      <c r="D864" s="5" t="s">
        <v>235</v>
      </c>
      <c r="E864" s="6" t="s">
        <v>830</v>
      </c>
      <c r="F864" s="6" t="s">
        <v>832</v>
      </c>
      <c r="G864" s="7">
        <v>4700</v>
      </c>
      <c r="H864" s="7">
        <v>5066.666666666667</v>
      </c>
      <c r="I864" s="50">
        <v>7.8014184397163122</v>
      </c>
      <c r="J864" s="8"/>
    </row>
    <row r="865" spans="1:10" x14ac:dyDescent="0.3">
      <c r="A865" s="4" t="s">
        <v>51</v>
      </c>
      <c r="B865" s="5" t="s">
        <v>181</v>
      </c>
      <c r="C865" s="6" t="s">
        <v>262</v>
      </c>
      <c r="D865" s="5" t="s">
        <v>263</v>
      </c>
      <c r="E865" s="6" t="s">
        <v>830</v>
      </c>
      <c r="F865" s="6" t="s">
        <v>832</v>
      </c>
      <c r="G865" s="7">
        <v>5125</v>
      </c>
      <c r="H865" s="7">
        <v>5166.666666666667</v>
      </c>
      <c r="I865" s="50">
        <v>0.81300813008131634</v>
      </c>
      <c r="J865" s="8"/>
    </row>
    <row r="866" spans="1:10" x14ac:dyDescent="0.3">
      <c r="A866" s="4" t="s">
        <v>61</v>
      </c>
      <c r="B866" s="5" t="s">
        <v>94</v>
      </c>
      <c r="C866" s="6" t="s">
        <v>356</v>
      </c>
      <c r="D866" s="5" t="s">
        <v>357</v>
      </c>
      <c r="E866" s="6" t="s">
        <v>830</v>
      </c>
      <c r="F866" s="6" t="s">
        <v>832</v>
      </c>
      <c r="G866" s="7">
        <v>5366.666666666667</v>
      </c>
      <c r="H866" s="7">
        <v>5366.666666666667</v>
      </c>
      <c r="I866" s="50">
        <v>0</v>
      </c>
      <c r="J866" s="8"/>
    </row>
    <row r="867" spans="1:10" x14ac:dyDescent="0.3">
      <c r="A867" s="4" t="s">
        <v>63</v>
      </c>
      <c r="B867" s="5" t="s">
        <v>186</v>
      </c>
      <c r="C867" s="6" t="s">
        <v>187</v>
      </c>
      <c r="D867" s="5" t="s">
        <v>188</v>
      </c>
      <c r="E867" s="6" t="s">
        <v>833</v>
      </c>
      <c r="F867" s="6" t="s">
        <v>92</v>
      </c>
      <c r="G867" s="7">
        <v>15833.333333333334</v>
      </c>
      <c r="H867" s="7">
        <v>16066.666666666666</v>
      </c>
      <c r="I867" s="50">
        <v>1.4736842105263159</v>
      </c>
      <c r="J867" s="8"/>
    </row>
    <row r="868" spans="1:10" x14ac:dyDescent="0.3">
      <c r="A868" s="4" t="s">
        <v>63</v>
      </c>
      <c r="B868" s="5" t="s">
        <v>186</v>
      </c>
      <c r="C868" s="6" t="s">
        <v>189</v>
      </c>
      <c r="D868" s="5" t="s">
        <v>190</v>
      </c>
      <c r="E868" s="6" t="s">
        <v>833</v>
      </c>
      <c r="F868" s="6" t="s">
        <v>92</v>
      </c>
      <c r="G868" s="7">
        <v>14500</v>
      </c>
      <c r="H868" s="7">
        <v>14625</v>
      </c>
      <c r="I868" s="50">
        <v>0.86206896551723755</v>
      </c>
      <c r="J868" s="8"/>
    </row>
    <row r="869" spans="1:10" x14ac:dyDescent="0.3">
      <c r="A869" s="4" t="s">
        <v>55</v>
      </c>
      <c r="B869" s="5" t="s">
        <v>196</v>
      </c>
      <c r="C869" s="6" t="s">
        <v>199</v>
      </c>
      <c r="D869" s="5" t="s">
        <v>200</v>
      </c>
      <c r="E869" s="6" t="s">
        <v>833</v>
      </c>
      <c r="F869" s="6" t="s">
        <v>92</v>
      </c>
      <c r="G869" s="7">
        <v>16233.333333333334</v>
      </c>
      <c r="H869" s="7">
        <v>16566.666666666668</v>
      </c>
      <c r="I869" s="50">
        <v>2.0533880903490731</v>
      </c>
      <c r="J869" s="8"/>
    </row>
    <row r="870" spans="1:10" x14ac:dyDescent="0.3">
      <c r="A870" s="4" t="s">
        <v>69</v>
      </c>
      <c r="B870" s="5" t="s">
        <v>239</v>
      </c>
      <c r="C870" s="6" t="s">
        <v>240</v>
      </c>
      <c r="D870" s="5" t="s">
        <v>241</v>
      </c>
      <c r="E870" s="6" t="s">
        <v>833</v>
      </c>
      <c r="F870" s="6" t="s">
        <v>92</v>
      </c>
      <c r="G870" s="7">
        <v>15833.333333333334</v>
      </c>
      <c r="H870" s="7">
        <v>15666.666666666666</v>
      </c>
      <c r="I870" s="50">
        <v>-1.0526315789473717</v>
      </c>
      <c r="J870" s="8"/>
    </row>
    <row r="871" spans="1:10" x14ac:dyDescent="0.3">
      <c r="A871" s="4" t="s">
        <v>63</v>
      </c>
      <c r="B871" s="5" t="s">
        <v>186</v>
      </c>
      <c r="C871" s="6" t="s">
        <v>187</v>
      </c>
      <c r="D871" s="5" t="s">
        <v>188</v>
      </c>
      <c r="E871" s="6" t="s">
        <v>833</v>
      </c>
      <c r="F871" s="6" t="s">
        <v>314</v>
      </c>
      <c r="G871" s="7">
        <v>54333.333333333336</v>
      </c>
      <c r="H871" s="7">
        <v>55000</v>
      </c>
      <c r="I871" s="50">
        <v>1.2269938650306678</v>
      </c>
      <c r="J871" s="8"/>
    </row>
    <row r="872" spans="1:10" x14ac:dyDescent="0.3">
      <c r="A872" s="4" t="s">
        <v>63</v>
      </c>
      <c r="B872" s="5" t="s">
        <v>186</v>
      </c>
      <c r="C872" s="6" t="s">
        <v>189</v>
      </c>
      <c r="D872" s="5" t="s">
        <v>190</v>
      </c>
      <c r="E872" s="6" t="s">
        <v>833</v>
      </c>
      <c r="F872" s="6" t="s">
        <v>314</v>
      </c>
      <c r="G872" s="7">
        <v>47250</v>
      </c>
      <c r="H872" s="7">
        <v>47875</v>
      </c>
      <c r="I872" s="50">
        <v>1.3227513227513255</v>
      </c>
      <c r="J872" s="8"/>
    </row>
    <row r="873" spans="1:10" x14ac:dyDescent="0.3">
      <c r="A873" s="4" t="s">
        <v>62</v>
      </c>
      <c r="B873" s="5" t="s">
        <v>102</v>
      </c>
      <c r="C873" s="6" t="s">
        <v>103</v>
      </c>
      <c r="D873" s="5" t="s">
        <v>104</v>
      </c>
      <c r="E873" s="6" t="s">
        <v>834</v>
      </c>
      <c r="F873" s="6" t="s">
        <v>92</v>
      </c>
      <c r="G873" s="7">
        <v>16273.333333333334</v>
      </c>
      <c r="H873" s="7">
        <v>16036</v>
      </c>
      <c r="I873" s="50">
        <v>-1.4584186808685007</v>
      </c>
      <c r="J873" s="8"/>
    </row>
    <row r="874" spans="1:10" x14ac:dyDescent="0.3">
      <c r="A874" s="4" t="s">
        <v>62</v>
      </c>
      <c r="B874" s="5" t="s">
        <v>102</v>
      </c>
      <c r="C874" s="6" t="s">
        <v>411</v>
      </c>
      <c r="D874" s="5" t="s">
        <v>412</v>
      </c>
      <c r="E874" s="6" t="s">
        <v>834</v>
      </c>
      <c r="F874" s="6" t="s">
        <v>92</v>
      </c>
      <c r="G874" s="7">
        <v>14740</v>
      </c>
      <c r="H874" s="7">
        <v>14740</v>
      </c>
      <c r="I874" s="50">
        <v>0</v>
      </c>
      <c r="J874" s="8"/>
    </row>
    <row r="875" spans="1:10" x14ac:dyDescent="0.3">
      <c r="A875" s="4" t="s">
        <v>62</v>
      </c>
      <c r="B875" s="5" t="s">
        <v>102</v>
      </c>
      <c r="C875" s="6" t="s">
        <v>302</v>
      </c>
      <c r="D875" s="5" t="s">
        <v>303</v>
      </c>
      <c r="E875" s="6" t="s">
        <v>834</v>
      </c>
      <c r="F875" s="6" t="s">
        <v>92</v>
      </c>
      <c r="G875" s="7">
        <v>15800</v>
      </c>
      <c r="H875" s="7">
        <v>15400</v>
      </c>
      <c r="I875" s="50">
        <v>-2.5316455696202556</v>
      </c>
      <c r="J875" s="8"/>
    </row>
    <row r="876" spans="1:10" x14ac:dyDescent="0.3">
      <c r="A876" s="4" t="s">
        <v>62</v>
      </c>
      <c r="B876" s="5" t="s">
        <v>102</v>
      </c>
      <c r="C876" s="6" t="s">
        <v>443</v>
      </c>
      <c r="D876" s="5" t="s">
        <v>278</v>
      </c>
      <c r="E876" s="6" t="s">
        <v>834</v>
      </c>
      <c r="F876" s="6" t="s">
        <v>92</v>
      </c>
      <c r="G876" s="7">
        <v>15065</v>
      </c>
      <c r="H876" s="7">
        <v>14940</v>
      </c>
      <c r="I876" s="50">
        <v>-0.82973780285430232</v>
      </c>
      <c r="J876" s="8"/>
    </row>
    <row r="877" spans="1:10" x14ac:dyDescent="0.3">
      <c r="A877" s="4" t="s">
        <v>62</v>
      </c>
      <c r="B877" s="5" t="s">
        <v>102</v>
      </c>
      <c r="C877" s="6" t="s">
        <v>106</v>
      </c>
      <c r="D877" s="5" t="s">
        <v>107</v>
      </c>
      <c r="E877" s="6" t="s">
        <v>834</v>
      </c>
      <c r="F877" s="6" t="s">
        <v>92</v>
      </c>
      <c r="G877" s="7">
        <v>14782</v>
      </c>
      <c r="H877" s="7">
        <v>14602</v>
      </c>
      <c r="I877" s="50">
        <v>-1.2176971992964414</v>
      </c>
      <c r="J877" s="8"/>
    </row>
    <row r="878" spans="1:10" x14ac:dyDescent="0.3">
      <c r="A878" s="4" t="s">
        <v>62</v>
      </c>
      <c r="B878" s="5" t="s">
        <v>102</v>
      </c>
      <c r="C878" s="6" t="s">
        <v>384</v>
      </c>
      <c r="D878" s="5" t="s">
        <v>385</v>
      </c>
      <c r="E878" s="6" t="s">
        <v>834</v>
      </c>
      <c r="F878" s="6" t="s">
        <v>92</v>
      </c>
      <c r="G878" s="7">
        <v>15592</v>
      </c>
      <c r="H878" s="7">
        <v>15690</v>
      </c>
      <c r="I878" s="50">
        <v>0.62852744997434762</v>
      </c>
      <c r="J878" s="8"/>
    </row>
    <row r="879" spans="1:10" x14ac:dyDescent="0.3">
      <c r="A879" s="4" t="s">
        <v>62</v>
      </c>
      <c r="B879" s="5" t="s">
        <v>102</v>
      </c>
      <c r="C879" s="6" t="s">
        <v>243</v>
      </c>
      <c r="D879" s="5" t="s">
        <v>244</v>
      </c>
      <c r="E879" s="6" t="s">
        <v>834</v>
      </c>
      <c r="F879" s="6" t="s">
        <v>92</v>
      </c>
      <c r="G879" s="7">
        <v>15040</v>
      </c>
      <c r="H879" s="7">
        <v>15015</v>
      </c>
      <c r="I879" s="50">
        <v>-0.16622340425531679</v>
      </c>
      <c r="J879" s="8"/>
    </row>
    <row r="880" spans="1:10" x14ac:dyDescent="0.3">
      <c r="A880" s="4" t="s">
        <v>62</v>
      </c>
      <c r="B880" s="5" t="s">
        <v>102</v>
      </c>
      <c r="C880" s="6" t="s">
        <v>344</v>
      </c>
      <c r="D880" s="5" t="s">
        <v>345</v>
      </c>
      <c r="E880" s="6" t="s">
        <v>834</v>
      </c>
      <c r="F880" s="6" t="s">
        <v>92</v>
      </c>
      <c r="G880" s="7">
        <v>14380</v>
      </c>
      <c r="H880" s="7">
        <v>15060</v>
      </c>
      <c r="I880" s="50">
        <v>4.7287899860917859</v>
      </c>
      <c r="J880" s="8"/>
    </row>
    <row r="881" spans="1:10" x14ac:dyDescent="0.3">
      <c r="A881" s="4" t="s">
        <v>62</v>
      </c>
      <c r="B881" s="5" t="s">
        <v>102</v>
      </c>
      <c r="C881" s="6" t="s">
        <v>108</v>
      </c>
      <c r="D881" s="5" t="s">
        <v>109</v>
      </c>
      <c r="E881" s="6" t="s">
        <v>834</v>
      </c>
      <c r="F881" s="6" t="s">
        <v>92</v>
      </c>
      <c r="G881" s="7">
        <v>15392.5</v>
      </c>
      <c r="H881" s="7">
        <v>15665</v>
      </c>
      <c r="I881" s="50">
        <v>1.7703426993665783</v>
      </c>
      <c r="J881" s="8"/>
    </row>
    <row r="882" spans="1:10" x14ac:dyDescent="0.3">
      <c r="A882" s="4" t="s">
        <v>62</v>
      </c>
      <c r="B882" s="5" t="s">
        <v>102</v>
      </c>
      <c r="C882" s="6" t="s">
        <v>110</v>
      </c>
      <c r="D882" s="5" t="s">
        <v>111</v>
      </c>
      <c r="E882" s="6" t="s">
        <v>834</v>
      </c>
      <c r="F882" s="6" t="s">
        <v>92</v>
      </c>
      <c r="G882" s="7">
        <v>15686.666666666666</v>
      </c>
      <c r="H882" s="7">
        <v>15685</v>
      </c>
      <c r="I882" s="50">
        <v>-1.0624734381636802E-2</v>
      </c>
      <c r="J882" s="8"/>
    </row>
    <row r="883" spans="1:10" x14ac:dyDescent="0.3">
      <c r="A883" s="4" t="s">
        <v>62</v>
      </c>
      <c r="B883" s="5" t="s">
        <v>102</v>
      </c>
      <c r="C883" s="6" t="s">
        <v>112</v>
      </c>
      <c r="D883" s="5" t="s">
        <v>113</v>
      </c>
      <c r="E883" s="6" t="s">
        <v>834</v>
      </c>
      <c r="F883" s="6" t="s">
        <v>92</v>
      </c>
      <c r="G883" s="7">
        <v>14152</v>
      </c>
      <c r="H883" s="7">
        <v>14266.666666666666</v>
      </c>
      <c r="I883" s="50">
        <v>0.81025061239872187</v>
      </c>
      <c r="J883" s="8"/>
    </row>
    <row r="884" spans="1:10" x14ac:dyDescent="0.3">
      <c r="A884" s="4" t="s">
        <v>62</v>
      </c>
      <c r="B884" s="5" t="s">
        <v>102</v>
      </c>
      <c r="C884" s="6" t="s">
        <v>245</v>
      </c>
      <c r="D884" s="5" t="s">
        <v>246</v>
      </c>
      <c r="E884" s="6" t="s">
        <v>834</v>
      </c>
      <c r="F884" s="6" t="s">
        <v>92</v>
      </c>
      <c r="G884" s="7">
        <v>13750</v>
      </c>
      <c r="H884" s="7">
        <v>13750</v>
      </c>
      <c r="I884" s="50">
        <v>0</v>
      </c>
      <c r="J884" s="8"/>
    </row>
    <row r="885" spans="1:10" x14ac:dyDescent="0.3">
      <c r="A885" s="4" t="s">
        <v>62</v>
      </c>
      <c r="B885" s="5" t="s">
        <v>102</v>
      </c>
      <c r="C885" s="6" t="s">
        <v>114</v>
      </c>
      <c r="D885" s="5" t="s">
        <v>115</v>
      </c>
      <c r="E885" s="6" t="s">
        <v>834</v>
      </c>
      <c r="F885" s="6" t="s">
        <v>92</v>
      </c>
      <c r="G885" s="7" t="s">
        <v>93</v>
      </c>
      <c r="H885" s="7">
        <v>16067.333333333334</v>
      </c>
      <c r="I885" s="50" t="s">
        <v>93</v>
      </c>
      <c r="J885" s="8"/>
    </row>
    <row r="886" spans="1:10" x14ac:dyDescent="0.3">
      <c r="A886" s="4" t="s">
        <v>62</v>
      </c>
      <c r="B886" s="5" t="s">
        <v>102</v>
      </c>
      <c r="C886" s="6" t="s">
        <v>413</v>
      </c>
      <c r="D886" s="5" t="s">
        <v>414</v>
      </c>
      <c r="E886" s="6" t="s">
        <v>834</v>
      </c>
      <c r="F886" s="6" t="s">
        <v>92</v>
      </c>
      <c r="G886" s="7">
        <v>16093.333333333334</v>
      </c>
      <c r="H886" s="7">
        <v>17340</v>
      </c>
      <c r="I886" s="50">
        <v>7.7464788732394263</v>
      </c>
      <c r="J886" s="8"/>
    </row>
    <row r="887" spans="1:10" x14ac:dyDescent="0.3">
      <c r="A887" s="4" t="s">
        <v>62</v>
      </c>
      <c r="B887" s="5" t="s">
        <v>102</v>
      </c>
      <c r="C887" s="6" t="s">
        <v>116</v>
      </c>
      <c r="D887" s="5" t="s">
        <v>117</v>
      </c>
      <c r="E887" s="6" t="s">
        <v>834</v>
      </c>
      <c r="F887" s="6" t="s">
        <v>92</v>
      </c>
      <c r="G887" s="7">
        <v>14660</v>
      </c>
      <c r="H887" s="7">
        <v>14660</v>
      </c>
      <c r="I887" s="50">
        <v>0</v>
      </c>
      <c r="J887" s="8"/>
    </row>
    <row r="888" spans="1:10" x14ac:dyDescent="0.3">
      <c r="A888" s="4" t="s">
        <v>62</v>
      </c>
      <c r="B888" s="5" t="s">
        <v>102</v>
      </c>
      <c r="C888" s="6" t="s">
        <v>389</v>
      </c>
      <c r="D888" s="5" t="s">
        <v>390</v>
      </c>
      <c r="E888" s="6" t="s">
        <v>834</v>
      </c>
      <c r="F888" s="6" t="s">
        <v>92</v>
      </c>
      <c r="G888" s="7">
        <v>16950</v>
      </c>
      <c r="H888" s="7">
        <v>16975</v>
      </c>
      <c r="I888" s="50">
        <v>0.14749262536872809</v>
      </c>
      <c r="J888" s="8"/>
    </row>
    <row r="889" spans="1:10" x14ac:dyDescent="0.3">
      <c r="A889" s="4" t="s">
        <v>62</v>
      </c>
      <c r="B889" s="5" t="s">
        <v>102</v>
      </c>
      <c r="C889" s="6" t="s">
        <v>118</v>
      </c>
      <c r="D889" s="5" t="s">
        <v>119</v>
      </c>
      <c r="E889" s="6" t="s">
        <v>834</v>
      </c>
      <c r="F889" s="6" t="s">
        <v>92</v>
      </c>
      <c r="G889" s="7">
        <v>15010</v>
      </c>
      <c r="H889" s="7">
        <v>14960</v>
      </c>
      <c r="I889" s="50">
        <v>-0.33311125916055673</v>
      </c>
      <c r="J889" s="8"/>
    </row>
    <row r="890" spans="1:10" x14ac:dyDescent="0.3">
      <c r="A890" s="4" t="s">
        <v>62</v>
      </c>
      <c r="B890" s="5" t="s">
        <v>102</v>
      </c>
      <c r="C890" s="6" t="s">
        <v>120</v>
      </c>
      <c r="D890" s="5" t="s">
        <v>121</v>
      </c>
      <c r="E890" s="6" t="s">
        <v>834</v>
      </c>
      <c r="F890" s="6" t="s">
        <v>92</v>
      </c>
      <c r="G890" s="7">
        <v>13875</v>
      </c>
      <c r="H890" s="7">
        <v>14340</v>
      </c>
      <c r="I890" s="50">
        <v>3.3513513513513615</v>
      </c>
      <c r="J890" s="8"/>
    </row>
    <row r="891" spans="1:10" x14ac:dyDescent="0.3">
      <c r="A891" s="4" t="s">
        <v>62</v>
      </c>
      <c r="B891" s="5" t="s">
        <v>102</v>
      </c>
      <c r="C891" s="6" t="s">
        <v>122</v>
      </c>
      <c r="D891" s="5" t="s">
        <v>123</v>
      </c>
      <c r="E891" s="6" t="s">
        <v>834</v>
      </c>
      <c r="F891" s="6" t="s">
        <v>92</v>
      </c>
      <c r="G891" s="7">
        <v>14740</v>
      </c>
      <c r="H891" s="7">
        <v>14964</v>
      </c>
      <c r="I891" s="50">
        <v>1.5196743554952485</v>
      </c>
      <c r="J891" s="8"/>
    </row>
    <row r="892" spans="1:10" x14ac:dyDescent="0.3">
      <c r="A892" s="4" t="s">
        <v>62</v>
      </c>
      <c r="B892" s="5" t="s">
        <v>102</v>
      </c>
      <c r="C892" s="6" t="s">
        <v>247</v>
      </c>
      <c r="D892" s="5" t="s">
        <v>248</v>
      </c>
      <c r="E892" s="6" t="s">
        <v>834</v>
      </c>
      <c r="F892" s="6" t="s">
        <v>92</v>
      </c>
      <c r="G892" s="7">
        <v>15580</v>
      </c>
      <c r="H892" s="7">
        <v>15575</v>
      </c>
      <c r="I892" s="50">
        <v>-3.2092426187424472E-2</v>
      </c>
      <c r="J892" s="8"/>
    </row>
    <row r="893" spans="1:10" x14ac:dyDescent="0.3">
      <c r="A893" s="4" t="s">
        <v>62</v>
      </c>
      <c r="B893" s="5" t="s">
        <v>102</v>
      </c>
      <c r="C893" s="6" t="s">
        <v>391</v>
      </c>
      <c r="D893" s="5" t="s">
        <v>392</v>
      </c>
      <c r="E893" s="6" t="s">
        <v>834</v>
      </c>
      <c r="F893" s="6" t="s">
        <v>92</v>
      </c>
      <c r="G893" s="7">
        <v>15140</v>
      </c>
      <c r="H893" s="7">
        <v>15432</v>
      </c>
      <c r="I893" s="50">
        <v>1.9286657859973522</v>
      </c>
      <c r="J893" s="8"/>
    </row>
    <row r="894" spans="1:10" x14ac:dyDescent="0.3">
      <c r="A894" s="4" t="s">
        <v>75</v>
      </c>
      <c r="B894" s="5" t="s">
        <v>431</v>
      </c>
      <c r="C894" s="6" t="s">
        <v>432</v>
      </c>
      <c r="D894" s="5" t="s">
        <v>433</v>
      </c>
      <c r="E894" s="6" t="s">
        <v>834</v>
      </c>
      <c r="F894" s="6" t="s">
        <v>92</v>
      </c>
      <c r="G894" s="7">
        <v>16266.666666666666</v>
      </c>
      <c r="H894" s="7">
        <v>16266.666666666666</v>
      </c>
      <c r="I894" s="50">
        <v>0</v>
      </c>
      <c r="J894" s="8"/>
    </row>
    <row r="895" spans="1:10" x14ac:dyDescent="0.3">
      <c r="A895" s="4" t="s">
        <v>56</v>
      </c>
      <c r="B895" s="5" t="s">
        <v>124</v>
      </c>
      <c r="C895" s="6" t="s">
        <v>125</v>
      </c>
      <c r="D895" s="5" t="s">
        <v>124</v>
      </c>
      <c r="E895" s="6" t="s">
        <v>834</v>
      </c>
      <c r="F895" s="6" t="s">
        <v>92</v>
      </c>
      <c r="G895" s="7">
        <v>14785</v>
      </c>
      <c r="H895" s="7">
        <v>15174.375</v>
      </c>
      <c r="I895" s="50">
        <v>2.6335813324315227</v>
      </c>
      <c r="J895" s="8"/>
    </row>
    <row r="896" spans="1:10" x14ac:dyDescent="0.3">
      <c r="A896" s="4" t="s">
        <v>70</v>
      </c>
      <c r="B896" s="5" t="s">
        <v>393</v>
      </c>
      <c r="C896" s="6" t="s">
        <v>394</v>
      </c>
      <c r="D896" s="5" t="s">
        <v>395</v>
      </c>
      <c r="E896" s="6" t="s">
        <v>834</v>
      </c>
      <c r="F896" s="6" t="s">
        <v>92</v>
      </c>
      <c r="G896" s="7">
        <v>15713</v>
      </c>
      <c r="H896" s="7">
        <v>16363</v>
      </c>
      <c r="I896" s="50">
        <v>4.136702093807676</v>
      </c>
      <c r="J896" s="8"/>
    </row>
    <row r="897" spans="1:10" x14ac:dyDescent="0.3">
      <c r="A897" s="4" t="s">
        <v>70</v>
      </c>
      <c r="B897" s="5" t="s">
        <v>393</v>
      </c>
      <c r="C897" s="6" t="s">
        <v>767</v>
      </c>
      <c r="D897" s="5" t="s">
        <v>768</v>
      </c>
      <c r="E897" s="6" t="s">
        <v>834</v>
      </c>
      <c r="F897" s="6" t="s">
        <v>92</v>
      </c>
      <c r="G897" s="7">
        <v>17500</v>
      </c>
      <c r="H897" s="7">
        <v>17400</v>
      </c>
      <c r="I897" s="50">
        <v>-0.57142857142856718</v>
      </c>
      <c r="J897" s="8"/>
    </row>
    <row r="898" spans="1:10" x14ac:dyDescent="0.3">
      <c r="A898" s="4" t="s">
        <v>70</v>
      </c>
      <c r="B898" s="5" t="s">
        <v>393</v>
      </c>
      <c r="C898" s="6" t="s">
        <v>775</v>
      </c>
      <c r="D898" s="5" t="s">
        <v>776</v>
      </c>
      <c r="E898" s="6" t="s">
        <v>834</v>
      </c>
      <c r="F898" s="6" t="s">
        <v>92</v>
      </c>
      <c r="G898" s="7">
        <v>15142.857142857143</v>
      </c>
      <c r="H898" s="7">
        <v>15285.714285714286</v>
      </c>
      <c r="I898" s="50">
        <v>0.94339622641510523</v>
      </c>
      <c r="J898" s="8"/>
    </row>
    <row r="899" spans="1:10" x14ac:dyDescent="0.3">
      <c r="A899" s="4" t="s">
        <v>70</v>
      </c>
      <c r="B899" s="5" t="s">
        <v>393</v>
      </c>
      <c r="C899" s="6" t="s">
        <v>759</v>
      </c>
      <c r="D899" s="5" t="s">
        <v>760</v>
      </c>
      <c r="E899" s="6" t="s">
        <v>834</v>
      </c>
      <c r="F899" s="6" t="s">
        <v>92</v>
      </c>
      <c r="G899" s="7">
        <v>15916.666666666666</v>
      </c>
      <c r="H899" s="7">
        <v>16000</v>
      </c>
      <c r="I899" s="50">
        <v>0.52356020942407877</v>
      </c>
      <c r="J899" s="8"/>
    </row>
    <row r="900" spans="1:10" x14ac:dyDescent="0.3">
      <c r="A900" s="4" t="s">
        <v>53</v>
      </c>
      <c r="B900" s="5" t="s">
        <v>126</v>
      </c>
      <c r="C900" s="6" t="s">
        <v>127</v>
      </c>
      <c r="D900" s="5" t="s">
        <v>128</v>
      </c>
      <c r="E900" s="6" t="s">
        <v>834</v>
      </c>
      <c r="F900" s="6" t="s">
        <v>92</v>
      </c>
      <c r="G900" s="7">
        <v>16000</v>
      </c>
      <c r="H900" s="7">
        <v>16000</v>
      </c>
      <c r="I900" s="50">
        <v>0</v>
      </c>
      <c r="J900" s="8"/>
    </row>
    <row r="901" spans="1:10" x14ac:dyDescent="0.3">
      <c r="A901" s="4" t="s">
        <v>53</v>
      </c>
      <c r="B901" s="5" t="s">
        <v>126</v>
      </c>
      <c r="C901" s="6" t="s">
        <v>296</v>
      </c>
      <c r="D901" s="5" t="s">
        <v>297</v>
      </c>
      <c r="E901" s="6" t="s">
        <v>834</v>
      </c>
      <c r="F901" s="6" t="s">
        <v>92</v>
      </c>
      <c r="G901" s="7">
        <v>15833.333333333334</v>
      </c>
      <c r="H901" s="7">
        <v>15333.333333333334</v>
      </c>
      <c r="I901" s="50">
        <v>-3.157894736842104</v>
      </c>
      <c r="J901" s="8"/>
    </row>
    <row r="902" spans="1:10" x14ac:dyDescent="0.3">
      <c r="A902" s="4" t="s">
        <v>53</v>
      </c>
      <c r="B902" s="5" t="s">
        <v>126</v>
      </c>
      <c r="C902" s="6" t="s">
        <v>133</v>
      </c>
      <c r="D902" s="5" t="s">
        <v>134</v>
      </c>
      <c r="E902" s="6" t="s">
        <v>834</v>
      </c>
      <c r="F902" s="6" t="s">
        <v>92</v>
      </c>
      <c r="G902" s="7">
        <v>15600</v>
      </c>
      <c r="H902" s="7">
        <v>15680</v>
      </c>
      <c r="I902" s="50">
        <v>0.512820512820511</v>
      </c>
      <c r="J902" s="8"/>
    </row>
    <row r="903" spans="1:10" x14ac:dyDescent="0.3">
      <c r="A903" s="4" t="s">
        <v>53</v>
      </c>
      <c r="B903" s="5" t="s">
        <v>126</v>
      </c>
      <c r="C903" s="6" t="s">
        <v>135</v>
      </c>
      <c r="D903" s="5" t="s">
        <v>136</v>
      </c>
      <c r="E903" s="6" t="s">
        <v>834</v>
      </c>
      <c r="F903" s="6" t="s">
        <v>92</v>
      </c>
      <c r="G903" s="7">
        <v>16400</v>
      </c>
      <c r="H903" s="7">
        <v>16400</v>
      </c>
      <c r="I903" s="50">
        <v>0</v>
      </c>
      <c r="J903" s="8"/>
    </row>
    <row r="904" spans="1:10" x14ac:dyDescent="0.3">
      <c r="A904" s="4" t="s">
        <v>53</v>
      </c>
      <c r="B904" s="5" t="s">
        <v>126</v>
      </c>
      <c r="C904" s="6" t="s">
        <v>346</v>
      </c>
      <c r="D904" s="5" t="s">
        <v>347</v>
      </c>
      <c r="E904" s="6" t="s">
        <v>834</v>
      </c>
      <c r="F904" s="6" t="s">
        <v>92</v>
      </c>
      <c r="G904" s="7">
        <v>17533.333333333332</v>
      </c>
      <c r="H904" s="7">
        <v>17533.333333333332</v>
      </c>
      <c r="I904" s="50">
        <v>0</v>
      </c>
      <c r="J904" s="8"/>
    </row>
    <row r="905" spans="1:10" x14ac:dyDescent="0.3">
      <c r="A905" s="4" t="s">
        <v>53</v>
      </c>
      <c r="B905" s="5" t="s">
        <v>126</v>
      </c>
      <c r="C905" s="6" t="s">
        <v>139</v>
      </c>
      <c r="D905" s="5" t="s">
        <v>140</v>
      </c>
      <c r="E905" s="6" t="s">
        <v>834</v>
      </c>
      <c r="F905" s="6" t="s">
        <v>92</v>
      </c>
      <c r="G905" s="7">
        <v>16750</v>
      </c>
      <c r="H905" s="7">
        <v>16433.333333333332</v>
      </c>
      <c r="I905" s="50">
        <v>-1.8905472636815968</v>
      </c>
      <c r="J905" s="8"/>
    </row>
    <row r="906" spans="1:10" x14ac:dyDescent="0.3">
      <c r="A906" s="4" t="s">
        <v>52</v>
      </c>
      <c r="B906" s="5" t="s">
        <v>143</v>
      </c>
      <c r="C906" s="6" t="s">
        <v>822</v>
      </c>
      <c r="D906" s="5" t="s">
        <v>823</v>
      </c>
      <c r="E906" s="6" t="s">
        <v>834</v>
      </c>
      <c r="F906" s="6" t="s">
        <v>92</v>
      </c>
      <c r="G906" s="7">
        <v>15875</v>
      </c>
      <c r="H906" s="7">
        <v>15875</v>
      </c>
      <c r="I906" s="50">
        <v>0</v>
      </c>
      <c r="J906" s="8"/>
    </row>
    <row r="907" spans="1:10" x14ac:dyDescent="0.3">
      <c r="A907" s="4" t="s">
        <v>68</v>
      </c>
      <c r="B907" s="5" t="s">
        <v>333</v>
      </c>
      <c r="C907" s="6" t="s">
        <v>334</v>
      </c>
      <c r="D907" s="5" t="s">
        <v>335</v>
      </c>
      <c r="E907" s="6" t="s">
        <v>834</v>
      </c>
      <c r="F907" s="6" t="s">
        <v>92</v>
      </c>
      <c r="G907" s="7">
        <v>17250</v>
      </c>
      <c r="H907" s="7">
        <v>17500</v>
      </c>
      <c r="I907" s="50">
        <v>1.449275362318847</v>
      </c>
      <c r="J907" s="8"/>
    </row>
    <row r="908" spans="1:10" x14ac:dyDescent="0.3">
      <c r="A908" s="4" t="s">
        <v>68</v>
      </c>
      <c r="B908" s="5" t="s">
        <v>333</v>
      </c>
      <c r="C908" s="6" t="s">
        <v>817</v>
      </c>
      <c r="D908" s="5" t="s">
        <v>818</v>
      </c>
      <c r="E908" s="6" t="s">
        <v>834</v>
      </c>
      <c r="F908" s="6" t="s">
        <v>92</v>
      </c>
      <c r="G908" s="7">
        <v>18000</v>
      </c>
      <c r="H908" s="7">
        <v>17666.666666666668</v>
      </c>
      <c r="I908" s="50">
        <v>-1.851851851851849</v>
      </c>
      <c r="J908" s="8"/>
    </row>
    <row r="909" spans="1:10" x14ac:dyDescent="0.3">
      <c r="A909" s="4" t="s">
        <v>68</v>
      </c>
      <c r="B909" s="5" t="s">
        <v>333</v>
      </c>
      <c r="C909" s="6" t="s">
        <v>810</v>
      </c>
      <c r="D909" s="5" t="s">
        <v>811</v>
      </c>
      <c r="E909" s="6" t="s">
        <v>834</v>
      </c>
      <c r="F909" s="6" t="s">
        <v>92</v>
      </c>
      <c r="G909" s="7">
        <v>15750</v>
      </c>
      <c r="H909" s="7">
        <v>15675</v>
      </c>
      <c r="I909" s="50">
        <v>-0.4761904761904745</v>
      </c>
      <c r="J909" s="8"/>
    </row>
    <row r="910" spans="1:10" x14ac:dyDescent="0.3">
      <c r="A910" s="4" t="s">
        <v>66</v>
      </c>
      <c r="B910" s="5" t="s">
        <v>255</v>
      </c>
      <c r="C910" s="6" t="s">
        <v>256</v>
      </c>
      <c r="D910" s="5" t="s">
        <v>257</v>
      </c>
      <c r="E910" s="6" t="s">
        <v>834</v>
      </c>
      <c r="F910" s="6" t="s">
        <v>92</v>
      </c>
      <c r="G910" s="7">
        <v>16714.285714285714</v>
      </c>
      <c r="H910" s="7">
        <v>16571.428571428572</v>
      </c>
      <c r="I910" s="50">
        <v>-0.85470085470084056</v>
      </c>
      <c r="J910" s="8"/>
    </row>
    <row r="911" spans="1:10" x14ac:dyDescent="0.3">
      <c r="A911" s="4" t="s">
        <v>66</v>
      </c>
      <c r="B911" s="5" t="s">
        <v>255</v>
      </c>
      <c r="C911" s="6" t="s">
        <v>444</v>
      </c>
      <c r="D911" s="5" t="s">
        <v>445</v>
      </c>
      <c r="E911" s="6" t="s">
        <v>834</v>
      </c>
      <c r="F911" s="6" t="s">
        <v>92</v>
      </c>
      <c r="G911" s="7">
        <v>15500</v>
      </c>
      <c r="H911" s="7">
        <v>15500</v>
      </c>
      <c r="I911" s="50">
        <v>0</v>
      </c>
      <c r="J911" s="8"/>
    </row>
    <row r="912" spans="1:10" x14ac:dyDescent="0.3">
      <c r="A912" s="4" t="s">
        <v>66</v>
      </c>
      <c r="B912" s="5" t="s">
        <v>255</v>
      </c>
      <c r="C912" s="6" t="s">
        <v>396</v>
      </c>
      <c r="D912" s="5" t="s">
        <v>397</v>
      </c>
      <c r="E912" s="6" t="s">
        <v>834</v>
      </c>
      <c r="F912" s="6" t="s">
        <v>92</v>
      </c>
      <c r="G912" s="7">
        <v>17000</v>
      </c>
      <c r="H912" s="7">
        <v>17000</v>
      </c>
      <c r="I912" s="50">
        <v>0</v>
      </c>
      <c r="J912" s="8"/>
    </row>
    <row r="913" spans="1:10" x14ac:dyDescent="0.3">
      <c r="A913" s="4" t="s">
        <v>66</v>
      </c>
      <c r="B913" s="5" t="s">
        <v>255</v>
      </c>
      <c r="C913" s="6" t="s">
        <v>400</v>
      </c>
      <c r="D913" s="5" t="s">
        <v>401</v>
      </c>
      <c r="E913" s="6" t="s">
        <v>834</v>
      </c>
      <c r="F913" s="6" t="s">
        <v>92</v>
      </c>
      <c r="G913" s="7">
        <v>15600</v>
      </c>
      <c r="H913" s="7">
        <v>15800</v>
      </c>
      <c r="I913" s="50">
        <v>1.2820512820512775</v>
      </c>
      <c r="J913" s="8"/>
    </row>
    <row r="914" spans="1:10" x14ac:dyDescent="0.3">
      <c r="A914" s="4" t="s">
        <v>67</v>
      </c>
      <c r="B914" s="5" t="s">
        <v>323</v>
      </c>
      <c r="C914" s="6" t="s">
        <v>324</v>
      </c>
      <c r="D914" s="5" t="s">
        <v>325</v>
      </c>
      <c r="E914" s="6" t="s">
        <v>834</v>
      </c>
      <c r="F914" s="6" t="s">
        <v>92</v>
      </c>
      <c r="G914" s="7">
        <v>16175</v>
      </c>
      <c r="H914" s="7">
        <v>16000</v>
      </c>
      <c r="I914" s="50">
        <v>-1.0819165378670781</v>
      </c>
      <c r="J914" s="8"/>
    </row>
    <row r="915" spans="1:10" x14ac:dyDescent="0.3">
      <c r="A915" s="4" t="s">
        <v>67</v>
      </c>
      <c r="B915" s="5" t="s">
        <v>323</v>
      </c>
      <c r="C915" s="6" t="s">
        <v>386</v>
      </c>
      <c r="D915" s="5" t="s">
        <v>387</v>
      </c>
      <c r="E915" s="6" t="s">
        <v>834</v>
      </c>
      <c r="F915" s="6" t="s">
        <v>92</v>
      </c>
      <c r="G915" s="7">
        <v>16104</v>
      </c>
      <c r="H915" s="7">
        <v>15826.666666666666</v>
      </c>
      <c r="I915" s="50">
        <v>-1.7221394270574675</v>
      </c>
      <c r="J915" s="8"/>
    </row>
    <row r="916" spans="1:10" x14ac:dyDescent="0.3">
      <c r="A916" s="4" t="s">
        <v>67</v>
      </c>
      <c r="B916" s="5" t="s">
        <v>323</v>
      </c>
      <c r="C916" s="6" t="s">
        <v>446</v>
      </c>
      <c r="D916" s="5" t="s">
        <v>447</v>
      </c>
      <c r="E916" s="6" t="s">
        <v>834</v>
      </c>
      <c r="F916" s="6" t="s">
        <v>92</v>
      </c>
      <c r="G916" s="7">
        <v>15260</v>
      </c>
      <c r="H916" s="7">
        <v>15200</v>
      </c>
      <c r="I916" s="50">
        <v>-0.39318479685451768</v>
      </c>
      <c r="J916" s="8"/>
    </row>
    <row r="917" spans="1:10" x14ac:dyDescent="0.3">
      <c r="A917" s="4" t="s">
        <v>57</v>
      </c>
      <c r="B917" s="5" t="s">
        <v>88</v>
      </c>
      <c r="C917" s="6" t="s">
        <v>338</v>
      </c>
      <c r="D917" s="5" t="s">
        <v>339</v>
      </c>
      <c r="E917" s="6" t="s">
        <v>834</v>
      </c>
      <c r="F917" s="6" t="s">
        <v>92</v>
      </c>
      <c r="G917" s="7" t="s">
        <v>93</v>
      </c>
      <c r="H917" s="7">
        <v>14550</v>
      </c>
      <c r="I917" s="50" t="s">
        <v>93</v>
      </c>
      <c r="J917" s="8"/>
    </row>
    <row r="918" spans="1:10" x14ac:dyDescent="0.3">
      <c r="A918" s="4" t="s">
        <v>57</v>
      </c>
      <c r="B918" s="5" t="s">
        <v>88</v>
      </c>
      <c r="C918" s="6" t="s">
        <v>171</v>
      </c>
      <c r="D918" s="5" t="s">
        <v>172</v>
      </c>
      <c r="E918" s="6" t="s">
        <v>834</v>
      </c>
      <c r="F918" s="6" t="s">
        <v>92</v>
      </c>
      <c r="G918" s="7">
        <v>15050</v>
      </c>
      <c r="H918" s="7">
        <v>15100</v>
      </c>
      <c r="I918" s="50">
        <v>0.33222591362125353</v>
      </c>
      <c r="J918" s="8"/>
    </row>
    <row r="919" spans="1:10" x14ac:dyDescent="0.3">
      <c r="A919" s="4" t="s">
        <v>57</v>
      </c>
      <c r="B919" s="5" t="s">
        <v>88</v>
      </c>
      <c r="C919" s="6" t="s">
        <v>173</v>
      </c>
      <c r="D919" s="5" t="s">
        <v>174</v>
      </c>
      <c r="E919" s="6" t="s">
        <v>834</v>
      </c>
      <c r="F919" s="6" t="s">
        <v>92</v>
      </c>
      <c r="G919" s="7">
        <v>14666.666666666666</v>
      </c>
      <c r="H919" s="7">
        <v>14666.666666666666</v>
      </c>
      <c r="I919" s="50">
        <v>0</v>
      </c>
      <c r="J919" s="8"/>
    </row>
    <row r="920" spans="1:10" x14ac:dyDescent="0.3">
      <c r="A920" s="4" t="s">
        <v>57</v>
      </c>
      <c r="B920" s="5" t="s">
        <v>88</v>
      </c>
      <c r="C920" s="6" t="s">
        <v>309</v>
      </c>
      <c r="D920" s="5" t="s">
        <v>310</v>
      </c>
      <c r="E920" s="6" t="s">
        <v>834</v>
      </c>
      <c r="F920" s="6" t="s">
        <v>92</v>
      </c>
      <c r="G920" s="7">
        <v>14966.666666666666</v>
      </c>
      <c r="H920" s="7">
        <v>14500</v>
      </c>
      <c r="I920" s="50">
        <v>-3.1180400890868598</v>
      </c>
      <c r="J920" s="8"/>
    </row>
    <row r="921" spans="1:10" x14ac:dyDescent="0.3">
      <c r="A921" s="4" t="s">
        <v>57</v>
      </c>
      <c r="B921" s="5" t="s">
        <v>88</v>
      </c>
      <c r="C921" s="6" t="s">
        <v>89</v>
      </c>
      <c r="D921" s="5" t="s">
        <v>90</v>
      </c>
      <c r="E921" s="6" t="s">
        <v>834</v>
      </c>
      <c r="F921" s="6" t="s">
        <v>92</v>
      </c>
      <c r="G921" s="7">
        <v>14566.666666666666</v>
      </c>
      <c r="H921" s="7">
        <v>14533.333333333334</v>
      </c>
      <c r="I921" s="50">
        <v>-0.22883295194506825</v>
      </c>
      <c r="J921" s="8"/>
    </row>
    <row r="922" spans="1:10" x14ac:dyDescent="0.3">
      <c r="A922" s="4" t="s">
        <v>51</v>
      </c>
      <c r="B922" s="5" t="s">
        <v>181</v>
      </c>
      <c r="C922" s="6" t="s">
        <v>287</v>
      </c>
      <c r="D922" s="5" t="s">
        <v>288</v>
      </c>
      <c r="E922" s="6" t="s">
        <v>834</v>
      </c>
      <c r="F922" s="6" t="s">
        <v>92</v>
      </c>
      <c r="G922" s="7" t="s">
        <v>93</v>
      </c>
      <c r="H922" s="7">
        <v>15333.333333333334</v>
      </c>
      <c r="I922" s="50" t="s">
        <v>93</v>
      </c>
      <c r="J922" s="8"/>
    </row>
    <row r="923" spans="1:10" x14ac:dyDescent="0.3">
      <c r="A923" s="4" t="s">
        <v>51</v>
      </c>
      <c r="B923" s="5" t="s">
        <v>181</v>
      </c>
      <c r="C923" s="6" t="s">
        <v>262</v>
      </c>
      <c r="D923" s="5" t="s">
        <v>263</v>
      </c>
      <c r="E923" s="6" t="s">
        <v>834</v>
      </c>
      <c r="F923" s="6" t="s">
        <v>92</v>
      </c>
      <c r="G923" s="7">
        <v>15660</v>
      </c>
      <c r="H923" s="7">
        <v>15760</v>
      </c>
      <c r="I923" s="50">
        <v>0.63856960408683605</v>
      </c>
      <c r="J923" s="8"/>
    </row>
    <row r="924" spans="1:10" x14ac:dyDescent="0.3">
      <c r="A924" s="4" t="s">
        <v>71</v>
      </c>
      <c r="B924" s="5" t="s">
        <v>317</v>
      </c>
      <c r="C924" s="6" t="s">
        <v>318</v>
      </c>
      <c r="D924" s="5" t="s">
        <v>319</v>
      </c>
      <c r="E924" s="6" t="s">
        <v>834</v>
      </c>
      <c r="F924" s="6" t="s">
        <v>92</v>
      </c>
      <c r="G924" s="7">
        <v>16500</v>
      </c>
      <c r="H924" s="7">
        <v>16933.333333333332</v>
      </c>
      <c r="I924" s="50">
        <v>2.626262626262621</v>
      </c>
      <c r="J924" s="8"/>
    </row>
    <row r="925" spans="1:10" x14ac:dyDescent="0.3">
      <c r="A925" s="4" t="s">
        <v>71</v>
      </c>
      <c r="B925" s="5" t="s">
        <v>317</v>
      </c>
      <c r="C925" s="6" t="s">
        <v>640</v>
      </c>
      <c r="D925" s="5" t="s">
        <v>641</v>
      </c>
      <c r="E925" s="6" t="s">
        <v>834</v>
      </c>
      <c r="F925" s="6" t="s">
        <v>92</v>
      </c>
      <c r="G925" s="7">
        <v>16750</v>
      </c>
      <c r="H925" s="7">
        <v>16600</v>
      </c>
      <c r="I925" s="50">
        <v>-0.89552238805969964</v>
      </c>
      <c r="J925" s="8"/>
    </row>
    <row r="926" spans="1:10" x14ac:dyDescent="0.3">
      <c r="A926" s="4" t="s">
        <v>63</v>
      </c>
      <c r="B926" s="5" t="s">
        <v>186</v>
      </c>
      <c r="C926" s="6" t="s">
        <v>187</v>
      </c>
      <c r="D926" s="5" t="s">
        <v>188</v>
      </c>
      <c r="E926" s="6" t="s">
        <v>834</v>
      </c>
      <c r="F926" s="6" t="s">
        <v>92</v>
      </c>
      <c r="G926" s="7">
        <v>17028.571428571428</v>
      </c>
      <c r="H926" s="7">
        <v>16640</v>
      </c>
      <c r="I926" s="50">
        <v>-2.2818791946308647</v>
      </c>
      <c r="J926" s="8"/>
    </row>
    <row r="927" spans="1:10" x14ac:dyDescent="0.3">
      <c r="A927" s="4" t="s">
        <v>63</v>
      </c>
      <c r="B927" s="5" t="s">
        <v>186</v>
      </c>
      <c r="C927" s="6" t="s">
        <v>189</v>
      </c>
      <c r="D927" s="5" t="s">
        <v>190</v>
      </c>
      <c r="E927" s="6" t="s">
        <v>834</v>
      </c>
      <c r="F927" s="6" t="s">
        <v>92</v>
      </c>
      <c r="G927" s="7">
        <v>15800</v>
      </c>
      <c r="H927" s="7">
        <v>15800</v>
      </c>
      <c r="I927" s="50">
        <v>0</v>
      </c>
      <c r="J927" s="8"/>
    </row>
    <row r="928" spans="1:10" x14ac:dyDescent="0.3">
      <c r="A928" s="4" t="s">
        <v>64</v>
      </c>
      <c r="B928" s="5" t="s">
        <v>191</v>
      </c>
      <c r="C928" s="6" t="s">
        <v>192</v>
      </c>
      <c r="D928" s="5" t="s">
        <v>193</v>
      </c>
      <c r="E928" s="6" t="s">
        <v>834</v>
      </c>
      <c r="F928" s="6" t="s">
        <v>92</v>
      </c>
      <c r="G928" s="7">
        <v>14774.75</v>
      </c>
      <c r="H928" s="7">
        <v>14649.75</v>
      </c>
      <c r="I928" s="50">
        <v>-0.84603800402713869</v>
      </c>
      <c r="J928" s="8"/>
    </row>
    <row r="929" spans="1:10" x14ac:dyDescent="0.3">
      <c r="A929" s="4" t="s">
        <v>64</v>
      </c>
      <c r="B929" s="5" t="s">
        <v>191</v>
      </c>
      <c r="C929" s="6" t="s">
        <v>436</v>
      </c>
      <c r="D929" s="5" t="s">
        <v>437</v>
      </c>
      <c r="E929" s="6" t="s">
        <v>834</v>
      </c>
      <c r="F929" s="6" t="s">
        <v>92</v>
      </c>
      <c r="G929" s="7">
        <v>16125</v>
      </c>
      <c r="H929" s="7">
        <v>16333.333333333334</v>
      </c>
      <c r="I929" s="50">
        <v>1.2919896640826822</v>
      </c>
      <c r="J929" s="8"/>
    </row>
    <row r="930" spans="1:10" x14ac:dyDescent="0.3">
      <c r="A930" s="4" t="s">
        <v>64</v>
      </c>
      <c r="B930" s="5" t="s">
        <v>191</v>
      </c>
      <c r="C930" s="6" t="s">
        <v>438</v>
      </c>
      <c r="D930" s="5" t="s">
        <v>323</v>
      </c>
      <c r="E930" s="6" t="s">
        <v>834</v>
      </c>
      <c r="F930" s="6" t="s">
        <v>92</v>
      </c>
      <c r="G930" s="7">
        <v>15250</v>
      </c>
      <c r="H930" s="7">
        <v>15125</v>
      </c>
      <c r="I930" s="50">
        <v>-0.81967213114754189</v>
      </c>
      <c r="J930" s="8"/>
    </row>
    <row r="931" spans="1:10" x14ac:dyDescent="0.3">
      <c r="A931" s="4" t="s">
        <v>64</v>
      </c>
      <c r="B931" s="5" t="s">
        <v>191</v>
      </c>
      <c r="C931" s="6" t="s">
        <v>264</v>
      </c>
      <c r="D931" s="5" t="s">
        <v>265</v>
      </c>
      <c r="E931" s="6" t="s">
        <v>834</v>
      </c>
      <c r="F931" s="6" t="s">
        <v>92</v>
      </c>
      <c r="G931" s="7">
        <v>15500</v>
      </c>
      <c r="H931" s="7">
        <v>15500</v>
      </c>
      <c r="I931" s="50">
        <v>0</v>
      </c>
      <c r="J931" s="8"/>
    </row>
    <row r="932" spans="1:10" x14ac:dyDescent="0.3">
      <c r="A932" s="4" t="s">
        <v>61</v>
      </c>
      <c r="B932" s="5" t="s">
        <v>94</v>
      </c>
      <c r="C932" s="6" t="s">
        <v>340</v>
      </c>
      <c r="D932" s="5" t="s">
        <v>341</v>
      </c>
      <c r="E932" s="6" t="s">
        <v>834</v>
      </c>
      <c r="F932" s="6" t="s">
        <v>92</v>
      </c>
      <c r="G932" s="7">
        <v>14375</v>
      </c>
      <c r="H932" s="7">
        <v>14375</v>
      </c>
      <c r="I932" s="50">
        <v>0</v>
      </c>
      <c r="J932" s="8"/>
    </row>
    <row r="933" spans="1:10" x14ac:dyDescent="0.3">
      <c r="A933" s="4" t="s">
        <v>61</v>
      </c>
      <c r="B933" s="5" t="s">
        <v>94</v>
      </c>
      <c r="C933" s="6" t="s">
        <v>268</v>
      </c>
      <c r="D933" s="5" t="s">
        <v>269</v>
      </c>
      <c r="E933" s="6" t="s">
        <v>834</v>
      </c>
      <c r="F933" s="6" t="s">
        <v>92</v>
      </c>
      <c r="G933" s="7">
        <v>14600</v>
      </c>
      <c r="H933" s="7">
        <v>14916.666666666666</v>
      </c>
      <c r="I933" s="50">
        <v>2.1689497716894879</v>
      </c>
      <c r="J933" s="8"/>
    </row>
    <row r="934" spans="1:10" x14ac:dyDescent="0.3">
      <c r="A934" s="4" t="s">
        <v>65</v>
      </c>
      <c r="B934" s="5" t="s">
        <v>205</v>
      </c>
      <c r="C934" s="6" t="s">
        <v>275</v>
      </c>
      <c r="D934" s="5" t="s">
        <v>276</v>
      </c>
      <c r="E934" s="6" t="s">
        <v>834</v>
      </c>
      <c r="F934" s="6" t="s">
        <v>92</v>
      </c>
      <c r="G934" s="7">
        <v>15785.714285714286</v>
      </c>
      <c r="H934" s="7">
        <v>15785.714285714286</v>
      </c>
      <c r="I934" s="50">
        <v>0</v>
      </c>
      <c r="J934" s="8"/>
    </row>
    <row r="935" spans="1:10" x14ac:dyDescent="0.3">
      <c r="A935" s="4" t="s">
        <v>65</v>
      </c>
      <c r="B935" s="5" t="s">
        <v>205</v>
      </c>
      <c r="C935" s="6" t="s">
        <v>418</v>
      </c>
      <c r="D935" s="5" t="s">
        <v>419</v>
      </c>
      <c r="E935" s="6" t="s">
        <v>834</v>
      </c>
      <c r="F935" s="6" t="s">
        <v>92</v>
      </c>
      <c r="G935" s="7">
        <v>15333.333333333334</v>
      </c>
      <c r="H935" s="7">
        <v>15666.666666666666</v>
      </c>
      <c r="I935" s="50">
        <v>2.1739130434782483</v>
      </c>
      <c r="J935" s="8"/>
    </row>
    <row r="936" spans="1:10" x14ac:dyDescent="0.3">
      <c r="A936" s="4" t="s">
        <v>65</v>
      </c>
      <c r="B936" s="5" t="s">
        <v>205</v>
      </c>
      <c r="C936" s="6" t="s">
        <v>362</v>
      </c>
      <c r="D936" s="5" t="s">
        <v>363</v>
      </c>
      <c r="E936" s="6" t="s">
        <v>834</v>
      </c>
      <c r="F936" s="6" t="s">
        <v>92</v>
      </c>
      <c r="G936" s="7">
        <v>15375</v>
      </c>
      <c r="H936" s="7">
        <v>15250</v>
      </c>
      <c r="I936" s="50">
        <v>-0.81300813008130524</v>
      </c>
      <c r="J936" s="8"/>
    </row>
    <row r="937" spans="1:10" x14ac:dyDescent="0.3">
      <c r="A937" s="4" t="s">
        <v>65</v>
      </c>
      <c r="B937" s="5" t="s">
        <v>205</v>
      </c>
      <c r="C937" s="6" t="s">
        <v>206</v>
      </c>
      <c r="D937" s="5" t="s">
        <v>115</v>
      </c>
      <c r="E937" s="6" t="s">
        <v>834</v>
      </c>
      <c r="F937" s="6" t="s">
        <v>92</v>
      </c>
      <c r="G937" s="7">
        <v>17642.857142857141</v>
      </c>
      <c r="H937" s="7">
        <v>17666.666666666668</v>
      </c>
      <c r="I937" s="50">
        <v>0.13495276653172628</v>
      </c>
      <c r="J937" s="8"/>
    </row>
    <row r="938" spans="1:10" x14ac:dyDescent="0.3">
      <c r="A938" s="4" t="s">
        <v>65</v>
      </c>
      <c r="B938" s="5" t="s">
        <v>205</v>
      </c>
      <c r="C938" s="6" t="s">
        <v>402</v>
      </c>
      <c r="D938" s="5" t="s">
        <v>403</v>
      </c>
      <c r="E938" s="6" t="s">
        <v>834</v>
      </c>
      <c r="F938" s="6" t="s">
        <v>92</v>
      </c>
      <c r="G938" s="7">
        <v>16166.666666666666</v>
      </c>
      <c r="H938" s="7">
        <v>16000</v>
      </c>
      <c r="I938" s="50">
        <v>-1.0309278350515427</v>
      </c>
      <c r="J938" s="8"/>
    </row>
    <row r="939" spans="1:10" x14ac:dyDescent="0.3">
      <c r="A939" s="4" t="s">
        <v>65</v>
      </c>
      <c r="B939" s="5" t="s">
        <v>205</v>
      </c>
      <c r="C939" s="6" t="s">
        <v>458</v>
      </c>
      <c r="D939" s="5" t="s">
        <v>459</v>
      </c>
      <c r="E939" s="6" t="s">
        <v>834</v>
      </c>
      <c r="F939" s="6" t="s">
        <v>92</v>
      </c>
      <c r="G939" s="7">
        <v>15766.666666666666</v>
      </c>
      <c r="H939" s="7">
        <v>15600</v>
      </c>
      <c r="I939" s="50">
        <v>-1.0570824524312905</v>
      </c>
      <c r="J939" s="8"/>
    </row>
    <row r="940" spans="1:10" x14ac:dyDescent="0.3">
      <c r="A940" s="4" t="s">
        <v>65</v>
      </c>
      <c r="B940" s="5" t="s">
        <v>205</v>
      </c>
      <c r="C940" s="6" t="s">
        <v>279</v>
      </c>
      <c r="D940" s="5" t="s">
        <v>280</v>
      </c>
      <c r="E940" s="6" t="s">
        <v>834</v>
      </c>
      <c r="F940" s="6" t="s">
        <v>92</v>
      </c>
      <c r="G940" s="7">
        <v>14875</v>
      </c>
      <c r="H940" s="7">
        <v>15000</v>
      </c>
      <c r="I940" s="50">
        <v>0.84033613445377853</v>
      </c>
      <c r="J940" s="8"/>
    </row>
    <row r="941" spans="1:10" x14ac:dyDescent="0.3">
      <c r="A941" s="4" t="s">
        <v>65</v>
      </c>
      <c r="B941" s="5" t="s">
        <v>205</v>
      </c>
      <c r="C941" s="6" t="s">
        <v>281</v>
      </c>
      <c r="D941" s="5" t="s">
        <v>282</v>
      </c>
      <c r="E941" s="6" t="s">
        <v>834</v>
      </c>
      <c r="F941" s="6" t="s">
        <v>92</v>
      </c>
      <c r="G941" s="7">
        <v>15600</v>
      </c>
      <c r="H941" s="7">
        <v>15000</v>
      </c>
      <c r="I941" s="50">
        <v>-3.8461538461538436</v>
      </c>
      <c r="J941" s="8"/>
    </row>
    <row r="942" spans="1:10" x14ac:dyDescent="0.3">
      <c r="A942" s="4" t="s">
        <v>72</v>
      </c>
      <c r="B942" s="5" t="s">
        <v>404</v>
      </c>
      <c r="C942" s="6" t="s">
        <v>405</v>
      </c>
      <c r="D942" s="5" t="s">
        <v>406</v>
      </c>
      <c r="E942" s="6" t="s">
        <v>834</v>
      </c>
      <c r="F942" s="6" t="s">
        <v>92</v>
      </c>
      <c r="G942" s="7">
        <v>14583.333333333334</v>
      </c>
      <c r="H942" s="7">
        <v>14833.333333333334</v>
      </c>
      <c r="I942" s="50">
        <v>1.7142857142857126</v>
      </c>
      <c r="J942" s="8"/>
    </row>
    <row r="943" spans="1:10" x14ac:dyDescent="0.3">
      <c r="A943" s="4" t="s">
        <v>72</v>
      </c>
      <c r="B943" s="5" t="s">
        <v>404</v>
      </c>
      <c r="C943" s="6" t="s">
        <v>519</v>
      </c>
      <c r="D943" s="5" t="s">
        <v>520</v>
      </c>
      <c r="E943" s="6" t="s">
        <v>834</v>
      </c>
      <c r="F943" s="6" t="s">
        <v>92</v>
      </c>
      <c r="G943" s="7">
        <v>15466.666666666666</v>
      </c>
      <c r="H943" s="7">
        <v>15333.333333333334</v>
      </c>
      <c r="I943" s="50">
        <v>-0.86206896551723755</v>
      </c>
      <c r="J943" s="8"/>
    </row>
    <row r="944" spans="1:10" x14ac:dyDescent="0.3">
      <c r="A944" s="4" t="s">
        <v>72</v>
      </c>
      <c r="B944" s="5" t="s">
        <v>404</v>
      </c>
      <c r="C944" s="6" t="s">
        <v>407</v>
      </c>
      <c r="D944" s="5" t="s">
        <v>408</v>
      </c>
      <c r="E944" s="6" t="s">
        <v>834</v>
      </c>
      <c r="F944" s="6" t="s">
        <v>92</v>
      </c>
      <c r="G944" s="7">
        <v>15300</v>
      </c>
      <c r="H944" s="7">
        <v>15300</v>
      </c>
      <c r="I944" s="50">
        <v>0</v>
      </c>
      <c r="J944" s="8"/>
    </row>
    <row r="945" spans="1:10" x14ac:dyDescent="0.3">
      <c r="A945" s="4" t="s">
        <v>73</v>
      </c>
      <c r="B945" s="5" t="s">
        <v>491</v>
      </c>
      <c r="C945" s="6" t="s">
        <v>814</v>
      </c>
      <c r="D945" s="5" t="s">
        <v>815</v>
      </c>
      <c r="E945" s="6" t="s">
        <v>834</v>
      </c>
      <c r="F945" s="6" t="s">
        <v>92</v>
      </c>
      <c r="G945" s="7">
        <v>17333.333333333332</v>
      </c>
      <c r="H945" s="7">
        <v>17333.333333333332</v>
      </c>
      <c r="I945" s="50">
        <v>0</v>
      </c>
      <c r="J945" s="8"/>
    </row>
    <row r="946" spans="1:10" x14ac:dyDescent="0.3">
      <c r="A946" s="4" t="s">
        <v>65</v>
      </c>
      <c r="B946" s="5" t="s">
        <v>205</v>
      </c>
      <c r="C946" s="6" t="s">
        <v>275</v>
      </c>
      <c r="D946" s="5" t="s">
        <v>276</v>
      </c>
      <c r="E946" s="6" t="s">
        <v>834</v>
      </c>
      <c r="F946" s="6" t="s">
        <v>777</v>
      </c>
      <c r="G946" s="7">
        <v>129000</v>
      </c>
      <c r="H946" s="7">
        <v>128000</v>
      </c>
      <c r="I946" s="50">
        <v>-0.77519379844961378</v>
      </c>
      <c r="J946" s="8"/>
    </row>
    <row r="947" spans="1:10" x14ac:dyDescent="0.3">
      <c r="A947" s="4" t="s">
        <v>65</v>
      </c>
      <c r="B947" s="5" t="s">
        <v>205</v>
      </c>
      <c r="C947" s="6" t="s">
        <v>279</v>
      </c>
      <c r="D947" s="5" t="s">
        <v>280</v>
      </c>
      <c r="E947" s="6" t="s">
        <v>834</v>
      </c>
      <c r="F947" s="6" t="s">
        <v>777</v>
      </c>
      <c r="G947" s="7">
        <v>121333.33333333333</v>
      </c>
      <c r="H947" s="7">
        <v>131500</v>
      </c>
      <c r="I947" s="50">
        <v>8.3791208791208938</v>
      </c>
      <c r="J947" s="8"/>
    </row>
    <row r="948" spans="1:10" x14ac:dyDescent="0.3">
      <c r="A948" s="4" t="s">
        <v>74</v>
      </c>
      <c r="B948" s="5" t="s">
        <v>747</v>
      </c>
      <c r="C948" s="6" t="s">
        <v>799</v>
      </c>
      <c r="D948" s="5" t="s">
        <v>800</v>
      </c>
      <c r="E948" s="6" t="s">
        <v>834</v>
      </c>
      <c r="F948" s="6" t="s">
        <v>777</v>
      </c>
      <c r="G948" s="7" t="s">
        <v>93</v>
      </c>
      <c r="H948" s="7">
        <v>123333.33333333333</v>
      </c>
      <c r="I948" s="50" t="s">
        <v>93</v>
      </c>
      <c r="J948" s="8"/>
    </row>
    <row r="949" spans="1:10" x14ac:dyDescent="0.3">
      <c r="A949" s="4" t="s">
        <v>52</v>
      </c>
      <c r="B949" s="5" t="s">
        <v>143</v>
      </c>
      <c r="C949" s="6" t="s">
        <v>822</v>
      </c>
      <c r="D949" s="5" t="s">
        <v>823</v>
      </c>
      <c r="E949" s="6" t="s">
        <v>834</v>
      </c>
      <c r="F949" s="6" t="s">
        <v>744</v>
      </c>
      <c r="G949" s="7">
        <v>237686.66666666666</v>
      </c>
      <c r="H949" s="7">
        <v>237686.66666666666</v>
      </c>
      <c r="I949" s="50">
        <v>0</v>
      </c>
      <c r="J949" s="8"/>
    </row>
    <row r="950" spans="1:10" x14ac:dyDescent="0.3">
      <c r="A950" s="4" t="s">
        <v>66</v>
      </c>
      <c r="B950" s="5" t="s">
        <v>255</v>
      </c>
      <c r="C950" s="6" t="s">
        <v>256</v>
      </c>
      <c r="D950" s="5" t="s">
        <v>257</v>
      </c>
      <c r="E950" s="6" t="s">
        <v>834</v>
      </c>
      <c r="F950" s="6" t="s">
        <v>744</v>
      </c>
      <c r="G950" s="7">
        <v>236400</v>
      </c>
      <c r="H950" s="7">
        <v>239580</v>
      </c>
      <c r="I950" s="50">
        <v>1.3451776649746172</v>
      </c>
      <c r="J950" s="8"/>
    </row>
    <row r="951" spans="1:10" x14ac:dyDescent="0.3">
      <c r="A951" s="4" t="s">
        <v>66</v>
      </c>
      <c r="B951" s="5" t="s">
        <v>255</v>
      </c>
      <c r="C951" s="6" t="s">
        <v>396</v>
      </c>
      <c r="D951" s="5" t="s">
        <v>397</v>
      </c>
      <c r="E951" s="6" t="s">
        <v>834</v>
      </c>
      <c r="F951" s="6" t="s">
        <v>744</v>
      </c>
      <c r="G951" s="7">
        <v>238333.33333333334</v>
      </c>
      <c r="H951" s="7">
        <v>238750</v>
      </c>
      <c r="I951" s="50">
        <v>0.17482517482516613</v>
      </c>
      <c r="J951" s="8"/>
    </row>
    <row r="952" spans="1:10" x14ac:dyDescent="0.3">
      <c r="A952" s="4" t="s">
        <v>67</v>
      </c>
      <c r="B952" s="5" t="s">
        <v>323</v>
      </c>
      <c r="C952" s="6" t="s">
        <v>324</v>
      </c>
      <c r="D952" s="5" t="s">
        <v>325</v>
      </c>
      <c r="E952" s="6" t="s">
        <v>834</v>
      </c>
      <c r="F952" s="6" t="s">
        <v>744</v>
      </c>
      <c r="G952" s="7">
        <v>246000</v>
      </c>
      <c r="H952" s="7">
        <v>242600</v>
      </c>
      <c r="I952" s="50">
        <v>-1.3821138211382089</v>
      </c>
      <c r="J952" s="8"/>
    </row>
    <row r="953" spans="1:10" x14ac:dyDescent="0.3">
      <c r="A953" s="4" t="s">
        <v>67</v>
      </c>
      <c r="B953" s="5" t="s">
        <v>323</v>
      </c>
      <c r="C953" s="6" t="s">
        <v>446</v>
      </c>
      <c r="D953" s="5" t="s">
        <v>447</v>
      </c>
      <c r="E953" s="6" t="s">
        <v>834</v>
      </c>
      <c r="F953" s="6" t="s">
        <v>744</v>
      </c>
      <c r="G953" s="7">
        <v>235750</v>
      </c>
      <c r="H953" s="7">
        <v>235000</v>
      </c>
      <c r="I953" s="50">
        <v>-0.31813361611876534</v>
      </c>
      <c r="J953" s="8"/>
    </row>
    <row r="954" spans="1:10" x14ac:dyDescent="0.3">
      <c r="A954" s="4" t="s">
        <v>65</v>
      </c>
      <c r="B954" s="5" t="s">
        <v>205</v>
      </c>
      <c r="C954" s="6" t="s">
        <v>275</v>
      </c>
      <c r="D954" s="5" t="s">
        <v>276</v>
      </c>
      <c r="E954" s="6" t="s">
        <v>834</v>
      </c>
      <c r="F954" s="6" t="s">
        <v>744</v>
      </c>
      <c r="G954" s="7">
        <v>234500</v>
      </c>
      <c r="H954" s="7">
        <v>239000</v>
      </c>
      <c r="I954" s="50">
        <v>1.9189765458422103</v>
      </c>
      <c r="J954" s="8"/>
    </row>
    <row r="955" spans="1:10" x14ac:dyDescent="0.3">
      <c r="A955" s="4" t="s">
        <v>74</v>
      </c>
      <c r="B955" s="5" t="s">
        <v>747</v>
      </c>
      <c r="C955" s="6" t="s">
        <v>799</v>
      </c>
      <c r="D955" s="5" t="s">
        <v>800</v>
      </c>
      <c r="E955" s="6" t="s">
        <v>834</v>
      </c>
      <c r="F955" s="6" t="s">
        <v>744</v>
      </c>
      <c r="G955" s="7" t="s">
        <v>93</v>
      </c>
      <c r="H955" s="7">
        <v>216666.66666666666</v>
      </c>
      <c r="I955" s="50" t="s">
        <v>93</v>
      </c>
      <c r="J955" s="8"/>
    </row>
    <row r="956" spans="1:10" x14ac:dyDescent="0.3">
      <c r="A956" s="4" t="s">
        <v>62</v>
      </c>
      <c r="B956" s="5" t="s">
        <v>102</v>
      </c>
      <c r="C956" s="6" t="s">
        <v>110</v>
      </c>
      <c r="D956" s="5" t="s">
        <v>111</v>
      </c>
      <c r="E956" s="6" t="s">
        <v>834</v>
      </c>
      <c r="F956" s="6" t="s">
        <v>236</v>
      </c>
      <c r="G956" s="7" t="s">
        <v>93</v>
      </c>
      <c r="H956" s="7">
        <v>6333.333333333333</v>
      </c>
      <c r="I956" s="50" t="s">
        <v>93</v>
      </c>
      <c r="J956" s="8"/>
    </row>
    <row r="957" spans="1:10" x14ac:dyDescent="0.3">
      <c r="A957" s="4" t="s">
        <v>62</v>
      </c>
      <c r="B957" s="5" t="s">
        <v>102</v>
      </c>
      <c r="C957" s="6" t="s">
        <v>114</v>
      </c>
      <c r="D957" s="5" t="s">
        <v>115</v>
      </c>
      <c r="E957" s="6" t="s">
        <v>834</v>
      </c>
      <c r="F957" s="6" t="s">
        <v>236</v>
      </c>
      <c r="G957" s="7">
        <v>7240</v>
      </c>
      <c r="H957" s="7">
        <v>7317.75</v>
      </c>
      <c r="I957" s="50">
        <v>1.0738950276243164</v>
      </c>
      <c r="J957" s="8"/>
    </row>
    <row r="958" spans="1:10" x14ac:dyDescent="0.3">
      <c r="A958" s="4" t="s">
        <v>62</v>
      </c>
      <c r="B958" s="5" t="s">
        <v>102</v>
      </c>
      <c r="C958" s="6" t="s">
        <v>103</v>
      </c>
      <c r="D958" s="5" t="s">
        <v>104</v>
      </c>
      <c r="E958" s="6" t="s">
        <v>834</v>
      </c>
      <c r="F958" s="6" t="s">
        <v>314</v>
      </c>
      <c r="G958" s="7">
        <v>58391.666666666664</v>
      </c>
      <c r="H958" s="7">
        <v>59630</v>
      </c>
      <c r="I958" s="50">
        <v>2.1207364064506962</v>
      </c>
      <c r="J958" s="8"/>
    </row>
    <row r="959" spans="1:10" x14ac:dyDescent="0.3">
      <c r="A959" s="4" t="s">
        <v>62</v>
      </c>
      <c r="B959" s="5" t="s">
        <v>102</v>
      </c>
      <c r="C959" s="6" t="s">
        <v>302</v>
      </c>
      <c r="D959" s="5" t="s">
        <v>303</v>
      </c>
      <c r="E959" s="6" t="s">
        <v>834</v>
      </c>
      <c r="F959" s="6" t="s">
        <v>314</v>
      </c>
      <c r="G959" s="7">
        <v>53133.333333333336</v>
      </c>
      <c r="H959" s="7">
        <v>56666.666666666664</v>
      </c>
      <c r="I959" s="50">
        <v>6.6499372647427668</v>
      </c>
      <c r="J959" s="8"/>
    </row>
    <row r="960" spans="1:10" x14ac:dyDescent="0.3">
      <c r="A960" s="4" t="s">
        <v>62</v>
      </c>
      <c r="B960" s="5" t="s">
        <v>102</v>
      </c>
      <c r="C960" s="6" t="s">
        <v>110</v>
      </c>
      <c r="D960" s="5" t="s">
        <v>111</v>
      </c>
      <c r="E960" s="6" t="s">
        <v>834</v>
      </c>
      <c r="F960" s="6" t="s">
        <v>314</v>
      </c>
      <c r="G960" s="7" t="s">
        <v>93</v>
      </c>
      <c r="H960" s="7">
        <v>58833.333333333336</v>
      </c>
      <c r="I960" s="50" t="s">
        <v>93</v>
      </c>
      <c r="J960" s="8"/>
    </row>
    <row r="961" spans="1:10" x14ac:dyDescent="0.3">
      <c r="A961" s="4" t="s">
        <v>62</v>
      </c>
      <c r="B961" s="5" t="s">
        <v>102</v>
      </c>
      <c r="C961" s="6" t="s">
        <v>118</v>
      </c>
      <c r="D961" s="5" t="s">
        <v>119</v>
      </c>
      <c r="E961" s="6" t="s">
        <v>834</v>
      </c>
      <c r="F961" s="6" t="s">
        <v>314</v>
      </c>
      <c r="G961" s="7">
        <v>55883.333333333336</v>
      </c>
      <c r="H961" s="7">
        <v>56060</v>
      </c>
      <c r="I961" s="50">
        <v>0.31613480465253474</v>
      </c>
      <c r="J961" s="8"/>
    </row>
    <row r="962" spans="1:10" x14ac:dyDescent="0.3">
      <c r="A962" s="4" t="s">
        <v>62</v>
      </c>
      <c r="B962" s="5" t="s">
        <v>102</v>
      </c>
      <c r="C962" s="6" t="s">
        <v>247</v>
      </c>
      <c r="D962" s="5" t="s">
        <v>248</v>
      </c>
      <c r="E962" s="6" t="s">
        <v>834</v>
      </c>
      <c r="F962" s="6" t="s">
        <v>314</v>
      </c>
      <c r="G962" s="7">
        <v>59700</v>
      </c>
      <c r="H962" s="7">
        <v>59075</v>
      </c>
      <c r="I962" s="50">
        <v>-1.0469011725293131</v>
      </c>
      <c r="J962" s="8"/>
    </row>
    <row r="963" spans="1:10" x14ac:dyDescent="0.3">
      <c r="A963" s="4" t="s">
        <v>62</v>
      </c>
      <c r="B963" s="5" t="s">
        <v>102</v>
      </c>
      <c r="C963" s="6" t="s">
        <v>391</v>
      </c>
      <c r="D963" s="5" t="s">
        <v>392</v>
      </c>
      <c r="E963" s="6" t="s">
        <v>834</v>
      </c>
      <c r="F963" s="6" t="s">
        <v>314</v>
      </c>
      <c r="G963" s="7">
        <v>58656.666666666664</v>
      </c>
      <c r="H963" s="7">
        <v>58523.333333333336</v>
      </c>
      <c r="I963" s="50">
        <v>-0.22731147354662085</v>
      </c>
      <c r="J963" s="8"/>
    </row>
    <row r="964" spans="1:10" x14ac:dyDescent="0.3">
      <c r="A964" s="4" t="s">
        <v>75</v>
      </c>
      <c r="B964" s="5" t="s">
        <v>431</v>
      </c>
      <c r="C964" s="6" t="s">
        <v>432</v>
      </c>
      <c r="D964" s="5" t="s">
        <v>433</v>
      </c>
      <c r="E964" s="6" t="s">
        <v>834</v>
      </c>
      <c r="F964" s="6" t="s">
        <v>314</v>
      </c>
      <c r="G964" s="7">
        <v>59733.333333333336</v>
      </c>
      <c r="H964" s="7">
        <v>59733.333333333336</v>
      </c>
      <c r="I964" s="50">
        <v>0</v>
      </c>
      <c r="J964" s="8"/>
    </row>
    <row r="965" spans="1:10" x14ac:dyDescent="0.3">
      <c r="A965" s="4" t="s">
        <v>56</v>
      </c>
      <c r="B965" s="5" t="s">
        <v>124</v>
      </c>
      <c r="C965" s="6" t="s">
        <v>125</v>
      </c>
      <c r="D965" s="5" t="s">
        <v>124</v>
      </c>
      <c r="E965" s="6" t="s">
        <v>834</v>
      </c>
      <c r="F965" s="6" t="s">
        <v>314</v>
      </c>
      <c r="G965" s="7">
        <v>55160</v>
      </c>
      <c r="H965" s="7">
        <v>56983.333333333336</v>
      </c>
      <c r="I965" s="50">
        <v>3.3055354121344083</v>
      </c>
      <c r="J965" s="8"/>
    </row>
    <row r="966" spans="1:10" x14ac:dyDescent="0.3">
      <c r="A966" s="4" t="s">
        <v>70</v>
      </c>
      <c r="B966" s="5" t="s">
        <v>393</v>
      </c>
      <c r="C966" s="6" t="s">
        <v>394</v>
      </c>
      <c r="D966" s="5" t="s">
        <v>395</v>
      </c>
      <c r="E966" s="6" t="s">
        <v>834</v>
      </c>
      <c r="F966" s="6" t="s">
        <v>314</v>
      </c>
      <c r="G966" s="7">
        <v>58725</v>
      </c>
      <c r="H966" s="7">
        <v>59675</v>
      </c>
      <c r="I966" s="50">
        <v>1.6177096636866839</v>
      </c>
      <c r="J966" s="8"/>
    </row>
    <row r="967" spans="1:10" x14ac:dyDescent="0.3">
      <c r="A967" s="4" t="s">
        <v>70</v>
      </c>
      <c r="B967" s="5" t="s">
        <v>393</v>
      </c>
      <c r="C967" s="6" t="s">
        <v>767</v>
      </c>
      <c r="D967" s="5" t="s">
        <v>768</v>
      </c>
      <c r="E967" s="6" t="s">
        <v>834</v>
      </c>
      <c r="F967" s="6" t="s">
        <v>314</v>
      </c>
      <c r="G967" s="7">
        <v>61500</v>
      </c>
      <c r="H967" s="7">
        <v>62000</v>
      </c>
      <c r="I967" s="50">
        <v>0.81300813008129413</v>
      </c>
      <c r="J967" s="8"/>
    </row>
    <row r="968" spans="1:10" x14ac:dyDescent="0.3">
      <c r="A968" s="4" t="s">
        <v>70</v>
      </c>
      <c r="B968" s="5" t="s">
        <v>393</v>
      </c>
      <c r="C968" s="6" t="s">
        <v>775</v>
      </c>
      <c r="D968" s="5" t="s">
        <v>776</v>
      </c>
      <c r="E968" s="6" t="s">
        <v>834</v>
      </c>
      <c r="F968" s="6" t="s">
        <v>314</v>
      </c>
      <c r="G968" s="7">
        <v>56857.142857142855</v>
      </c>
      <c r="H968" s="7">
        <v>57428.571428571428</v>
      </c>
      <c r="I968" s="50">
        <v>1.0050251256281451</v>
      </c>
      <c r="J968" s="8"/>
    </row>
    <row r="969" spans="1:10" x14ac:dyDescent="0.3">
      <c r="A969" s="4" t="s">
        <v>70</v>
      </c>
      <c r="B969" s="5" t="s">
        <v>393</v>
      </c>
      <c r="C969" s="6" t="s">
        <v>759</v>
      </c>
      <c r="D969" s="5" t="s">
        <v>760</v>
      </c>
      <c r="E969" s="6" t="s">
        <v>834</v>
      </c>
      <c r="F969" s="6" t="s">
        <v>314</v>
      </c>
      <c r="G969" s="7">
        <v>59500</v>
      </c>
      <c r="H969" s="7">
        <v>61000</v>
      </c>
      <c r="I969" s="50">
        <v>2.5210084033613356</v>
      </c>
      <c r="J969" s="8"/>
    </row>
    <row r="970" spans="1:10" x14ac:dyDescent="0.3">
      <c r="A970" s="4" t="s">
        <v>52</v>
      </c>
      <c r="B970" s="5" t="s">
        <v>143</v>
      </c>
      <c r="C970" s="6" t="s">
        <v>822</v>
      </c>
      <c r="D970" s="5" t="s">
        <v>823</v>
      </c>
      <c r="E970" s="6" t="s">
        <v>834</v>
      </c>
      <c r="F970" s="6" t="s">
        <v>314</v>
      </c>
      <c r="G970" s="7">
        <v>58750</v>
      </c>
      <c r="H970" s="7">
        <v>58750</v>
      </c>
      <c r="I970" s="50">
        <v>0</v>
      </c>
      <c r="J970" s="8"/>
    </row>
    <row r="971" spans="1:10" x14ac:dyDescent="0.3">
      <c r="A971" s="4" t="s">
        <v>68</v>
      </c>
      <c r="B971" s="5" t="s">
        <v>333</v>
      </c>
      <c r="C971" s="6" t="s">
        <v>334</v>
      </c>
      <c r="D971" s="5" t="s">
        <v>335</v>
      </c>
      <c r="E971" s="6" t="s">
        <v>834</v>
      </c>
      <c r="F971" s="6" t="s">
        <v>314</v>
      </c>
      <c r="G971" s="7">
        <v>59750</v>
      </c>
      <c r="H971" s="7">
        <v>61000</v>
      </c>
      <c r="I971" s="50">
        <v>2.0920502092050208</v>
      </c>
      <c r="J971" s="8"/>
    </row>
    <row r="972" spans="1:10" x14ac:dyDescent="0.3">
      <c r="A972" s="4" t="s">
        <v>68</v>
      </c>
      <c r="B972" s="5" t="s">
        <v>333</v>
      </c>
      <c r="C972" s="6" t="s">
        <v>810</v>
      </c>
      <c r="D972" s="5" t="s">
        <v>811</v>
      </c>
      <c r="E972" s="6" t="s">
        <v>834</v>
      </c>
      <c r="F972" s="6" t="s">
        <v>314</v>
      </c>
      <c r="G972" s="7">
        <v>60000</v>
      </c>
      <c r="H972" s="7">
        <v>62250</v>
      </c>
      <c r="I972" s="50">
        <v>3.7500000000000089</v>
      </c>
      <c r="J972" s="8"/>
    </row>
    <row r="973" spans="1:10" x14ac:dyDescent="0.3">
      <c r="A973" s="4" t="s">
        <v>66</v>
      </c>
      <c r="B973" s="5" t="s">
        <v>255</v>
      </c>
      <c r="C973" s="6" t="s">
        <v>256</v>
      </c>
      <c r="D973" s="5" t="s">
        <v>257</v>
      </c>
      <c r="E973" s="6" t="s">
        <v>834</v>
      </c>
      <c r="F973" s="6" t="s">
        <v>314</v>
      </c>
      <c r="G973" s="7">
        <v>59757.142857142855</v>
      </c>
      <c r="H973" s="7">
        <v>59471.428571428572</v>
      </c>
      <c r="I973" s="50">
        <v>-0.47812574707147837</v>
      </c>
      <c r="J973" s="8"/>
    </row>
    <row r="974" spans="1:10" x14ac:dyDescent="0.3">
      <c r="A974" s="4" t="s">
        <v>66</v>
      </c>
      <c r="B974" s="5" t="s">
        <v>255</v>
      </c>
      <c r="C974" s="6" t="s">
        <v>444</v>
      </c>
      <c r="D974" s="5" t="s">
        <v>445</v>
      </c>
      <c r="E974" s="6" t="s">
        <v>834</v>
      </c>
      <c r="F974" s="6" t="s">
        <v>314</v>
      </c>
      <c r="G974" s="7">
        <v>55250</v>
      </c>
      <c r="H974" s="7">
        <v>55250</v>
      </c>
      <c r="I974" s="50">
        <v>0</v>
      </c>
      <c r="J974" s="8"/>
    </row>
    <row r="975" spans="1:10" x14ac:dyDescent="0.3">
      <c r="A975" s="4" t="s">
        <v>66</v>
      </c>
      <c r="B975" s="5" t="s">
        <v>255</v>
      </c>
      <c r="C975" s="6" t="s">
        <v>396</v>
      </c>
      <c r="D975" s="5" t="s">
        <v>397</v>
      </c>
      <c r="E975" s="6" t="s">
        <v>834</v>
      </c>
      <c r="F975" s="6" t="s">
        <v>314</v>
      </c>
      <c r="G975" s="7">
        <v>61500</v>
      </c>
      <c r="H975" s="7">
        <v>61500</v>
      </c>
      <c r="I975" s="50">
        <v>0</v>
      </c>
      <c r="J975" s="8"/>
    </row>
    <row r="976" spans="1:10" x14ac:dyDescent="0.3">
      <c r="A976" s="4" t="s">
        <v>66</v>
      </c>
      <c r="B976" s="5" t="s">
        <v>255</v>
      </c>
      <c r="C976" s="6" t="s">
        <v>400</v>
      </c>
      <c r="D976" s="5" t="s">
        <v>401</v>
      </c>
      <c r="E976" s="6" t="s">
        <v>834</v>
      </c>
      <c r="F976" s="6" t="s">
        <v>314</v>
      </c>
      <c r="G976" s="7">
        <v>59750</v>
      </c>
      <c r="H976" s="7">
        <v>59750</v>
      </c>
      <c r="I976" s="50">
        <v>0</v>
      </c>
      <c r="J976" s="8"/>
    </row>
    <row r="977" spans="1:10" x14ac:dyDescent="0.3">
      <c r="A977" s="4" t="s">
        <v>67</v>
      </c>
      <c r="B977" s="5" t="s">
        <v>323</v>
      </c>
      <c r="C977" s="6" t="s">
        <v>324</v>
      </c>
      <c r="D977" s="5" t="s">
        <v>325</v>
      </c>
      <c r="E977" s="6" t="s">
        <v>834</v>
      </c>
      <c r="F977" s="6" t="s">
        <v>314</v>
      </c>
      <c r="G977" s="7">
        <v>60000</v>
      </c>
      <c r="H977" s="7">
        <v>59687.5</v>
      </c>
      <c r="I977" s="50">
        <v>-0.52083333333333703</v>
      </c>
      <c r="J977" s="8"/>
    </row>
    <row r="978" spans="1:10" x14ac:dyDescent="0.3">
      <c r="A978" s="4" t="s">
        <v>67</v>
      </c>
      <c r="B978" s="5" t="s">
        <v>323</v>
      </c>
      <c r="C978" s="6" t="s">
        <v>386</v>
      </c>
      <c r="D978" s="5" t="s">
        <v>387</v>
      </c>
      <c r="E978" s="6" t="s">
        <v>834</v>
      </c>
      <c r="F978" s="6" t="s">
        <v>314</v>
      </c>
      <c r="G978" s="7">
        <v>57760</v>
      </c>
      <c r="H978" s="7">
        <v>57700</v>
      </c>
      <c r="I978" s="50">
        <v>-0.10387811634349209</v>
      </c>
      <c r="J978" s="8"/>
    </row>
    <row r="979" spans="1:10" x14ac:dyDescent="0.3">
      <c r="A979" s="4" t="s">
        <v>67</v>
      </c>
      <c r="B979" s="5" t="s">
        <v>323</v>
      </c>
      <c r="C979" s="6" t="s">
        <v>446</v>
      </c>
      <c r="D979" s="5" t="s">
        <v>447</v>
      </c>
      <c r="E979" s="6" t="s">
        <v>834</v>
      </c>
      <c r="F979" s="6" t="s">
        <v>314</v>
      </c>
      <c r="G979" s="7">
        <v>55750</v>
      </c>
      <c r="H979" s="7">
        <v>55400</v>
      </c>
      <c r="I979" s="50">
        <v>-0.62780269058295701</v>
      </c>
      <c r="J979" s="8"/>
    </row>
    <row r="980" spans="1:10" x14ac:dyDescent="0.3">
      <c r="A980" s="4" t="s">
        <v>71</v>
      </c>
      <c r="B980" s="5" t="s">
        <v>317</v>
      </c>
      <c r="C980" s="6" t="s">
        <v>318</v>
      </c>
      <c r="D980" s="5" t="s">
        <v>319</v>
      </c>
      <c r="E980" s="6" t="s">
        <v>834</v>
      </c>
      <c r="F980" s="6" t="s">
        <v>314</v>
      </c>
      <c r="G980" s="7">
        <v>62900</v>
      </c>
      <c r="H980" s="7">
        <v>63666.666666666664</v>
      </c>
      <c r="I980" s="50">
        <v>1.2188659247482692</v>
      </c>
      <c r="J980" s="8"/>
    </row>
    <row r="981" spans="1:10" x14ac:dyDescent="0.3">
      <c r="A981" s="4" t="s">
        <v>71</v>
      </c>
      <c r="B981" s="5" t="s">
        <v>317</v>
      </c>
      <c r="C981" s="6" t="s">
        <v>640</v>
      </c>
      <c r="D981" s="5" t="s">
        <v>641</v>
      </c>
      <c r="E981" s="6" t="s">
        <v>834</v>
      </c>
      <c r="F981" s="6" t="s">
        <v>314</v>
      </c>
      <c r="G981" s="7">
        <v>59625</v>
      </c>
      <c r="H981" s="7">
        <v>59325</v>
      </c>
      <c r="I981" s="50">
        <v>-0.5031446540880502</v>
      </c>
      <c r="J981" s="8"/>
    </row>
    <row r="982" spans="1:10" x14ac:dyDescent="0.3">
      <c r="A982" s="4" t="s">
        <v>63</v>
      </c>
      <c r="B982" s="5" t="s">
        <v>186</v>
      </c>
      <c r="C982" s="6" t="s">
        <v>187</v>
      </c>
      <c r="D982" s="5" t="s">
        <v>188</v>
      </c>
      <c r="E982" s="6" t="s">
        <v>834</v>
      </c>
      <c r="F982" s="6" t="s">
        <v>314</v>
      </c>
      <c r="G982" s="7">
        <v>63600</v>
      </c>
      <c r="H982" s="7">
        <v>60250</v>
      </c>
      <c r="I982" s="50">
        <v>-5.2672955974842779</v>
      </c>
      <c r="J982" s="8"/>
    </row>
    <row r="983" spans="1:10" x14ac:dyDescent="0.3">
      <c r="A983" s="4" t="s">
        <v>63</v>
      </c>
      <c r="B983" s="5" t="s">
        <v>186</v>
      </c>
      <c r="C983" s="6" t="s">
        <v>189</v>
      </c>
      <c r="D983" s="5" t="s">
        <v>190</v>
      </c>
      <c r="E983" s="6" t="s">
        <v>834</v>
      </c>
      <c r="F983" s="6" t="s">
        <v>314</v>
      </c>
      <c r="G983" s="7">
        <v>58640</v>
      </c>
      <c r="H983" s="7">
        <v>59240</v>
      </c>
      <c r="I983" s="50">
        <v>1.023192360163705</v>
      </c>
      <c r="J983" s="8"/>
    </row>
    <row r="984" spans="1:10" x14ac:dyDescent="0.3">
      <c r="A984" s="4" t="s">
        <v>64</v>
      </c>
      <c r="B984" s="5" t="s">
        <v>191</v>
      </c>
      <c r="C984" s="6" t="s">
        <v>192</v>
      </c>
      <c r="D984" s="5" t="s">
        <v>193</v>
      </c>
      <c r="E984" s="6" t="s">
        <v>834</v>
      </c>
      <c r="F984" s="6" t="s">
        <v>314</v>
      </c>
      <c r="G984" s="7">
        <v>55286.25</v>
      </c>
      <c r="H984" s="7">
        <v>55411.25</v>
      </c>
      <c r="I984" s="50">
        <v>0.22609600036176403</v>
      </c>
      <c r="J984" s="8"/>
    </row>
    <row r="985" spans="1:10" x14ac:dyDescent="0.3">
      <c r="A985" s="4" t="s">
        <v>61</v>
      </c>
      <c r="B985" s="5" t="s">
        <v>94</v>
      </c>
      <c r="C985" s="6" t="s">
        <v>268</v>
      </c>
      <c r="D985" s="5" t="s">
        <v>269</v>
      </c>
      <c r="E985" s="6" t="s">
        <v>834</v>
      </c>
      <c r="F985" s="6" t="s">
        <v>314</v>
      </c>
      <c r="G985" s="7">
        <v>50600</v>
      </c>
      <c r="H985" s="7">
        <v>51166.666666666664</v>
      </c>
      <c r="I985" s="50">
        <v>1.1198945981554687</v>
      </c>
      <c r="J985" s="8"/>
    </row>
    <row r="986" spans="1:10" x14ac:dyDescent="0.3">
      <c r="A986" s="4" t="s">
        <v>65</v>
      </c>
      <c r="B986" s="5" t="s">
        <v>205</v>
      </c>
      <c r="C986" s="6" t="s">
        <v>275</v>
      </c>
      <c r="D986" s="5" t="s">
        <v>276</v>
      </c>
      <c r="E986" s="6" t="s">
        <v>834</v>
      </c>
      <c r="F986" s="6" t="s">
        <v>314</v>
      </c>
      <c r="G986" s="7">
        <v>59428.571428571428</v>
      </c>
      <c r="H986" s="7">
        <v>59000</v>
      </c>
      <c r="I986" s="50">
        <v>-0.72115384615384359</v>
      </c>
      <c r="J986" s="8"/>
    </row>
    <row r="987" spans="1:10" x14ac:dyDescent="0.3">
      <c r="A987" s="4" t="s">
        <v>65</v>
      </c>
      <c r="B987" s="5" t="s">
        <v>205</v>
      </c>
      <c r="C987" s="6" t="s">
        <v>362</v>
      </c>
      <c r="D987" s="5" t="s">
        <v>363</v>
      </c>
      <c r="E987" s="6" t="s">
        <v>834</v>
      </c>
      <c r="F987" s="6" t="s">
        <v>314</v>
      </c>
      <c r="G987" s="7">
        <v>57000</v>
      </c>
      <c r="H987" s="7">
        <v>57000</v>
      </c>
      <c r="I987" s="50">
        <v>0</v>
      </c>
      <c r="J987" s="8"/>
    </row>
    <row r="988" spans="1:10" x14ac:dyDescent="0.3">
      <c r="A988" s="4" t="s">
        <v>65</v>
      </c>
      <c r="B988" s="5" t="s">
        <v>205</v>
      </c>
      <c r="C988" s="6" t="s">
        <v>206</v>
      </c>
      <c r="D988" s="5" t="s">
        <v>115</v>
      </c>
      <c r="E988" s="6" t="s">
        <v>834</v>
      </c>
      <c r="F988" s="6" t="s">
        <v>314</v>
      </c>
      <c r="G988" s="7">
        <v>58642.857142857145</v>
      </c>
      <c r="H988" s="7">
        <v>57000</v>
      </c>
      <c r="I988" s="50">
        <v>-2.8014616321559105</v>
      </c>
      <c r="J988" s="8"/>
    </row>
    <row r="989" spans="1:10" x14ac:dyDescent="0.3">
      <c r="A989" s="4" t="s">
        <v>65</v>
      </c>
      <c r="B989" s="5" t="s">
        <v>205</v>
      </c>
      <c r="C989" s="6" t="s">
        <v>279</v>
      </c>
      <c r="D989" s="5" t="s">
        <v>280</v>
      </c>
      <c r="E989" s="6" t="s">
        <v>834</v>
      </c>
      <c r="F989" s="6" t="s">
        <v>314</v>
      </c>
      <c r="G989" s="7">
        <v>52233.333333333336</v>
      </c>
      <c r="H989" s="7">
        <v>54833.333333333336</v>
      </c>
      <c r="I989" s="50">
        <v>4.9776643267389842</v>
      </c>
      <c r="J989" s="8"/>
    </row>
    <row r="990" spans="1:10" x14ac:dyDescent="0.3">
      <c r="A990" s="4" t="s">
        <v>72</v>
      </c>
      <c r="B990" s="5" t="s">
        <v>404</v>
      </c>
      <c r="C990" s="6" t="s">
        <v>405</v>
      </c>
      <c r="D990" s="5" t="s">
        <v>406</v>
      </c>
      <c r="E990" s="6" t="s">
        <v>834</v>
      </c>
      <c r="F990" s="6" t="s">
        <v>314</v>
      </c>
      <c r="G990" s="7">
        <v>55650</v>
      </c>
      <c r="H990" s="7">
        <v>56333.333333333336</v>
      </c>
      <c r="I990" s="50">
        <v>1.2279125486672759</v>
      </c>
      <c r="J990" s="8"/>
    </row>
    <row r="991" spans="1:10" x14ac:dyDescent="0.3">
      <c r="A991" s="4" t="s">
        <v>72</v>
      </c>
      <c r="B991" s="5" t="s">
        <v>404</v>
      </c>
      <c r="C991" s="6" t="s">
        <v>519</v>
      </c>
      <c r="D991" s="5" t="s">
        <v>520</v>
      </c>
      <c r="E991" s="6" t="s">
        <v>834</v>
      </c>
      <c r="F991" s="6" t="s">
        <v>314</v>
      </c>
      <c r="G991" s="7" t="s">
        <v>93</v>
      </c>
      <c r="H991" s="7">
        <v>58666.666666666664</v>
      </c>
      <c r="I991" s="50" t="s">
        <v>93</v>
      </c>
      <c r="J991" s="8"/>
    </row>
    <row r="992" spans="1:10" x14ac:dyDescent="0.3">
      <c r="A992" s="4" t="s">
        <v>72</v>
      </c>
      <c r="B992" s="5" t="s">
        <v>404</v>
      </c>
      <c r="C992" s="6" t="s">
        <v>407</v>
      </c>
      <c r="D992" s="5" t="s">
        <v>408</v>
      </c>
      <c r="E992" s="6" t="s">
        <v>834</v>
      </c>
      <c r="F992" s="6" t="s">
        <v>314</v>
      </c>
      <c r="G992" s="7">
        <v>56000</v>
      </c>
      <c r="H992" s="7">
        <v>56800</v>
      </c>
      <c r="I992" s="50">
        <v>1.4285714285714235</v>
      </c>
      <c r="J992" s="8"/>
    </row>
    <row r="993" spans="1:10" x14ac:dyDescent="0.3">
      <c r="A993" s="4" t="s">
        <v>74</v>
      </c>
      <c r="B993" s="5" t="s">
        <v>747</v>
      </c>
      <c r="C993" s="6" t="s">
        <v>748</v>
      </c>
      <c r="D993" s="5" t="s">
        <v>747</v>
      </c>
      <c r="E993" s="6" t="s">
        <v>834</v>
      </c>
      <c r="F993" s="6" t="s">
        <v>314</v>
      </c>
      <c r="G993" s="7">
        <v>60666.666666666664</v>
      </c>
      <c r="H993" s="7">
        <v>63666.666666666664</v>
      </c>
      <c r="I993" s="50">
        <v>4.9450549450549497</v>
      </c>
      <c r="J993" s="8"/>
    </row>
    <row r="994" spans="1:10" x14ac:dyDescent="0.3">
      <c r="A994" s="4" t="s">
        <v>73</v>
      </c>
      <c r="B994" s="5" t="s">
        <v>491</v>
      </c>
      <c r="C994" s="6" t="s">
        <v>814</v>
      </c>
      <c r="D994" s="5" t="s">
        <v>815</v>
      </c>
      <c r="E994" s="6" t="s">
        <v>834</v>
      </c>
      <c r="F994" s="6" t="s">
        <v>314</v>
      </c>
      <c r="G994" s="7">
        <v>60666.666666666664</v>
      </c>
      <c r="H994" s="7">
        <v>61333.333333333336</v>
      </c>
      <c r="I994" s="50">
        <v>1.0989010989011172</v>
      </c>
      <c r="J994" s="8"/>
    </row>
    <row r="995" spans="1:10" x14ac:dyDescent="0.3">
      <c r="A995" s="4" t="s">
        <v>65</v>
      </c>
      <c r="B995" s="5" t="s">
        <v>205</v>
      </c>
      <c r="C995" s="6" t="s">
        <v>364</v>
      </c>
      <c r="D995" s="5" t="s">
        <v>365</v>
      </c>
      <c r="E995" s="6" t="s">
        <v>835</v>
      </c>
      <c r="F995" s="6" t="s">
        <v>286</v>
      </c>
      <c r="G995" s="7" t="s">
        <v>93</v>
      </c>
      <c r="H995" s="7">
        <v>29333.333333333332</v>
      </c>
      <c r="I995" s="50" t="s">
        <v>93</v>
      </c>
      <c r="J995" s="8"/>
    </row>
    <row r="996" spans="1:10" x14ac:dyDescent="0.3">
      <c r="A996" s="4" t="s">
        <v>62</v>
      </c>
      <c r="B996" s="5" t="s">
        <v>102</v>
      </c>
      <c r="C996" s="6" t="s">
        <v>411</v>
      </c>
      <c r="D996" s="5" t="s">
        <v>412</v>
      </c>
      <c r="E996" s="6" t="s">
        <v>835</v>
      </c>
      <c r="F996" s="6" t="s">
        <v>731</v>
      </c>
      <c r="G996" s="7">
        <v>2275</v>
      </c>
      <c r="H996" s="7">
        <v>2200</v>
      </c>
      <c r="I996" s="50">
        <v>-3.2967032967032961</v>
      </c>
      <c r="J996" s="8"/>
    </row>
    <row r="997" spans="1:10" x14ac:dyDescent="0.3">
      <c r="A997" s="4" t="s">
        <v>62</v>
      </c>
      <c r="B997" s="5" t="s">
        <v>102</v>
      </c>
      <c r="C997" s="6" t="s">
        <v>344</v>
      </c>
      <c r="D997" s="5" t="s">
        <v>345</v>
      </c>
      <c r="E997" s="6" t="s">
        <v>835</v>
      </c>
      <c r="F997" s="6" t="s">
        <v>731</v>
      </c>
      <c r="G997" s="7" t="s">
        <v>93</v>
      </c>
      <c r="H997" s="7">
        <v>2600</v>
      </c>
      <c r="I997" s="50" t="s">
        <v>93</v>
      </c>
      <c r="J997" s="8"/>
    </row>
    <row r="998" spans="1:10" x14ac:dyDescent="0.3">
      <c r="A998" s="4" t="s">
        <v>62</v>
      </c>
      <c r="B998" s="5" t="s">
        <v>102</v>
      </c>
      <c r="C998" s="6" t="s">
        <v>114</v>
      </c>
      <c r="D998" s="5" t="s">
        <v>115</v>
      </c>
      <c r="E998" s="6" t="s">
        <v>835</v>
      </c>
      <c r="F998" s="6" t="s">
        <v>731</v>
      </c>
      <c r="G998" s="7" t="s">
        <v>93</v>
      </c>
      <c r="H998" s="7">
        <v>2566.6666666666665</v>
      </c>
      <c r="I998" s="50" t="s">
        <v>93</v>
      </c>
      <c r="J998" s="8"/>
    </row>
    <row r="999" spans="1:10" x14ac:dyDescent="0.3">
      <c r="A999" s="4" t="s">
        <v>62</v>
      </c>
      <c r="B999" s="5" t="s">
        <v>102</v>
      </c>
      <c r="C999" s="6" t="s">
        <v>389</v>
      </c>
      <c r="D999" s="5" t="s">
        <v>390</v>
      </c>
      <c r="E999" s="6" t="s">
        <v>835</v>
      </c>
      <c r="F999" s="6" t="s">
        <v>731</v>
      </c>
      <c r="G999" s="7">
        <v>3100</v>
      </c>
      <c r="H999" s="7">
        <v>3260</v>
      </c>
      <c r="I999" s="50">
        <v>5.1612903225806361</v>
      </c>
      <c r="J999" s="8"/>
    </row>
    <row r="1000" spans="1:10" x14ac:dyDescent="0.3">
      <c r="A1000" s="4" t="s">
        <v>57</v>
      </c>
      <c r="B1000" s="5" t="s">
        <v>88</v>
      </c>
      <c r="C1000" s="6" t="s">
        <v>171</v>
      </c>
      <c r="D1000" s="5" t="s">
        <v>172</v>
      </c>
      <c r="E1000" s="6" t="s">
        <v>835</v>
      </c>
      <c r="F1000" s="6" t="s">
        <v>731</v>
      </c>
      <c r="G1000" s="7">
        <v>2600</v>
      </c>
      <c r="H1000" s="7">
        <v>2675</v>
      </c>
      <c r="I1000" s="50">
        <v>2.8846153846153744</v>
      </c>
      <c r="J1000" s="8"/>
    </row>
    <row r="1001" spans="1:10" x14ac:dyDescent="0.3">
      <c r="A1001" s="4" t="s">
        <v>57</v>
      </c>
      <c r="B1001" s="5" t="s">
        <v>88</v>
      </c>
      <c r="C1001" s="6" t="s">
        <v>89</v>
      </c>
      <c r="D1001" s="5" t="s">
        <v>90</v>
      </c>
      <c r="E1001" s="6" t="s">
        <v>835</v>
      </c>
      <c r="F1001" s="6" t="s">
        <v>731</v>
      </c>
      <c r="G1001" s="7" t="s">
        <v>93</v>
      </c>
      <c r="H1001" s="7">
        <v>2166.6666666666665</v>
      </c>
      <c r="I1001" s="50" t="s">
        <v>93</v>
      </c>
      <c r="J1001" s="8"/>
    </row>
    <row r="1002" spans="1:10" x14ac:dyDescent="0.3">
      <c r="A1002" s="4" t="s">
        <v>64</v>
      </c>
      <c r="B1002" s="5" t="s">
        <v>191</v>
      </c>
      <c r="C1002" s="6" t="s">
        <v>291</v>
      </c>
      <c r="D1002" s="5" t="s">
        <v>292</v>
      </c>
      <c r="E1002" s="6" t="s">
        <v>835</v>
      </c>
      <c r="F1002" s="6" t="s">
        <v>731</v>
      </c>
      <c r="G1002" s="7">
        <v>2716.6666666666665</v>
      </c>
      <c r="H1002" s="7">
        <v>2966.6666666666665</v>
      </c>
      <c r="I1002" s="50">
        <v>9.2024539877300526</v>
      </c>
      <c r="J1002" s="8"/>
    </row>
    <row r="1003" spans="1:10" x14ac:dyDescent="0.3">
      <c r="A1003" s="4" t="s">
        <v>56</v>
      </c>
      <c r="B1003" s="5" t="s">
        <v>124</v>
      </c>
      <c r="C1003" s="6" t="s">
        <v>125</v>
      </c>
      <c r="D1003" s="5" t="s">
        <v>124</v>
      </c>
      <c r="E1003" s="6" t="s">
        <v>836</v>
      </c>
      <c r="F1003" s="6" t="s">
        <v>92</v>
      </c>
      <c r="G1003" s="7" t="s">
        <v>93</v>
      </c>
      <c r="H1003" s="7">
        <v>16750</v>
      </c>
      <c r="I1003" s="50" t="s">
        <v>93</v>
      </c>
      <c r="J1003" s="8"/>
    </row>
    <row r="1004" spans="1:10" x14ac:dyDescent="0.3">
      <c r="A1004" s="4" t="s">
        <v>61</v>
      </c>
      <c r="B1004" s="5" t="s">
        <v>94</v>
      </c>
      <c r="C1004" s="6" t="s">
        <v>266</v>
      </c>
      <c r="D1004" s="5" t="s">
        <v>267</v>
      </c>
      <c r="E1004" s="6" t="s">
        <v>837</v>
      </c>
      <c r="F1004" s="6" t="s">
        <v>92</v>
      </c>
      <c r="G1004" s="7">
        <v>15166.666666666666</v>
      </c>
      <c r="H1004" s="7">
        <v>15000</v>
      </c>
      <c r="I1004" s="50">
        <v>-1.098901098901095</v>
      </c>
      <c r="J1004" s="8"/>
    </row>
    <row r="1005" spans="1:10" x14ac:dyDescent="0.3">
      <c r="A1005" s="4" t="s">
        <v>61</v>
      </c>
      <c r="B1005" s="5" t="s">
        <v>94</v>
      </c>
      <c r="C1005" s="6" t="s">
        <v>268</v>
      </c>
      <c r="D1005" s="5" t="s">
        <v>269</v>
      </c>
      <c r="E1005" s="6" t="s">
        <v>837</v>
      </c>
      <c r="F1005" s="6" t="s">
        <v>92</v>
      </c>
      <c r="G1005" s="7" t="s">
        <v>93</v>
      </c>
      <c r="H1005" s="7">
        <v>14833.333333333334</v>
      </c>
      <c r="I1005" s="50" t="s">
        <v>93</v>
      </c>
      <c r="J1005" s="8"/>
    </row>
    <row r="1006" spans="1:10" x14ac:dyDescent="0.3">
      <c r="A1006" s="4" t="s">
        <v>53</v>
      </c>
      <c r="B1006" s="5" t="s">
        <v>126</v>
      </c>
      <c r="C1006" s="6" t="s">
        <v>133</v>
      </c>
      <c r="D1006" s="5" t="s">
        <v>134</v>
      </c>
      <c r="E1006" s="6" t="s">
        <v>838</v>
      </c>
      <c r="F1006" s="6" t="s">
        <v>839</v>
      </c>
      <c r="G1006" s="7">
        <v>7833.333333333333</v>
      </c>
      <c r="H1006" s="7">
        <v>7750</v>
      </c>
      <c r="I1006" s="50">
        <v>-1.0638297872340385</v>
      </c>
      <c r="J1006" s="8"/>
    </row>
    <row r="1007" spans="1:10" x14ac:dyDescent="0.3">
      <c r="A1007" s="4" t="s">
        <v>66</v>
      </c>
      <c r="B1007" s="5" t="s">
        <v>255</v>
      </c>
      <c r="C1007" s="6" t="s">
        <v>256</v>
      </c>
      <c r="D1007" s="5" t="s">
        <v>257</v>
      </c>
      <c r="E1007" s="6" t="s">
        <v>838</v>
      </c>
      <c r="F1007" s="6" t="s">
        <v>839</v>
      </c>
      <c r="G1007" s="7">
        <v>8180</v>
      </c>
      <c r="H1007" s="7">
        <v>7980</v>
      </c>
      <c r="I1007" s="50">
        <v>-2.4449877750611249</v>
      </c>
      <c r="J1007" s="8"/>
    </row>
    <row r="1008" spans="1:10" x14ac:dyDescent="0.3">
      <c r="A1008" s="4" t="s">
        <v>66</v>
      </c>
      <c r="B1008" s="5" t="s">
        <v>255</v>
      </c>
      <c r="C1008" s="6" t="s">
        <v>396</v>
      </c>
      <c r="D1008" s="5" t="s">
        <v>397</v>
      </c>
      <c r="E1008" s="6" t="s">
        <v>838</v>
      </c>
      <c r="F1008" s="6" t="s">
        <v>839</v>
      </c>
      <c r="G1008" s="7">
        <v>10000</v>
      </c>
      <c r="H1008" s="7">
        <v>9800</v>
      </c>
      <c r="I1008" s="50">
        <v>-2.0000000000000018</v>
      </c>
      <c r="J1008" s="8"/>
    </row>
    <row r="1009" spans="1:10" x14ac:dyDescent="0.3">
      <c r="A1009" s="4" t="s">
        <v>67</v>
      </c>
      <c r="B1009" s="5" t="s">
        <v>323</v>
      </c>
      <c r="C1009" s="6" t="s">
        <v>324</v>
      </c>
      <c r="D1009" s="5" t="s">
        <v>325</v>
      </c>
      <c r="E1009" s="6" t="s">
        <v>838</v>
      </c>
      <c r="F1009" s="6" t="s">
        <v>839</v>
      </c>
      <c r="G1009" s="7">
        <v>7833.333333333333</v>
      </c>
      <c r="H1009" s="7">
        <v>7366.666666666667</v>
      </c>
      <c r="I1009" s="50">
        <v>-5.9574468085106353</v>
      </c>
      <c r="J1009" s="8"/>
    </row>
    <row r="1010" spans="1:10" x14ac:dyDescent="0.3">
      <c r="A1010" s="4" t="s">
        <v>71</v>
      </c>
      <c r="B1010" s="5" t="s">
        <v>317</v>
      </c>
      <c r="C1010" s="6" t="s">
        <v>318</v>
      </c>
      <c r="D1010" s="5" t="s">
        <v>319</v>
      </c>
      <c r="E1010" s="6" t="s">
        <v>838</v>
      </c>
      <c r="F1010" s="6" t="s">
        <v>839</v>
      </c>
      <c r="G1010" s="7">
        <v>9666.6666666666661</v>
      </c>
      <c r="H1010" s="7">
        <v>9666.6666666666661</v>
      </c>
      <c r="I1010" s="50">
        <v>0</v>
      </c>
      <c r="J1010" s="8"/>
    </row>
    <row r="1011" spans="1:10" x14ac:dyDescent="0.3">
      <c r="A1011" s="4" t="s">
        <v>71</v>
      </c>
      <c r="B1011" s="5" t="s">
        <v>317</v>
      </c>
      <c r="C1011" s="6" t="s">
        <v>640</v>
      </c>
      <c r="D1011" s="5" t="s">
        <v>641</v>
      </c>
      <c r="E1011" s="6" t="s">
        <v>838</v>
      </c>
      <c r="F1011" s="6" t="s">
        <v>839</v>
      </c>
      <c r="G1011" s="7">
        <v>7433.333333333333</v>
      </c>
      <c r="H1011" s="7">
        <v>7400</v>
      </c>
      <c r="I1011" s="50">
        <v>-0.4484304932735439</v>
      </c>
      <c r="J1011" s="8"/>
    </row>
    <row r="1012" spans="1:10" x14ac:dyDescent="0.3">
      <c r="A1012" s="4" t="s">
        <v>71</v>
      </c>
      <c r="B1012" s="5" t="s">
        <v>317</v>
      </c>
      <c r="C1012" s="6" t="s">
        <v>763</v>
      </c>
      <c r="D1012" s="5" t="s">
        <v>764</v>
      </c>
      <c r="E1012" s="6" t="s">
        <v>838</v>
      </c>
      <c r="F1012" s="6" t="s">
        <v>839</v>
      </c>
      <c r="G1012" s="7">
        <v>6900</v>
      </c>
      <c r="H1012" s="7">
        <v>6866.666666666667</v>
      </c>
      <c r="I1012" s="50">
        <v>-0.48309178743960457</v>
      </c>
      <c r="J1012" s="8"/>
    </row>
    <row r="1013" spans="1:10" x14ac:dyDescent="0.3">
      <c r="A1013" s="4" t="s">
        <v>65</v>
      </c>
      <c r="B1013" s="5" t="s">
        <v>205</v>
      </c>
      <c r="C1013" s="6" t="s">
        <v>275</v>
      </c>
      <c r="D1013" s="5" t="s">
        <v>276</v>
      </c>
      <c r="E1013" s="6" t="s">
        <v>838</v>
      </c>
      <c r="F1013" s="6" t="s">
        <v>839</v>
      </c>
      <c r="G1013" s="7">
        <v>6000</v>
      </c>
      <c r="H1013" s="7">
        <v>6333.333333333333</v>
      </c>
      <c r="I1013" s="50">
        <v>5.555555555555558</v>
      </c>
      <c r="J1013" s="8"/>
    </row>
    <row r="1014" spans="1:10" x14ac:dyDescent="0.3">
      <c r="A1014" s="4" t="s">
        <v>72</v>
      </c>
      <c r="B1014" s="5" t="s">
        <v>404</v>
      </c>
      <c r="C1014" s="6" t="s">
        <v>405</v>
      </c>
      <c r="D1014" s="5" t="s">
        <v>406</v>
      </c>
      <c r="E1014" s="6" t="s">
        <v>838</v>
      </c>
      <c r="F1014" s="6" t="s">
        <v>839</v>
      </c>
      <c r="G1014" s="7">
        <v>8112.5</v>
      </c>
      <c r="H1014" s="7">
        <v>8200</v>
      </c>
      <c r="I1014" s="50">
        <v>1.0785824345146411</v>
      </c>
      <c r="J1014" s="8"/>
    </row>
    <row r="1015" spans="1:10" x14ac:dyDescent="0.3">
      <c r="A1015" s="4" t="s">
        <v>66</v>
      </c>
      <c r="B1015" s="5" t="s">
        <v>255</v>
      </c>
      <c r="C1015" s="6" t="s">
        <v>400</v>
      </c>
      <c r="D1015" s="5" t="s">
        <v>401</v>
      </c>
      <c r="E1015" s="6" t="s">
        <v>840</v>
      </c>
      <c r="F1015" s="6" t="s">
        <v>92</v>
      </c>
      <c r="G1015" s="7">
        <v>47750</v>
      </c>
      <c r="H1015" s="7">
        <v>47666.666666666664</v>
      </c>
      <c r="I1015" s="50">
        <v>-0.17452006980803736</v>
      </c>
      <c r="J1015" s="8"/>
    </row>
    <row r="1016" spans="1:10" x14ac:dyDescent="0.3">
      <c r="A1016" s="4" t="s">
        <v>72</v>
      </c>
      <c r="B1016" s="5" t="s">
        <v>404</v>
      </c>
      <c r="C1016" s="6" t="s">
        <v>407</v>
      </c>
      <c r="D1016" s="5" t="s">
        <v>408</v>
      </c>
      <c r="E1016" s="6" t="s">
        <v>840</v>
      </c>
      <c r="F1016" s="6" t="s">
        <v>92</v>
      </c>
      <c r="G1016" s="7">
        <v>44333.333333333336</v>
      </c>
      <c r="H1016" s="7">
        <v>44333.333333333336</v>
      </c>
      <c r="I1016" s="50">
        <v>0</v>
      </c>
      <c r="J1016" s="8"/>
    </row>
    <row r="1017" spans="1:10" x14ac:dyDescent="0.3">
      <c r="A1017" s="4" t="s">
        <v>72</v>
      </c>
      <c r="B1017" s="5" t="s">
        <v>404</v>
      </c>
      <c r="C1017" s="6" t="s">
        <v>407</v>
      </c>
      <c r="D1017" s="5" t="s">
        <v>408</v>
      </c>
      <c r="E1017" s="6" t="s">
        <v>840</v>
      </c>
      <c r="F1017" s="6" t="s">
        <v>314</v>
      </c>
      <c r="G1017" s="7">
        <v>161000</v>
      </c>
      <c r="H1017" s="7">
        <v>162666.66666666666</v>
      </c>
      <c r="I1017" s="50">
        <v>1.0351966873705987</v>
      </c>
      <c r="J1017" s="8"/>
    </row>
    <row r="1018" spans="1:10" x14ac:dyDescent="0.3">
      <c r="A1018" s="4" t="s">
        <v>75</v>
      </c>
      <c r="B1018" s="5" t="s">
        <v>431</v>
      </c>
      <c r="C1018" s="6" t="s">
        <v>432</v>
      </c>
      <c r="D1018" s="5" t="s">
        <v>433</v>
      </c>
      <c r="E1018" s="6" t="s">
        <v>841</v>
      </c>
      <c r="F1018" s="6" t="s">
        <v>92</v>
      </c>
      <c r="G1018" s="7">
        <v>46608.6</v>
      </c>
      <c r="H1018" s="7">
        <v>46368.2</v>
      </c>
      <c r="I1018" s="50">
        <v>-0.51578464060281215</v>
      </c>
      <c r="J1018" s="8"/>
    </row>
    <row r="1019" spans="1:10" x14ac:dyDescent="0.3">
      <c r="A1019" s="4" t="s">
        <v>70</v>
      </c>
      <c r="B1019" s="5" t="s">
        <v>393</v>
      </c>
      <c r="C1019" s="6" t="s">
        <v>394</v>
      </c>
      <c r="D1019" s="5" t="s">
        <v>395</v>
      </c>
      <c r="E1019" s="6" t="s">
        <v>841</v>
      </c>
      <c r="F1019" s="6" t="s">
        <v>92</v>
      </c>
      <c r="G1019" s="7">
        <v>46229.666666666664</v>
      </c>
      <c r="H1019" s="7">
        <v>46896.333333333336</v>
      </c>
      <c r="I1019" s="50">
        <v>1.442075434966017</v>
      </c>
      <c r="J1019" s="8"/>
    </row>
    <row r="1020" spans="1:10" x14ac:dyDescent="0.3">
      <c r="A1020" s="4" t="s">
        <v>66</v>
      </c>
      <c r="B1020" s="5" t="s">
        <v>255</v>
      </c>
      <c r="C1020" s="6" t="s">
        <v>398</v>
      </c>
      <c r="D1020" s="5" t="s">
        <v>399</v>
      </c>
      <c r="E1020" s="6" t="s">
        <v>841</v>
      </c>
      <c r="F1020" s="6" t="s">
        <v>92</v>
      </c>
      <c r="G1020" s="7" t="s">
        <v>93</v>
      </c>
      <c r="H1020" s="7">
        <v>45895.666666666664</v>
      </c>
      <c r="I1020" s="50" t="s">
        <v>93</v>
      </c>
      <c r="J1020" s="8"/>
    </row>
    <row r="1021" spans="1:10" x14ac:dyDescent="0.3">
      <c r="A1021" s="4" t="s">
        <v>67</v>
      </c>
      <c r="B1021" s="5" t="s">
        <v>323</v>
      </c>
      <c r="C1021" s="6" t="s">
        <v>324</v>
      </c>
      <c r="D1021" s="5" t="s">
        <v>325</v>
      </c>
      <c r="E1021" s="6" t="s">
        <v>841</v>
      </c>
      <c r="F1021" s="6" t="s">
        <v>92</v>
      </c>
      <c r="G1021" s="7">
        <v>45142.857142857145</v>
      </c>
      <c r="H1021" s="7">
        <v>45885.714285714283</v>
      </c>
      <c r="I1021" s="50">
        <v>1.6455696202531511</v>
      </c>
      <c r="J1021" s="8"/>
    </row>
    <row r="1022" spans="1:10" x14ac:dyDescent="0.3">
      <c r="A1022" s="4" t="s">
        <v>67</v>
      </c>
      <c r="B1022" s="5" t="s">
        <v>323</v>
      </c>
      <c r="C1022" s="6" t="s">
        <v>386</v>
      </c>
      <c r="D1022" s="5" t="s">
        <v>387</v>
      </c>
      <c r="E1022" s="6" t="s">
        <v>841</v>
      </c>
      <c r="F1022" s="6" t="s">
        <v>92</v>
      </c>
      <c r="G1022" s="7">
        <v>45175</v>
      </c>
      <c r="H1022" s="7">
        <v>44120</v>
      </c>
      <c r="I1022" s="50">
        <v>-2.3353624792473715</v>
      </c>
      <c r="J1022" s="8"/>
    </row>
    <row r="1023" spans="1:10" x14ac:dyDescent="0.3">
      <c r="A1023" s="4" t="s">
        <v>71</v>
      </c>
      <c r="B1023" s="5" t="s">
        <v>317</v>
      </c>
      <c r="C1023" s="6" t="s">
        <v>640</v>
      </c>
      <c r="D1023" s="5" t="s">
        <v>641</v>
      </c>
      <c r="E1023" s="6" t="s">
        <v>841</v>
      </c>
      <c r="F1023" s="6" t="s">
        <v>92</v>
      </c>
      <c r="G1023" s="7">
        <v>45966.666666666664</v>
      </c>
      <c r="H1023" s="7">
        <v>45666.666666666664</v>
      </c>
      <c r="I1023" s="50">
        <v>-0.6526468455402501</v>
      </c>
      <c r="J1023" s="8"/>
    </row>
    <row r="1024" spans="1:10" x14ac:dyDescent="0.3">
      <c r="A1024" s="4" t="s">
        <v>71</v>
      </c>
      <c r="B1024" s="5" t="s">
        <v>317</v>
      </c>
      <c r="C1024" s="6" t="s">
        <v>763</v>
      </c>
      <c r="D1024" s="5" t="s">
        <v>764</v>
      </c>
      <c r="E1024" s="6" t="s">
        <v>841</v>
      </c>
      <c r="F1024" s="6" t="s">
        <v>92</v>
      </c>
      <c r="G1024" s="7">
        <v>44600</v>
      </c>
      <c r="H1024" s="7">
        <v>44900</v>
      </c>
      <c r="I1024" s="50">
        <v>0.67264573991030474</v>
      </c>
      <c r="J1024" s="8"/>
    </row>
    <row r="1025" spans="1:10" x14ac:dyDescent="0.3">
      <c r="A1025" s="4" t="s">
        <v>63</v>
      </c>
      <c r="B1025" s="5" t="s">
        <v>186</v>
      </c>
      <c r="C1025" s="6" t="s">
        <v>187</v>
      </c>
      <c r="D1025" s="5" t="s">
        <v>188</v>
      </c>
      <c r="E1025" s="6" t="s">
        <v>841</v>
      </c>
      <c r="F1025" s="6" t="s">
        <v>92</v>
      </c>
      <c r="G1025" s="7">
        <v>49675</v>
      </c>
      <c r="H1025" s="7">
        <v>52000</v>
      </c>
      <c r="I1025" s="50">
        <v>4.6804227478610905</v>
      </c>
      <c r="J1025" s="8"/>
    </row>
    <row r="1026" spans="1:10" x14ac:dyDescent="0.3">
      <c r="A1026" s="4" t="s">
        <v>63</v>
      </c>
      <c r="B1026" s="5" t="s">
        <v>186</v>
      </c>
      <c r="C1026" s="6" t="s">
        <v>189</v>
      </c>
      <c r="D1026" s="5" t="s">
        <v>190</v>
      </c>
      <c r="E1026" s="6" t="s">
        <v>841</v>
      </c>
      <c r="F1026" s="6" t="s">
        <v>92</v>
      </c>
      <c r="G1026" s="7" t="s">
        <v>93</v>
      </c>
      <c r="H1026" s="7">
        <v>48600</v>
      </c>
      <c r="I1026" s="50" t="s">
        <v>93</v>
      </c>
      <c r="J1026" s="8"/>
    </row>
    <row r="1027" spans="1:10" x14ac:dyDescent="0.3">
      <c r="A1027" s="4" t="s">
        <v>72</v>
      </c>
      <c r="B1027" s="5" t="s">
        <v>404</v>
      </c>
      <c r="C1027" s="6" t="s">
        <v>405</v>
      </c>
      <c r="D1027" s="5" t="s">
        <v>406</v>
      </c>
      <c r="E1027" s="6" t="s">
        <v>841</v>
      </c>
      <c r="F1027" s="6" t="s">
        <v>92</v>
      </c>
      <c r="G1027" s="7">
        <v>44685.714285714283</v>
      </c>
      <c r="H1027" s="7">
        <v>45785.714285714283</v>
      </c>
      <c r="I1027" s="50">
        <v>2.4616368286445089</v>
      </c>
      <c r="J1027" s="8"/>
    </row>
    <row r="1028" spans="1:10" x14ac:dyDescent="0.3">
      <c r="A1028" s="4" t="s">
        <v>72</v>
      </c>
      <c r="B1028" s="5" t="s">
        <v>404</v>
      </c>
      <c r="C1028" s="6" t="s">
        <v>519</v>
      </c>
      <c r="D1028" s="5" t="s">
        <v>520</v>
      </c>
      <c r="E1028" s="6" t="s">
        <v>841</v>
      </c>
      <c r="F1028" s="6" t="s">
        <v>92</v>
      </c>
      <c r="G1028" s="7" t="s">
        <v>93</v>
      </c>
      <c r="H1028" s="7">
        <v>45666.666666666664</v>
      </c>
      <c r="I1028" s="50" t="s">
        <v>93</v>
      </c>
      <c r="J1028" s="8"/>
    </row>
    <row r="1029" spans="1:10" x14ac:dyDescent="0.3">
      <c r="A1029" s="4" t="s">
        <v>72</v>
      </c>
      <c r="B1029" s="5" t="s">
        <v>404</v>
      </c>
      <c r="C1029" s="6" t="s">
        <v>407</v>
      </c>
      <c r="D1029" s="5" t="s">
        <v>408</v>
      </c>
      <c r="E1029" s="6" t="s">
        <v>841</v>
      </c>
      <c r="F1029" s="6" t="s">
        <v>92</v>
      </c>
      <c r="G1029" s="7">
        <v>44750</v>
      </c>
      <c r="H1029" s="7">
        <v>44400</v>
      </c>
      <c r="I1029" s="50">
        <v>-0.78212290502793769</v>
      </c>
      <c r="J1029" s="8"/>
    </row>
    <row r="1030" spans="1:10" x14ac:dyDescent="0.3">
      <c r="A1030" s="4" t="s">
        <v>73</v>
      </c>
      <c r="B1030" s="5" t="s">
        <v>491</v>
      </c>
      <c r="C1030" s="6" t="s">
        <v>510</v>
      </c>
      <c r="D1030" s="5" t="s">
        <v>511</v>
      </c>
      <c r="E1030" s="6" t="s">
        <v>841</v>
      </c>
      <c r="F1030" s="6" t="s">
        <v>92</v>
      </c>
      <c r="G1030" s="7">
        <v>45000</v>
      </c>
      <c r="H1030" s="7">
        <v>46800</v>
      </c>
      <c r="I1030" s="50">
        <v>4.0000000000000036</v>
      </c>
      <c r="J1030" s="8"/>
    </row>
    <row r="1031" spans="1:10" x14ac:dyDescent="0.3">
      <c r="A1031" s="4" t="s">
        <v>73</v>
      </c>
      <c r="B1031" s="5" t="s">
        <v>491</v>
      </c>
      <c r="C1031" s="6" t="s">
        <v>786</v>
      </c>
      <c r="D1031" s="5" t="s">
        <v>787</v>
      </c>
      <c r="E1031" s="6" t="s">
        <v>841</v>
      </c>
      <c r="F1031" s="6" t="s">
        <v>92</v>
      </c>
      <c r="G1031" s="7">
        <v>45450</v>
      </c>
      <c r="H1031" s="7">
        <v>46866.666666666664</v>
      </c>
      <c r="I1031" s="50">
        <v>3.1169783645031091</v>
      </c>
      <c r="J1031" s="8"/>
    </row>
    <row r="1032" spans="1:10" x14ac:dyDescent="0.3">
      <c r="A1032" s="4" t="s">
        <v>75</v>
      </c>
      <c r="B1032" s="5" t="s">
        <v>431</v>
      </c>
      <c r="C1032" s="6" t="s">
        <v>432</v>
      </c>
      <c r="D1032" s="5" t="s">
        <v>433</v>
      </c>
      <c r="E1032" s="6" t="s">
        <v>841</v>
      </c>
      <c r="F1032" s="6" t="s">
        <v>777</v>
      </c>
      <c r="G1032" s="7">
        <v>366952</v>
      </c>
      <c r="H1032" s="7">
        <v>372118.66666666669</v>
      </c>
      <c r="I1032" s="50">
        <v>1.4079952328006629</v>
      </c>
      <c r="J1032" s="8"/>
    </row>
    <row r="1033" spans="1:10" x14ac:dyDescent="0.3">
      <c r="A1033" s="4" t="s">
        <v>70</v>
      </c>
      <c r="B1033" s="5" t="s">
        <v>393</v>
      </c>
      <c r="C1033" s="6" t="s">
        <v>394</v>
      </c>
      <c r="D1033" s="5" t="s">
        <v>395</v>
      </c>
      <c r="E1033" s="6" t="s">
        <v>841</v>
      </c>
      <c r="F1033" s="6" t="s">
        <v>777</v>
      </c>
      <c r="G1033" s="7">
        <v>392655.33333333331</v>
      </c>
      <c r="H1033" s="7">
        <v>392655.33333333331</v>
      </c>
      <c r="I1033" s="50">
        <v>0</v>
      </c>
      <c r="J1033" s="8"/>
    </row>
    <row r="1034" spans="1:10" x14ac:dyDescent="0.3">
      <c r="A1034" s="4" t="s">
        <v>66</v>
      </c>
      <c r="B1034" s="5" t="s">
        <v>255</v>
      </c>
      <c r="C1034" s="6" t="s">
        <v>398</v>
      </c>
      <c r="D1034" s="5" t="s">
        <v>399</v>
      </c>
      <c r="E1034" s="6" t="s">
        <v>841</v>
      </c>
      <c r="F1034" s="6" t="s">
        <v>777</v>
      </c>
      <c r="G1034" s="7">
        <v>367708</v>
      </c>
      <c r="H1034" s="7">
        <v>377041.33333333331</v>
      </c>
      <c r="I1034" s="50">
        <v>2.5382459270217872</v>
      </c>
      <c r="J1034" s="8"/>
    </row>
    <row r="1035" spans="1:10" x14ac:dyDescent="0.3">
      <c r="A1035" s="4" t="s">
        <v>67</v>
      </c>
      <c r="B1035" s="5" t="s">
        <v>323</v>
      </c>
      <c r="C1035" s="6" t="s">
        <v>324</v>
      </c>
      <c r="D1035" s="5" t="s">
        <v>325</v>
      </c>
      <c r="E1035" s="6" t="s">
        <v>841</v>
      </c>
      <c r="F1035" s="6" t="s">
        <v>777</v>
      </c>
      <c r="G1035" s="7">
        <v>372333.33333333331</v>
      </c>
      <c r="H1035" s="7">
        <v>379200</v>
      </c>
      <c r="I1035" s="50">
        <v>1.8442256042972227</v>
      </c>
      <c r="J1035" s="8"/>
    </row>
    <row r="1036" spans="1:10" x14ac:dyDescent="0.3">
      <c r="A1036" s="4" t="s">
        <v>67</v>
      </c>
      <c r="B1036" s="5" t="s">
        <v>323</v>
      </c>
      <c r="C1036" s="6" t="s">
        <v>386</v>
      </c>
      <c r="D1036" s="5" t="s">
        <v>387</v>
      </c>
      <c r="E1036" s="6" t="s">
        <v>841</v>
      </c>
      <c r="F1036" s="6" t="s">
        <v>777</v>
      </c>
      <c r="G1036" s="7">
        <v>374386.66666666669</v>
      </c>
      <c r="H1036" s="7">
        <v>371403.33333333331</v>
      </c>
      <c r="I1036" s="50">
        <v>-0.79685886249510895</v>
      </c>
      <c r="J1036" s="8"/>
    </row>
    <row r="1037" spans="1:10" x14ac:dyDescent="0.3">
      <c r="A1037" s="4" t="s">
        <v>72</v>
      </c>
      <c r="B1037" s="5" t="s">
        <v>404</v>
      </c>
      <c r="C1037" s="6" t="s">
        <v>405</v>
      </c>
      <c r="D1037" s="5" t="s">
        <v>406</v>
      </c>
      <c r="E1037" s="6" t="s">
        <v>841</v>
      </c>
      <c r="F1037" s="6" t="s">
        <v>777</v>
      </c>
      <c r="G1037" s="7">
        <v>374000</v>
      </c>
      <c r="H1037" s="7">
        <v>371666.66666666669</v>
      </c>
      <c r="I1037" s="50">
        <v>-0.62388591800356386</v>
      </c>
      <c r="J1037" s="8"/>
    </row>
    <row r="1038" spans="1:10" x14ac:dyDescent="0.3">
      <c r="A1038" s="4" t="s">
        <v>72</v>
      </c>
      <c r="B1038" s="5" t="s">
        <v>404</v>
      </c>
      <c r="C1038" s="6" t="s">
        <v>407</v>
      </c>
      <c r="D1038" s="5" t="s">
        <v>408</v>
      </c>
      <c r="E1038" s="6" t="s">
        <v>841</v>
      </c>
      <c r="F1038" s="6" t="s">
        <v>777</v>
      </c>
      <c r="G1038" s="7">
        <v>368333.33333333331</v>
      </c>
      <c r="H1038" s="7">
        <v>373333.33333333331</v>
      </c>
      <c r="I1038" s="50">
        <v>1.3574660633484115</v>
      </c>
      <c r="J1038" s="8"/>
    </row>
    <row r="1039" spans="1:10" x14ac:dyDescent="0.3">
      <c r="A1039" s="4" t="s">
        <v>63</v>
      </c>
      <c r="B1039" s="5" t="s">
        <v>186</v>
      </c>
      <c r="C1039" s="6" t="s">
        <v>187</v>
      </c>
      <c r="D1039" s="5" t="s">
        <v>188</v>
      </c>
      <c r="E1039" s="6" t="s">
        <v>842</v>
      </c>
      <c r="F1039" s="6" t="s">
        <v>92</v>
      </c>
      <c r="G1039" s="7">
        <v>30575</v>
      </c>
      <c r="H1039" s="7">
        <v>28966.666666666668</v>
      </c>
      <c r="I1039" s="50">
        <v>-5.2602889070591408</v>
      </c>
      <c r="J1039" s="8"/>
    </row>
    <row r="1040" spans="1:10" x14ac:dyDescent="0.3">
      <c r="A1040" s="4" t="s">
        <v>72</v>
      </c>
      <c r="B1040" s="5" t="s">
        <v>404</v>
      </c>
      <c r="C1040" s="6" t="s">
        <v>405</v>
      </c>
      <c r="D1040" s="5" t="s">
        <v>406</v>
      </c>
      <c r="E1040" s="6" t="s">
        <v>842</v>
      </c>
      <c r="F1040" s="6" t="s">
        <v>92</v>
      </c>
      <c r="G1040" s="7">
        <v>27500</v>
      </c>
      <c r="H1040" s="7">
        <v>30300</v>
      </c>
      <c r="I1040" s="50">
        <v>10.18181818181818</v>
      </c>
      <c r="J1040" s="8"/>
    </row>
    <row r="1041" spans="1:10" x14ac:dyDescent="0.3">
      <c r="A1041" s="4" t="s">
        <v>63</v>
      </c>
      <c r="B1041" s="5" t="s">
        <v>186</v>
      </c>
      <c r="C1041" s="6" t="s">
        <v>187</v>
      </c>
      <c r="D1041" s="5" t="s">
        <v>188</v>
      </c>
      <c r="E1041" s="6" t="s">
        <v>842</v>
      </c>
      <c r="F1041" s="6" t="s">
        <v>314</v>
      </c>
      <c r="G1041" s="7">
        <v>98925</v>
      </c>
      <c r="H1041" s="7">
        <v>98566.666666666672</v>
      </c>
      <c r="I1041" s="50">
        <v>-0.36222727655630393</v>
      </c>
      <c r="J1041" s="8"/>
    </row>
    <row r="1042" spans="1:10" x14ac:dyDescent="0.3">
      <c r="A1042" s="4" t="s">
        <v>72</v>
      </c>
      <c r="B1042" s="5" t="s">
        <v>404</v>
      </c>
      <c r="C1042" s="6" t="s">
        <v>405</v>
      </c>
      <c r="D1042" s="5" t="s">
        <v>406</v>
      </c>
      <c r="E1042" s="6" t="s">
        <v>842</v>
      </c>
      <c r="F1042" s="6" t="s">
        <v>314</v>
      </c>
      <c r="G1042" s="7">
        <v>101500</v>
      </c>
      <c r="H1042" s="7">
        <v>102800</v>
      </c>
      <c r="I1042" s="50">
        <v>1.2807881773398977</v>
      </c>
      <c r="J1042" s="8"/>
    </row>
    <row r="1043" spans="1:10" x14ac:dyDescent="0.3">
      <c r="A1043" s="4" t="s">
        <v>61</v>
      </c>
      <c r="B1043" s="5" t="s">
        <v>94</v>
      </c>
      <c r="C1043" s="6" t="s">
        <v>268</v>
      </c>
      <c r="D1043" s="5" t="s">
        <v>269</v>
      </c>
      <c r="E1043" s="6" t="s">
        <v>843</v>
      </c>
      <c r="F1043" s="6" t="s">
        <v>92</v>
      </c>
      <c r="G1043" s="7">
        <v>13425</v>
      </c>
      <c r="H1043" s="7">
        <v>13400</v>
      </c>
      <c r="I1043" s="50">
        <v>-0.18621973929237035</v>
      </c>
      <c r="J1043" s="8"/>
    </row>
    <row r="1044" spans="1:10" x14ac:dyDescent="0.3">
      <c r="A1044" s="4" t="s">
        <v>66</v>
      </c>
      <c r="B1044" s="5" t="s">
        <v>255</v>
      </c>
      <c r="C1044" s="6" t="s">
        <v>400</v>
      </c>
      <c r="D1044" s="5" t="s">
        <v>401</v>
      </c>
      <c r="E1044" s="6" t="s">
        <v>843</v>
      </c>
      <c r="F1044" s="6" t="s">
        <v>314</v>
      </c>
      <c r="G1044" s="7" t="s">
        <v>93</v>
      </c>
      <c r="H1044" s="7">
        <v>52666.666666666664</v>
      </c>
      <c r="I1044" s="50" t="s">
        <v>93</v>
      </c>
      <c r="J1044" s="8"/>
    </row>
    <row r="1045" spans="1:10" x14ac:dyDescent="0.3">
      <c r="A1045" s="4" t="s">
        <v>65</v>
      </c>
      <c r="B1045" s="5" t="s">
        <v>205</v>
      </c>
      <c r="C1045" s="6" t="s">
        <v>797</v>
      </c>
      <c r="D1045" s="5" t="s">
        <v>798</v>
      </c>
      <c r="E1045" s="6" t="s">
        <v>843</v>
      </c>
      <c r="F1045" s="6" t="s">
        <v>314</v>
      </c>
      <c r="G1045" s="7">
        <v>46750</v>
      </c>
      <c r="H1045" s="7">
        <v>46500</v>
      </c>
      <c r="I1045" s="50">
        <v>-0.53475935828877219</v>
      </c>
      <c r="J1045" s="8"/>
    </row>
    <row r="1046" spans="1:10" x14ac:dyDescent="0.3">
      <c r="A1046" s="4" t="s">
        <v>70</v>
      </c>
      <c r="B1046" s="5" t="s">
        <v>393</v>
      </c>
      <c r="C1046" s="6" t="s">
        <v>767</v>
      </c>
      <c r="D1046" s="5" t="s">
        <v>768</v>
      </c>
      <c r="E1046" s="6" t="s">
        <v>844</v>
      </c>
      <c r="F1046" s="6" t="s">
        <v>92</v>
      </c>
      <c r="G1046" s="7" t="s">
        <v>93</v>
      </c>
      <c r="H1046" s="7">
        <v>17666.666666666668</v>
      </c>
      <c r="I1046" s="50" t="s">
        <v>93</v>
      </c>
      <c r="J1046" s="8"/>
    </row>
    <row r="1047" spans="1:10" x14ac:dyDescent="0.3">
      <c r="A1047" s="4" t="s">
        <v>60</v>
      </c>
      <c r="B1047" s="5" t="s">
        <v>154</v>
      </c>
      <c r="C1047" s="6" t="s">
        <v>157</v>
      </c>
      <c r="D1047" s="5" t="s">
        <v>158</v>
      </c>
      <c r="E1047" s="6" t="s">
        <v>844</v>
      </c>
      <c r="F1047" s="6" t="s">
        <v>92</v>
      </c>
      <c r="G1047" s="7">
        <v>16000</v>
      </c>
      <c r="H1047" s="7">
        <v>16125</v>
      </c>
      <c r="I1047" s="50">
        <v>0.78125</v>
      </c>
      <c r="J1047" s="8"/>
    </row>
    <row r="1048" spans="1:10" x14ac:dyDescent="0.3">
      <c r="A1048" s="4" t="s">
        <v>66</v>
      </c>
      <c r="B1048" s="5" t="s">
        <v>255</v>
      </c>
      <c r="C1048" s="6" t="s">
        <v>256</v>
      </c>
      <c r="D1048" s="5" t="s">
        <v>257</v>
      </c>
      <c r="E1048" s="6" t="s">
        <v>844</v>
      </c>
      <c r="F1048" s="6" t="s">
        <v>92</v>
      </c>
      <c r="G1048" s="7">
        <v>16175</v>
      </c>
      <c r="H1048" s="7">
        <v>16300</v>
      </c>
      <c r="I1048" s="50">
        <v>0.77279752704790816</v>
      </c>
      <c r="J1048" s="8"/>
    </row>
    <row r="1049" spans="1:10" x14ac:dyDescent="0.3">
      <c r="A1049" s="4" t="s">
        <v>66</v>
      </c>
      <c r="B1049" s="5" t="s">
        <v>255</v>
      </c>
      <c r="C1049" s="6" t="s">
        <v>444</v>
      </c>
      <c r="D1049" s="5" t="s">
        <v>445</v>
      </c>
      <c r="E1049" s="6" t="s">
        <v>844</v>
      </c>
      <c r="F1049" s="6" t="s">
        <v>92</v>
      </c>
      <c r="G1049" s="7" t="s">
        <v>93</v>
      </c>
      <c r="H1049" s="7">
        <v>15833.333333333334</v>
      </c>
      <c r="I1049" s="50" t="s">
        <v>93</v>
      </c>
      <c r="J1049" s="8"/>
    </row>
    <row r="1050" spans="1:10" x14ac:dyDescent="0.3">
      <c r="A1050" s="4" t="s">
        <v>66</v>
      </c>
      <c r="B1050" s="5" t="s">
        <v>255</v>
      </c>
      <c r="C1050" s="6" t="s">
        <v>400</v>
      </c>
      <c r="D1050" s="5" t="s">
        <v>401</v>
      </c>
      <c r="E1050" s="6" t="s">
        <v>844</v>
      </c>
      <c r="F1050" s="6" t="s">
        <v>92</v>
      </c>
      <c r="G1050" s="7">
        <v>16500</v>
      </c>
      <c r="H1050" s="7">
        <v>17333.333333333332</v>
      </c>
      <c r="I1050" s="50">
        <v>5.0505050505050386</v>
      </c>
      <c r="J1050" s="8"/>
    </row>
    <row r="1051" spans="1:10" x14ac:dyDescent="0.3">
      <c r="A1051" s="4" t="s">
        <v>67</v>
      </c>
      <c r="B1051" s="5" t="s">
        <v>323</v>
      </c>
      <c r="C1051" s="6" t="s">
        <v>386</v>
      </c>
      <c r="D1051" s="5" t="s">
        <v>387</v>
      </c>
      <c r="E1051" s="6" t="s">
        <v>844</v>
      </c>
      <c r="F1051" s="6" t="s">
        <v>92</v>
      </c>
      <c r="G1051" s="7">
        <v>15608.25</v>
      </c>
      <c r="H1051" s="7">
        <v>15433.333333333334</v>
      </c>
      <c r="I1051" s="50">
        <v>-1.1206680227870858</v>
      </c>
      <c r="J1051" s="8"/>
    </row>
    <row r="1052" spans="1:10" x14ac:dyDescent="0.3">
      <c r="A1052" s="4" t="s">
        <v>51</v>
      </c>
      <c r="B1052" s="5" t="s">
        <v>181</v>
      </c>
      <c r="C1052" s="6" t="s">
        <v>260</v>
      </c>
      <c r="D1052" s="5" t="s">
        <v>261</v>
      </c>
      <c r="E1052" s="6" t="s">
        <v>844</v>
      </c>
      <c r="F1052" s="6" t="s">
        <v>92</v>
      </c>
      <c r="G1052" s="7" t="s">
        <v>93</v>
      </c>
      <c r="H1052" s="7">
        <v>15286.666666666666</v>
      </c>
      <c r="I1052" s="50" t="s">
        <v>93</v>
      </c>
      <c r="J1052" s="8"/>
    </row>
    <row r="1053" spans="1:10" x14ac:dyDescent="0.3">
      <c r="A1053" s="4" t="s">
        <v>51</v>
      </c>
      <c r="B1053" s="5" t="s">
        <v>181</v>
      </c>
      <c r="C1053" s="6" t="s">
        <v>182</v>
      </c>
      <c r="D1053" s="5" t="s">
        <v>183</v>
      </c>
      <c r="E1053" s="6" t="s">
        <v>844</v>
      </c>
      <c r="F1053" s="6" t="s">
        <v>92</v>
      </c>
      <c r="G1053" s="7" t="s">
        <v>93</v>
      </c>
      <c r="H1053" s="7">
        <v>14666.666666666666</v>
      </c>
      <c r="I1053" s="50" t="s">
        <v>93</v>
      </c>
      <c r="J1053" s="8"/>
    </row>
    <row r="1054" spans="1:10" x14ac:dyDescent="0.3">
      <c r="A1054" s="4" t="s">
        <v>61</v>
      </c>
      <c r="B1054" s="5" t="s">
        <v>94</v>
      </c>
      <c r="C1054" s="6" t="s">
        <v>266</v>
      </c>
      <c r="D1054" s="5" t="s">
        <v>267</v>
      </c>
      <c r="E1054" s="6" t="s">
        <v>844</v>
      </c>
      <c r="F1054" s="6" t="s">
        <v>92</v>
      </c>
      <c r="G1054" s="7">
        <v>14800</v>
      </c>
      <c r="H1054" s="7">
        <v>15050</v>
      </c>
      <c r="I1054" s="50">
        <v>1.6891891891891886</v>
      </c>
      <c r="J1054" s="8"/>
    </row>
    <row r="1055" spans="1:10" x14ac:dyDescent="0.3">
      <c r="A1055" s="4" t="s">
        <v>61</v>
      </c>
      <c r="B1055" s="5" t="s">
        <v>94</v>
      </c>
      <c r="C1055" s="6" t="s">
        <v>340</v>
      </c>
      <c r="D1055" s="5" t="s">
        <v>341</v>
      </c>
      <c r="E1055" s="6" t="s">
        <v>844</v>
      </c>
      <c r="F1055" s="6" t="s">
        <v>92</v>
      </c>
      <c r="G1055" s="7">
        <v>14000</v>
      </c>
      <c r="H1055" s="7">
        <v>14250</v>
      </c>
      <c r="I1055" s="50">
        <v>1.7857142857142794</v>
      </c>
      <c r="J1055" s="8"/>
    </row>
    <row r="1056" spans="1:10" x14ac:dyDescent="0.3">
      <c r="A1056" s="4" t="s">
        <v>61</v>
      </c>
      <c r="B1056" s="5" t="s">
        <v>94</v>
      </c>
      <c r="C1056" s="6" t="s">
        <v>268</v>
      </c>
      <c r="D1056" s="5" t="s">
        <v>269</v>
      </c>
      <c r="E1056" s="6" t="s">
        <v>844</v>
      </c>
      <c r="F1056" s="6" t="s">
        <v>92</v>
      </c>
      <c r="G1056" s="7">
        <v>14333.333333333334</v>
      </c>
      <c r="H1056" s="7">
        <v>14333.333333333334</v>
      </c>
      <c r="I1056" s="50">
        <v>0</v>
      </c>
      <c r="J1056" s="8"/>
    </row>
    <row r="1057" spans="1:10" x14ac:dyDescent="0.3">
      <c r="A1057" s="4" t="s">
        <v>65</v>
      </c>
      <c r="B1057" s="5" t="s">
        <v>205</v>
      </c>
      <c r="C1057" s="6" t="s">
        <v>275</v>
      </c>
      <c r="D1057" s="5" t="s">
        <v>276</v>
      </c>
      <c r="E1057" s="6" t="s">
        <v>844</v>
      </c>
      <c r="F1057" s="6" t="s">
        <v>92</v>
      </c>
      <c r="G1057" s="7" t="s">
        <v>93</v>
      </c>
      <c r="H1057" s="7">
        <v>16666.666666666668</v>
      </c>
      <c r="I1057" s="50" t="s">
        <v>93</v>
      </c>
      <c r="J1057" s="8"/>
    </row>
    <row r="1058" spans="1:10" x14ac:dyDescent="0.3">
      <c r="A1058" s="4" t="s">
        <v>65</v>
      </c>
      <c r="B1058" s="5" t="s">
        <v>205</v>
      </c>
      <c r="C1058" s="6" t="s">
        <v>364</v>
      </c>
      <c r="D1058" s="5" t="s">
        <v>365</v>
      </c>
      <c r="E1058" s="6" t="s">
        <v>844</v>
      </c>
      <c r="F1058" s="6" t="s">
        <v>92</v>
      </c>
      <c r="G1058" s="7">
        <v>17000</v>
      </c>
      <c r="H1058" s="7">
        <v>17500</v>
      </c>
      <c r="I1058" s="50">
        <v>2.9411764705882248</v>
      </c>
      <c r="J1058" s="8"/>
    </row>
    <row r="1059" spans="1:10" x14ac:dyDescent="0.3">
      <c r="A1059" s="4" t="s">
        <v>72</v>
      </c>
      <c r="B1059" s="5" t="s">
        <v>404</v>
      </c>
      <c r="C1059" s="6" t="s">
        <v>407</v>
      </c>
      <c r="D1059" s="5" t="s">
        <v>408</v>
      </c>
      <c r="E1059" s="6" t="s">
        <v>844</v>
      </c>
      <c r="F1059" s="6" t="s">
        <v>92</v>
      </c>
      <c r="G1059" s="7" t="s">
        <v>93</v>
      </c>
      <c r="H1059" s="7">
        <v>15333.333333333334</v>
      </c>
      <c r="I1059" s="50" t="s">
        <v>93</v>
      </c>
      <c r="J1059" s="8"/>
    </row>
    <row r="1060" spans="1:10" x14ac:dyDescent="0.3">
      <c r="A1060" s="4" t="s">
        <v>58</v>
      </c>
      <c r="B1060" s="5" t="s">
        <v>98</v>
      </c>
      <c r="C1060" s="6" t="s">
        <v>99</v>
      </c>
      <c r="D1060" s="5" t="s">
        <v>100</v>
      </c>
      <c r="E1060" s="6" t="s">
        <v>844</v>
      </c>
      <c r="F1060" s="6" t="s">
        <v>92</v>
      </c>
      <c r="G1060" s="7">
        <v>14900</v>
      </c>
      <c r="H1060" s="7">
        <v>15425</v>
      </c>
      <c r="I1060" s="50">
        <v>3.5234899328859148</v>
      </c>
      <c r="J1060" s="8"/>
    </row>
    <row r="1061" spans="1:10" x14ac:dyDescent="0.3">
      <c r="A1061" s="4" t="s">
        <v>58</v>
      </c>
      <c r="B1061" s="5" t="s">
        <v>98</v>
      </c>
      <c r="C1061" s="6" t="s">
        <v>293</v>
      </c>
      <c r="D1061" s="5" t="s">
        <v>294</v>
      </c>
      <c r="E1061" s="6" t="s">
        <v>844</v>
      </c>
      <c r="F1061" s="6" t="s">
        <v>92</v>
      </c>
      <c r="G1061" s="7">
        <v>13954</v>
      </c>
      <c r="H1061" s="7">
        <v>14318</v>
      </c>
      <c r="I1061" s="50">
        <v>2.6085710190626443</v>
      </c>
      <c r="J1061" s="8"/>
    </row>
    <row r="1062" spans="1:10" x14ac:dyDescent="0.3">
      <c r="A1062" s="4" t="s">
        <v>59</v>
      </c>
      <c r="B1062" s="5" t="s">
        <v>215</v>
      </c>
      <c r="C1062" s="6" t="s">
        <v>216</v>
      </c>
      <c r="D1062" s="5" t="s">
        <v>217</v>
      </c>
      <c r="E1062" s="6" t="s">
        <v>844</v>
      </c>
      <c r="F1062" s="6" t="s">
        <v>92</v>
      </c>
      <c r="G1062" s="7">
        <v>15766.666666666666</v>
      </c>
      <c r="H1062" s="7">
        <v>15766.666666666666</v>
      </c>
      <c r="I1062" s="50">
        <v>0</v>
      </c>
      <c r="J1062" s="8"/>
    </row>
    <row r="1063" spans="1:10" x14ac:dyDescent="0.3">
      <c r="A1063" s="4" t="s">
        <v>59</v>
      </c>
      <c r="B1063" s="5" t="s">
        <v>215</v>
      </c>
      <c r="C1063" s="6" t="s">
        <v>368</v>
      </c>
      <c r="D1063" s="5" t="s">
        <v>369</v>
      </c>
      <c r="E1063" s="6" t="s">
        <v>844</v>
      </c>
      <c r="F1063" s="6" t="s">
        <v>92</v>
      </c>
      <c r="G1063" s="7">
        <v>15500</v>
      </c>
      <c r="H1063" s="7">
        <v>15933.333333333334</v>
      </c>
      <c r="I1063" s="50">
        <v>2.7956989247311936</v>
      </c>
      <c r="J1063" s="8"/>
    </row>
    <row r="1064" spans="1:10" x14ac:dyDescent="0.3">
      <c r="A1064" s="4" t="s">
        <v>59</v>
      </c>
      <c r="B1064" s="5" t="s">
        <v>215</v>
      </c>
      <c r="C1064" s="6" t="s">
        <v>218</v>
      </c>
      <c r="D1064" s="5" t="s">
        <v>219</v>
      </c>
      <c r="E1064" s="6" t="s">
        <v>844</v>
      </c>
      <c r="F1064" s="6" t="s">
        <v>92</v>
      </c>
      <c r="G1064" s="7">
        <v>16600</v>
      </c>
      <c r="H1064" s="7">
        <v>16777.5</v>
      </c>
      <c r="I1064" s="50">
        <v>1.0692771084337416</v>
      </c>
      <c r="J1064" s="8"/>
    </row>
    <row r="1065" spans="1:10" x14ac:dyDescent="0.3">
      <c r="A1065" s="4" t="s">
        <v>59</v>
      </c>
      <c r="B1065" s="5" t="s">
        <v>215</v>
      </c>
      <c r="C1065" s="6" t="s">
        <v>220</v>
      </c>
      <c r="D1065" s="5" t="s">
        <v>221</v>
      </c>
      <c r="E1065" s="6" t="s">
        <v>844</v>
      </c>
      <c r="F1065" s="6" t="s">
        <v>92</v>
      </c>
      <c r="G1065" s="7">
        <v>15966.666666666666</v>
      </c>
      <c r="H1065" s="7">
        <v>15966.666666666666</v>
      </c>
      <c r="I1065" s="50">
        <v>0</v>
      </c>
      <c r="J1065" s="8"/>
    </row>
    <row r="1066" spans="1:10" x14ac:dyDescent="0.3">
      <c r="A1066" s="4" t="s">
        <v>59</v>
      </c>
      <c r="B1066" s="5" t="s">
        <v>215</v>
      </c>
      <c r="C1066" s="6" t="s">
        <v>222</v>
      </c>
      <c r="D1066" s="5" t="s">
        <v>223</v>
      </c>
      <c r="E1066" s="6" t="s">
        <v>844</v>
      </c>
      <c r="F1066" s="6" t="s">
        <v>92</v>
      </c>
      <c r="G1066" s="7">
        <v>15116.666666666666</v>
      </c>
      <c r="H1066" s="7">
        <v>15133.333333333334</v>
      </c>
      <c r="I1066" s="50">
        <v>0.11025358324145973</v>
      </c>
      <c r="J1066" s="8"/>
    </row>
    <row r="1067" spans="1:10" x14ac:dyDescent="0.3">
      <c r="A1067" s="4" t="s">
        <v>59</v>
      </c>
      <c r="B1067" s="5" t="s">
        <v>215</v>
      </c>
      <c r="C1067" s="6" t="s">
        <v>224</v>
      </c>
      <c r="D1067" s="5" t="s">
        <v>225</v>
      </c>
      <c r="E1067" s="6" t="s">
        <v>844</v>
      </c>
      <c r="F1067" s="6" t="s">
        <v>92</v>
      </c>
      <c r="G1067" s="7">
        <v>14900</v>
      </c>
      <c r="H1067" s="7">
        <v>14900</v>
      </c>
      <c r="I1067" s="50">
        <v>0</v>
      </c>
      <c r="J1067" s="8"/>
    </row>
    <row r="1068" spans="1:10" x14ac:dyDescent="0.3">
      <c r="A1068" s="4" t="s">
        <v>65</v>
      </c>
      <c r="B1068" s="5" t="s">
        <v>205</v>
      </c>
      <c r="C1068" s="6" t="s">
        <v>797</v>
      </c>
      <c r="D1068" s="5" t="s">
        <v>798</v>
      </c>
      <c r="E1068" s="6" t="s">
        <v>844</v>
      </c>
      <c r="F1068" s="6" t="s">
        <v>744</v>
      </c>
      <c r="G1068" s="7">
        <v>240000</v>
      </c>
      <c r="H1068" s="7">
        <v>233333.33333333334</v>
      </c>
      <c r="I1068" s="50">
        <v>-2.777777777777779</v>
      </c>
      <c r="J1068" s="8"/>
    </row>
    <row r="1069" spans="1:10" x14ac:dyDescent="0.3">
      <c r="A1069" s="4" t="s">
        <v>60</v>
      </c>
      <c r="B1069" s="5" t="s">
        <v>154</v>
      </c>
      <c r="C1069" s="6" t="s">
        <v>157</v>
      </c>
      <c r="D1069" s="5" t="s">
        <v>158</v>
      </c>
      <c r="E1069" s="6" t="s">
        <v>844</v>
      </c>
      <c r="F1069" s="6" t="s">
        <v>314</v>
      </c>
      <c r="G1069" s="7">
        <v>56500</v>
      </c>
      <c r="H1069" s="7">
        <v>57250</v>
      </c>
      <c r="I1069" s="50">
        <v>1.327433628318575</v>
      </c>
      <c r="J1069" s="8"/>
    </row>
    <row r="1070" spans="1:10" x14ac:dyDescent="0.3">
      <c r="A1070" s="4" t="s">
        <v>66</v>
      </c>
      <c r="B1070" s="5" t="s">
        <v>255</v>
      </c>
      <c r="C1070" s="6" t="s">
        <v>256</v>
      </c>
      <c r="D1070" s="5" t="s">
        <v>257</v>
      </c>
      <c r="E1070" s="6" t="s">
        <v>844</v>
      </c>
      <c r="F1070" s="6" t="s">
        <v>314</v>
      </c>
      <c r="G1070" s="7">
        <v>57550</v>
      </c>
      <c r="H1070" s="7">
        <v>62775</v>
      </c>
      <c r="I1070" s="50">
        <v>9.0790616854908848</v>
      </c>
      <c r="J1070" s="8"/>
    </row>
    <row r="1071" spans="1:10" x14ac:dyDescent="0.3">
      <c r="A1071" s="4" t="s">
        <v>66</v>
      </c>
      <c r="B1071" s="5" t="s">
        <v>255</v>
      </c>
      <c r="C1071" s="6" t="s">
        <v>444</v>
      </c>
      <c r="D1071" s="5" t="s">
        <v>445</v>
      </c>
      <c r="E1071" s="6" t="s">
        <v>844</v>
      </c>
      <c r="F1071" s="6" t="s">
        <v>314</v>
      </c>
      <c r="G1071" s="7" t="s">
        <v>93</v>
      </c>
      <c r="H1071" s="7">
        <v>58250</v>
      </c>
      <c r="I1071" s="50" t="s">
        <v>93</v>
      </c>
      <c r="J1071" s="8"/>
    </row>
    <row r="1072" spans="1:10" x14ac:dyDescent="0.3">
      <c r="A1072" s="4" t="s">
        <v>66</v>
      </c>
      <c r="B1072" s="5" t="s">
        <v>255</v>
      </c>
      <c r="C1072" s="6" t="s">
        <v>400</v>
      </c>
      <c r="D1072" s="5" t="s">
        <v>401</v>
      </c>
      <c r="E1072" s="6" t="s">
        <v>844</v>
      </c>
      <c r="F1072" s="6" t="s">
        <v>314</v>
      </c>
      <c r="G1072" s="7">
        <v>59750</v>
      </c>
      <c r="H1072" s="7">
        <v>59000</v>
      </c>
      <c r="I1072" s="50">
        <v>-1.2552301255230103</v>
      </c>
      <c r="J1072" s="8"/>
    </row>
    <row r="1073" spans="1:10" x14ac:dyDescent="0.3">
      <c r="A1073" s="4" t="s">
        <v>61</v>
      </c>
      <c r="B1073" s="5" t="s">
        <v>94</v>
      </c>
      <c r="C1073" s="6" t="s">
        <v>340</v>
      </c>
      <c r="D1073" s="5" t="s">
        <v>341</v>
      </c>
      <c r="E1073" s="6" t="s">
        <v>844</v>
      </c>
      <c r="F1073" s="6" t="s">
        <v>314</v>
      </c>
      <c r="G1073" s="7">
        <v>46333.333333333336</v>
      </c>
      <c r="H1073" s="7">
        <v>46666.666666666664</v>
      </c>
      <c r="I1073" s="50">
        <v>0.7194244604316502</v>
      </c>
      <c r="J1073" s="8"/>
    </row>
    <row r="1074" spans="1:10" x14ac:dyDescent="0.3">
      <c r="A1074" s="4" t="s">
        <v>61</v>
      </c>
      <c r="B1074" s="5" t="s">
        <v>94</v>
      </c>
      <c r="C1074" s="6" t="s">
        <v>268</v>
      </c>
      <c r="D1074" s="5" t="s">
        <v>269</v>
      </c>
      <c r="E1074" s="6" t="s">
        <v>844</v>
      </c>
      <c r="F1074" s="6" t="s">
        <v>314</v>
      </c>
      <c r="G1074" s="7" t="s">
        <v>93</v>
      </c>
      <c r="H1074" s="7">
        <v>51333.333333333336</v>
      </c>
      <c r="I1074" s="50" t="s">
        <v>93</v>
      </c>
      <c r="J1074" s="8"/>
    </row>
    <row r="1075" spans="1:10" x14ac:dyDescent="0.3">
      <c r="A1075" s="4" t="s">
        <v>65</v>
      </c>
      <c r="B1075" s="5" t="s">
        <v>205</v>
      </c>
      <c r="C1075" s="6" t="s">
        <v>797</v>
      </c>
      <c r="D1075" s="5" t="s">
        <v>798</v>
      </c>
      <c r="E1075" s="6" t="s">
        <v>844</v>
      </c>
      <c r="F1075" s="6" t="s">
        <v>314</v>
      </c>
      <c r="G1075" s="7">
        <v>54666.666666666664</v>
      </c>
      <c r="H1075" s="7">
        <v>56000</v>
      </c>
      <c r="I1075" s="50">
        <v>2.4390243902439046</v>
      </c>
      <c r="J1075" s="8"/>
    </row>
    <row r="1076" spans="1:10" x14ac:dyDescent="0.3">
      <c r="A1076" s="4" t="s">
        <v>65</v>
      </c>
      <c r="B1076" s="5" t="s">
        <v>205</v>
      </c>
      <c r="C1076" s="6" t="s">
        <v>364</v>
      </c>
      <c r="D1076" s="5" t="s">
        <v>365</v>
      </c>
      <c r="E1076" s="6" t="s">
        <v>844</v>
      </c>
      <c r="F1076" s="6" t="s">
        <v>314</v>
      </c>
      <c r="G1076" s="7">
        <v>57000</v>
      </c>
      <c r="H1076" s="7">
        <v>58000</v>
      </c>
      <c r="I1076" s="50">
        <v>1.7543859649122862</v>
      </c>
      <c r="J1076" s="8"/>
    </row>
    <row r="1077" spans="1:10" x14ac:dyDescent="0.3">
      <c r="A1077" s="4" t="s">
        <v>72</v>
      </c>
      <c r="B1077" s="5" t="s">
        <v>404</v>
      </c>
      <c r="C1077" s="6" t="s">
        <v>407</v>
      </c>
      <c r="D1077" s="5" t="s">
        <v>408</v>
      </c>
      <c r="E1077" s="6" t="s">
        <v>844</v>
      </c>
      <c r="F1077" s="6" t="s">
        <v>314</v>
      </c>
      <c r="G1077" s="7">
        <v>56000</v>
      </c>
      <c r="H1077" s="7">
        <v>55000</v>
      </c>
      <c r="I1077" s="50">
        <v>-1.7857142857142905</v>
      </c>
      <c r="J1077" s="8"/>
    </row>
    <row r="1078" spans="1:10" x14ac:dyDescent="0.3">
      <c r="A1078" s="4" t="s">
        <v>58</v>
      </c>
      <c r="B1078" s="5" t="s">
        <v>98</v>
      </c>
      <c r="C1078" s="6" t="s">
        <v>312</v>
      </c>
      <c r="D1078" s="5" t="s">
        <v>313</v>
      </c>
      <c r="E1078" s="6" t="s">
        <v>844</v>
      </c>
      <c r="F1078" s="6" t="s">
        <v>314</v>
      </c>
      <c r="G1078" s="7">
        <v>48150</v>
      </c>
      <c r="H1078" s="7">
        <v>48283.333333333336</v>
      </c>
      <c r="I1078" s="50">
        <v>0.27691242644514169</v>
      </c>
      <c r="J1078" s="8"/>
    </row>
    <row r="1079" spans="1:10" x14ac:dyDescent="0.3">
      <c r="A1079" s="4" t="s">
        <v>59</v>
      </c>
      <c r="B1079" s="5" t="s">
        <v>215</v>
      </c>
      <c r="C1079" s="6" t="s">
        <v>216</v>
      </c>
      <c r="D1079" s="5" t="s">
        <v>217</v>
      </c>
      <c r="E1079" s="6" t="s">
        <v>844</v>
      </c>
      <c r="F1079" s="6" t="s">
        <v>314</v>
      </c>
      <c r="G1079" s="7">
        <v>60152</v>
      </c>
      <c r="H1079" s="7">
        <v>60350</v>
      </c>
      <c r="I1079" s="50">
        <v>0.32916611251496697</v>
      </c>
      <c r="J1079" s="8"/>
    </row>
    <row r="1080" spans="1:10" x14ac:dyDescent="0.3">
      <c r="A1080" s="4" t="s">
        <v>59</v>
      </c>
      <c r="B1080" s="5" t="s">
        <v>215</v>
      </c>
      <c r="C1080" s="6" t="s">
        <v>368</v>
      </c>
      <c r="D1080" s="5" t="s">
        <v>369</v>
      </c>
      <c r="E1080" s="6" t="s">
        <v>844</v>
      </c>
      <c r="F1080" s="6" t="s">
        <v>314</v>
      </c>
      <c r="G1080" s="7">
        <v>56200</v>
      </c>
      <c r="H1080" s="7">
        <v>56300</v>
      </c>
      <c r="I1080" s="50">
        <v>0.1779359430605032</v>
      </c>
      <c r="J1080" s="8"/>
    </row>
    <row r="1081" spans="1:10" x14ac:dyDescent="0.3">
      <c r="A1081" s="4" t="s">
        <v>59</v>
      </c>
      <c r="B1081" s="5" t="s">
        <v>215</v>
      </c>
      <c r="C1081" s="6" t="s">
        <v>218</v>
      </c>
      <c r="D1081" s="5" t="s">
        <v>219</v>
      </c>
      <c r="E1081" s="6" t="s">
        <v>844</v>
      </c>
      <c r="F1081" s="6" t="s">
        <v>314</v>
      </c>
      <c r="G1081" s="7">
        <v>61175</v>
      </c>
      <c r="H1081" s="7">
        <v>61675</v>
      </c>
      <c r="I1081" s="50">
        <v>0.8173273395995162</v>
      </c>
      <c r="J1081" s="8"/>
    </row>
    <row r="1082" spans="1:10" x14ac:dyDescent="0.3">
      <c r="A1082" s="4" t="s">
        <v>59</v>
      </c>
      <c r="B1082" s="5" t="s">
        <v>215</v>
      </c>
      <c r="C1082" s="6" t="s">
        <v>220</v>
      </c>
      <c r="D1082" s="5" t="s">
        <v>221</v>
      </c>
      <c r="E1082" s="6" t="s">
        <v>844</v>
      </c>
      <c r="F1082" s="6" t="s">
        <v>314</v>
      </c>
      <c r="G1082" s="7">
        <v>58700</v>
      </c>
      <c r="H1082" s="7">
        <v>58800</v>
      </c>
      <c r="I1082" s="50">
        <v>0.17035775127767216</v>
      </c>
      <c r="J1082" s="8"/>
    </row>
    <row r="1083" spans="1:10" x14ac:dyDescent="0.3">
      <c r="A1083" s="4" t="s">
        <v>59</v>
      </c>
      <c r="B1083" s="5" t="s">
        <v>215</v>
      </c>
      <c r="C1083" s="6" t="s">
        <v>224</v>
      </c>
      <c r="D1083" s="5" t="s">
        <v>225</v>
      </c>
      <c r="E1083" s="6" t="s">
        <v>844</v>
      </c>
      <c r="F1083" s="6" t="s">
        <v>314</v>
      </c>
      <c r="G1083" s="7">
        <v>56066.666666666664</v>
      </c>
      <c r="H1083" s="7">
        <v>56066.666666666664</v>
      </c>
      <c r="I1083" s="50">
        <v>0</v>
      </c>
      <c r="J1083" s="8"/>
    </row>
    <row r="1084" spans="1:10" x14ac:dyDescent="0.3">
      <c r="A1084" s="4" t="s">
        <v>67</v>
      </c>
      <c r="B1084" s="5" t="s">
        <v>323</v>
      </c>
      <c r="C1084" s="6" t="s">
        <v>324</v>
      </c>
      <c r="D1084" s="5" t="s">
        <v>325</v>
      </c>
      <c r="E1084" s="6" t="s">
        <v>845</v>
      </c>
      <c r="F1084" s="6" t="s">
        <v>92</v>
      </c>
      <c r="G1084" s="7">
        <v>24000</v>
      </c>
      <c r="H1084" s="7">
        <v>23500</v>
      </c>
      <c r="I1084" s="50">
        <v>-2.083333333333337</v>
      </c>
      <c r="J1084" s="8"/>
    </row>
    <row r="1085" spans="1:10" x14ac:dyDescent="0.3">
      <c r="A1085" s="4" t="s">
        <v>72</v>
      </c>
      <c r="B1085" s="5" t="s">
        <v>404</v>
      </c>
      <c r="C1085" s="6" t="s">
        <v>405</v>
      </c>
      <c r="D1085" s="5" t="s">
        <v>406</v>
      </c>
      <c r="E1085" s="6" t="s">
        <v>845</v>
      </c>
      <c r="F1085" s="6" t="s">
        <v>92</v>
      </c>
      <c r="G1085" s="7" t="s">
        <v>93</v>
      </c>
      <c r="H1085" s="7">
        <v>25666.666666666668</v>
      </c>
      <c r="I1085" s="50" t="s">
        <v>93</v>
      </c>
      <c r="J1085" s="8"/>
    </row>
    <row r="1086" spans="1:10" x14ac:dyDescent="0.3">
      <c r="A1086" s="4" t="s">
        <v>66</v>
      </c>
      <c r="B1086" s="5" t="s">
        <v>255</v>
      </c>
      <c r="C1086" s="6" t="s">
        <v>256</v>
      </c>
      <c r="D1086" s="5" t="s">
        <v>257</v>
      </c>
      <c r="E1086" s="6" t="s">
        <v>845</v>
      </c>
      <c r="F1086" s="6" t="s">
        <v>314</v>
      </c>
      <c r="G1086" s="7">
        <v>77900</v>
      </c>
      <c r="H1086" s="7">
        <v>78150</v>
      </c>
      <c r="I1086" s="50">
        <v>0.32092426187420031</v>
      </c>
      <c r="J1086" s="8"/>
    </row>
    <row r="1087" spans="1:10" x14ac:dyDescent="0.3">
      <c r="A1087" s="4" t="s">
        <v>61</v>
      </c>
      <c r="B1087" s="5" t="s">
        <v>94</v>
      </c>
      <c r="C1087" s="6" t="s">
        <v>268</v>
      </c>
      <c r="D1087" s="5" t="s">
        <v>269</v>
      </c>
      <c r="E1087" s="6" t="s">
        <v>846</v>
      </c>
      <c r="F1087" s="6" t="s">
        <v>92</v>
      </c>
      <c r="G1087" s="7" t="s">
        <v>93</v>
      </c>
      <c r="H1087" s="7">
        <v>15000</v>
      </c>
      <c r="I1087" s="50" t="s">
        <v>93</v>
      </c>
      <c r="J1087" s="8"/>
    </row>
    <row r="1088" spans="1:10" x14ac:dyDescent="0.3">
      <c r="A1088" s="4" t="s">
        <v>73</v>
      </c>
      <c r="B1088" s="5" t="s">
        <v>491</v>
      </c>
      <c r="C1088" s="6" t="s">
        <v>492</v>
      </c>
      <c r="D1088" s="5" t="s">
        <v>493</v>
      </c>
      <c r="E1088" s="6" t="s">
        <v>846</v>
      </c>
      <c r="F1088" s="6" t="s">
        <v>92</v>
      </c>
      <c r="G1088" s="7">
        <v>17266.666666666668</v>
      </c>
      <c r="H1088" s="7">
        <v>16600</v>
      </c>
      <c r="I1088" s="50">
        <v>-3.8610038610038644</v>
      </c>
      <c r="J1088" s="8"/>
    </row>
    <row r="1089" spans="1:10" x14ac:dyDescent="0.3">
      <c r="A1089" s="4" t="s">
        <v>66</v>
      </c>
      <c r="B1089" s="5" t="s">
        <v>255</v>
      </c>
      <c r="C1089" s="6" t="s">
        <v>396</v>
      </c>
      <c r="D1089" s="5" t="s">
        <v>397</v>
      </c>
      <c r="E1089" s="6" t="s">
        <v>846</v>
      </c>
      <c r="F1089" s="6" t="s">
        <v>314</v>
      </c>
      <c r="G1089" s="7">
        <v>60666.666666666664</v>
      </c>
      <c r="H1089" s="7">
        <v>60666.666666666664</v>
      </c>
      <c r="I1089" s="50">
        <v>0</v>
      </c>
      <c r="J1089" s="8"/>
    </row>
    <row r="1090" spans="1:10" x14ac:dyDescent="0.3">
      <c r="A1090" s="4" t="s">
        <v>63</v>
      </c>
      <c r="B1090" s="5" t="s">
        <v>186</v>
      </c>
      <c r="C1090" s="6" t="s">
        <v>187</v>
      </c>
      <c r="D1090" s="5" t="s">
        <v>188</v>
      </c>
      <c r="E1090" s="6" t="s">
        <v>846</v>
      </c>
      <c r="F1090" s="6" t="s">
        <v>314</v>
      </c>
      <c r="G1090" s="7">
        <v>60440</v>
      </c>
      <c r="H1090" s="7">
        <v>52400</v>
      </c>
      <c r="I1090" s="50">
        <v>-13.302448709463931</v>
      </c>
      <c r="J1090" s="8"/>
    </row>
    <row r="1091" spans="1:10" x14ac:dyDescent="0.3">
      <c r="A1091" s="4" t="s">
        <v>61</v>
      </c>
      <c r="B1091" s="5" t="s">
        <v>94</v>
      </c>
      <c r="C1091" s="6" t="s">
        <v>268</v>
      </c>
      <c r="D1091" s="5" t="s">
        <v>269</v>
      </c>
      <c r="E1091" s="6" t="s">
        <v>846</v>
      </c>
      <c r="F1091" s="6" t="s">
        <v>314</v>
      </c>
      <c r="G1091" s="7">
        <v>51666.666666666664</v>
      </c>
      <c r="H1091" s="7">
        <v>51000</v>
      </c>
      <c r="I1091" s="50">
        <v>-1.2903225806451535</v>
      </c>
      <c r="J1091" s="8"/>
    </row>
    <row r="1092" spans="1:10" x14ac:dyDescent="0.3">
      <c r="A1092" s="4" t="s">
        <v>73</v>
      </c>
      <c r="B1092" s="5" t="s">
        <v>491</v>
      </c>
      <c r="C1092" s="6" t="s">
        <v>492</v>
      </c>
      <c r="D1092" s="5" t="s">
        <v>493</v>
      </c>
      <c r="E1092" s="6" t="s">
        <v>846</v>
      </c>
      <c r="F1092" s="6" t="s">
        <v>314</v>
      </c>
      <c r="G1092" s="7">
        <v>62733.333333333336</v>
      </c>
      <c r="H1092" s="7">
        <v>60300</v>
      </c>
      <c r="I1092" s="50">
        <v>-3.8788522848034024</v>
      </c>
      <c r="J1092" s="8"/>
    </row>
    <row r="1093" spans="1:10" x14ac:dyDescent="0.3">
      <c r="A1093" s="4" t="s">
        <v>62</v>
      </c>
      <c r="B1093" s="5" t="s">
        <v>102</v>
      </c>
      <c r="C1093" s="6" t="s">
        <v>389</v>
      </c>
      <c r="D1093" s="5" t="s">
        <v>390</v>
      </c>
      <c r="E1093" s="6" t="s">
        <v>847</v>
      </c>
      <c r="F1093" s="6" t="s">
        <v>92</v>
      </c>
      <c r="G1093" s="7">
        <v>15060</v>
      </c>
      <c r="H1093" s="7">
        <v>14960</v>
      </c>
      <c r="I1093" s="50">
        <v>-0.66401062416998613</v>
      </c>
      <c r="J1093" s="8"/>
    </row>
    <row r="1094" spans="1:10" x14ac:dyDescent="0.3">
      <c r="A1094" s="4" t="s">
        <v>56</v>
      </c>
      <c r="B1094" s="5" t="s">
        <v>124</v>
      </c>
      <c r="C1094" s="6" t="s">
        <v>125</v>
      </c>
      <c r="D1094" s="5" t="s">
        <v>124</v>
      </c>
      <c r="E1094" s="6" t="s">
        <v>848</v>
      </c>
      <c r="F1094" s="6" t="s">
        <v>92</v>
      </c>
      <c r="G1094" s="7">
        <v>29816.666666666668</v>
      </c>
      <c r="H1094" s="7">
        <v>31112.5</v>
      </c>
      <c r="I1094" s="50">
        <v>4.3460033538289533</v>
      </c>
      <c r="J1094" s="8"/>
    </row>
    <row r="1095" spans="1:10" x14ac:dyDescent="0.3">
      <c r="A1095" s="4" t="s">
        <v>59</v>
      </c>
      <c r="B1095" s="5" t="s">
        <v>215</v>
      </c>
      <c r="C1095" s="6" t="s">
        <v>375</v>
      </c>
      <c r="D1095" s="5" t="s">
        <v>111</v>
      </c>
      <c r="E1095" s="6" t="s">
        <v>848</v>
      </c>
      <c r="F1095" s="6" t="s">
        <v>92</v>
      </c>
      <c r="G1095" s="7">
        <v>31686.666666666668</v>
      </c>
      <c r="H1095" s="7">
        <v>32781.333333333336</v>
      </c>
      <c r="I1095" s="50">
        <v>3.4546602146013017</v>
      </c>
      <c r="J1095" s="8"/>
    </row>
    <row r="1096" spans="1:10" x14ac:dyDescent="0.3">
      <c r="A1096" s="4" t="s">
        <v>59</v>
      </c>
      <c r="B1096" s="5" t="s">
        <v>215</v>
      </c>
      <c r="C1096" s="6" t="s">
        <v>226</v>
      </c>
      <c r="D1096" s="5" t="s">
        <v>227</v>
      </c>
      <c r="E1096" s="6" t="s">
        <v>848</v>
      </c>
      <c r="F1096" s="6" t="s">
        <v>92</v>
      </c>
      <c r="G1096" s="7">
        <v>32250</v>
      </c>
      <c r="H1096" s="7">
        <v>33275</v>
      </c>
      <c r="I1096" s="50">
        <v>3.1782945736434032</v>
      </c>
      <c r="J1096" s="8"/>
    </row>
    <row r="1097" spans="1:10" x14ac:dyDescent="0.3">
      <c r="A1097" s="4" t="s">
        <v>58</v>
      </c>
      <c r="B1097" s="5" t="s">
        <v>98</v>
      </c>
      <c r="C1097" s="6" t="s">
        <v>327</v>
      </c>
      <c r="D1097" s="5" t="s">
        <v>328</v>
      </c>
      <c r="E1097" s="6" t="s">
        <v>849</v>
      </c>
      <c r="F1097" s="6" t="s">
        <v>744</v>
      </c>
      <c r="G1097" s="7">
        <v>611900</v>
      </c>
      <c r="H1097" s="7">
        <v>609390</v>
      </c>
      <c r="I1097" s="50">
        <v>-0.41019774472953463</v>
      </c>
      <c r="J1097" s="8"/>
    </row>
    <row r="1098" spans="1:10" x14ac:dyDescent="0.3">
      <c r="A1098" s="4" t="s">
        <v>58</v>
      </c>
      <c r="B1098" s="5" t="s">
        <v>98</v>
      </c>
      <c r="C1098" s="6" t="s">
        <v>312</v>
      </c>
      <c r="D1098" s="5" t="s">
        <v>313</v>
      </c>
      <c r="E1098" s="6" t="s">
        <v>849</v>
      </c>
      <c r="F1098" s="6" t="s">
        <v>744</v>
      </c>
      <c r="G1098" s="7">
        <v>623950</v>
      </c>
      <c r="H1098" s="7">
        <v>633725</v>
      </c>
      <c r="I1098" s="50">
        <v>1.566631941662</v>
      </c>
      <c r="J1098" s="8"/>
    </row>
    <row r="1099" spans="1:10" x14ac:dyDescent="0.3">
      <c r="A1099" s="4" t="s">
        <v>58</v>
      </c>
      <c r="B1099" s="5" t="s">
        <v>98</v>
      </c>
      <c r="C1099" s="6" t="s">
        <v>327</v>
      </c>
      <c r="D1099" s="5" t="s">
        <v>328</v>
      </c>
      <c r="E1099" s="6" t="s">
        <v>849</v>
      </c>
      <c r="F1099" s="6" t="s">
        <v>228</v>
      </c>
      <c r="G1099" s="7">
        <v>171350</v>
      </c>
      <c r="H1099" s="7">
        <v>170525</v>
      </c>
      <c r="I1099" s="50">
        <v>-0.48147067405894806</v>
      </c>
      <c r="J1099" s="8"/>
    </row>
    <row r="1100" spans="1:10" x14ac:dyDescent="0.3">
      <c r="A1100" s="4" t="s">
        <v>58</v>
      </c>
      <c r="B1100" s="5" t="s">
        <v>98</v>
      </c>
      <c r="C1100" s="6" t="s">
        <v>312</v>
      </c>
      <c r="D1100" s="5" t="s">
        <v>313</v>
      </c>
      <c r="E1100" s="6" t="s">
        <v>849</v>
      </c>
      <c r="F1100" s="6" t="s">
        <v>228</v>
      </c>
      <c r="G1100" s="7">
        <v>161000</v>
      </c>
      <c r="H1100" s="7">
        <v>168012</v>
      </c>
      <c r="I1100" s="50">
        <v>4.3552795031055913</v>
      </c>
      <c r="J1100" s="8"/>
    </row>
    <row r="1101" spans="1:10" x14ac:dyDescent="0.3">
      <c r="A1101" s="4" t="s">
        <v>60</v>
      </c>
      <c r="B1101" s="5" t="s">
        <v>154</v>
      </c>
      <c r="C1101" s="6" t="s">
        <v>155</v>
      </c>
      <c r="D1101" s="5" t="s">
        <v>156</v>
      </c>
      <c r="E1101" s="6" t="s">
        <v>850</v>
      </c>
      <c r="F1101" s="6" t="s">
        <v>286</v>
      </c>
      <c r="G1101" s="7">
        <v>31000</v>
      </c>
      <c r="H1101" s="7">
        <v>31000</v>
      </c>
      <c r="I1101" s="50">
        <v>0</v>
      </c>
      <c r="J1101" s="8"/>
    </row>
    <row r="1102" spans="1:10" x14ac:dyDescent="0.3">
      <c r="A1102" s="4" t="s">
        <v>66</v>
      </c>
      <c r="B1102" s="5" t="s">
        <v>255</v>
      </c>
      <c r="C1102" s="6" t="s">
        <v>400</v>
      </c>
      <c r="D1102" s="5" t="s">
        <v>401</v>
      </c>
      <c r="E1102" s="6" t="s">
        <v>850</v>
      </c>
      <c r="F1102" s="6" t="s">
        <v>286</v>
      </c>
      <c r="G1102" s="7">
        <v>35333.333333333336</v>
      </c>
      <c r="H1102" s="7">
        <v>35333.333333333336</v>
      </c>
      <c r="I1102" s="50">
        <v>0</v>
      </c>
      <c r="J1102" s="8"/>
    </row>
    <row r="1103" spans="1:10" x14ac:dyDescent="0.3">
      <c r="A1103" s="4" t="s">
        <v>65</v>
      </c>
      <c r="B1103" s="5" t="s">
        <v>205</v>
      </c>
      <c r="C1103" s="6" t="s">
        <v>275</v>
      </c>
      <c r="D1103" s="5" t="s">
        <v>276</v>
      </c>
      <c r="E1103" s="6" t="s">
        <v>850</v>
      </c>
      <c r="F1103" s="6" t="s">
        <v>286</v>
      </c>
      <c r="G1103" s="7">
        <v>35750</v>
      </c>
      <c r="H1103" s="7">
        <v>35750</v>
      </c>
      <c r="I1103" s="50">
        <v>0</v>
      </c>
      <c r="J1103" s="8"/>
    </row>
    <row r="1104" spans="1:10" x14ac:dyDescent="0.3">
      <c r="A1104" s="4" t="s">
        <v>56</v>
      </c>
      <c r="B1104" s="5" t="s">
        <v>124</v>
      </c>
      <c r="C1104" s="6" t="s">
        <v>125</v>
      </c>
      <c r="D1104" s="5" t="s">
        <v>124</v>
      </c>
      <c r="E1104" s="6" t="s">
        <v>850</v>
      </c>
      <c r="F1104" s="6" t="s">
        <v>731</v>
      </c>
      <c r="G1104" s="7" t="s">
        <v>93</v>
      </c>
      <c r="H1104" s="7">
        <v>2977</v>
      </c>
      <c r="I1104" s="50" t="s">
        <v>93</v>
      </c>
      <c r="J1104" s="8"/>
    </row>
    <row r="1105" spans="1:10" x14ac:dyDescent="0.3">
      <c r="A1105" s="4" t="s">
        <v>53</v>
      </c>
      <c r="B1105" s="5" t="s">
        <v>126</v>
      </c>
      <c r="C1105" s="6" t="s">
        <v>127</v>
      </c>
      <c r="D1105" s="5" t="s">
        <v>128</v>
      </c>
      <c r="E1105" s="6" t="s">
        <v>850</v>
      </c>
      <c r="F1105" s="6" t="s">
        <v>731</v>
      </c>
      <c r="G1105" s="7">
        <v>3250</v>
      </c>
      <c r="H1105" s="7">
        <v>3500</v>
      </c>
      <c r="I1105" s="50">
        <v>7.6923076923076872</v>
      </c>
      <c r="J1105" s="8"/>
    </row>
    <row r="1106" spans="1:10" x14ac:dyDescent="0.3">
      <c r="A1106" s="4" t="s">
        <v>53</v>
      </c>
      <c r="B1106" s="5" t="s">
        <v>126</v>
      </c>
      <c r="C1106" s="6" t="s">
        <v>135</v>
      </c>
      <c r="D1106" s="5" t="s">
        <v>136</v>
      </c>
      <c r="E1106" s="6" t="s">
        <v>850</v>
      </c>
      <c r="F1106" s="6" t="s">
        <v>731</v>
      </c>
      <c r="G1106" s="7">
        <v>3200</v>
      </c>
      <c r="H1106" s="7">
        <v>3200</v>
      </c>
      <c r="I1106" s="50">
        <v>0</v>
      </c>
      <c r="J1106" s="8"/>
    </row>
    <row r="1107" spans="1:10" x14ac:dyDescent="0.3">
      <c r="A1107" s="4" t="s">
        <v>53</v>
      </c>
      <c r="B1107" s="5" t="s">
        <v>126</v>
      </c>
      <c r="C1107" s="6" t="s">
        <v>321</v>
      </c>
      <c r="D1107" s="5" t="s">
        <v>322</v>
      </c>
      <c r="E1107" s="6" t="s">
        <v>850</v>
      </c>
      <c r="F1107" s="6" t="s">
        <v>731</v>
      </c>
      <c r="G1107" s="7">
        <v>3125</v>
      </c>
      <c r="H1107" s="7">
        <v>3500</v>
      </c>
      <c r="I1107" s="50">
        <v>12.000000000000011</v>
      </c>
      <c r="J1107" s="8"/>
    </row>
    <row r="1108" spans="1:10" x14ac:dyDescent="0.3">
      <c r="A1108" s="4" t="s">
        <v>53</v>
      </c>
      <c r="B1108" s="5" t="s">
        <v>126</v>
      </c>
      <c r="C1108" s="6" t="s">
        <v>249</v>
      </c>
      <c r="D1108" s="5" t="s">
        <v>250</v>
      </c>
      <c r="E1108" s="6" t="s">
        <v>850</v>
      </c>
      <c r="F1108" s="6" t="s">
        <v>731</v>
      </c>
      <c r="G1108" s="7">
        <v>3000</v>
      </c>
      <c r="H1108" s="7">
        <v>3000</v>
      </c>
      <c r="I1108" s="50">
        <v>0</v>
      </c>
      <c r="J1108" s="8"/>
    </row>
    <row r="1109" spans="1:10" x14ac:dyDescent="0.3">
      <c r="A1109" s="4" t="s">
        <v>53</v>
      </c>
      <c r="B1109" s="5" t="s">
        <v>126</v>
      </c>
      <c r="C1109" s="6" t="s">
        <v>141</v>
      </c>
      <c r="D1109" s="5" t="s">
        <v>142</v>
      </c>
      <c r="E1109" s="6" t="s">
        <v>850</v>
      </c>
      <c r="F1109" s="6" t="s">
        <v>731</v>
      </c>
      <c r="G1109" s="7">
        <v>2990</v>
      </c>
      <c r="H1109" s="7">
        <v>3100</v>
      </c>
      <c r="I1109" s="50">
        <v>3.6789297658862852</v>
      </c>
      <c r="J1109" s="8"/>
    </row>
    <row r="1110" spans="1:10" x14ac:dyDescent="0.3">
      <c r="A1110" s="4" t="s">
        <v>60</v>
      </c>
      <c r="B1110" s="5" t="s">
        <v>154</v>
      </c>
      <c r="C1110" s="6" t="s">
        <v>155</v>
      </c>
      <c r="D1110" s="5" t="s">
        <v>156</v>
      </c>
      <c r="E1110" s="6" t="s">
        <v>850</v>
      </c>
      <c r="F1110" s="6" t="s">
        <v>731</v>
      </c>
      <c r="G1110" s="7">
        <v>3400</v>
      </c>
      <c r="H1110" s="7">
        <v>3400</v>
      </c>
      <c r="I1110" s="50">
        <v>0</v>
      </c>
      <c r="J1110" s="8"/>
    </row>
    <row r="1111" spans="1:10" x14ac:dyDescent="0.3">
      <c r="A1111" s="4" t="s">
        <v>66</v>
      </c>
      <c r="B1111" s="5" t="s">
        <v>255</v>
      </c>
      <c r="C1111" s="6" t="s">
        <v>400</v>
      </c>
      <c r="D1111" s="5" t="s">
        <v>401</v>
      </c>
      <c r="E1111" s="6" t="s">
        <v>850</v>
      </c>
      <c r="F1111" s="6" t="s">
        <v>731</v>
      </c>
      <c r="G1111" s="7" t="s">
        <v>93</v>
      </c>
      <c r="H1111" s="7">
        <v>4000</v>
      </c>
      <c r="I1111" s="50" t="s">
        <v>93</v>
      </c>
      <c r="J1111" s="8"/>
    </row>
    <row r="1112" spans="1:10" x14ac:dyDescent="0.3">
      <c r="A1112" s="4" t="s">
        <v>61</v>
      </c>
      <c r="B1112" s="5" t="s">
        <v>94</v>
      </c>
      <c r="C1112" s="6" t="s">
        <v>356</v>
      </c>
      <c r="D1112" s="5" t="s">
        <v>357</v>
      </c>
      <c r="E1112" s="6" t="s">
        <v>850</v>
      </c>
      <c r="F1112" s="6" t="s">
        <v>731</v>
      </c>
      <c r="G1112" s="7">
        <v>3375</v>
      </c>
      <c r="H1112" s="7">
        <v>3000</v>
      </c>
      <c r="I1112" s="50">
        <v>-11.111111111111116</v>
      </c>
      <c r="J1112" s="8"/>
    </row>
    <row r="1113" spans="1:10" x14ac:dyDescent="0.3">
      <c r="A1113" s="4" t="s">
        <v>61</v>
      </c>
      <c r="B1113" s="5" t="s">
        <v>94</v>
      </c>
      <c r="C1113" s="6" t="s">
        <v>194</v>
      </c>
      <c r="D1113" s="5" t="s">
        <v>195</v>
      </c>
      <c r="E1113" s="6" t="s">
        <v>850</v>
      </c>
      <c r="F1113" s="6" t="s">
        <v>731</v>
      </c>
      <c r="G1113" s="7">
        <v>3000</v>
      </c>
      <c r="H1113" s="7">
        <v>2833.3333333333335</v>
      </c>
      <c r="I1113" s="50">
        <v>-5.5555555555555465</v>
      </c>
      <c r="J1113" s="8"/>
    </row>
    <row r="1114" spans="1:10" x14ac:dyDescent="0.3">
      <c r="A1114" s="4" t="s">
        <v>62</v>
      </c>
      <c r="B1114" s="5" t="s">
        <v>102</v>
      </c>
      <c r="C1114" s="6" t="s">
        <v>103</v>
      </c>
      <c r="D1114" s="5" t="s">
        <v>104</v>
      </c>
      <c r="E1114" s="6" t="s">
        <v>851</v>
      </c>
      <c r="F1114" s="6" t="s">
        <v>92</v>
      </c>
      <c r="G1114" s="7">
        <v>18906</v>
      </c>
      <c r="H1114" s="7">
        <v>18406</v>
      </c>
      <c r="I1114" s="50">
        <v>-2.6446630699248908</v>
      </c>
      <c r="J1114" s="8"/>
    </row>
    <row r="1115" spans="1:10" x14ac:dyDescent="0.3">
      <c r="A1115" s="4" t="s">
        <v>62</v>
      </c>
      <c r="B1115" s="5" t="s">
        <v>102</v>
      </c>
      <c r="C1115" s="6" t="s">
        <v>443</v>
      </c>
      <c r="D1115" s="5" t="s">
        <v>278</v>
      </c>
      <c r="E1115" s="6" t="s">
        <v>851</v>
      </c>
      <c r="F1115" s="6" t="s">
        <v>92</v>
      </c>
      <c r="G1115" s="7">
        <v>17586</v>
      </c>
      <c r="H1115" s="7">
        <v>17626</v>
      </c>
      <c r="I1115" s="50">
        <v>0.22745365631753334</v>
      </c>
      <c r="J1115" s="8"/>
    </row>
    <row r="1116" spans="1:10" x14ac:dyDescent="0.3">
      <c r="A1116" s="4" t="s">
        <v>62</v>
      </c>
      <c r="B1116" s="5" t="s">
        <v>102</v>
      </c>
      <c r="C1116" s="6" t="s">
        <v>106</v>
      </c>
      <c r="D1116" s="5" t="s">
        <v>107</v>
      </c>
      <c r="E1116" s="6" t="s">
        <v>851</v>
      </c>
      <c r="F1116" s="6" t="s">
        <v>92</v>
      </c>
      <c r="G1116" s="7">
        <v>16926.666666666668</v>
      </c>
      <c r="H1116" s="7">
        <v>16930</v>
      </c>
      <c r="I1116" s="50">
        <v>1.9692792437964179E-2</v>
      </c>
      <c r="J1116" s="8"/>
    </row>
    <row r="1117" spans="1:10" x14ac:dyDescent="0.3">
      <c r="A1117" s="4" t="s">
        <v>62</v>
      </c>
      <c r="B1117" s="5" t="s">
        <v>102</v>
      </c>
      <c r="C1117" s="6" t="s">
        <v>384</v>
      </c>
      <c r="D1117" s="5" t="s">
        <v>385</v>
      </c>
      <c r="E1117" s="6" t="s">
        <v>851</v>
      </c>
      <c r="F1117" s="6" t="s">
        <v>92</v>
      </c>
      <c r="G1117" s="7">
        <v>17543.333333333332</v>
      </c>
      <c r="H1117" s="7">
        <v>18145</v>
      </c>
      <c r="I1117" s="50">
        <v>3.4296028880866469</v>
      </c>
      <c r="J1117" s="8"/>
    </row>
    <row r="1118" spans="1:10" x14ac:dyDescent="0.3">
      <c r="A1118" s="4" t="s">
        <v>62</v>
      </c>
      <c r="B1118" s="5" t="s">
        <v>102</v>
      </c>
      <c r="C1118" s="6" t="s">
        <v>243</v>
      </c>
      <c r="D1118" s="5" t="s">
        <v>244</v>
      </c>
      <c r="E1118" s="6" t="s">
        <v>851</v>
      </c>
      <c r="F1118" s="6" t="s">
        <v>92</v>
      </c>
      <c r="G1118" s="7">
        <v>17007.5</v>
      </c>
      <c r="H1118" s="7">
        <v>16443.333333333332</v>
      </c>
      <c r="I1118" s="50">
        <v>-3.3171639962761623</v>
      </c>
      <c r="J1118" s="8"/>
    </row>
    <row r="1119" spans="1:10" x14ac:dyDescent="0.3">
      <c r="A1119" s="4" t="s">
        <v>62</v>
      </c>
      <c r="B1119" s="5" t="s">
        <v>102</v>
      </c>
      <c r="C1119" s="6" t="s">
        <v>344</v>
      </c>
      <c r="D1119" s="5" t="s">
        <v>345</v>
      </c>
      <c r="E1119" s="6" t="s">
        <v>851</v>
      </c>
      <c r="F1119" s="6" t="s">
        <v>92</v>
      </c>
      <c r="G1119" s="7">
        <v>17357.5</v>
      </c>
      <c r="H1119" s="7">
        <v>17232.5</v>
      </c>
      <c r="I1119" s="50">
        <v>-0.72014979115656574</v>
      </c>
      <c r="J1119" s="8"/>
    </row>
    <row r="1120" spans="1:10" x14ac:dyDescent="0.3">
      <c r="A1120" s="4" t="s">
        <v>62</v>
      </c>
      <c r="B1120" s="5" t="s">
        <v>102</v>
      </c>
      <c r="C1120" s="6" t="s">
        <v>108</v>
      </c>
      <c r="D1120" s="5" t="s">
        <v>109</v>
      </c>
      <c r="E1120" s="6" t="s">
        <v>851</v>
      </c>
      <c r="F1120" s="6" t="s">
        <v>92</v>
      </c>
      <c r="G1120" s="7">
        <v>18246</v>
      </c>
      <c r="H1120" s="7">
        <v>18646</v>
      </c>
      <c r="I1120" s="50">
        <v>2.1922613175490602</v>
      </c>
      <c r="J1120" s="8"/>
    </row>
    <row r="1121" spans="1:10" x14ac:dyDescent="0.3">
      <c r="A1121" s="4" t="s">
        <v>62</v>
      </c>
      <c r="B1121" s="5" t="s">
        <v>102</v>
      </c>
      <c r="C1121" s="6" t="s">
        <v>110</v>
      </c>
      <c r="D1121" s="5" t="s">
        <v>111</v>
      </c>
      <c r="E1121" s="6" t="s">
        <v>851</v>
      </c>
      <c r="F1121" s="6" t="s">
        <v>92</v>
      </c>
      <c r="G1121" s="7">
        <v>17582.5</v>
      </c>
      <c r="H1121" s="7">
        <v>17582.5</v>
      </c>
      <c r="I1121" s="50">
        <v>0</v>
      </c>
      <c r="J1121" s="8"/>
    </row>
    <row r="1122" spans="1:10" x14ac:dyDescent="0.3">
      <c r="A1122" s="4" t="s">
        <v>62</v>
      </c>
      <c r="B1122" s="5" t="s">
        <v>102</v>
      </c>
      <c r="C1122" s="6" t="s">
        <v>112</v>
      </c>
      <c r="D1122" s="5" t="s">
        <v>113</v>
      </c>
      <c r="E1122" s="6" t="s">
        <v>851</v>
      </c>
      <c r="F1122" s="6" t="s">
        <v>92</v>
      </c>
      <c r="G1122" s="7">
        <v>17686</v>
      </c>
      <c r="H1122" s="7">
        <v>17426</v>
      </c>
      <c r="I1122" s="50">
        <v>-1.4700893361981215</v>
      </c>
      <c r="J1122" s="8"/>
    </row>
    <row r="1123" spans="1:10" x14ac:dyDescent="0.3">
      <c r="A1123" s="4" t="s">
        <v>62</v>
      </c>
      <c r="B1123" s="5" t="s">
        <v>102</v>
      </c>
      <c r="C1123" s="6" t="s">
        <v>245</v>
      </c>
      <c r="D1123" s="5" t="s">
        <v>246</v>
      </c>
      <c r="E1123" s="6" t="s">
        <v>851</v>
      </c>
      <c r="F1123" s="6" t="s">
        <v>92</v>
      </c>
      <c r="G1123" s="7">
        <v>17166.666666666668</v>
      </c>
      <c r="H1123" s="7">
        <v>17375</v>
      </c>
      <c r="I1123" s="50">
        <v>1.2135922330096971</v>
      </c>
      <c r="J1123" s="8"/>
    </row>
    <row r="1124" spans="1:10" x14ac:dyDescent="0.3">
      <c r="A1124" s="4" t="s">
        <v>62</v>
      </c>
      <c r="B1124" s="5" t="s">
        <v>102</v>
      </c>
      <c r="C1124" s="6" t="s">
        <v>114</v>
      </c>
      <c r="D1124" s="5" t="s">
        <v>115</v>
      </c>
      <c r="E1124" s="6" t="s">
        <v>851</v>
      </c>
      <c r="F1124" s="6" t="s">
        <v>92</v>
      </c>
      <c r="G1124" s="7">
        <v>17700</v>
      </c>
      <c r="H1124" s="7">
        <v>17725</v>
      </c>
      <c r="I1124" s="50">
        <v>0.14124293785311437</v>
      </c>
      <c r="J1124" s="8"/>
    </row>
    <row r="1125" spans="1:10" x14ac:dyDescent="0.3">
      <c r="A1125" s="4" t="s">
        <v>62</v>
      </c>
      <c r="B1125" s="5" t="s">
        <v>102</v>
      </c>
      <c r="C1125" s="6" t="s">
        <v>389</v>
      </c>
      <c r="D1125" s="5" t="s">
        <v>390</v>
      </c>
      <c r="E1125" s="6" t="s">
        <v>851</v>
      </c>
      <c r="F1125" s="6" t="s">
        <v>92</v>
      </c>
      <c r="G1125" s="7">
        <v>20875</v>
      </c>
      <c r="H1125" s="7">
        <v>20500</v>
      </c>
      <c r="I1125" s="50">
        <v>-1.7964071856287456</v>
      </c>
      <c r="J1125" s="8"/>
    </row>
    <row r="1126" spans="1:10" x14ac:dyDescent="0.3">
      <c r="A1126" s="4" t="s">
        <v>62</v>
      </c>
      <c r="B1126" s="5" t="s">
        <v>102</v>
      </c>
      <c r="C1126" s="6" t="s">
        <v>118</v>
      </c>
      <c r="D1126" s="5" t="s">
        <v>119</v>
      </c>
      <c r="E1126" s="6" t="s">
        <v>851</v>
      </c>
      <c r="F1126" s="6" t="s">
        <v>92</v>
      </c>
      <c r="G1126" s="7">
        <v>17604.285714285714</v>
      </c>
      <c r="H1126" s="7">
        <v>17504.285714285714</v>
      </c>
      <c r="I1126" s="50">
        <v>-0.5680434959019709</v>
      </c>
      <c r="J1126" s="8"/>
    </row>
    <row r="1127" spans="1:10" x14ac:dyDescent="0.3">
      <c r="A1127" s="4" t="s">
        <v>62</v>
      </c>
      <c r="B1127" s="5" t="s">
        <v>102</v>
      </c>
      <c r="C1127" s="6" t="s">
        <v>247</v>
      </c>
      <c r="D1127" s="5" t="s">
        <v>248</v>
      </c>
      <c r="E1127" s="6" t="s">
        <v>851</v>
      </c>
      <c r="F1127" s="6" t="s">
        <v>92</v>
      </c>
      <c r="G1127" s="7">
        <v>18120</v>
      </c>
      <c r="H1127" s="7">
        <v>18120</v>
      </c>
      <c r="I1127" s="50">
        <v>0</v>
      </c>
      <c r="J1127" s="8"/>
    </row>
    <row r="1128" spans="1:10" x14ac:dyDescent="0.3">
      <c r="A1128" s="4" t="s">
        <v>62</v>
      </c>
      <c r="B1128" s="5" t="s">
        <v>102</v>
      </c>
      <c r="C1128" s="6" t="s">
        <v>391</v>
      </c>
      <c r="D1128" s="5" t="s">
        <v>392</v>
      </c>
      <c r="E1128" s="6" t="s">
        <v>851</v>
      </c>
      <c r="F1128" s="6" t="s">
        <v>92</v>
      </c>
      <c r="G1128" s="7">
        <v>17500</v>
      </c>
      <c r="H1128" s="7">
        <v>17346</v>
      </c>
      <c r="I1128" s="50">
        <v>-0.880000000000003</v>
      </c>
      <c r="J1128" s="8"/>
    </row>
    <row r="1129" spans="1:10" x14ac:dyDescent="0.3">
      <c r="A1129" s="4" t="s">
        <v>75</v>
      </c>
      <c r="B1129" s="5" t="s">
        <v>431</v>
      </c>
      <c r="C1129" s="6" t="s">
        <v>432</v>
      </c>
      <c r="D1129" s="5" t="s">
        <v>433</v>
      </c>
      <c r="E1129" s="6" t="s">
        <v>851</v>
      </c>
      <c r="F1129" s="6" t="s">
        <v>92</v>
      </c>
      <c r="G1129" s="7">
        <v>20325</v>
      </c>
      <c r="H1129" s="7">
        <v>20350</v>
      </c>
      <c r="I1129" s="50">
        <v>0.12300123001229846</v>
      </c>
      <c r="J1129" s="8"/>
    </row>
    <row r="1130" spans="1:10" x14ac:dyDescent="0.3">
      <c r="A1130" s="4" t="s">
        <v>56</v>
      </c>
      <c r="B1130" s="5" t="s">
        <v>124</v>
      </c>
      <c r="C1130" s="6" t="s">
        <v>125</v>
      </c>
      <c r="D1130" s="5" t="s">
        <v>124</v>
      </c>
      <c r="E1130" s="6" t="s">
        <v>851</v>
      </c>
      <c r="F1130" s="6" t="s">
        <v>92</v>
      </c>
      <c r="G1130" s="7">
        <v>18114</v>
      </c>
      <c r="H1130" s="7">
        <v>18129.5</v>
      </c>
      <c r="I1130" s="50">
        <v>8.5569173015342948E-2</v>
      </c>
      <c r="J1130" s="8"/>
    </row>
    <row r="1131" spans="1:10" x14ac:dyDescent="0.3">
      <c r="A1131" s="4" t="s">
        <v>53</v>
      </c>
      <c r="B1131" s="5" t="s">
        <v>126</v>
      </c>
      <c r="C1131" s="6" t="s">
        <v>127</v>
      </c>
      <c r="D1131" s="5" t="s">
        <v>128</v>
      </c>
      <c r="E1131" s="6" t="s">
        <v>851</v>
      </c>
      <c r="F1131" s="6" t="s">
        <v>92</v>
      </c>
      <c r="G1131" s="7">
        <v>17300</v>
      </c>
      <c r="H1131" s="7">
        <v>17300</v>
      </c>
      <c r="I1131" s="50">
        <v>0</v>
      </c>
      <c r="J1131" s="8"/>
    </row>
    <row r="1132" spans="1:10" x14ac:dyDescent="0.3">
      <c r="A1132" s="4" t="s">
        <v>53</v>
      </c>
      <c r="B1132" s="5" t="s">
        <v>126</v>
      </c>
      <c r="C1132" s="6" t="s">
        <v>129</v>
      </c>
      <c r="D1132" s="5" t="s">
        <v>130</v>
      </c>
      <c r="E1132" s="6" t="s">
        <v>851</v>
      </c>
      <c r="F1132" s="6" t="s">
        <v>92</v>
      </c>
      <c r="G1132" s="7">
        <v>17685.714285714286</v>
      </c>
      <c r="H1132" s="7">
        <v>17828.571428571428</v>
      </c>
      <c r="I1132" s="50">
        <v>0.80775444264942209</v>
      </c>
      <c r="J1132" s="8"/>
    </row>
    <row r="1133" spans="1:10" x14ac:dyDescent="0.3">
      <c r="A1133" s="4" t="s">
        <v>53</v>
      </c>
      <c r="B1133" s="5" t="s">
        <v>126</v>
      </c>
      <c r="C1133" s="6" t="s">
        <v>296</v>
      </c>
      <c r="D1133" s="5" t="s">
        <v>297</v>
      </c>
      <c r="E1133" s="6" t="s">
        <v>851</v>
      </c>
      <c r="F1133" s="6" t="s">
        <v>92</v>
      </c>
      <c r="G1133" s="7">
        <v>18125</v>
      </c>
      <c r="H1133" s="7">
        <v>17875</v>
      </c>
      <c r="I1133" s="50">
        <v>-1.379310344827589</v>
      </c>
      <c r="J1133" s="8"/>
    </row>
    <row r="1134" spans="1:10" x14ac:dyDescent="0.3">
      <c r="A1134" s="4" t="s">
        <v>53</v>
      </c>
      <c r="B1134" s="5" t="s">
        <v>126</v>
      </c>
      <c r="C1134" s="6" t="s">
        <v>131</v>
      </c>
      <c r="D1134" s="5" t="s">
        <v>132</v>
      </c>
      <c r="E1134" s="6" t="s">
        <v>851</v>
      </c>
      <c r="F1134" s="6" t="s">
        <v>92</v>
      </c>
      <c r="G1134" s="7">
        <v>16900</v>
      </c>
      <c r="H1134" s="7">
        <v>16933.333333333332</v>
      </c>
      <c r="I1134" s="50">
        <v>0.19723865877712132</v>
      </c>
      <c r="J1134" s="8"/>
    </row>
    <row r="1135" spans="1:10" x14ac:dyDescent="0.3">
      <c r="A1135" s="4" t="s">
        <v>53</v>
      </c>
      <c r="B1135" s="5" t="s">
        <v>126</v>
      </c>
      <c r="C1135" s="6" t="s">
        <v>133</v>
      </c>
      <c r="D1135" s="5" t="s">
        <v>134</v>
      </c>
      <c r="E1135" s="6" t="s">
        <v>851</v>
      </c>
      <c r="F1135" s="6" t="s">
        <v>92</v>
      </c>
      <c r="G1135" s="7">
        <v>17028.571428571428</v>
      </c>
      <c r="H1135" s="7">
        <v>16857.142857142859</v>
      </c>
      <c r="I1135" s="50">
        <v>-1.006711409395955</v>
      </c>
      <c r="J1135" s="8"/>
    </row>
    <row r="1136" spans="1:10" x14ac:dyDescent="0.3">
      <c r="A1136" s="4" t="s">
        <v>53</v>
      </c>
      <c r="B1136" s="5" t="s">
        <v>126</v>
      </c>
      <c r="C1136" s="6" t="s">
        <v>298</v>
      </c>
      <c r="D1136" s="5" t="s">
        <v>299</v>
      </c>
      <c r="E1136" s="6" t="s">
        <v>851</v>
      </c>
      <c r="F1136" s="6" t="s">
        <v>92</v>
      </c>
      <c r="G1136" s="7">
        <v>16333.333333333334</v>
      </c>
      <c r="H1136" s="7">
        <v>16800</v>
      </c>
      <c r="I1136" s="50">
        <v>2.857142857142847</v>
      </c>
      <c r="J1136" s="8"/>
    </row>
    <row r="1137" spans="1:10" x14ac:dyDescent="0.3">
      <c r="A1137" s="4" t="s">
        <v>53</v>
      </c>
      <c r="B1137" s="5" t="s">
        <v>126</v>
      </c>
      <c r="C1137" s="6" t="s">
        <v>135</v>
      </c>
      <c r="D1137" s="5" t="s">
        <v>136</v>
      </c>
      <c r="E1137" s="6" t="s">
        <v>851</v>
      </c>
      <c r="F1137" s="6" t="s">
        <v>92</v>
      </c>
      <c r="G1137" s="7">
        <v>17075</v>
      </c>
      <c r="H1137" s="7">
        <v>17325</v>
      </c>
      <c r="I1137" s="50">
        <v>1.4641288433382194</v>
      </c>
      <c r="J1137" s="8"/>
    </row>
    <row r="1138" spans="1:10" x14ac:dyDescent="0.3">
      <c r="A1138" s="4" t="s">
        <v>53</v>
      </c>
      <c r="B1138" s="5" t="s">
        <v>126</v>
      </c>
      <c r="C1138" s="6" t="s">
        <v>346</v>
      </c>
      <c r="D1138" s="5" t="s">
        <v>347</v>
      </c>
      <c r="E1138" s="6" t="s">
        <v>851</v>
      </c>
      <c r="F1138" s="6" t="s">
        <v>92</v>
      </c>
      <c r="G1138" s="7">
        <v>17433.333333333332</v>
      </c>
      <c r="H1138" s="7">
        <v>17850</v>
      </c>
      <c r="I1138" s="50">
        <v>2.390057361376674</v>
      </c>
      <c r="J1138" s="8"/>
    </row>
    <row r="1139" spans="1:10" x14ac:dyDescent="0.3">
      <c r="A1139" s="4" t="s">
        <v>53</v>
      </c>
      <c r="B1139" s="5" t="s">
        <v>126</v>
      </c>
      <c r="C1139" s="6" t="s">
        <v>137</v>
      </c>
      <c r="D1139" s="5" t="s">
        <v>138</v>
      </c>
      <c r="E1139" s="6" t="s">
        <v>851</v>
      </c>
      <c r="F1139" s="6" t="s">
        <v>92</v>
      </c>
      <c r="G1139" s="7" t="s">
        <v>93</v>
      </c>
      <c r="H1139" s="7">
        <v>17033.333333333332</v>
      </c>
      <c r="I1139" s="50" t="s">
        <v>93</v>
      </c>
      <c r="J1139" s="8"/>
    </row>
    <row r="1140" spans="1:10" x14ac:dyDescent="0.3">
      <c r="A1140" s="4" t="s">
        <v>53</v>
      </c>
      <c r="B1140" s="5" t="s">
        <v>126</v>
      </c>
      <c r="C1140" s="6" t="s">
        <v>139</v>
      </c>
      <c r="D1140" s="5" t="s">
        <v>140</v>
      </c>
      <c r="E1140" s="6" t="s">
        <v>851</v>
      </c>
      <c r="F1140" s="6" t="s">
        <v>92</v>
      </c>
      <c r="G1140" s="7">
        <v>17000</v>
      </c>
      <c r="H1140" s="7">
        <v>16433.333333333332</v>
      </c>
      <c r="I1140" s="50">
        <v>-3.3333333333333437</v>
      </c>
      <c r="J1140" s="8"/>
    </row>
    <row r="1141" spans="1:10" x14ac:dyDescent="0.3">
      <c r="A1141" s="4" t="s">
        <v>53</v>
      </c>
      <c r="B1141" s="5" t="s">
        <v>126</v>
      </c>
      <c r="C1141" s="6" t="s">
        <v>249</v>
      </c>
      <c r="D1141" s="5" t="s">
        <v>250</v>
      </c>
      <c r="E1141" s="6" t="s">
        <v>851</v>
      </c>
      <c r="F1141" s="6" t="s">
        <v>92</v>
      </c>
      <c r="G1141" s="7">
        <v>17875</v>
      </c>
      <c r="H1141" s="7">
        <v>17866.666666666668</v>
      </c>
      <c r="I1141" s="50">
        <v>-4.662004662003838E-2</v>
      </c>
      <c r="J1141" s="8"/>
    </row>
    <row r="1142" spans="1:10" x14ac:dyDescent="0.3">
      <c r="A1142" s="4" t="s">
        <v>53</v>
      </c>
      <c r="B1142" s="5" t="s">
        <v>126</v>
      </c>
      <c r="C1142" s="6" t="s">
        <v>251</v>
      </c>
      <c r="D1142" s="5" t="s">
        <v>252</v>
      </c>
      <c r="E1142" s="6" t="s">
        <v>851</v>
      </c>
      <c r="F1142" s="6" t="s">
        <v>92</v>
      </c>
      <c r="G1142" s="7">
        <v>16850</v>
      </c>
      <c r="H1142" s="7">
        <v>16825</v>
      </c>
      <c r="I1142" s="50">
        <v>-0.14836795252225476</v>
      </c>
      <c r="J1142" s="8"/>
    </row>
    <row r="1143" spans="1:10" x14ac:dyDescent="0.3">
      <c r="A1143" s="4" t="s">
        <v>53</v>
      </c>
      <c r="B1143" s="5" t="s">
        <v>126</v>
      </c>
      <c r="C1143" s="6" t="s">
        <v>300</v>
      </c>
      <c r="D1143" s="5" t="s">
        <v>301</v>
      </c>
      <c r="E1143" s="6" t="s">
        <v>851</v>
      </c>
      <c r="F1143" s="6" t="s">
        <v>92</v>
      </c>
      <c r="G1143" s="7">
        <v>17700</v>
      </c>
      <c r="H1143" s="7">
        <v>17700</v>
      </c>
      <c r="I1143" s="50">
        <v>0</v>
      </c>
      <c r="J1143" s="8"/>
    </row>
    <row r="1144" spans="1:10" x14ac:dyDescent="0.3">
      <c r="A1144" s="4" t="s">
        <v>53</v>
      </c>
      <c r="B1144" s="5" t="s">
        <v>126</v>
      </c>
      <c r="C1144" s="6" t="s">
        <v>331</v>
      </c>
      <c r="D1144" s="5" t="s">
        <v>332</v>
      </c>
      <c r="E1144" s="6" t="s">
        <v>851</v>
      </c>
      <c r="F1144" s="6" t="s">
        <v>92</v>
      </c>
      <c r="G1144" s="7">
        <v>18000</v>
      </c>
      <c r="H1144" s="7">
        <v>17875</v>
      </c>
      <c r="I1144" s="50">
        <v>-0.69444444444444198</v>
      </c>
      <c r="J1144" s="8"/>
    </row>
    <row r="1145" spans="1:10" x14ac:dyDescent="0.3">
      <c r="A1145" s="4" t="s">
        <v>53</v>
      </c>
      <c r="B1145" s="5" t="s">
        <v>126</v>
      </c>
      <c r="C1145" s="6" t="s">
        <v>141</v>
      </c>
      <c r="D1145" s="5" t="s">
        <v>142</v>
      </c>
      <c r="E1145" s="6" t="s">
        <v>851</v>
      </c>
      <c r="F1145" s="6" t="s">
        <v>92</v>
      </c>
      <c r="G1145" s="7">
        <v>17660</v>
      </c>
      <c r="H1145" s="7">
        <v>17620</v>
      </c>
      <c r="I1145" s="50">
        <v>-0.22650056625141968</v>
      </c>
      <c r="J1145" s="8"/>
    </row>
    <row r="1146" spans="1:10" x14ac:dyDescent="0.3">
      <c r="A1146" s="4" t="s">
        <v>52</v>
      </c>
      <c r="B1146" s="5" t="s">
        <v>143</v>
      </c>
      <c r="C1146" s="6" t="s">
        <v>144</v>
      </c>
      <c r="D1146" s="5" t="s">
        <v>145</v>
      </c>
      <c r="E1146" s="6" t="s">
        <v>851</v>
      </c>
      <c r="F1146" s="6" t="s">
        <v>92</v>
      </c>
      <c r="G1146" s="7">
        <v>17187.5</v>
      </c>
      <c r="H1146" s="7">
        <v>16862.5</v>
      </c>
      <c r="I1146" s="50">
        <v>-1.8909090909090875</v>
      </c>
      <c r="J1146" s="8"/>
    </row>
    <row r="1147" spans="1:10" x14ac:dyDescent="0.3">
      <c r="A1147" s="4" t="s">
        <v>52</v>
      </c>
      <c r="B1147" s="5" t="s">
        <v>143</v>
      </c>
      <c r="C1147" s="6" t="s">
        <v>146</v>
      </c>
      <c r="D1147" s="5" t="s">
        <v>147</v>
      </c>
      <c r="E1147" s="6" t="s">
        <v>851</v>
      </c>
      <c r="F1147" s="6" t="s">
        <v>92</v>
      </c>
      <c r="G1147" s="7">
        <v>16833.333333333332</v>
      </c>
      <c r="H1147" s="7">
        <v>16783.333333333332</v>
      </c>
      <c r="I1147" s="50">
        <v>-0.29702970297029729</v>
      </c>
      <c r="J1147" s="8"/>
    </row>
    <row r="1148" spans="1:10" x14ac:dyDescent="0.3">
      <c r="A1148" s="4" t="s">
        <v>52</v>
      </c>
      <c r="B1148" s="5" t="s">
        <v>143</v>
      </c>
      <c r="C1148" s="6" t="s">
        <v>148</v>
      </c>
      <c r="D1148" s="5" t="s">
        <v>149</v>
      </c>
      <c r="E1148" s="6" t="s">
        <v>851</v>
      </c>
      <c r="F1148" s="6" t="s">
        <v>92</v>
      </c>
      <c r="G1148" s="7">
        <v>16937.5</v>
      </c>
      <c r="H1148" s="7">
        <v>16937.5</v>
      </c>
      <c r="I1148" s="50">
        <v>0</v>
      </c>
      <c r="J1148" s="8"/>
    </row>
    <row r="1149" spans="1:10" x14ac:dyDescent="0.3">
      <c r="A1149" s="4" t="s">
        <v>52</v>
      </c>
      <c r="B1149" s="5" t="s">
        <v>143</v>
      </c>
      <c r="C1149" s="6" t="s">
        <v>150</v>
      </c>
      <c r="D1149" s="5" t="s">
        <v>151</v>
      </c>
      <c r="E1149" s="6" t="s">
        <v>851</v>
      </c>
      <c r="F1149" s="6" t="s">
        <v>92</v>
      </c>
      <c r="G1149" s="7">
        <v>18037.5</v>
      </c>
      <c r="H1149" s="7">
        <v>17875</v>
      </c>
      <c r="I1149" s="50">
        <v>-0.9009009009009028</v>
      </c>
      <c r="J1149" s="8"/>
    </row>
    <row r="1150" spans="1:10" x14ac:dyDescent="0.3">
      <c r="A1150" s="4" t="s">
        <v>52</v>
      </c>
      <c r="B1150" s="5" t="s">
        <v>143</v>
      </c>
      <c r="C1150" s="6" t="s">
        <v>539</v>
      </c>
      <c r="D1150" s="5" t="s">
        <v>540</v>
      </c>
      <c r="E1150" s="6" t="s">
        <v>851</v>
      </c>
      <c r="F1150" s="6" t="s">
        <v>92</v>
      </c>
      <c r="G1150" s="7">
        <v>18833.333333333332</v>
      </c>
      <c r="H1150" s="7">
        <v>19166.666666666668</v>
      </c>
      <c r="I1150" s="50">
        <v>1.7699115044247815</v>
      </c>
      <c r="J1150" s="8"/>
    </row>
    <row r="1151" spans="1:10" x14ac:dyDescent="0.3">
      <c r="A1151" s="4" t="s">
        <v>52</v>
      </c>
      <c r="B1151" s="5" t="s">
        <v>143</v>
      </c>
      <c r="C1151" s="6" t="s">
        <v>795</v>
      </c>
      <c r="D1151" s="5" t="s">
        <v>796</v>
      </c>
      <c r="E1151" s="6" t="s">
        <v>851</v>
      </c>
      <c r="F1151" s="6" t="s">
        <v>92</v>
      </c>
      <c r="G1151" s="7">
        <v>18166.666666666668</v>
      </c>
      <c r="H1151" s="7">
        <v>18200</v>
      </c>
      <c r="I1151" s="50">
        <v>0.18348623853210455</v>
      </c>
      <c r="J1151" s="8"/>
    </row>
    <row r="1152" spans="1:10" x14ac:dyDescent="0.3">
      <c r="A1152" s="4" t="s">
        <v>68</v>
      </c>
      <c r="B1152" s="5" t="s">
        <v>333</v>
      </c>
      <c r="C1152" s="6" t="s">
        <v>334</v>
      </c>
      <c r="D1152" s="5" t="s">
        <v>335</v>
      </c>
      <c r="E1152" s="6" t="s">
        <v>851</v>
      </c>
      <c r="F1152" s="6" t="s">
        <v>92</v>
      </c>
      <c r="G1152" s="7">
        <v>20000</v>
      </c>
      <c r="H1152" s="7">
        <v>19000</v>
      </c>
      <c r="I1152" s="50">
        <v>-5.0000000000000044</v>
      </c>
      <c r="J1152" s="8"/>
    </row>
    <row r="1153" spans="1:10" x14ac:dyDescent="0.3">
      <c r="A1153" s="4" t="s">
        <v>60</v>
      </c>
      <c r="B1153" s="5" t="s">
        <v>154</v>
      </c>
      <c r="C1153" s="6" t="s">
        <v>155</v>
      </c>
      <c r="D1153" s="5" t="s">
        <v>156</v>
      </c>
      <c r="E1153" s="6" t="s">
        <v>851</v>
      </c>
      <c r="F1153" s="6" t="s">
        <v>92</v>
      </c>
      <c r="G1153" s="7">
        <v>18960</v>
      </c>
      <c r="H1153" s="7">
        <v>18810</v>
      </c>
      <c r="I1153" s="50">
        <v>-0.79113924050633333</v>
      </c>
      <c r="J1153" s="8"/>
    </row>
    <row r="1154" spans="1:10" x14ac:dyDescent="0.3">
      <c r="A1154" s="4" t="s">
        <v>60</v>
      </c>
      <c r="B1154" s="5" t="s">
        <v>154</v>
      </c>
      <c r="C1154" s="6" t="s">
        <v>157</v>
      </c>
      <c r="D1154" s="5" t="s">
        <v>158</v>
      </c>
      <c r="E1154" s="6" t="s">
        <v>851</v>
      </c>
      <c r="F1154" s="6" t="s">
        <v>92</v>
      </c>
      <c r="G1154" s="7">
        <v>20300</v>
      </c>
      <c r="H1154" s="7">
        <v>20250</v>
      </c>
      <c r="I1154" s="50">
        <v>-0.24630541871921707</v>
      </c>
      <c r="J1154" s="8"/>
    </row>
    <row r="1155" spans="1:10" x14ac:dyDescent="0.3">
      <c r="A1155" s="4" t="s">
        <v>60</v>
      </c>
      <c r="B1155" s="5" t="s">
        <v>154</v>
      </c>
      <c r="C1155" s="6" t="s">
        <v>253</v>
      </c>
      <c r="D1155" s="5" t="s">
        <v>254</v>
      </c>
      <c r="E1155" s="6" t="s">
        <v>851</v>
      </c>
      <c r="F1155" s="6" t="s">
        <v>92</v>
      </c>
      <c r="G1155" s="7">
        <v>18880</v>
      </c>
      <c r="H1155" s="7">
        <v>18820</v>
      </c>
      <c r="I1155" s="50">
        <v>-0.31779661016949623</v>
      </c>
      <c r="J1155" s="8"/>
    </row>
    <row r="1156" spans="1:10" x14ac:dyDescent="0.3">
      <c r="A1156" s="4" t="s">
        <v>60</v>
      </c>
      <c r="B1156" s="5" t="s">
        <v>154</v>
      </c>
      <c r="C1156" s="6" t="s">
        <v>307</v>
      </c>
      <c r="D1156" s="5" t="s">
        <v>308</v>
      </c>
      <c r="E1156" s="6" t="s">
        <v>851</v>
      </c>
      <c r="F1156" s="6" t="s">
        <v>92</v>
      </c>
      <c r="G1156" s="7">
        <v>19600</v>
      </c>
      <c r="H1156" s="7">
        <v>19825</v>
      </c>
      <c r="I1156" s="50">
        <v>1.1479591836734748</v>
      </c>
      <c r="J1156" s="8"/>
    </row>
    <row r="1157" spans="1:10" x14ac:dyDescent="0.3">
      <c r="A1157" s="4" t="s">
        <v>66</v>
      </c>
      <c r="B1157" s="5" t="s">
        <v>255</v>
      </c>
      <c r="C1157" s="6" t="s">
        <v>256</v>
      </c>
      <c r="D1157" s="5" t="s">
        <v>257</v>
      </c>
      <c r="E1157" s="6" t="s">
        <v>851</v>
      </c>
      <c r="F1157" s="6" t="s">
        <v>92</v>
      </c>
      <c r="G1157" s="7">
        <v>20460</v>
      </c>
      <c r="H1157" s="7">
        <v>20460</v>
      </c>
      <c r="I1157" s="50">
        <v>0</v>
      </c>
      <c r="J1157" s="8"/>
    </row>
    <row r="1158" spans="1:10" x14ac:dyDescent="0.3">
      <c r="A1158" s="4" t="s">
        <v>66</v>
      </c>
      <c r="B1158" s="5" t="s">
        <v>255</v>
      </c>
      <c r="C1158" s="6" t="s">
        <v>444</v>
      </c>
      <c r="D1158" s="5" t="s">
        <v>445</v>
      </c>
      <c r="E1158" s="6" t="s">
        <v>851</v>
      </c>
      <c r="F1158" s="6" t="s">
        <v>92</v>
      </c>
      <c r="G1158" s="7">
        <v>18333.333333333332</v>
      </c>
      <c r="H1158" s="7">
        <v>18333.333333333332</v>
      </c>
      <c r="I1158" s="50">
        <v>0</v>
      </c>
      <c r="J1158" s="8"/>
    </row>
    <row r="1159" spans="1:10" x14ac:dyDescent="0.3">
      <c r="A1159" s="4" t="s">
        <v>66</v>
      </c>
      <c r="B1159" s="5" t="s">
        <v>255</v>
      </c>
      <c r="C1159" s="6" t="s">
        <v>396</v>
      </c>
      <c r="D1159" s="5" t="s">
        <v>397</v>
      </c>
      <c r="E1159" s="6" t="s">
        <v>851</v>
      </c>
      <c r="F1159" s="6" t="s">
        <v>92</v>
      </c>
      <c r="G1159" s="7">
        <v>21500</v>
      </c>
      <c r="H1159" s="7">
        <v>21500</v>
      </c>
      <c r="I1159" s="50">
        <v>0</v>
      </c>
      <c r="J1159" s="8"/>
    </row>
    <row r="1160" spans="1:10" x14ac:dyDescent="0.3">
      <c r="A1160" s="4" t="s">
        <v>66</v>
      </c>
      <c r="B1160" s="5" t="s">
        <v>255</v>
      </c>
      <c r="C1160" s="6" t="s">
        <v>400</v>
      </c>
      <c r="D1160" s="5" t="s">
        <v>401</v>
      </c>
      <c r="E1160" s="6" t="s">
        <v>851</v>
      </c>
      <c r="F1160" s="6" t="s">
        <v>92</v>
      </c>
      <c r="G1160" s="7">
        <v>18666.666666666668</v>
      </c>
      <c r="H1160" s="7">
        <v>19000</v>
      </c>
      <c r="I1160" s="50">
        <v>1.7857142857142794</v>
      </c>
      <c r="J1160" s="8"/>
    </row>
    <row r="1161" spans="1:10" x14ac:dyDescent="0.3">
      <c r="A1161" s="4" t="s">
        <v>67</v>
      </c>
      <c r="B1161" s="5" t="s">
        <v>323</v>
      </c>
      <c r="C1161" s="6" t="s">
        <v>324</v>
      </c>
      <c r="D1161" s="5" t="s">
        <v>325</v>
      </c>
      <c r="E1161" s="6" t="s">
        <v>851</v>
      </c>
      <c r="F1161" s="6" t="s">
        <v>92</v>
      </c>
      <c r="G1161" s="7">
        <v>19400</v>
      </c>
      <c r="H1161" s="7">
        <v>19300</v>
      </c>
      <c r="I1161" s="50">
        <v>-0.51546391752577136</v>
      </c>
      <c r="J1161" s="8"/>
    </row>
    <row r="1162" spans="1:10" x14ac:dyDescent="0.3">
      <c r="A1162" s="4" t="s">
        <v>67</v>
      </c>
      <c r="B1162" s="5" t="s">
        <v>323</v>
      </c>
      <c r="C1162" s="6" t="s">
        <v>386</v>
      </c>
      <c r="D1162" s="5" t="s">
        <v>387</v>
      </c>
      <c r="E1162" s="6" t="s">
        <v>851</v>
      </c>
      <c r="F1162" s="6" t="s">
        <v>92</v>
      </c>
      <c r="G1162" s="7">
        <v>18503.75</v>
      </c>
      <c r="H1162" s="7">
        <v>18628.75</v>
      </c>
      <c r="I1162" s="50">
        <v>0.67553874214685283</v>
      </c>
      <c r="J1162" s="8"/>
    </row>
    <row r="1163" spans="1:10" x14ac:dyDescent="0.3">
      <c r="A1163" s="4" t="s">
        <v>57</v>
      </c>
      <c r="B1163" s="5" t="s">
        <v>88</v>
      </c>
      <c r="C1163" s="6" t="s">
        <v>159</v>
      </c>
      <c r="D1163" s="5" t="s">
        <v>160</v>
      </c>
      <c r="E1163" s="6" t="s">
        <v>851</v>
      </c>
      <c r="F1163" s="6" t="s">
        <v>92</v>
      </c>
      <c r="G1163" s="7" t="s">
        <v>93</v>
      </c>
      <c r="H1163" s="7">
        <v>19000</v>
      </c>
      <c r="I1163" s="50" t="s">
        <v>93</v>
      </c>
      <c r="J1163" s="8"/>
    </row>
    <row r="1164" spans="1:10" x14ac:dyDescent="0.3">
      <c r="A1164" s="4" t="s">
        <v>57</v>
      </c>
      <c r="B1164" s="5" t="s">
        <v>88</v>
      </c>
      <c r="C1164" s="6" t="s">
        <v>161</v>
      </c>
      <c r="D1164" s="5" t="s">
        <v>162</v>
      </c>
      <c r="E1164" s="6" t="s">
        <v>851</v>
      </c>
      <c r="F1164" s="6" t="s">
        <v>92</v>
      </c>
      <c r="G1164" s="7">
        <v>17333.333333333332</v>
      </c>
      <c r="H1164" s="7">
        <v>17000</v>
      </c>
      <c r="I1164" s="50">
        <v>-1.9230769230769162</v>
      </c>
      <c r="J1164" s="8"/>
    </row>
    <row r="1165" spans="1:10" x14ac:dyDescent="0.3">
      <c r="A1165" s="4" t="s">
        <v>57</v>
      </c>
      <c r="B1165" s="5" t="s">
        <v>88</v>
      </c>
      <c r="C1165" s="6" t="s">
        <v>163</v>
      </c>
      <c r="D1165" s="5" t="s">
        <v>164</v>
      </c>
      <c r="E1165" s="6" t="s">
        <v>851</v>
      </c>
      <c r="F1165" s="6" t="s">
        <v>92</v>
      </c>
      <c r="G1165" s="7" t="s">
        <v>93</v>
      </c>
      <c r="H1165" s="7">
        <v>18000</v>
      </c>
      <c r="I1165" s="50" t="s">
        <v>93</v>
      </c>
      <c r="J1165" s="8"/>
    </row>
    <row r="1166" spans="1:10" x14ac:dyDescent="0.3">
      <c r="A1166" s="4" t="s">
        <v>57</v>
      </c>
      <c r="B1166" s="5" t="s">
        <v>88</v>
      </c>
      <c r="C1166" s="6" t="s">
        <v>165</v>
      </c>
      <c r="D1166" s="5" t="s">
        <v>166</v>
      </c>
      <c r="E1166" s="6" t="s">
        <v>851</v>
      </c>
      <c r="F1166" s="6" t="s">
        <v>92</v>
      </c>
      <c r="G1166" s="7">
        <v>17000</v>
      </c>
      <c r="H1166" s="7">
        <v>17666.666666666668</v>
      </c>
      <c r="I1166" s="50">
        <v>3.9215686274509887</v>
      </c>
      <c r="J1166" s="8"/>
    </row>
    <row r="1167" spans="1:10" x14ac:dyDescent="0.3">
      <c r="A1167" s="4" t="s">
        <v>57</v>
      </c>
      <c r="B1167" s="5" t="s">
        <v>88</v>
      </c>
      <c r="C1167" s="6" t="s">
        <v>350</v>
      </c>
      <c r="D1167" s="5" t="s">
        <v>351</v>
      </c>
      <c r="E1167" s="6" t="s">
        <v>851</v>
      </c>
      <c r="F1167" s="6" t="s">
        <v>92</v>
      </c>
      <c r="G1167" s="7" t="s">
        <v>93</v>
      </c>
      <c r="H1167" s="7">
        <v>18333.333333333332</v>
      </c>
      <c r="I1167" s="50" t="s">
        <v>93</v>
      </c>
      <c r="J1167" s="8"/>
    </row>
    <row r="1168" spans="1:10" x14ac:dyDescent="0.3">
      <c r="A1168" s="4" t="s">
        <v>57</v>
      </c>
      <c r="B1168" s="5" t="s">
        <v>88</v>
      </c>
      <c r="C1168" s="6" t="s">
        <v>167</v>
      </c>
      <c r="D1168" s="5" t="s">
        <v>168</v>
      </c>
      <c r="E1168" s="6" t="s">
        <v>851</v>
      </c>
      <c r="F1168" s="6" t="s">
        <v>92</v>
      </c>
      <c r="G1168" s="7">
        <v>16833.333333333332</v>
      </c>
      <c r="H1168" s="7">
        <v>16833.333333333332</v>
      </c>
      <c r="I1168" s="50">
        <v>0</v>
      </c>
      <c r="J1168" s="8"/>
    </row>
    <row r="1169" spans="1:10" x14ac:dyDescent="0.3">
      <c r="A1169" s="4" t="s">
        <v>57</v>
      </c>
      <c r="B1169" s="5" t="s">
        <v>88</v>
      </c>
      <c r="C1169" s="6" t="s">
        <v>169</v>
      </c>
      <c r="D1169" s="5" t="s">
        <v>170</v>
      </c>
      <c r="E1169" s="6" t="s">
        <v>851</v>
      </c>
      <c r="F1169" s="6" t="s">
        <v>92</v>
      </c>
      <c r="G1169" s="7">
        <v>17000</v>
      </c>
      <c r="H1169" s="7">
        <v>17000</v>
      </c>
      <c r="I1169" s="50">
        <v>0</v>
      </c>
      <c r="J1169" s="8"/>
    </row>
    <row r="1170" spans="1:10" x14ac:dyDescent="0.3">
      <c r="A1170" s="4" t="s">
        <v>57</v>
      </c>
      <c r="B1170" s="5" t="s">
        <v>88</v>
      </c>
      <c r="C1170" s="6" t="s">
        <v>352</v>
      </c>
      <c r="D1170" s="5" t="s">
        <v>353</v>
      </c>
      <c r="E1170" s="6" t="s">
        <v>851</v>
      </c>
      <c r="F1170" s="6" t="s">
        <v>92</v>
      </c>
      <c r="G1170" s="7">
        <v>17062.5</v>
      </c>
      <c r="H1170" s="7">
        <v>17057.5</v>
      </c>
      <c r="I1170" s="50">
        <v>-2.9304029304033641E-2</v>
      </c>
      <c r="J1170" s="8"/>
    </row>
    <row r="1171" spans="1:10" x14ac:dyDescent="0.3">
      <c r="A1171" s="4" t="s">
        <v>57</v>
      </c>
      <c r="B1171" s="5" t="s">
        <v>88</v>
      </c>
      <c r="C1171" s="6" t="s">
        <v>171</v>
      </c>
      <c r="D1171" s="5" t="s">
        <v>172</v>
      </c>
      <c r="E1171" s="6" t="s">
        <v>851</v>
      </c>
      <c r="F1171" s="6" t="s">
        <v>92</v>
      </c>
      <c r="G1171" s="7">
        <v>17160</v>
      </c>
      <c r="H1171" s="7">
        <v>17198</v>
      </c>
      <c r="I1171" s="50">
        <v>0.22144522144522671</v>
      </c>
      <c r="J1171" s="8"/>
    </row>
    <row r="1172" spans="1:10" x14ac:dyDescent="0.3">
      <c r="A1172" s="4" t="s">
        <v>57</v>
      </c>
      <c r="B1172" s="5" t="s">
        <v>88</v>
      </c>
      <c r="C1172" s="6" t="s">
        <v>761</v>
      </c>
      <c r="D1172" s="5" t="s">
        <v>762</v>
      </c>
      <c r="E1172" s="6" t="s">
        <v>851</v>
      </c>
      <c r="F1172" s="6" t="s">
        <v>92</v>
      </c>
      <c r="G1172" s="7">
        <v>20666.666666666668</v>
      </c>
      <c r="H1172" s="7">
        <v>20666.666666666668</v>
      </c>
      <c r="I1172" s="50">
        <v>0</v>
      </c>
      <c r="J1172" s="8"/>
    </row>
    <row r="1173" spans="1:10" x14ac:dyDescent="0.3">
      <c r="A1173" s="4" t="s">
        <v>57</v>
      </c>
      <c r="B1173" s="5" t="s">
        <v>88</v>
      </c>
      <c r="C1173" s="6" t="s">
        <v>489</v>
      </c>
      <c r="D1173" s="5" t="s">
        <v>490</v>
      </c>
      <c r="E1173" s="6" t="s">
        <v>851</v>
      </c>
      <c r="F1173" s="6" t="s">
        <v>92</v>
      </c>
      <c r="G1173" s="7">
        <v>18500</v>
      </c>
      <c r="H1173" s="7">
        <v>18500</v>
      </c>
      <c r="I1173" s="50">
        <v>0</v>
      </c>
      <c r="J1173" s="8"/>
    </row>
    <row r="1174" spans="1:10" x14ac:dyDescent="0.3">
      <c r="A1174" s="4" t="s">
        <v>57</v>
      </c>
      <c r="B1174" s="5" t="s">
        <v>88</v>
      </c>
      <c r="C1174" s="6" t="s">
        <v>173</v>
      </c>
      <c r="D1174" s="5" t="s">
        <v>174</v>
      </c>
      <c r="E1174" s="6" t="s">
        <v>851</v>
      </c>
      <c r="F1174" s="6" t="s">
        <v>92</v>
      </c>
      <c r="G1174" s="7">
        <v>16833.333333333332</v>
      </c>
      <c r="H1174" s="7">
        <v>16666.666666666668</v>
      </c>
      <c r="I1174" s="50">
        <v>-0.99009900990097988</v>
      </c>
      <c r="J1174" s="8"/>
    </row>
    <row r="1175" spans="1:10" x14ac:dyDescent="0.3">
      <c r="A1175" s="4" t="s">
        <v>57</v>
      </c>
      <c r="B1175" s="5" t="s">
        <v>88</v>
      </c>
      <c r="C1175" s="6" t="s">
        <v>309</v>
      </c>
      <c r="D1175" s="5" t="s">
        <v>310</v>
      </c>
      <c r="E1175" s="6" t="s">
        <v>851</v>
      </c>
      <c r="F1175" s="6" t="s">
        <v>92</v>
      </c>
      <c r="G1175" s="7">
        <v>16875</v>
      </c>
      <c r="H1175" s="7">
        <v>16500</v>
      </c>
      <c r="I1175" s="50">
        <v>-2.2222222222222254</v>
      </c>
      <c r="J1175" s="8"/>
    </row>
    <row r="1176" spans="1:10" x14ac:dyDescent="0.3">
      <c r="A1176" s="4" t="s">
        <v>57</v>
      </c>
      <c r="B1176" s="5" t="s">
        <v>88</v>
      </c>
      <c r="C1176" s="6" t="s">
        <v>175</v>
      </c>
      <c r="D1176" s="5" t="s">
        <v>176</v>
      </c>
      <c r="E1176" s="6" t="s">
        <v>851</v>
      </c>
      <c r="F1176" s="6" t="s">
        <v>92</v>
      </c>
      <c r="G1176" s="7" t="s">
        <v>93</v>
      </c>
      <c r="H1176" s="7">
        <v>16933.333333333332</v>
      </c>
      <c r="I1176" s="50" t="s">
        <v>93</v>
      </c>
      <c r="J1176" s="8"/>
    </row>
    <row r="1177" spans="1:10" x14ac:dyDescent="0.3">
      <c r="A1177" s="4" t="s">
        <v>57</v>
      </c>
      <c r="B1177" s="5" t="s">
        <v>88</v>
      </c>
      <c r="C1177" s="6" t="s">
        <v>89</v>
      </c>
      <c r="D1177" s="5" t="s">
        <v>90</v>
      </c>
      <c r="E1177" s="6" t="s">
        <v>851</v>
      </c>
      <c r="F1177" s="6" t="s">
        <v>92</v>
      </c>
      <c r="G1177" s="7">
        <v>17166.666666666668</v>
      </c>
      <c r="H1177" s="7">
        <v>17166.666666666668</v>
      </c>
      <c r="I1177" s="50">
        <v>0</v>
      </c>
      <c r="J1177" s="8"/>
    </row>
    <row r="1178" spans="1:10" x14ac:dyDescent="0.3">
      <c r="A1178" s="4" t="s">
        <v>57</v>
      </c>
      <c r="B1178" s="5" t="s">
        <v>88</v>
      </c>
      <c r="C1178" s="6" t="s">
        <v>177</v>
      </c>
      <c r="D1178" s="5" t="s">
        <v>178</v>
      </c>
      <c r="E1178" s="6" t="s">
        <v>851</v>
      </c>
      <c r="F1178" s="6" t="s">
        <v>92</v>
      </c>
      <c r="G1178" s="7">
        <v>17915.25</v>
      </c>
      <c r="H1178" s="7">
        <v>17837.5</v>
      </c>
      <c r="I1178" s="50">
        <v>-0.43398780368680834</v>
      </c>
      <c r="J1178" s="8"/>
    </row>
    <row r="1179" spans="1:10" x14ac:dyDescent="0.3">
      <c r="A1179" s="4" t="s">
        <v>57</v>
      </c>
      <c r="B1179" s="5" t="s">
        <v>88</v>
      </c>
      <c r="C1179" s="6" t="s">
        <v>258</v>
      </c>
      <c r="D1179" s="5" t="s">
        <v>259</v>
      </c>
      <c r="E1179" s="6" t="s">
        <v>851</v>
      </c>
      <c r="F1179" s="6" t="s">
        <v>92</v>
      </c>
      <c r="G1179" s="7">
        <v>16666.666666666668</v>
      </c>
      <c r="H1179" s="7">
        <v>16666.666666666668</v>
      </c>
      <c r="I1179" s="50">
        <v>0</v>
      </c>
      <c r="J1179" s="8"/>
    </row>
    <row r="1180" spans="1:10" x14ac:dyDescent="0.3">
      <c r="A1180" s="4" t="s">
        <v>51</v>
      </c>
      <c r="B1180" s="5" t="s">
        <v>181</v>
      </c>
      <c r="C1180" s="6" t="s">
        <v>260</v>
      </c>
      <c r="D1180" s="5" t="s">
        <v>261</v>
      </c>
      <c r="E1180" s="6" t="s">
        <v>851</v>
      </c>
      <c r="F1180" s="6" t="s">
        <v>92</v>
      </c>
      <c r="G1180" s="7">
        <v>16566.666666666668</v>
      </c>
      <c r="H1180" s="7">
        <v>16700</v>
      </c>
      <c r="I1180" s="50">
        <v>0.80482897384304142</v>
      </c>
      <c r="J1180" s="8"/>
    </row>
    <row r="1181" spans="1:10" x14ac:dyDescent="0.3">
      <c r="A1181" s="4" t="s">
        <v>51</v>
      </c>
      <c r="B1181" s="5" t="s">
        <v>181</v>
      </c>
      <c r="C1181" s="6" t="s">
        <v>182</v>
      </c>
      <c r="D1181" s="5" t="s">
        <v>183</v>
      </c>
      <c r="E1181" s="6" t="s">
        <v>851</v>
      </c>
      <c r="F1181" s="6" t="s">
        <v>92</v>
      </c>
      <c r="G1181" s="7">
        <v>17980</v>
      </c>
      <c r="H1181" s="7">
        <v>17760</v>
      </c>
      <c r="I1181" s="50">
        <v>-1.2235817575083408</v>
      </c>
      <c r="J1181" s="8"/>
    </row>
    <row r="1182" spans="1:10" x14ac:dyDescent="0.3">
      <c r="A1182" s="4" t="s">
        <v>51</v>
      </c>
      <c r="B1182" s="5" t="s">
        <v>181</v>
      </c>
      <c r="C1182" s="6" t="s">
        <v>234</v>
      </c>
      <c r="D1182" s="5" t="s">
        <v>235</v>
      </c>
      <c r="E1182" s="6" t="s">
        <v>851</v>
      </c>
      <c r="F1182" s="6" t="s">
        <v>92</v>
      </c>
      <c r="G1182" s="7">
        <v>17175</v>
      </c>
      <c r="H1182" s="7">
        <v>17200</v>
      </c>
      <c r="I1182" s="50">
        <v>0.14556040756914523</v>
      </c>
      <c r="J1182" s="8"/>
    </row>
    <row r="1183" spans="1:10" x14ac:dyDescent="0.3">
      <c r="A1183" s="4" t="s">
        <v>51</v>
      </c>
      <c r="B1183" s="5" t="s">
        <v>181</v>
      </c>
      <c r="C1183" s="6" t="s">
        <v>287</v>
      </c>
      <c r="D1183" s="5" t="s">
        <v>288</v>
      </c>
      <c r="E1183" s="6" t="s">
        <v>851</v>
      </c>
      <c r="F1183" s="6" t="s">
        <v>92</v>
      </c>
      <c r="G1183" s="7">
        <v>16825</v>
      </c>
      <c r="H1183" s="7">
        <v>16825</v>
      </c>
      <c r="I1183" s="50">
        <v>0</v>
      </c>
      <c r="J1183" s="8"/>
    </row>
    <row r="1184" spans="1:10" x14ac:dyDescent="0.3">
      <c r="A1184" s="4" t="s">
        <v>51</v>
      </c>
      <c r="B1184" s="5" t="s">
        <v>181</v>
      </c>
      <c r="C1184" s="6" t="s">
        <v>184</v>
      </c>
      <c r="D1184" s="5" t="s">
        <v>185</v>
      </c>
      <c r="E1184" s="6" t="s">
        <v>851</v>
      </c>
      <c r="F1184" s="6" t="s">
        <v>92</v>
      </c>
      <c r="G1184" s="7" t="s">
        <v>93</v>
      </c>
      <c r="H1184" s="7">
        <v>16300</v>
      </c>
      <c r="I1184" s="50" t="s">
        <v>93</v>
      </c>
      <c r="J1184" s="8"/>
    </row>
    <row r="1185" spans="1:10" x14ac:dyDescent="0.3">
      <c r="A1185" s="4" t="s">
        <v>51</v>
      </c>
      <c r="B1185" s="5" t="s">
        <v>181</v>
      </c>
      <c r="C1185" s="6" t="s">
        <v>262</v>
      </c>
      <c r="D1185" s="5" t="s">
        <v>263</v>
      </c>
      <c r="E1185" s="6" t="s">
        <v>851</v>
      </c>
      <c r="F1185" s="6" t="s">
        <v>92</v>
      </c>
      <c r="G1185" s="7">
        <v>16933.333333333332</v>
      </c>
      <c r="H1185" s="7">
        <v>16933.333333333332</v>
      </c>
      <c r="I1185" s="50">
        <v>0</v>
      </c>
      <c r="J1185" s="8"/>
    </row>
    <row r="1186" spans="1:10" x14ac:dyDescent="0.3">
      <c r="A1186" s="4" t="s">
        <v>71</v>
      </c>
      <c r="B1186" s="5" t="s">
        <v>317</v>
      </c>
      <c r="C1186" s="6" t="s">
        <v>318</v>
      </c>
      <c r="D1186" s="5" t="s">
        <v>319</v>
      </c>
      <c r="E1186" s="6" t="s">
        <v>851</v>
      </c>
      <c r="F1186" s="6" t="s">
        <v>92</v>
      </c>
      <c r="G1186" s="7">
        <v>20350</v>
      </c>
      <c r="H1186" s="7">
        <v>20300</v>
      </c>
      <c r="I1186" s="50">
        <v>-0.24570024570024218</v>
      </c>
      <c r="J1186" s="8"/>
    </row>
    <row r="1187" spans="1:10" x14ac:dyDescent="0.3">
      <c r="A1187" s="4" t="s">
        <v>63</v>
      </c>
      <c r="B1187" s="5" t="s">
        <v>186</v>
      </c>
      <c r="C1187" s="6" t="s">
        <v>187</v>
      </c>
      <c r="D1187" s="5" t="s">
        <v>188</v>
      </c>
      <c r="E1187" s="6" t="s">
        <v>851</v>
      </c>
      <c r="F1187" s="6" t="s">
        <v>92</v>
      </c>
      <c r="G1187" s="7">
        <v>18714.285714285714</v>
      </c>
      <c r="H1187" s="7">
        <v>17883.333333333332</v>
      </c>
      <c r="I1187" s="50">
        <v>-4.4402035623409724</v>
      </c>
      <c r="J1187" s="8"/>
    </row>
    <row r="1188" spans="1:10" x14ac:dyDescent="0.3">
      <c r="A1188" s="4" t="s">
        <v>63</v>
      </c>
      <c r="B1188" s="5" t="s">
        <v>186</v>
      </c>
      <c r="C1188" s="6" t="s">
        <v>189</v>
      </c>
      <c r="D1188" s="5" t="s">
        <v>190</v>
      </c>
      <c r="E1188" s="6" t="s">
        <v>851</v>
      </c>
      <c r="F1188" s="6" t="s">
        <v>92</v>
      </c>
      <c r="G1188" s="7">
        <v>17466.666666666668</v>
      </c>
      <c r="H1188" s="7">
        <v>17757.142857142859</v>
      </c>
      <c r="I1188" s="50">
        <v>1.6630316248636978</v>
      </c>
      <c r="J1188" s="8"/>
    </row>
    <row r="1189" spans="1:10" x14ac:dyDescent="0.3">
      <c r="A1189" s="4" t="s">
        <v>64</v>
      </c>
      <c r="B1189" s="5" t="s">
        <v>191</v>
      </c>
      <c r="C1189" s="6" t="s">
        <v>192</v>
      </c>
      <c r="D1189" s="5" t="s">
        <v>193</v>
      </c>
      <c r="E1189" s="6" t="s">
        <v>851</v>
      </c>
      <c r="F1189" s="6" t="s">
        <v>92</v>
      </c>
      <c r="G1189" s="7">
        <v>17983.333333333332</v>
      </c>
      <c r="H1189" s="7">
        <v>17983.333333333332</v>
      </c>
      <c r="I1189" s="50">
        <v>0</v>
      </c>
      <c r="J1189" s="8"/>
    </row>
    <row r="1190" spans="1:10" x14ac:dyDescent="0.3">
      <c r="A1190" s="4" t="s">
        <v>64</v>
      </c>
      <c r="B1190" s="5" t="s">
        <v>191</v>
      </c>
      <c r="C1190" s="6" t="s">
        <v>436</v>
      </c>
      <c r="D1190" s="5" t="s">
        <v>437</v>
      </c>
      <c r="E1190" s="6" t="s">
        <v>851</v>
      </c>
      <c r="F1190" s="6" t="s">
        <v>92</v>
      </c>
      <c r="G1190" s="7" t="s">
        <v>93</v>
      </c>
      <c r="H1190" s="7">
        <v>19125</v>
      </c>
      <c r="I1190" s="50" t="s">
        <v>93</v>
      </c>
      <c r="J1190" s="8"/>
    </row>
    <row r="1191" spans="1:10" x14ac:dyDescent="0.3">
      <c r="A1191" s="4" t="s">
        <v>64</v>
      </c>
      <c r="B1191" s="5" t="s">
        <v>191</v>
      </c>
      <c r="C1191" s="6" t="s">
        <v>438</v>
      </c>
      <c r="D1191" s="5" t="s">
        <v>323</v>
      </c>
      <c r="E1191" s="6" t="s">
        <v>851</v>
      </c>
      <c r="F1191" s="6" t="s">
        <v>92</v>
      </c>
      <c r="G1191" s="7">
        <v>18433.333333333332</v>
      </c>
      <c r="H1191" s="7">
        <v>18575</v>
      </c>
      <c r="I1191" s="50">
        <v>0.76853526220614921</v>
      </c>
      <c r="J1191" s="8"/>
    </row>
    <row r="1192" spans="1:10" x14ac:dyDescent="0.3">
      <c r="A1192" s="4" t="s">
        <v>64</v>
      </c>
      <c r="B1192" s="5" t="s">
        <v>191</v>
      </c>
      <c r="C1192" s="6" t="s">
        <v>237</v>
      </c>
      <c r="D1192" s="5" t="s">
        <v>238</v>
      </c>
      <c r="E1192" s="6" t="s">
        <v>851</v>
      </c>
      <c r="F1192" s="6" t="s">
        <v>92</v>
      </c>
      <c r="G1192" s="7">
        <v>18500</v>
      </c>
      <c r="H1192" s="7">
        <v>18750</v>
      </c>
      <c r="I1192" s="50">
        <v>1.3513513513513598</v>
      </c>
      <c r="J1192" s="8"/>
    </row>
    <row r="1193" spans="1:10" x14ac:dyDescent="0.3">
      <c r="A1193" s="4" t="s">
        <v>64</v>
      </c>
      <c r="B1193" s="5" t="s">
        <v>191</v>
      </c>
      <c r="C1193" s="6" t="s">
        <v>415</v>
      </c>
      <c r="D1193" s="5" t="s">
        <v>416</v>
      </c>
      <c r="E1193" s="6" t="s">
        <v>851</v>
      </c>
      <c r="F1193" s="6" t="s">
        <v>92</v>
      </c>
      <c r="G1193" s="7">
        <v>18533.333333333332</v>
      </c>
      <c r="H1193" s="7">
        <v>18533.333333333332</v>
      </c>
      <c r="I1193" s="50">
        <v>0</v>
      </c>
      <c r="J1193" s="8"/>
    </row>
    <row r="1194" spans="1:10" x14ac:dyDescent="0.3">
      <c r="A1194" s="4" t="s">
        <v>64</v>
      </c>
      <c r="B1194" s="5" t="s">
        <v>191</v>
      </c>
      <c r="C1194" s="6" t="s">
        <v>289</v>
      </c>
      <c r="D1194" s="5" t="s">
        <v>290</v>
      </c>
      <c r="E1194" s="6" t="s">
        <v>851</v>
      </c>
      <c r="F1194" s="6" t="s">
        <v>92</v>
      </c>
      <c r="G1194" s="7">
        <v>18566.666666666668</v>
      </c>
      <c r="H1194" s="7">
        <v>18500</v>
      </c>
      <c r="I1194" s="50">
        <v>-0.35906642728905647</v>
      </c>
      <c r="J1194" s="8"/>
    </row>
    <row r="1195" spans="1:10" x14ac:dyDescent="0.3">
      <c r="A1195" s="4" t="s">
        <v>64</v>
      </c>
      <c r="B1195" s="5" t="s">
        <v>191</v>
      </c>
      <c r="C1195" s="6" t="s">
        <v>417</v>
      </c>
      <c r="D1195" s="5" t="s">
        <v>111</v>
      </c>
      <c r="E1195" s="6" t="s">
        <v>851</v>
      </c>
      <c r="F1195" s="6" t="s">
        <v>92</v>
      </c>
      <c r="G1195" s="7">
        <v>19375</v>
      </c>
      <c r="H1195" s="7">
        <v>19375</v>
      </c>
      <c r="I1195" s="50">
        <v>0</v>
      </c>
      <c r="J1195" s="8"/>
    </row>
    <row r="1196" spans="1:10" x14ac:dyDescent="0.3">
      <c r="A1196" s="4" t="s">
        <v>64</v>
      </c>
      <c r="B1196" s="5" t="s">
        <v>191</v>
      </c>
      <c r="C1196" s="6" t="s">
        <v>291</v>
      </c>
      <c r="D1196" s="5" t="s">
        <v>292</v>
      </c>
      <c r="E1196" s="6" t="s">
        <v>851</v>
      </c>
      <c r="F1196" s="6" t="s">
        <v>92</v>
      </c>
      <c r="G1196" s="7">
        <v>18533.333333333332</v>
      </c>
      <c r="H1196" s="7">
        <v>18533.333333333332</v>
      </c>
      <c r="I1196" s="50">
        <v>0</v>
      </c>
      <c r="J1196" s="8"/>
    </row>
    <row r="1197" spans="1:10" x14ac:dyDescent="0.3">
      <c r="A1197" s="4" t="s">
        <v>64</v>
      </c>
      <c r="B1197" s="5" t="s">
        <v>191</v>
      </c>
      <c r="C1197" s="6" t="s">
        <v>264</v>
      </c>
      <c r="D1197" s="5" t="s">
        <v>265</v>
      </c>
      <c r="E1197" s="6" t="s">
        <v>851</v>
      </c>
      <c r="F1197" s="6" t="s">
        <v>92</v>
      </c>
      <c r="G1197" s="7">
        <v>17666.666666666668</v>
      </c>
      <c r="H1197" s="7">
        <v>18000</v>
      </c>
      <c r="I1197" s="50">
        <v>1.8867924528301883</v>
      </c>
      <c r="J1197" s="8"/>
    </row>
    <row r="1198" spans="1:10" x14ac:dyDescent="0.3">
      <c r="A1198" s="4" t="s">
        <v>61</v>
      </c>
      <c r="B1198" s="5" t="s">
        <v>94</v>
      </c>
      <c r="C1198" s="6" t="s">
        <v>340</v>
      </c>
      <c r="D1198" s="5" t="s">
        <v>341</v>
      </c>
      <c r="E1198" s="6" t="s">
        <v>851</v>
      </c>
      <c r="F1198" s="6" t="s">
        <v>92</v>
      </c>
      <c r="G1198" s="7">
        <v>17333.333333333332</v>
      </c>
      <c r="H1198" s="7">
        <v>17666.666666666668</v>
      </c>
      <c r="I1198" s="50">
        <v>1.9230769230769384</v>
      </c>
      <c r="J1198" s="8"/>
    </row>
    <row r="1199" spans="1:10" x14ac:dyDescent="0.3">
      <c r="A1199" s="4" t="s">
        <v>61</v>
      </c>
      <c r="B1199" s="5" t="s">
        <v>94</v>
      </c>
      <c r="C1199" s="6" t="s">
        <v>194</v>
      </c>
      <c r="D1199" s="5" t="s">
        <v>195</v>
      </c>
      <c r="E1199" s="6" t="s">
        <v>851</v>
      </c>
      <c r="F1199" s="6" t="s">
        <v>92</v>
      </c>
      <c r="G1199" s="7">
        <v>17333.333333333332</v>
      </c>
      <c r="H1199" s="7">
        <v>17333.333333333332</v>
      </c>
      <c r="I1199" s="50">
        <v>0</v>
      </c>
      <c r="J1199" s="8"/>
    </row>
    <row r="1200" spans="1:10" x14ac:dyDescent="0.3">
      <c r="A1200" s="4" t="s">
        <v>61</v>
      </c>
      <c r="B1200" s="5" t="s">
        <v>94</v>
      </c>
      <c r="C1200" s="6" t="s">
        <v>358</v>
      </c>
      <c r="D1200" s="5" t="s">
        <v>359</v>
      </c>
      <c r="E1200" s="6" t="s">
        <v>851</v>
      </c>
      <c r="F1200" s="6" t="s">
        <v>92</v>
      </c>
      <c r="G1200" s="7">
        <v>18666.666666666668</v>
      </c>
      <c r="H1200" s="7">
        <v>18666.666666666668</v>
      </c>
      <c r="I1200" s="50">
        <v>0</v>
      </c>
      <c r="J1200" s="8"/>
    </row>
    <row r="1201" spans="1:10" x14ac:dyDescent="0.3">
      <c r="A1201" s="4" t="s">
        <v>54</v>
      </c>
      <c r="B1201" s="5" t="s">
        <v>270</v>
      </c>
      <c r="C1201" s="6" t="s">
        <v>271</v>
      </c>
      <c r="D1201" s="5" t="s">
        <v>272</v>
      </c>
      <c r="E1201" s="6" t="s">
        <v>851</v>
      </c>
      <c r="F1201" s="6" t="s">
        <v>92</v>
      </c>
      <c r="G1201" s="7">
        <v>17196.666666666668</v>
      </c>
      <c r="H1201" s="7">
        <v>17188.333333333332</v>
      </c>
      <c r="I1201" s="50">
        <v>-4.8459003682899127E-2</v>
      </c>
      <c r="J1201" s="8"/>
    </row>
    <row r="1202" spans="1:10" x14ac:dyDescent="0.3">
      <c r="A1202" s="4" t="s">
        <v>55</v>
      </c>
      <c r="B1202" s="5" t="s">
        <v>196</v>
      </c>
      <c r="C1202" s="6" t="s">
        <v>197</v>
      </c>
      <c r="D1202" s="5" t="s">
        <v>198</v>
      </c>
      <c r="E1202" s="6" t="s">
        <v>851</v>
      </c>
      <c r="F1202" s="6" t="s">
        <v>92</v>
      </c>
      <c r="G1202" s="7">
        <v>17625</v>
      </c>
      <c r="H1202" s="7">
        <v>17650</v>
      </c>
      <c r="I1202" s="50">
        <v>0.14184397163119478</v>
      </c>
      <c r="J1202" s="8"/>
    </row>
    <row r="1203" spans="1:10" x14ac:dyDescent="0.3">
      <c r="A1203" s="4" t="s">
        <v>55</v>
      </c>
      <c r="B1203" s="5" t="s">
        <v>196</v>
      </c>
      <c r="C1203" s="6" t="s">
        <v>378</v>
      </c>
      <c r="D1203" s="5" t="s">
        <v>379</v>
      </c>
      <c r="E1203" s="6" t="s">
        <v>851</v>
      </c>
      <c r="F1203" s="6" t="s">
        <v>92</v>
      </c>
      <c r="G1203" s="7">
        <v>17800</v>
      </c>
      <c r="H1203" s="7">
        <v>17633.333333333332</v>
      </c>
      <c r="I1203" s="50">
        <v>-0.93632958801498356</v>
      </c>
      <c r="J1203" s="8"/>
    </row>
    <row r="1204" spans="1:10" x14ac:dyDescent="0.3">
      <c r="A1204" s="4" t="s">
        <v>55</v>
      </c>
      <c r="B1204" s="5" t="s">
        <v>196</v>
      </c>
      <c r="C1204" s="6" t="s">
        <v>199</v>
      </c>
      <c r="D1204" s="5" t="s">
        <v>200</v>
      </c>
      <c r="E1204" s="6" t="s">
        <v>851</v>
      </c>
      <c r="F1204" s="6" t="s">
        <v>92</v>
      </c>
      <c r="G1204" s="7">
        <v>17980</v>
      </c>
      <c r="H1204" s="7">
        <v>17880</v>
      </c>
      <c r="I1204" s="50">
        <v>-0.55617352614015791</v>
      </c>
      <c r="J1204" s="8"/>
    </row>
    <row r="1205" spans="1:10" x14ac:dyDescent="0.3">
      <c r="A1205" s="4" t="s">
        <v>55</v>
      </c>
      <c r="B1205" s="5" t="s">
        <v>196</v>
      </c>
      <c r="C1205" s="6" t="s">
        <v>201</v>
      </c>
      <c r="D1205" s="5" t="s">
        <v>202</v>
      </c>
      <c r="E1205" s="6" t="s">
        <v>851</v>
      </c>
      <c r="F1205" s="6" t="s">
        <v>92</v>
      </c>
      <c r="G1205" s="7">
        <v>17820</v>
      </c>
      <c r="H1205" s="7">
        <v>17820</v>
      </c>
      <c r="I1205" s="50">
        <v>0</v>
      </c>
      <c r="J1205" s="8"/>
    </row>
    <row r="1206" spans="1:10" x14ac:dyDescent="0.3">
      <c r="A1206" s="4" t="s">
        <v>55</v>
      </c>
      <c r="B1206" s="5" t="s">
        <v>196</v>
      </c>
      <c r="C1206" s="6" t="s">
        <v>203</v>
      </c>
      <c r="D1206" s="5" t="s">
        <v>204</v>
      </c>
      <c r="E1206" s="6" t="s">
        <v>851</v>
      </c>
      <c r="F1206" s="6" t="s">
        <v>92</v>
      </c>
      <c r="G1206" s="7">
        <v>17300</v>
      </c>
      <c r="H1206" s="7">
        <v>17300</v>
      </c>
      <c r="I1206" s="50">
        <v>0</v>
      </c>
      <c r="J1206" s="8"/>
    </row>
    <row r="1207" spans="1:10" x14ac:dyDescent="0.3">
      <c r="A1207" s="4" t="s">
        <v>55</v>
      </c>
      <c r="B1207" s="5" t="s">
        <v>196</v>
      </c>
      <c r="C1207" s="6" t="s">
        <v>525</v>
      </c>
      <c r="D1207" s="5" t="s">
        <v>526</v>
      </c>
      <c r="E1207" s="6" t="s">
        <v>851</v>
      </c>
      <c r="F1207" s="6" t="s">
        <v>92</v>
      </c>
      <c r="G1207" s="7">
        <v>18700</v>
      </c>
      <c r="H1207" s="7">
        <v>18375</v>
      </c>
      <c r="I1207" s="50">
        <v>-1.7379679144384985</v>
      </c>
      <c r="J1207" s="8"/>
    </row>
    <row r="1208" spans="1:10" x14ac:dyDescent="0.3">
      <c r="A1208" s="4" t="s">
        <v>55</v>
      </c>
      <c r="B1208" s="5" t="s">
        <v>196</v>
      </c>
      <c r="C1208" s="6" t="s">
        <v>273</v>
      </c>
      <c r="D1208" s="5" t="s">
        <v>274</v>
      </c>
      <c r="E1208" s="6" t="s">
        <v>851</v>
      </c>
      <c r="F1208" s="6" t="s">
        <v>92</v>
      </c>
      <c r="G1208" s="7">
        <v>18360</v>
      </c>
      <c r="H1208" s="7">
        <v>18320</v>
      </c>
      <c r="I1208" s="50">
        <v>-0.21786492374727962</v>
      </c>
      <c r="J1208" s="8"/>
    </row>
    <row r="1209" spans="1:10" x14ac:dyDescent="0.3">
      <c r="A1209" s="4" t="s">
        <v>65</v>
      </c>
      <c r="B1209" s="5" t="s">
        <v>205</v>
      </c>
      <c r="C1209" s="6" t="s">
        <v>275</v>
      </c>
      <c r="D1209" s="5" t="s">
        <v>276</v>
      </c>
      <c r="E1209" s="6" t="s">
        <v>851</v>
      </c>
      <c r="F1209" s="6" t="s">
        <v>92</v>
      </c>
      <c r="G1209" s="7">
        <v>18888.888888888891</v>
      </c>
      <c r="H1209" s="7">
        <v>18611.111111111109</v>
      </c>
      <c r="I1209" s="50">
        <v>-1.4705882352941346</v>
      </c>
      <c r="J1209" s="8"/>
    </row>
    <row r="1210" spans="1:10" x14ac:dyDescent="0.3">
      <c r="A1210" s="4" t="s">
        <v>65</v>
      </c>
      <c r="B1210" s="5" t="s">
        <v>205</v>
      </c>
      <c r="C1210" s="6" t="s">
        <v>277</v>
      </c>
      <c r="D1210" s="5" t="s">
        <v>278</v>
      </c>
      <c r="E1210" s="6" t="s">
        <v>851</v>
      </c>
      <c r="F1210" s="6" t="s">
        <v>92</v>
      </c>
      <c r="G1210" s="7">
        <v>17666.666666666668</v>
      </c>
      <c r="H1210" s="7">
        <v>18000</v>
      </c>
      <c r="I1210" s="50">
        <v>1.8867924528301883</v>
      </c>
      <c r="J1210" s="8"/>
    </row>
    <row r="1211" spans="1:10" x14ac:dyDescent="0.3">
      <c r="A1211" s="4" t="s">
        <v>65</v>
      </c>
      <c r="B1211" s="5" t="s">
        <v>205</v>
      </c>
      <c r="C1211" s="6" t="s">
        <v>360</v>
      </c>
      <c r="D1211" s="5" t="s">
        <v>361</v>
      </c>
      <c r="E1211" s="6" t="s">
        <v>851</v>
      </c>
      <c r="F1211" s="6" t="s">
        <v>92</v>
      </c>
      <c r="G1211" s="7">
        <v>18500</v>
      </c>
      <c r="H1211" s="7">
        <v>19000</v>
      </c>
      <c r="I1211" s="50">
        <v>2.7027027027026973</v>
      </c>
      <c r="J1211" s="8"/>
    </row>
    <row r="1212" spans="1:10" x14ac:dyDescent="0.3">
      <c r="A1212" s="4" t="s">
        <v>65</v>
      </c>
      <c r="B1212" s="5" t="s">
        <v>205</v>
      </c>
      <c r="C1212" s="6" t="s">
        <v>427</v>
      </c>
      <c r="D1212" s="5" t="s">
        <v>428</v>
      </c>
      <c r="E1212" s="6" t="s">
        <v>851</v>
      </c>
      <c r="F1212" s="6" t="s">
        <v>92</v>
      </c>
      <c r="G1212" s="7">
        <v>19750</v>
      </c>
      <c r="H1212" s="7">
        <v>20000</v>
      </c>
      <c r="I1212" s="50">
        <v>1.2658227848101333</v>
      </c>
      <c r="J1212" s="8"/>
    </row>
    <row r="1213" spans="1:10" x14ac:dyDescent="0.3">
      <c r="A1213" s="4" t="s">
        <v>65</v>
      </c>
      <c r="B1213" s="5" t="s">
        <v>205</v>
      </c>
      <c r="C1213" s="6" t="s">
        <v>362</v>
      </c>
      <c r="D1213" s="5" t="s">
        <v>363</v>
      </c>
      <c r="E1213" s="6" t="s">
        <v>851</v>
      </c>
      <c r="F1213" s="6" t="s">
        <v>92</v>
      </c>
      <c r="G1213" s="7">
        <v>18500</v>
      </c>
      <c r="H1213" s="7">
        <v>18400</v>
      </c>
      <c r="I1213" s="50">
        <v>-0.54054054054053502</v>
      </c>
      <c r="J1213" s="8"/>
    </row>
    <row r="1214" spans="1:10" x14ac:dyDescent="0.3">
      <c r="A1214" s="4" t="s">
        <v>65</v>
      </c>
      <c r="B1214" s="5" t="s">
        <v>205</v>
      </c>
      <c r="C1214" s="6" t="s">
        <v>206</v>
      </c>
      <c r="D1214" s="5" t="s">
        <v>115</v>
      </c>
      <c r="E1214" s="6" t="s">
        <v>851</v>
      </c>
      <c r="F1214" s="6" t="s">
        <v>92</v>
      </c>
      <c r="G1214" s="7">
        <v>19600</v>
      </c>
      <c r="H1214" s="7">
        <v>19833.333333333332</v>
      </c>
      <c r="I1214" s="50">
        <v>1.1904761904761862</v>
      </c>
      <c r="J1214" s="8"/>
    </row>
    <row r="1215" spans="1:10" x14ac:dyDescent="0.3">
      <c r="A1215" s="4" t="s">
        <v>65</v>
      </c>
      <c r="B1215" s="5" t="s">
        <v>205</v>
      </c>
      <c r="C1215" s="6" t="s">
        <v>458</v>
      </c>
      <c r="D1215" s="5" t="s">
        <v>459</v>
      </c>
      <c r="E1215" s="6" t="s">
        <v>851</v>
      </c>
      <c r="F1215" s="6" t="s">
        <v>92</v>
      </c>
      <c r="G1215" s="7">
        <v>19200</v>
      </c>
      <c r="H1215" s="7">
        <v>18775</v>
      </c>
      <c r="I1215" s="50">
        <v>-2.213541666666663</v>
      </c>
      <c r="J1215" s="8"/>
    </row>
    <row r="1216" spans="1:10" x14ac:dyDescent="0.3">
      <c r="A1216" s="4" t="s">
        <v>65</v>
      </c>
      <c r="B1216" s="5" t="s">
        <v>205</v>
      </c>
      <c r="C1216" s="6" t="s">
        <v>364</v>
      </c>
      <c r="D1216" s="5" t="s">
        <v>365</v>
      </c>
      <c r="E1216" s="6" t="s">
        <v>851</v>
      </c>
      <c r="F1216" s="6" t="s">
        <v>92</v>
      </c>
      <c r="G1216" s="7">
        <v>18357.142857142859</v>
      </c>
      <c r="H1216" s="7">
        <v>19000</v>
      </c>
      <c r="I1216" s="50">
        <v>3.5019455252918164</v>
      </c>
      <c r="J1216" s="8"/>
    </row>
    <row r="1217" spans="1:10" x14ac:dyDescent="0.3">
      <c r="A1217" s="4" t="s">
        <v>65</v>
      </c>
      <c r="B1217" s="5" t="s">
        <v>205</v>
      </c>
      <c r="C1217" s="6" t="s">
        <v>279</v>
      </c>
      <c r="D1217" s="5" t="s">
        <v>280</v>
      </c>
      <c r="E1217" s="6" t="s">
        <v>851</v>
      </c>
      <c r="F1217" s="6" t="s">
        <v>92</v>
      </c>
      <c r="G1217" s="7">
        <v>17475</v>
      </c>
      <c r="H1217" s="7">
        <v>17575</v>
      </c>
      <c r="I1217" s="50">
        <v>0.57224606580830173</v>
      </c>
      <c r="J1217" s="8"/>
    </row>
    <row r="1218" spans="1:10" x14ac:dyDescent="0.3">
      <c r="A1218" s="4" t="s">
        <v>65</v>
      </c>
      <c r="B1218" s="5" t="s">
        <v>205</v>
      </c>
      <c r="C1218" s="6" t="s">
        <v>281</v>
      </c>
      <c r="D1218" s="5" t="s">
        <v>282</v>
      </c>
      <c r="E1218" s="6" t="s">
        <v>851</v>
      </c>
      <c r="F1218" s="6" t="s">
        <v>92</v>
      </c>
      <c r="G1218" s="7">
        <v>18400</v>
      </c>
      <c r="H1218" s="7">
        <v>18200</v>
      </c>
      <c r="I1218" s="50">
        <v>-1.0869565217391353</v>
      </c>
      <c r="J1218" s="8"/>
    </row>
    <row r="1219" spans="1:10" x14ac:dyDescent="0.3">
      <c r="A1219" s="4" t="s">
        <v>58</v>
      </c>
      <c r="B1219" s="5" t="s">
        <v>98</v>
      </c>
      <c r="C1219" s="6" t="s">
        <v>99</v>
      </c>
      <c r="D1219" s="5" t="s">
        <v>100</v>
      </c>
      <c r="E1219" s="6" t="s">
        <v>851</v>
      </c>
      <c r="F1219" s="6" t="s">
        <v>92</v>
      </c>
      <c r="G1219" s="7">
        <v>19899.428571428572</v>
      </c>
      <c r="H1219" s="7">
        <v>19900.714285714286</v>
      </c>
      <c r="I1219" s="50">
        <v>6.4610613370152947E-3</v>
      </c>
      <c r="J1219" s="8"/>
    </row>
    <row r="1220" spans="1:10" x14ac:dyDescent="0.3">
      <c r="A1220" s="4" t="s">
        <v>58</v>
      </c>
      <c r="B1220" s="5" t="s">
        <v>98</v>
      </c>
      <c r="C1220" s="6" t="s">
        <v>450</v>
      </c>
      <c r="D1220" s="5" t="s">
        <v>451</v>
      </c>
      <c r="E1220" s="6" t="s">
        <v>851</v>
      </c>
      <c r="F1220" s="6" t="s">
        <v>92</v>
      </c>
      <c r="G1220" s="7">
        <v>20125</v>
      </c>
      <c r="H1220" s="7">
        <v>19750</v>
      </c>
      <c r="I1220" s="50">
        <v>-1.8633540372670843</v>
      </c>
      <c r="J1220" s="8"/>
    </row>
    <row r="1221" spans="1:10" x14ac:dyDescent="0.3">
      <c r="A1221" s="4" t="s">
        <v>58</v>
      </c>
      <c r="B1221" s="5" t="s">
        <v>98</v>
      </c>
      <c r="C1221" s="6" t="s">
        <v>207</v>
      </c>
      <c r="D1221" s="5" t="s">
        <v>208</v>
      </c>
      <c r="E1221" s="6" t="s">
        <v>851</v>
      </c>
      <c r="F1221" s="6" t="s">
        <v>92</v>
      </c>
      <c r="G1221" s="7">
        <v>17920</v>
      </c>
      <c r="H1221" s="7">
        <v>18075</v>
      </c>
      <c r="I1221" s="50">
        <v>0.86495535714286031</v>
      </c>
      <c r="J1221" s="8"/>
    </row>
    <row r="1222" spans="1:10" x14ac:dyDescent="0.3">
      <c r="A1222" s="4" t="s">
        <v>58</v>
      </c>
      <c r="B1222" s="5" t="s">
        <v>98</v>
      </c>
      <c r="C1222" s="6" t="s">
        <v>209</v>
      </c>
      <c r="D1222" s="5" t="s">
        <v>210</v>
      </c>
      <c r="E1222" s="6" t="s">
        <v>851</v>
      </c>
      <c r="F1222" s="6" t="s">
        <v>92</v>
      </c>
      <c r="G1222" s="7">
        <v>19020</v>
      </c>
      <c r="H1222" s="7">
        <v>18860</v>
      </c>
      <c r="I1222" s="50">
        <v>-0.84121976866455839</v>
      </c>
      <c r="J1222" s="8"/>
    </row>
    <row r="1223" spans="1:10" x14ac:dyDescent="0.3">
      <c r="A1223" s="4" t="s">
        <v>58</v>
      </c>
      <c r="B1223" s="5" t="s">
        <v>98</v>
      </c>
      <c r="C1223" s="6" t="s">
        <v>211</v>
      </c>
      <c r="D1223" s="5" t="s">
        <v>212</v>
      </c>
      <c r="E1223" s="6" t="s">
        <v>851</v>
      </c>
      <c r="F1223" s="6" t="s">
        <v>92</v>
      </c>
      <c r="G1223" s="7">
        <v>17700</v>
      </c>
      <c r="H1223" s="7">
        <v>17700</v>
      </c>
      <c r="I1223" s="50">
        <v>0</v>
      </c>
      <c r="J1223" s="8"/>
    </row>
    <row r="1224" spans="1:10" x14ac:dyDescent="0.3">
      <c r="A1224" s="4" t="s">
        <v>58</v>
      </c>
      <c r="B1224" s="5" t="s">
        <v>98</v>
      </c>
      <c r="C1224" s="6" t="s">
        <v>213</v>
      </c>
      <c r="D1224" s="5" t="s">
        <v>214</v>
      </c>
      <c r="E1224" s="6" t="s">
        <v>851</v>
      </c>
      <c r="F1224" s="6" t="s">
        <v>92</v>
      </c>
      <c r="G1224" s="7">
        <v>17875</v>
      </c>
      <c r="H1224" s="7">
        <v>17900</v>
      </c>
      <c r="I1224" s="50">
        <v>0.13986013986013734</v>
      </c>
      <c r="J1224" s="8"/>
    </row>
    <row r="1225" spans="1:10" x14ac:dyDescent="0.3">
      <c r="A1225" s="4" t="s">
        <v>58</v>
      </c>
      <c r="B1225" s="5" t="s">
        <v>98</v>
      </c>
      <c r="C1225" s="6" t="s">
        <v>312</v>
      </c>
      <c r="D1225" s="5" t="s">
        <v>313</v>
      </c>
      <c r="E1225" s="6" t="s">
        <v>851</v>
      </c>
      <c r="F1225" s="6" t="s">
        <v>92</v>
      </c>
      <c r="G1225" s="7" t="s">
        <v>93</v>
      </c>
      <c r="H1225" s="7">
        <v>17566.666666666668</v>
      </c>
      <c r="I1225" s="50" t="s">
        <v>93</v>
      </c>
      <c r="J1225" s="8"/>
    </row>
    <row r="1226" spans="1:10" x14ac:dyDescent="0.3">
      <c r="A1226" s="4" t="s">
        <v>59</v>
      </c>
      <c r="B1226" s="5" t="s">
        <v>215</v>
      </c>
      <c r="C1226" s="6" t="s">
        <v>216</v>
      </c>
      <c r="D1226" s="5" t="s">
        <v>217</v>
      </c>
      <c r="E1226" s="6" t="s">
        <v>851</v>
      </c>
      <c r="F1226" s="6" t="s">
        <v>92</v>
      </c>
      <c r="G1226" s="7">
        <v>20536</v>
      </c>
      <c r="H1226" s="7">
        <v>20520</v>
      </c>
      <c r="I1226" s="50">
        <v>-7.7911959485776894E-2</v>
      </c>
      <c r="J1226" s="8"/>
    </row>
    <row r="1227" spans="1:10" x14ac:dyDescent="0.3">
      <c r="A1227" s="4" t="s">
        <v>59</v>
      </c>
      <c r="B1227" s="5" t="s">
        <v>215</v>
      </c>
      <c r="C1227" s="6" t="s">
        <v>368</v>
      </c>
      <c r="D1227" s="5" t="s">
        <v>369</v>
      </c>
      <c r="E1227" s="6" t="s">
        <v>851</v>
      </c>
      <c r="F1227" s="6" t="s">
        <v>92</v>
      </c>
      <c r="G1227" s="7">
        <v>18783.333333333332</v>
      </c>
      <c r="H1227" s="7">
        <v>19033.333333333332</v>
      </c>
      <c r="I1227" s="50">
        <v>1.3309671694764935</v>
      </c>
      <c r="J1227" s="8"/>
    </row>
    <row r="1228" spans="1:10" x14ac:dyDescent="0.3">
      <c r="A1228" s="4" t="s">
        <v>59</v>
      </c>
      <c r="B1228" s="5" t="s">
        <v>215</v>
      </c>
      <c r="C1228" s="6" t="s">
        <v>218</v>
      </c>
      <c r="D1228" s="5" t="s">
        <v>219</v>
      </c>
      <c r="E1228" s="6" t="s">
        <v>851</v>
      </c>
      <c r="F1228" s="6" t="s">
        <v>92</v>
      </c>
      <c r="G1228" s="7">
        <v>19640</v>
      </c>
      <c r="H1228" s="7">
        <v>21400</v>
      </c>
      <c r="I1228" s="50">
        <v>8.9613034623218013</v>
      </c>
      <c r="J1228" s="8"/>
    </row>
    <row r="1229" spans="1:10" x14ac:dyDescent="0.3">
      <c r="A1229" s="4" t="s">
        <v>59</v>
      </c>
      <c r="B1229" s="5" t="s">
        <v>215</v>
      </c>
      <c r="C1229" s="6" t="s">
        <v>220</v>
      </c>
      <c r="D1229" s="5" t="s">
        <v>221</v>
      </c>
      <c r="E1229" s="6" t="s">
        <v>851</v>
      </c>
      <c r="F1229" s="6" t="s">
        <v>92</v>
      </c>
      <c r="G1229" s="7">
        <v>19066.666666666668</v>
      </c>
      <c r="H1229" s="7">
        <v>19200</v>
      </c>
      <c r="I1229" s="50">
        <v>0.69930069930068672</v>
      </c>
      <c r="J1229" s="8"/>
    </row>
    <row r="1230" spans="1:10" x14ac:dyDescent="0.3">
      <c r="A1230" s="4" t="s">
        <v>59</v>
      </c>
      <c r="B1230" s="5" t="s">
        <v>215</v>
      </c>
      <c r="C1230" s="6" t="s">
        <v>222</v>
      </c>
      <c r="D1230" s="5" t="s">
        <v>223</v>
      </c>
      <c r="E1230" s="6" t="s">
        <v>851</v>
      </c>
      <c r="F1230" s="6" t="s">
        <v>92</v>
      </c>
      <c r="G1230" s="7">
        <v>19660</v>
      </c>
      <c r="H1230" s="7">
        <v>19780</v>
      </c>
      <c r="I1230" s="50">
        <v>0.61037639877925542</v>
      </c>
      <c r="J1230" s="8"/>
    </row>
    <row r="1231" spans="1:10" x14ac:dyDescent="0.3">
      <c r="A1231" s="4" t="s">
        <v>59</v>
      </c>
      <c r="B1231" s="5" t="s">
        <v>215</v>
      </c>
      <c r="C1231" s="6" t="s">
        <v>375</v>
      </c>
      <c r="D1231" s="5" t="s">
        <v>111</v>
      </c>
      <c r="E1231" s="6" t="s">
        <v>851</v>
      </c>
      <c r="F1231" s="6" t="s">
        <v>92</v>
      </c>
      <c r="G1231" s="7">
        <v>17157.333333333332</v>
      </c>
      <c r="H1231" s="7">
        <v>18818</v>
      </c>
      <c r="I1231" s="50">
        <v>9.6790488032328259</v>
      </c>
      <c r="J1231" s="8"/>
    </row>
    <row r="1232" spans="1:10" x14ac:dyDescent="0.3">
      <c r="A1232" s="4" t="s">
        <v>59</v>
      </c>
      <c r="B1232" s="5" t="s">
        <v>215</v>
      </c>
      <c r="C1232" s="6" t="s">
        <v>224</v>
      </c>
      <c r="D1232" s="5" t="s">
        <v>225</v>
      </c>
      <c r="E1232" s="6" t="s">
        <v>851</v>
      </c>
      <c r="F1232" s="6" t="s">
        <v>92</v>
      </c>
      <c r="G1232" s="7">
        <v>18500</v>
      </c>
      <c r="H1232" s="7">
        <v>18500</v>
      </c>
      <c r="I1232" s="50">
        <v>0</v>
      </c>
      <c r="J1232" s="8"/>
    </row>
    <row r="1233" spans="1:10" x14ac:dyDescent="0.3">
      <c r="A1233" s="4" t="s">
        <v>59</v>
      </c>
      <c r="B1233" s="5" t="s">
        <v>215</v>
      </c>
      <c r="C1233" s="6" t="s">
        <v>226</v>
      </c>
      <c r="D1233" s="5" t="s">
        <v>227</v>
      </c>
      <c r="E1233" s="6" t="s">
        <v>851</v>
      </c>
      <c r="F1233" s="6" t="s">
        <v>92</v>
      </c>
      <c r="G1233" s="7">
        <v>17550</v>
      </c>
      <c r="H1233" s="7">
        <v>17550</v>
      </c>
      <c r="I1233" s="50">
        <v>0</v>
      </c>
      <c r="J1233" s="8"/>
    </row>
    <row r="1234" spans="1:10" x14ac:dyDescent="0.3">
      <c r="A1234" s="4" t="s">
        <v>59</v>
      </c>
      <c r="B1234" s="5" t="s">
        <v>215</v>
      </c>
      <c r="C1234" s="6" t="s">
        <v>545</v>
      </c>
      <c r="D1234" s="5" t="s">
        <v>546</v>
      </c>
      <c r="E1234" s="6" t="s">
        <v>851</v>
      </c>
      <c r="F1234" s="6" t="s">
        <v>92</v>
      </c>
      <c r="G1234" s="7">
        <v>18083.333333333332</v>
      </c>
      <c r="H1234" s="7">
        <v>18083.333333333332</v>
      </c>
      <c r="I1234" s="50">
        <v>0</v>
      </c>
      <c r="J1234" s="8"/>
    </row>
    <row r="1235" spans="1:10" x14ac:dyDescent="0.3">
      <c r="A1235" s="4" t="s">
        <v>73</v>
      </c>
      <c r="B1235" s="5" t="s">
        <v>491</v>
      </c>
      <c r="C1235" s="6" t="s">
        <v>510</v>
      </c>
      <c r="D1235" s="5" t="s">
        <v>511</v>
      </c>
      <c r="E1235" s="6" t="s">
        <v>851</v>
      </c>
      <c r="F1235" s="6" t="s">
        <v>92</v>
      </c>
      <c r="G1235" s="7">
        <v>18666.666666666668</v>
      </c>
      <c r="H1235" s="7">
        <v>18800</v>
      </c>
      <c r="I1235" s="50">
        <v>0.71428571428571175</v>
      </c>
      <c r="J1235" s="8"/>
    </row>
    <row r="1236" spans="1:10" x14ac:dyDescent="0.3">
      <c r="A1236" s="4" t="s">
        <v>73</v>
      </c>
      <c r="B1236" s="5" t="s">
        <v>491</v>
      </c>
      <c r="C1236" s="6" t="s">
        <v>786</v>
      </c>
      <c r="D1236" s="5" t="s">
        <v>787</v>
      </c>
      <c r="E1236" s="6" t="s">
        <v>851</v>
      </c>
      <c r="F1236" s="6" t="s">
        <v>92</v>
      </c>
      <c r="G1236" s="7">
        <v>20000</v>
      </c>
      <c r="H1236" s="7">
        <v>20000</v>
      </c>
      <c r="I1236" s="50">
        <v>0</v>
      </c>
      <c r="J1236" s="8"/>
    </row>
    <row r="1237" spans="1:10" x14ac:dyDescent="0.3">
      <c r="A1237" s="4" t="s">
        <v>73</v>
      </c>
      <c r="B1237" s="5" t="s">
        <v>491</v>
      </c>
      <c r="C1237" s="6" t="s">
        <v>801</v>
      </c>
      <c r="D1237" s="5" t="s">
        <v>802</v>
      </c>
      <c r="E1237" s="6" t="s">
        <v>851</v>
      </c>
      <c r="F1237" s="6" t="s">
        <v>92</v>
      </c>
      <c r="G1237" s="7" t="s">
        <v>93</v>
      </c>
      <c r="H1237" s="7">
        <v>19666.666666666668</v>
      </c>
      <c r="I1237" s="50" t="s">
        <v>93</v>
      </c>
      <c r="J1237" s="8"/>
    </row>
    <row r="1238" spans="1:10" x14ac:dyDescent="0.3">
      <c r="A1238" s="4" t="s">
        <v>73</v>
      </c>
      <c r="B1238" s="5" t="s">
        <v>491</v>
      </c>
      <c r="C1238" s="6" t="s">
        <v>492</v>
      </c>
      <c r="D1238" s="5" t="s">
        <v>493</v>
      </c>
      <c r="E1238" s="6" t="s">
        <v>851</v>
      </c>
      <c r="F1238" s="6" t="s">
        <v>92</v>
      </c>
      <c r="G1238" s="7">
        <v>20333.333333333332</v>
      </c>
      <c r="H1238" s="7">
        <v>19500</v>
      </c>
      <c r="I1238" s="50">
        <v>-4.0983606557376984</v>
      </c>
      <c r="J1238" s="8"/>
    </row>
    <row r="1239" spans="1:10" x14ac:dyDescent="0.3">
      <c r="A1239" s="4" t="s">
        <v>75</v>
      </c>
      <c r="B1239" s="5" t="s">
        <v>431</v>
      </c>
      <c r="C1239" s="6" t="s">
        <v>432</v>
      </c>
      <c r="D1239" s="5" t="s">
        <v>433</v>
      </c>
      <c r="E1239" s="6" t="s">
        <v>851</v>
      </c>
      <c r="F1239" s="6" t="s">
        <v>777</v>
      </c>
      <c r="G1239" s="7">
        <v>165600</v>
      </c>
      <c r="H1239" s="7">
        <v>165600</v>
      </c>
      <c r="I1239" s="50">
        <v>0</v>
      </c>
      <c r="J1239" s="8"/>
    </row>
    <row r="1240" spans="1:10" x14ac:dyDescent="0.3">
      <c r="A1240" s="4" t="s">
        <v>56</v>
      </c>
      <c r="B1240" s="5" t="s">
        <v>124</v>
      </c>
      <c r="C1240" s="6" t="s">
        <v>125</v>
      </c>
      <c r="D1240" s="5" t="s">
        <v>124</v>
      </c>
      <c r="E1240" s="6" t="s">
        <v>851</v>
      </c>
      <c r="F1240" s="6" t="s">
        <v>777</v>
      </c>
      <c r="G1240" s="7">
        <v>154783.33333333334</v>
      </c>
      <c r="H1240" s="7">
        <v>157668.16666666666</v>
      </c>
      <c r="I1240" s="50">
        <v>1.8637880908797033</v>
      </c>
      <c r="J1240" s="8"/>
    </row>
    <row r="1241" spans="1:10" x14ac:dyDescent="0.3">
      <c r="A1241" s="4" t="s">
        <v>66</v>
      </c>
      <c r="B1241" s="5" t="s">
        <v>255</v>
      </c>
      <c r="C1241" s="6" t="s">
        <v>400</v>
      </c>
      <c r="D1241" s="5" t="s">
        <v>401</v>
      </c>
      <c r="E1241" s="6" t="s">
        <v>851</v>
      </c>
      <c r="F1241" s="6" t="s">
        <v>777</v>
      </c>
      <c r="G1241" s="7" t="s">
        <v>93</v>
      </c>
      <c r="H1241" s="7">
        <v>155000</v>
      </c>
      <c r="I1241" s="50" t="s">
        <v>93</v>
      </c>
      <c r="J1241" s="8"/>
    </row>
    <row r="1242" spans="1:10" x14ac:dyDescent="0.3">
      <c r="A1242" s="4" t="s">
        <v>67</v>
      </c>
      <c r="B1242" s="5" t="s">
        <v>323</v>
      </c>
      <c r="C1242" s="6" t="s">
        <v>324</v>
      </c>
      <c r="D1242" s="5" t="s">
        <v>325</v>
      </c>
      <c r="E1242" s="6" t="s">
        <v>851</v>
      </c>
      <c r="F1242" s="6" t="s">
        <v>777</v>
      </c>
      <c r="G1242" s="7">
        <v>163000</v>
      </c>
      <c r="H1242" s="7">
        <v>164200</v>
      </c>
      <c r="I1242" s="50">
        <v>0.73619631901840066</v>
      </c>
      <c r="J1242" s="8"/>
    </row>
    <row r="1243" spans="1:10" x14ac:dyDescent="0.3">
      <c r="A1243" s="4" t="s">
        <v>51</v>
      </c>
      <c r="B1243" s="5" t="s">
        <v>181</v>
      </c>
      <c r="C1243" s="6" t="s">
        <v>260</v>
      </c>
      <c r="D1243" s="5" t="s">
        <v>261</v>
      </c>
      <c r="E1243" s="6" t="s">
        <v>851</v>
      </c>
      <c r="F1243" s="6" t="s">
        <v>777</v>
      </c>
      <c r="G1243" s="7">
        <v>148033.33333333334</v>
      </c>
      <c r="H1243" s="7">
        <v>149700</v>
      </c>
      <c r="I1243" s="50">
        <v>1.1258725512272028</v>
      </c>
      <c r="J1243" s="8"/>
    </row>
    <row r="1244" spans="1:10" x14ac:dyDescent="0.3">
      <c r="A1244" s="4" t="s">
        <v>65</v>
      </c>
      <c r="B1244" s="5" t="s">
        <v>205</v>
      </c>
      <c r="C1244" s="6" t="s">
        <v>275</v>
      </c>
      <c r="D1244" s="5" t="s">
        <v>276</v>
      </c>
      <c r="E1244" s="6" t="s">
        <v>851</v>
      </c>
      <c r="F1244" s="6" t="s">
        <v>777</v>
      </c>
      <c r="G1244" s="7">
        <v>160250</v>
      </c>
      <c r="H1244" s="7">
        <v>159200</v>
      </c>
      <c r="I1244" s="50">
        <v>-0.65522620904836515</v>
      </c>
      <c r="J1244" s="8"/>
    </row>
    <row r="1245" spans="1:10" x14ac:dyDescent="0.3">
      <c r="A1245" s="4" t="s">
        <v>65</v>
      </c>
      <c r="B1245" s="5" t="s">
        <v>205</v>
      </c>
      <c r="C1245" s="6" t="s">
        <v>279</v>
      </c>
      <c r="D1245" s="5" t="s">
        <v>280</v>
      </c>
      <c r="E1245" s="6" t="s">
        <v>851</v>
      </c>
      <c r="F1245" s="6" t="s">
        <v>777</v>
      </c>
      <c r="G1245" s="7">
        <v>151925</v>
      </c>
      <c r="H1245" s="7">
        <v>152000</v>
      </c>
      <c r="I1245" s="50">
        <v>4.93664637156499E-2</v>
      </c>
      <c r="J1245" s="8"/>
    </row>
    <row r="1246" spans="1:10" x14ac:dyDescent="0.3">
      <c r="A1246" s="4" t="s">
        <v>58</v>
      </c>
      <c r="B1246" s="5" t="s">
        <v>98</v>
      </c>
      <c r="C1246" s="6" t="s">
        <v>312</v>
      </c>
      <c r="D1246" s="5" t="s">
        <v>313</v>
      </c>
      <c r="E1246" s="6" t="s">
        <v>851</v>
      </c>
      <c r="F1246" s="6" t="s">
        <v>777</v>
      </c>
      <c r="G1246" s="7">
        <v>154040.25</v>
      </c>
      <c r="H1246" s="7">
        <v>158750</v>
      </c>
      <c r="I1246" s="50">
        <v>3.0574801066604262</v>
      </c>
      <c r="J1246" s="8"/>
    </row>
    <row r="1247" spans="1:10" x14ac:dyDescent="0.3">
      <c r="A1247" s="4" t="s">
        <v>59</v>
      </c>
      <c r="B1247" s="5" t="s">
        <v>215</v>
      </c>
      <c r="C1247" s="6" t="s">
        <v>216</v>
      </c>
      <c r="D1247" s="5" t="s">
        <v>217</v>
      </c>
      <c r="E1247" s="6" t="s">
        <v>851</v>
      </c>
      <c r="F1247" s="6" t="s">
        <v>777</v>
      </c>
      <c r="G1247" s="7">
        <v>176233.33333333334</v>
      </c>
      <c r="H1247" s="7">
        <v>175566.66666666666</v>
      </c>
      <c r="I1247" s="50">
        <v>-0.37828636277663641</v>
      </c>
      <c r="J1247" s="8"/>
    </row>
    <row r="1248" spans="1:10" x14ac:dyDescent="0.3">
      <c r="A1248" s="4" t="s">
        <v>59</v>
      </c>
      <c r="B1248" s="5" t="s">
        <v>215</v>
      </c>
      <c r="C1248" s="6" t="s">
        <v>224</v>
      </c>
      <c r="D1248" s="5" t="s">
        <v>225</v>
      </c>
      <c r="E1248" s="6" t="s">
        <v>851</v>
      </c>
      <c r="F1248" s="6" t="s">
        <v>777</v>
      </c>
      <c r="G1248" s="7" t="s">
        <v>93</v>
      </c>
      <c r="H1248" s="7">
        <v>161766.66666666666</v>
      </c>
      <c r="I1248" s="50" t="s">
        <v>93</v>
      </c>
      <c r="J1248" s="8"/>
    </row>
    <row r="1249" spans="1:10" x14ac:dyDescent="0.3">
      <c r="A1249" s="4" t="s">
        <v>62</v>
      </c>
      <c r="B1249" s="5" t="s">
        <v>102</v>
      </c>
      <c r="C1249" s="6" t="s">
        <v>103</v>
      </c>
      <c r="D1249" s="5" t="s">
        <v>104</v>
      </c>
      <c r="E1249" s="6" t="s">
        <v>851</v>
      </c>
      <c r="F1249" s="6" t="s">
        <v>314</v>
      </c>
      <c r="G1249" s="7">
        <v>65730</v>
      </c>
      <c r="H1249" s="7">
        <v>65896.666666666672</v>
      </c>
      <c r="I1249" s="50">
        <v>0.2535625538820474</v>
      </c>
      <c r="J1249" s="8"/>
    </row>
    <row r="1250" spans="1:10" x14ac:dyDescent="0.3">
      <c r="A1250" s="4" t="s">
        <v>62</v>
      </c>
      <c r="B1250" s="5" t="s">
        <v>102</v>
      </c>
      <c r="C1250" s="6" t="s">
        <v>302</v>
      </c>
      <c r="D1250" s="5" t="s">
        <v>303</v>
      </c>
      <c r="E1250" s="6" t="s">
        <v>851</v>
      </c>
      <c r="F1250" s="6" t="s">
        <v>314</v>
      </c>
      <c r="G1250" s="7">
        <v>64633.333333333336</v>
      </c>
      <c r="H1250" s="7">
        <v>64900</v>
      </c>
      <c r="I1250" s="50">
        <v>0.41258380608559797</v>
      </c>
      <c r="J1250" s="8"/>
    </row>
    <row r="1251" spans="1:10" x14ac:dyDescent="0.3">
      <c r="A1251" s="4" t="s">
        <v>62</v>
      </c>
      <c r="B1251" s="5" t="s">
        <v>102</v>
      </c>
      <c r="C1251" s="6" t="s">
        <v>443</v>
      </c>
      <c r="D1251" s="5" t="s">
        <v>278</v>
      </c>
      <c r="E1251" s="6" t="s">
        <v>851</v>
      </c>
      <c r="F1251" s="6" t="s">
        <v>314</v>
      </c>
      <c r="G1251" s="7">
        <v>64100</v>
      </c>
      <c r="H1251" s="7">
        <v>66666.666666666672</v>
      </c>
      <c r="I1251" s="50">
        <v>4.0041601664066562</v>
      </c>
      <c r="J1251" s="8"/>
    </row>
    <row r="1252" spans="1:10" x14ac:dyDescent="0.3">
      <c r="A1252" s="4" t="s">
        <v>62</v>
      </c>
      <c r="B1252" s="5" t="s">
        <v>102</v>
      </c>
      <c r="C1252" s="6" t="s">
        <v>243</v>
      </c>
      <c r="D1252" s="5" t="s">
        <v>244</v>
      </c>
      <c r="E1252" s="6" t="s">
        <v>851</v>
      </c>
      <c r="F1252" s="6" t="s">
        <v>314</v>
      </c>
      <c r="G1252" s="7">
        <v>64266.666666666664</v>
      </c>
      <c r="H1252" s="7">
        <v>63847.5</v>
      </c>
      <c r="I1252" s="50">
        <v>-0.65223029045642367</v>
      </c>
      <c r="J1252" s="8"/>
    </row>
    <row r="1253" spans="1:10" x14ac:dyDescent="0.3">
      <c r="A1253" s="4" t="s">
        <v>62</v>
      </c>
      <c r="B1253" s="5" t="s">
        <v>102</v>
      </c>
      <c r="C1253" s="6" t="s">
        <v>118</v>
      </c>
      <c r="D1253" s="5" t="s">
        <v>119</v>
      </c>
      <c r="E1253" s="6" t="s">
        <v>851</v>
      </c>
      <c r="F1253" s="6" t="s">
        <v>314</v>
      </c>
      <c r="G1253" s="7">
        <v>64978</v>
      </c>
      <c r="H1253" s="7">
        <v>64818</v>
      </c>
      <c r="I1253" s="50">
        <v>-0.24623718797130989</v>
      </c>
      <c r="J1253" s="8"/>
    </row>
    <row r="1254" spans="1:10" x14ac:dyDescent="0.3">
      <c r="A1254" s="4" t="s">
        <v>75</v>
      </c>
      <c r="B1254" s="5" t="s">
        <v>431</v>
      </c>
      <c r="C1254" s="6" t="s">
        <v>432</v>
      </c>
      <c r="D1254" s="5" t="s">
        <v>433</v>
      </c>
      <c r="E1254" s="6" t="s">
        <v>851</v>
      </c>
      <c r="F1254" s="6" t="s">
        <v>314</v>
      </c>
      <c r="G1254" s="7">
        <v>70500</v>
      </c>
      <c r="H1254" s="7">
        <v>70500</v>
      </c>
      <c r="I1254" s="50">
        <v>0</v>
      </c>
      <c r="J1254" s="8"/>
    </row>
    <row r="1255" spans="1:10" x14ac:dyDescent="0.3">
      <c r="A1255" s="4" t="s">
        <v>56</v>
      </c>
      <c r="B1255" s="5" t="s">
        <v>124</v>
      </c>
      <c r="C1255" s="6" t="s">
        <v>125</v>
      </c>
      <c r="D1255" s="5" t="s">
        <v>124</v>
      </c>
      <c r="E1255" s="6" t="s">
        <v>851</v>
      </c>
      <c r="F1255" s="6" t="s">
        <v>314</v>
      </c>
      <c r="G1255" s="7">
        <v>64528.571428571428</v>
      </c>
      <c r="H1255" s="7">
        <v>64762.5</v>
      </c>
      <c r="I1255" s="50">
        <v>0.36251937126412503</v>
      </c>
      <c r="J1255" s="8"/>
    </row>
    <row r="1256" spans="1:10" x14ac:dyDescent="0.3">
      <c r="A1256" s="4" t="s">
        <v>53</v>
      </c>
      <c r="B1256" s="5" t="s">
        <v>126</v>
      </c>
      <c r="C1256" s="6" t="s">
        <v>133</v>
      </c>
      <c r="D1256" s="5" t="s">
        <v>134</v>
      </c>
      <c r="E1256" s="6" t="s">
        <v>851</v>
      </c>
      <c r="F1256" s="6" t="s">
        <v>314</v>
      </c>
      <c r="G1256" s="7">
        <v>63062.5</v>
      </c>
      <c r="H1256" s="7">
        <v>63062.5</v>
      </c>
      <c r="I1256" s="50">
        <v>0</v>
      </c>
      <c r="J1256" s="8"/>
    </row>
    <row r="1257" spans="1:10" x14ac:dyDescent="0.3">
      <c r="A1257" s="4" t="s">
        <v>53</v>
      </c>
      <c r="B1257" s="5" t="s">
        <v>126</v>
      </c>
      <c r="C1257" s="6" t="s">
        <v>135</v>
      </c>
      <c r="D1257" s="5" t="s">
        <v>136</v>
      </c>
      <c r="E1257" s="6" t="s">
        <v>851</v>
      </c>
      <c r="F1257" s="6" t="s">
        <v>314</v>
      </c>
      <c r="G1257" s="7">
        <v>65275</v>
      </c>
      <c r="H1257" s="7">
        <v>65275</v>
      </c>
      <c r="I1257" s="50">
        <v>0</v>
      </c>
      <c r="J1257" s="8"/>
    </row>
    <row r="1258" spans="1:10" x14ac:dyDescent="0.3">
      <c r="A1258" s="4" t="s">
        <v>53</v>
      </c>
      <c r="B1258" s="5" t="s">
        <v>126</v>
      </c>
      <c r="C1258" s="6" t="s">
        <v>346</v>
      </c>
      <c r="D1258" s="5" t="s">
        <v>347</v>
      </c>
      <c r="E1258" s="6" t="s">
        <v>851</v>
      </c>
      <c r="F1258" s="6" t="s">
        <v>314</v>
      </c>
      <c r="G1258" s="7">
        <v>64775</v>
      </c>
      <c r="H1258" s="7">
        <v>65275</v>
      </c>
      <c r="I1258" s="50">
        <v>0.77190274025473737</v>
      </c>
      <c r="J1258" s="8"/>
    </row>
    <row r="1259" spans="1:10" x14ac:dyDescent="0.3">
      <c r="A1259" s="4" t="s">
        <v>53</v>
      </c>
      <c r="B1259" s="5" t="s">
        <v>126</v>
      </c>
      <c r="C1259" s="6" t="s">
        <v>321</v>
      </c>
      <c r="D1259" s="5" t="s">
        <v>322</v>
      </c>
      <c r="E1259" s="6" t="s">
        <v>851</v>
      </c>
      <c r="F1259" s="6" t="s">
        <v>314</v>
      </c>
      <c r="G1259" s="7">
        <v>65000</v>
      </c>
      <c r="H1259" s="7">
        <v>63000</v>
      </c>
      <c r="I1259" s="50">
        <v>-3.0769230769230771</v>
      </c>
      <c r="J1259" s="8"/>
    </row>
    <row r="1260" spans="1:10" x14ac:dyDescent="0.3">
      <c r="A1260" s="4" t="s">
        <v>53</v>
      </c>
      <c r="B1260" s="5" t="s">
        <v>126</v>
      </c>
      <c r="C1260" s="6" t="s">
        <v>251</v>
      </c>
      <c r="D1260" s="5" t="s">
        <v>252</v>
      </c>
      <c r="E1260" s="6" t="s">
        <v>851</v>
      </c>
      <c r="F1260" s="6" t="s">
        <v>314</v>
      </c>
      <c r="G1260" s="7">
        <v>63000</v>
      </c>
      <c r="H1260" s="7">
        <v>63000</v>
      </c>
      <c r="I1260" s="50">
        <v>0</v>
      </c>
      <c r="J1260" s="8"/>
    </row>
    <row r="1261" spans="1:10" x14ac:dyDescent="0.3">
      <c r="A1261" s="4" t="s">
        <v>52</v>
      </c>
      <c r="B1261" s="5" t="s">
        <v>143</v>
      </c>
      <c r="C1261" s="6" t="s">
        <v>144</v>
      </c>
      <c r="D1261" s="5" t="s">
        <v>145</v>
      </c>
      <c r="E1261" s="6" t="s">
        <v>851</v>
      </c>
      <c r="F1261" s="6" t="s">
        <v>314</v>
      </c>
      <c r="G1261" s="7">
        <v>66175</v>
      </c>
      <c r="H1261" s="7">
        <v>65325</v>
      </c>
      <c r="I1261" s="50">
        <v>-1.2844729882886319</v>
      </c>
      <c r="J1261" s="8"/>
    </row>
    <row r="1262" spans="1:10" x14ac:dyDescent="0.3">
      <c r="A1262" s="4" t="s">
        <v>52</v>
      </c>
      <c r="B1262" s="5" t="s">
        <v>143</v>
      </c>
      <c r="C1262" s="6" t="s">
        <v>148</v>
      </c>
      <c r="D1262" s="5" t="s">
        <v>149</v>
      </c>
      <c r="E1262" s="6" t="s">
        <v>851</v>
      </c>
      <c r="F1262" s="6" t="s">
        <v>314</v>
      </c>
      <c r="G1262" s="7">
        <v>63787.5</v>
      </c>
      <c r="H1262" s="7">
        <v>63862.5</v>
      </c>
      <c r="I1262" s="50">
        <v>0.11757789535566943</v>
      </c>
      <c r="J1262" s="8"/>
    </row>
    <row r="1263" spans="1:10" x14ac:dyDescent="0.3">
      <c r="A1263" s="4" t="s">
        <v>52</v>
      </c>
      <c r="B1263" s="5" t="s">
        <v>143</v>
      </c>
      <c r="C1263" s="6" t="s">
        <v>150</v>
      </c>
      <c r="D1263" s="5" t="s">
        <v>151</v>
      </c>
      <c r="E1263" s="6" t="s">
        <v>851</v>
      </c>
      <c r="F1263" s="6" t="s">
        <v>314</v>
      </c>
      <c r="G1263" s="7">
        <v>68133.333333333328</v>
      </c>
      <c r="H1263" s="7">
        <v>67716.666666666672</v>
      </c>
      <c r="I1263" s="50">
        <v>-0.61154598825829964</v>
      </c>
      <c r="J1263" s="8"/>
    </row>
    <row r="1264" spans="1:10" x14ac:dyDescent="0.3">
      <c r="A1264" s="4" t="s">
        <v>60</v>
      </c>
      <c r="B1264" s="5" t="s">
        <v>154</v>
      </c>
      <c r="C1264" s="6" t="s">
        <v>155</v>
      </c>
      <c r="D1264" s="5" t="s">
        <v>156</v>
      </c>
      <c r="E1264" s="6" t="s">
        <v>851</v>
      </c>
      <c r="F1264" s="6" t="s">
        <v>314</v>
      </c>
      <c r="G1264" s="7">
        <v>59777.777777777781</v>
      </c>
      <c r="H1264" s="7">
        <v>59888.888888888891</v>
      </c>
      <c r="I1264" s="50">
        <v>0.18587360594795044</v>
      </c>
      <c r="J1264" s="8"/>
    </row>
    <row r="1265" spans="1:10" x14ac:dyDescent="0.3">
      <c r="A1265" s="4" t="s">
        <v>60</v>
      </c>
      <c r="B1265" s="5" t="s">
        <v>154</v>
      </c>
      <c r="C1265" s="6" t="s">
        <v>157</v>
      </c>
      <c r="D1265" s="5" t="s">
        <v>158</v>
      </c>
      <c r="E1265" s="6" t="s">
        <v>851</v>
      </c>
      <c r="F1265" s="6" t="s">
        <v>314</v>
      </c>
      <c r="G1265" s="7">
        <v>73000</v>
      </c>
      <c r="H1265" s="7">
        <v>73100</v>
      </c>
      <c r="I1265" s="50">
        <v>0.136986301369868</v>
      </c>
      <c r="J1265" s="8"/>
    </row>
    <row r="1266" spans="1:10" x14ac:dyDescent="0.3">
      <c r="A1266" s="4" t="s">
        <v>60</v>
      </c>
      <c r="B1266" s="5" t="s">
        <v>154</v>
      </c>
      <c r="C1266" s="6" t="s">
        <v>307</v>
      </c>
      <c r="D1266" s="5" t="s">
        <v>308</v>
      </c>
      <c r="E1266" s="6" t="s">
        <v>851</v>
      </c>
      <c r="F1266" s="6" t="s">
        <v>314</v>
      </c>
      <c r="G1266" s="7">
        <v>65800</v>
      </c>
      <c r="H1266" s="7">
        <v>71800</v>
      </c>
      <c r="I1266" s="50">
        <v>9.1185410334346564</v>
      </c>
      <c r="J1266" s="8"/>
    </row>
    <row r="1267" spans="1:10" x14ac:dyDescent="0.3">
      <c r="A1267" s="4" t="s">
        <v>66</v>
      </c>
      <c r="B1267" s="5" t="s">
        <v>255</v>
      </c>
      <c r="C1267" s="6" t="s">
        <v>256</v>
      </c>
      <c r="D1267" s="5" t="s">
        <v>257</v>
      </c>
      <c r="E1267" s="6" t="s">
        <v>851</v>
      </c>
      <c r="F1267" s="6" t="s">
        <v>314</v>
      </c>
      <c r="G1267" s="7">
        <v>75880</v>
      </c>
      <c r="H1267" s="7">
        <v>74080</v>
      </c>
      <c r="I1267" s="50">
        <v>-2.3721665788086432</v>
      </c>
      <c r="J1267" s="8"/>
    </row>
    <row r="1268" spans="1:10" x14ac:dyDescent="0.3">
      <c r="A1268" s="4" t="s">
        <v>66</v>
      </c>
      <c r="B1268" s="5" t="s">
        <v>255</v>
      </c>
      <c r="C1268" s="6" t="s">
        <v>396</v>
      </c>
      <c r="D1268" s="5" t="s">
        <v>397</v>
      </c>
      <c r="E1268" s="6" t="s">
        <v>851</v>
      </c>
      <c r="F1268" s="6" t="s">
        <v>314</v>
      </c>
      <c r="G1268" s="7">
        <v>77666.666666666672</v>
      </c>
      <c r="H1268" s="7">
        <v>77666.666666666672</v>
      </c>
      <c r="I1268" s="50">
        <v>0</v>
      </c>
      <c r="J1268" s="8"/>
    </row>
    <row r="1269" spans="1:10" x14ac:dyDescent="0.3">
      <c r="A1269" s="4" t="s">
        <v>66</v>
      </c>
      <c r="B1269" s="5" t="s">
        <v>255</v>
      </c>
      <c r="C1269" s="6" t="s">
        <v>400</v>
      </c>
      <c r="D1269" s="5" t="s">
        <v>401</v>
      </c>
      <c r="E1269" s="6" t="s">
        <v>851</v>
      </c>
      <c r="F1269" s="6" t="s">
        <v>314</v>
      </c>
      <c r="G1269" s="7">
        <v>67666.666666666672</v>
      </c>
      <c r="H1269" s="7">
        <v>68250</v>
      </c>
      <c r="I1269" s="50">
        <v>0.86206896551723755</v>
      </c>
      <c r="J1269" s="8"/>
    </row>
    <row r="1270" spans="1:10" x14ac:dyDescent="0.3">
      <c r="A1270" s="4" t="s">
        <v>67</v>
      </c>
      <c r="B1270" s="5" t="s">
        <v>323</v>
      </c>
      <c r="C1270" s="6" t="s">
        <v>324</v>
      </c>
      <c r="D1270" s="5" t="s">
        <v>325</v>
      </c>
      <c r="E1270" s="6" t="s">
        <v>851</v>
      </c>
      <c r="F1270" s="6" t="s">
        <v>314</v>
      </c>
      <c r="G1270" s="7">
        <v>71425</v>
      </c>
      <c r="H1270" s="7">
        <v>70400</v>
      </c>
      <c r="I1270" s="50">
        <v>-1.43507175358768</v>
      </c>
      <c r="J1270" s="8"/>
    </row>
    <row r="1271" spans="1:10" x14ac:dyDescent="0.3">
      <c r="A1271" s="4" t="s">
        <v>67</v>
      </c>
      <c r="B1271" s="5" t="s">
        <v>323</v>
      </c>
      <c r="C1271" s="6" t="s">
        <v>386</v>
      </c>
      <c r="D1271" s="5" t="s">
        <v>387</v>
      </c>
      <c r="E1271" s="6" t="s">
        <v>851</v>
      </c>
      <c r="F1271" s="6" t="s">
        <v>314</v>
      </c>
      <c r="G1271" s="7">
        <v>65563.428571428565</v>
      </c>
      <c r="H1271" s="7">
        <v>66340.28571428571</v>
      </c>
      <c r="I1271" s="50">
        <v>1.1848940175707812</v>
      </c>
      <c r="J1271" s="8"/>
    </row>
    <row r="1272" spans="1:10" x14ac:dyDescent="0.3">
      <c r="A1272" s="4" t="s">
        <v>51</v>
      </c>
      <c r="B1272" s="5" t="s">
        <v>181</v>
      </c>
      <c r="C1272" s="6" t="s">
        <v>260</v>
      </c>
      <c r="D1272" s="5" t="s">
        <v>261</v>
      </c>
      <c r="E1272" s="6" t="s">
        <v>851</v>
      </c>
      <c r="F1272" s="6" t="s">
        <v>314</v>
      </c>
      <c r="G1272" s="7">
        <v>63337.5</v>
      </c>
      <c r="H1272" s="7">
        <v>63862.5</v>
      </c>
      <c r="I1272" s="50">
        <v>0.82889283599762997</v>
      </c>
      <c r="J1272" s="8"/>
    </row>
    <row r="1273" spans="1:10" x14ac:dyDescent="0.3">
      <c r="A1273" s="4" t="s">
        <v>51</v>
      </c>
      <c r="B1273" s="5" t="s">
        <v>181</v>
      </c>
      <c r="C1273" s="6" t="s">
        <v>182</v>
      </c>
      <c r="D1273" s="5" t="s">
        <v>183</v>
      </c>
      <c r="E1273" s="6" t="s">
        <v>851</v>
      </c>
      <c r="F1273" s="6" t="s">
        <v>314</v>
      </c>
      <c r="G1273" s="7">
        <v>63966.666666666664</v>
      </c>
      <c r="H1273" s="7">
        <v>63966.666666666664</v>
      </c>
      <c r="I1273" s="50">
        <v>0</v>
      </c>
      <c r="J1273" s="8"/>
    </row>
    <row r="1274" spans="1:10" x14ac:dyDescent="0.3">
      <c r="A1274" s="4" t="s">
        <v>51</v>
      </c>
      <c r="B1274" s="5" t="s">
        <v>181</v>
      </c>
      <c r="C1274" s="6" t="s">
        <v>234</v>
      </c>
      <c r="D1274" s="5" t="s">
        <v>235</v>
      </c>
      <c r="E1274" s="6" t="s">
        <v>851</v>
      </c>
      <c r="F1274" s="6" t="s">
        <v>314</v>
      </c>
      <c r="G1274" s="7">
        <v>66266.666666666672</v>
      </c>
      <c r="H1274" s="7">
        <v>64266.666666666664</v>
      </c>
      <c r="I1274" s="50">
        <v>-3.0181086519114775</v>
      </c>
      <c r="J1274" s="8"/>
    </row>
    <row r="1275" spans="1:10" x14ac:dyDescent="0.3">
      <c r="A1275" s="4" t="s">
        <v>51</v>
      </c>
      <c r="B1275" s="5" t="s">
        <v>181</v>
      </c>
      <c r="C1275" s="6" t="s">
        <v>287</v>
      </c>
      <c r="D1275" s="5" t="s">
        <v>288</v>
      </c>
      <c r="E1275" s="6" t="s">
        <v>851</v>
      </c>
      <c r="F1275" s="6" t="s">
        <v>314</v>
      </c>
      <c r="G1275" s="7">
        <v>62800</v>
      </c>
      <c r="H1275" s="7">
        <v>63375</v>
      </c>
      <c r="I1275" s="50">
        <v>0.91560509554140523</v>
      </c>
      <c r="J1275" s="8"/>
    </row>
    <row r="1276" spans="1:10" x14ac:dyDescent="0.3">
      <c r="A1276" s="4" t="s">
        <v>51</v>
      </c>
      <c r="B1276" s="5" t="s">
        <v>181</v>
      </c>
      <c r="C1276" s="6" t="s">
        <v>184</v>
      </c>
      <c r="D1276" s="5" t="s">
        <v>185</v>
      </c>
      <c r="E1276" s="6" t="s">
        <v>851</v>
      </c>
      <c r="F1276" s="6" t="s">
        <v>314</v>
      </c>
      <c r="G1276" s="7">
        <v>62566.666666666664</v>
      </c>
      <c r="H1276" s="7">
        <v>63925</v>
      </c>
      <c r="I1276" s="50">
        <v>2.1710175812466703</v>
      </c>
      <c r="J1276" s="8"/>
    </row>
    <row r="1277" spans="1:10" x14ac:dyDescent="0.3">
      <c r="A1277" s="4" t="s">
        <v>51</v>
      </c>
      <c r="B1277" s="5" t="s">
        <v>181</v>
      </c>
      <c r="C1277" s="6" t="s">
        <v>262</v>
      </c>
      <c r="D1277" s="5" t="s">
        <v>263</v>
      </c>
      <c r="E1277" s="6" t="s">
        <v>851</v>
      </c>
      <c r="F1277" s="6" t="s">
        <v>314</v>
      </c>
      <c r="G1277" s="7">
        <v>65233.333333333336</v>
      </c>
      <c r="H1277" s="7">
        <v>65300</v>
      </c>
      <c r="I1277" s="50">
        <v>0.10219724067450642</v>
      </c>
      <c r="J1277" s="8"/>
    </row>
    <row r="1278" spans="1:10" x14ac:dyDescent="0.3">
      <c r="A1278" s="4" t="s">
        <v>71</v>
      </c>
      <c r="B1278" s="5" t="s">
        <v>317</v>
      </c>
      <c r="C1278" s="6" t="s">
        <v>318</v>
      </c>
      <c r="D1278" s="5" t="s">
        <v>319</v>
      </c>
      <c r="E1278" s="6" t="s">
        <v>851</v>
      </c>
      <c r="F1278" s="6" t="s">
        <v>314</v>
      </c>
      <c r="G1278" s="7">
        <v>70000</v>
      </c>
      <c r="H1278" s="7">
        <v>70500</v>
      </c>
      <c r="I1278" s="50">
        <v>0.71428571428571175</v>
      </c>
      <c r="J1278" s="8"/>
    </row>
    <row r="1279" spans="1:10" x14ac:dyDescent="0.3">
      <c r="A1279" s="4" t="s">
        <v>63</v>
      </c>
      <c r="B1279" s="5" t="s">
        <v>186</v>
      </c>
      <c r="C1279" s="6" t="s">
        <v>187</v>
      </c>
      <c r="D1279" s="5" t="s">
        <v>188</v>
      </c>
      <c r="E1279" s="6" t="s">
        <v>851</v>
      </c>
      <c r="F1279" s="6" t="s">
        <v>314</v>
      </c>
      <c r="G1279" s="7">
        <v>68057.142857142855</v>
      </c>
      <c r="H1279" s="7">
        <v>66420</v>
      </c>
      <c r="I1279" s="50">
        <v>-2.4055415617128428</v>
      </c>
      <c r="J1279" s="8"/>
    </row>
    <row r="1280" spans="1:10" x14ac:dyDescent="0.3">
      <c r="A1280" s="4" t="s">
        <v>63</v>
      </c>
      <c r="B1280" s="5" t="s">
        <v>186</v>
      </c>
      <c r="C1280" s="6" t="s">
        <v>189</v>
      </c>
      <c r="D1280" s="5" t="s">
        <v>190</v>
      </c>
      <c r="E1280" s="6" t="s">
        <v>851</v>
      </c>
      <c r="F1280" s="6" t="s">
        <v>314</v>
      </c>
      <c r="G1280" s="7">
        <v>65333.333333333336</v>
      </c>
      <c r="H1280" s="7">
        <v>63500</v>
      </c>
      <c r="I1280" s="50">
        <v>-2.8061224489795977</v>
      </c>
      <c r="J1280" s="8"/>
    </row>
    <row r="1281" spans="1:10" x14ac:dyDescent="0.3">
      <c r="A1281" s="4" t="s">
        <v>64</v>
      </c>
      <c r="B1281" s="5" t="s">
        <v>191</v>
      </c>
      <c r="C1281" s="6" t="s">
        <v>192</v>
      </c>
      <c r="D1281" s="5" t="s">
        <v>193</v>
      </c>
      <c r="E1281" s="6" t="s">
        <v>851</v>
      </c>
      <c r="F1281" s="6" t="s">
        <v>314</v>
      </c>
      <c r="G1281" s="7">
        <v>66220</v>
      </c>
      <c r="H1281" s="7">
        <v>66120</v>
      </c>
      <c r="I1281" s="50">
        <v>-0.15101177891875261</v>
      </c>
      <c r="J1281" s="8"/>
    </row>
    <row r="1282" spans="1:10" x14ac:dyDescent="0.3">
      <c r="A1282" s="4" t="s">
        <v>64</v>
      </c>
      <c r="B1282" s="5" t="s">
        <v>191</v>
      </c>
      <c r="C1282" s="6" t="s">
        <v>436</v>
      </c>
      <c r="D1282" s="5" t="s">
        <v>437</v>
      </c>
      <c r="E1282" s="6" t="s">
        <v>851</v>
      </c>
      <c r="F1282" s="6" t="s">
        <v>314</v>
      </c>
      <c r="G1282" s="7">
        <v>70000</v>
      </c>
      <c r="H1282" s="7">
        <v>69750</v>
      </c>
      <c r="I1282" s="50">
        <v>-0.35714285714285587</v>
      </c>
      <c r="J1282" s="8"/>
    </row>
    <row r="1283" spans="1:10" x14ac:dyDescent="0.3">
      <c r="A1283" s="4" t="s">
        <v>64</v>
      </c>
      <c r="B1283" s="5" t="s">
        <v>191</v>
      </c>
      <c r="C1283" s="6" t="s">
        <v>264</v>
      </c>
      <c r="D1283" s="5" t="s">
        <v>265</v>
      </c>
      <c r="E1283" s="6" t="s">
        <v>851</v>
      </c>
      <c r="F1283" s="6" t="s">
        <v>314</v>
      </c>
      <c r="G1283" s="7">
        <v>66000</v>
      </c>
      <c r="H1283" s="7">
        <v>66000</v>
      </c>
      <c r="I1283" s="50">
        <v>0</v>
      </c>
      <c r="J1283" s="8"/>
    </row>
    <row r="1284" spans="1:10" x14ac:dyDescent="0.3">
      <c r="A1284" s="4" t="s">
        <v>61</v>
      </c>
      <c r="B1284" s="5" t="s">
        <v>94</v>
      </c>
      <c r="C1284" s="6" t="s">
        <v>340</v>
      </c>
      <c r="D1284" s="5" t="s">
        <v>341</v>
      </c>
      <c r="E1284" s="6" t="s">
        <v>851</v>
      </c>
      <c r="F1284" s="6" t="s">
        <v>314</v>
      </c>
      <c r="G1284" s="7">
        <v>61000</v>
      </c>
      <c r="H1284" s="7">
        <v>61000</v>
      </c>
      <c r="I1284" s="50">
        <v>0</v>
      </c>
      <c r="J1284" s="8"/>
    </row>
    <row r="1285" spans="1:10" x14ac:dyDescent="0.3">
      <c r="A1285" s="4" t="s">
        <v>61</v>
      </c>
      <c r="B1285" s="5" t="s">
        <v>94</v>
      </c>
      <c r="C1285" s="6" t="s">
        <v>268</v>
      </c>
      <c r="D1285" s="5" t="s">
        <v>269</v>
      </c>
      <c r="E1285" s="6" t="s">
        <v>851</v>
      </c>
      <c r="F1285" s="6" t="s">
        <v>314</v>
      </c>
      <c r="G1285" s="7">
        <v>64000</v>
      </c>
      <c r="H1285" s="7">
        <v>64625</v>
      </c>
      <c r="I1285" s="50">
        <v>0.9765625</v>
      </c>
      <c r="J1285" s="8"/>
    </row>
    <row r="1286" spans="1:10" x14ac:dyDescent="0.3">
      <c r="A1286" s="4" t="s">
        <v>61</v>
      </c>
      <c r="B1286" s="5" t="s">
        <v>94</v>
      </c>
      <c r="C1286" s="6" t="s">
        <v>194</v>
      </c>
      <c r="D1286" s="5" t="s">
        <v>195</v>
      </c>
      <c r="E1286" s="6" t="s">
        <v>851</v>
      </c>
      <c r="F1286" s="6" t="s">
        <v>314</v>
      </c>
      <c r="G1286" s="7">
        <v>63333.333333333336</v>
      </c>
      <c r="H1286" s="7">
        <v>60000</v>
      </c>
      <c r="I1286" s="50">
        <v>-5.2631578947368478</v>
      </c>
      <c r="J1286" s="8"/>
    </row>
    <row r="1287" spans="1:10" x14ac:dyDescent="0.3">
      <c r="A1287" s="4" t="s">
        <v>61</v>
      </c>
      <c r="B1287" s="5" t="s">
        <v>94</v>
      </c>
      <c r="C1287" s="6" t="s">
        <v>358</v>
      </c>
      <c r="D1287" s="5" t="s">
        <v>359</v>
      </c>
      <c r="E1287" s="6" t="s">
        <v>851</v>
      </c>
      <c r="F1287" s="6" t="s">
        <v>314</v>
      </c>
      <c r="G1287" s="7" t="s">
        <v>93</v>
      </c>
      <c r="H1287" s="7">
        <v>62666.666666666664</v>
      </c>
      <c r="I1287" s="50" t="s">
        <v>93</v>
      </c>
      <c r="J1287" s="8"/>
    </row>
    <row r="1288" spans="1:10" x14ac:dyDescent="0.3">
      <c r="A1288" s="4" t="s">
        <v>54</v>
      </c>
      <c r="B1288" s="5" t="s">
        <v>270</v>
      </c>
      <c r="C1288" s="6" t="s">
        <v>271</v>
      </c>
      <c r="D1288" s="5" t="s">
        <v>272</v>
      </c>
      <c r="E1288" s="6" t="s">
        <v>851</v>
      </c>
      <c r="F1288" s="6" t="s">
        <v>314</v>
      </c>
      <c r="G1288" s="7">
        <v>62722.5</v>
      </c>
      <c r="H1288" s="7">
        <v>64228</v>
      </c>
      <c r="I1288" s="50">
        <v>2.4002550918729382</v>
      </c>
      <c r="J1288" s="8"/>
    </row>
    <row r="1289" spans="1:10" x14ac:dyDescent="0.3">
      <c r="A1289" s="4" t="s">
        <v>55</v>
      </c>
      <c r="B1289" s="5" t="s">
        <v>196</v>
      </c>
      <c r="C1289" s="6" t="s">
        <v>197</v>
      </c>
      <c r="D1289" s="5" t="s">
        <v>198</v>
      </c>
      <c r="E1289" s="6" t="s">
        <v>851</v>
      </c>
      <c r="F1289" s="6" t="s">
        <v>314</v>
      </c>
      <c r="G1289" s="7">
        <v>67850</v>
      </c>
      <c r="H1289" s="7">
        <v>67900</v>
      </c>
      <c r="I1289" s="50">
        <v>7.3691967575539863E-2</v>
      </c>
      <c r="J1289" s="8"/>
    </row>
    <row r="1290" spans="1:10" x14ac:dyDescent="0.3">
      <c r="A1290" s="4" t="s">
        <v>55</v>
      </c>
      <c r="B1290" s="5" t="s">
        <v>196</v>
      </c>
      <c r="C1290" s="6" t="s">
        <v>378</v>
      </c>
      <c r="D1290" s="5" t="s">
        <v>379</v>
      </c>
      <c r="E1290" s="6" t="s">
        <v>851</v>
      </c>
      <c r="F1290" s="6" t="s">
        <v>314</v>
      </c>
      <c r="G1290" s="7">
        <v>66666.666666666672</v>
      </c>
      <c r="H1290" s="7">
        <v>66666.666666666672</v>
      </c>
      <c r="I1290" s="50">
        <v>0</v>
      </c>
      <c r="J1290" s="8"/>
    </row>
    <row r="1291" spans="1:10" x14ac:dyDescent="0.3">
      <c r="A1291" s="4" t="s">
        <v>55</v>
      </c>
      <c r="B1291" s="5" t="s">
        <v>196</v>
      </c>
      <c r="C1291" s="6" t="s">
        <v>199</v>
      </c>
      <c r="D1291" s="5" t="s">
        <v>200</v>
      </c>
      <c r="E1291" s="6" t="s">
        <v>851</v>
      </c>
      <c r="F1291" s="6" t="s">
        <v>314</v>
      </c>
      <c r="G1291" s="7">
        <v>67350</v>
      </c>
      <c r="H1291" s="7">
        <v>67350</v>
      </c>
      <c r="I1291" s="50">
        <v>0</v>
      </c>
      <c r="J1291" s="8"/>
    </row>
    <row r="1292" spans="1:10" x14ac:dyDescent="0.3">
      <c r="A1292" s="4" t="s">
        <v>55</v>
      </c>
      <c r="B1292" s="5" t="s">
        <v>196</v>
      </c>
      <c r="C1292" s="6" t="s">
        <v>201</v>
      </c>
      <c r="D1292" s="5" t="s">
        <v>202</v>
      </c>
      <c r="E1292" s="6" t="s">
        <v>851</v>
      </c>
      <c r="F1292" s="6" t="s">
        <v>314</v>
      </c>
      <c r="G1292" s="7">
        <v>66525</v>
      </c>
      <c r="H1292" s="7">
        <v>66775</v>
      </c>
      <c r="I1292" s="50">
        <v>0.37579857196543553</v>
      </c>
      <c r="J1292" s="8"/>
    </row>
    <row r="1293" spans="1:10" x14ac:dyDescent="0.3">
      <c r="A1293" s="4" t="s">
        <v>55</v>
      </c>
      <c r="B1293" s="5" t="s">
        <v>196</v>
      </c>
      <c r="C1293" s="6" t="s">
        <v>373</v>
      </c>
      <c r="D1293" s="5" t="s">
        <v>374</v>
      </c>
      <c r="E1293" s="6" t="s">
        <v>851</v>
      </c>
      <c r="F1293" s="6" t="s">
        <v>314</v>
      </c>
      <c r="G1293" s="7">
        <v>68666.666666666672</v>
      </c>
      <c r="H1293" s="7">
        <v>68666.666666666672</v>
      </c>
      <c r="I1293" s="50">
        <v>0</v>
      </c>
      <c r="J1293" s="8"/>
    </row>
    <row r="1294" spans="1:10" x14ac:dyDescent="0.3">
      <c r="A1294" s="4" t="s">
        <v>55</v>
      </c>
      <c r="B1294" s="5" t="s">
        <v>196</v>
      </c>
      <c r="C1294" s="6" t="s">
        <v>203</v>
      </c>
      <c r="D1294" s="5" t="s">
        <v>204</v>
      </c>
      <c r="E1294" s="6" t="s">
        <v>851</v>
      </c>
      <c r="F1294" s="6" t="s">
        <v>314</v>
      </c>
      <c r="G1294" s="7">
        <v>66440</v>
      </c>
      <c r="H1294" s="7">
        <v>66340</v>
      </c>
      <c r="I1294" s="50">
        <v>-0.1505117399157152</v>
      </c>
      <c r="J1294" s="8"/>
    </row>
    <row r="1295" spans="1:10" x14ac:dyDescent="0.3">
      <c r="A1295" s="4" t="s">
        <v>55</v>
      </c>
      <c r="B1295" s="5" t="s">
        <v>196</v>
      </c>
      <c r="C1295" s="6" t="s">
        <v>273</v>
      </c>
      <c r="D1295" s="5" t="s">
        <v>274</v>
      </c>
      <c r="E1295" s="6" t="s">
        <v>851</v>
      </c>
      <c r="F1295" s="6" t="s">
        <v>314</v>
      </c>
      <c r="G1295" s="7">
        <v>66233.333333333328</v>
      </c>
      <c r="H1295" s="7">
        <v>68425</v>
      </c>
      <c r="I1295" s="50">
        <v>3.3090085556114923</v>
      </c>
      <c r="J1295" s="8"/>
    </row>
    <row r="1296" spans="1:10" x14ac:dyDescent="0.3">
      <c r="A1296" s="4" t="s">
        <v>65</v>
      </c>
      <c r="B1296" s="5" t="s">
        <v>205</v>
      </c>
      <c r="C1296" s="6" t="s">
        <v>275</v>
      </c>
      <c r="D1296" s="5" t="s">
        <v>276</v>
      </c>
      <c r="E1296" s="6" t="s">
        <v>851</v>
      </c>
      <c r="F1296" s="6" t="s">
        <v>314</v>
      </c>
      <c r="G1296" s="7">
        <v>66777.777777777781</v>
      </c>
      <c r="H1296" s="7">
        <v>66555.555555555562</v>
      </c>
      <c r="I1296" s="50">
        <v>-0.33277870216306127</v>
      </c>
      <c r="J1296" s="8"/>
    </row>
    <row r="1297" spans="1:10" x14ac:dyDescent="0.3">
      <c r="A1297" s="4" t="s">
        <v>65</v>
      </c>
      <c r="B1297" s="5" t="s">
        <v>205</v>
      </c>
      <c r="C1297" s="6" t="s">
        <v>427</v>
      </c>
      <c r="D1297" s="5" t="s">
        <v>428</v>
      </c>
      <c r="E1297" s="6" t="s">
        <v>851</v>
      </c>
      <c r="F1297" s="6" t="s">
        <v>314</v>
      </c>
      <c r="G1297" s="7">
        <v>68333.333333333328</v>
      </c>
      <c r="H1297" s="7">
        <v>69333.333333333328</v>
      </c>
      <c r="I1297" s="50">
        <v>1.4634146341463428</v>
      </c>
      <c r="J1297" s="8"/>
    </row>
    <row r="1298" spans="1:10" x14ac:dyDescent="0.3">
      <c r="A1298" s="4" t="s">
        <v>65</v>
      </c>
      <c r="B1298" s="5" t="s">
        <v>205</v>
      </c>
      <c r="C1298" s="6" t="s">
        <v>362</v>
      </c>
      <c r="D1298" s="5" t="s">
        <v>363</v>
      </c>
      <c r="E1298" s="6" t="s">
        <v>851</v>
      </c>
      <c r="F1298" s="6" t="s">
        <v>314</v>
      </c>
      <c r="G1298" s="7">
        <v>66900</v>
      </c>
      <c r="H1298" s="7">
        <v>66125</v>
      </c>
      <c r="I1298" s="50">
        <v>-1.1584454409566569</v>
      </c>
      <c r="J1298" s="8"/>
    </row>
    <row r="1299" spans="1:10" x14ac:dyDescent="0.3">
      <c r="A1299" s="4" t="s">
        <v>65</v>
      </c>
      <c r="B1299" s="5" t="s">
        <v>205</v>
      </c>
      <c r="C1299" s="6" t="s">
        <v>206</v>
      </c>
      <c r="D1299" s="5" t="s">
        <v>115</v>
      </c>
      <c r="E1299" s="6" t="s">
        <v>851</v>
      </c>
      <c r="F1299" s="6" t="s">
        <v>314</v>
      </c>
      <c r="G1299" s="7">
        <v>67500</v>
      </c>
      <c r="H1299" s="7">
        <v>66500</v>
      </c>
      <c r="I1299" s="50">
        <v>-1.4814814814814836</v>
      </c>
      <c r="J1299" s="8"/>
    </row>
    <row r="1300" spans="1:10" x14ac:dyDescent="0.3">
      <c r="A1300" s="4" t="s">
        <v>65</v>
      </c>
      <c r="B1300" s="5" t="s">
        <v>205</v>
      </c>
      <c r="C1300" s="6" t="s">
        <v>402</v>
      </c>
      <c r="D1300" s="5" t="s">
        <v>403</v>
      </c>
      <c r="E1300" s="6" t="s">
        <v>851</v>
      </c>
      <c r="F1300" s="6" t="s">
        <v>314</v>
      </c>
      <c r="G1300" s="7">
        <v>65600</v>
      </c>
      <c r="H1300" s="7">
        <v>66333.333333333328</v>
      </c>
      <c r="I1300" s="50">
        <v>1.1178861788617711</v>
      </c>
      <c r="J1300" s="8"/>
    </row>
    <row r="1301" spans="1:10" x14ac:dyDescent="0.3">
      <c r="A1301" s="4" t="s">
        <v>65</v>
      </c>
      <c r="B1301" s="5" t="s">
        <v>205</v>
      </c>
      <c r="C1301" s="6" t="s">
        <v>458</v>
      </c>
      <c r="D1301" s="5" t="s">
        <v>459</v>
      </c>
      <c r="E1301" s="6" t="s">
        <v>851</v>
      </c>
      <c r="F1301" s="6" t="s">
        <v>314</v>
      </c>
      <c r="G1301" s="7" t="s">
        <v>93</v>
      </c>
      <c r="H1301" s="7">
        <v>67400</v>
      </c>
      <c r="I1301" s="50" t="s">
        <v>93</v>
      </c>
      <c r="J1301" s="8"/>
    </row>
    <row r="1302" spans="1:10" x14ac:dyDescent="0.3">
      <c r="A1302" s="4" t="s">
        <v>65</v>
      </c>
      <c r="B1302" s="5" t="s">
        <v>205</v>
      </c>
      <c r="C1302" s="6" t="s">
        <v>364</v>
      </c>
      <c r="D1302" s="5" t="s">
        <v>365</v>
      </c>
      <c r="E1302" s="6" t="s">
        <v>851</v>
      </c>
      <c r="F1302" s="6" t="s">
        <v>314</v>
      </c>
      <c r="G1302" s="7">
        <v>66000</v>
      </c>
      <c r="H1302" s="7">
        <v>68800</v>
      </c>
      <c r="I1302" s="50">
        <v>4.2424242424242475</v>
      </c>
      <c r="J1302" s="8"/>
    </row>
    <row r="1303" spans="1:10" x14ac:dyDescent="0.3">
      <c r="A1303" s="4" t="s">
        <v>65</v>
      </c>
      <c r="B1303" s="5" t="s">
        <v>205</v>
      </c>
      <c r="C1303" s="6" t="s">
        <v>279</v>
      </c>
      <c r="D1303" s="5" t="s">
        <v>280</v>
      </c>
      <c r="E1303" s="6" t="s">
        <v>851</v>
      </c>
      <c r="F1303" s="6" t="s">
        <v>314</v>
      </c>
      <c r="G1303" s="7">
        <v>65700</v>
      </c>
      <c r="H1303" s="7">
        <v>65750</v>
      </c>
      <c r="I1303" s="50">
        <v>7.6103500761037779E-2</v>
      </c>
      <c r="J1303" s="8"/>
    </row>
    <row r="1304" spans="1:10" x14ac:dyDescent="0.3">
      <c r="A1304" s="4" t="s">
        <v>65</v>
      </c>
      <c r="B1304" s="5" t="s">
        <v>205</v>
      </c>
      <c r="C1304" s="6" t="s">
        <v>281</v>
      </c>
      <c r="D1304" s="5" t="s">
        <v>282</v>
      </c>
      <c r="E1304" s="6" t="s">
        <v>851</v>
      </c>
      <c r="F1304" s="6" t="s">
        <v>314</v>
      </c>
      <c r="G1304" s="7">
        <v>62333.333333333336</v>
      </c>
      <c r="H1304" s="7">
        <v>61666.666666666664</v>
      </c>
      <c r="I1304" s="50">
        <v>-1.0695187165775444</v>
      </c>
      <c r="J1304" s="8"/>
    </row>
    <row r="1305" spans="1:10" x14ac:dyDescent="0.3">
      <c r="A1305" s="4" t="s">
        <v>58</v>
      </c>
      <c r="B1305" s="5" t="s">
        <v>98</v>
      </c>
      <c r="C1305" s="6" t="s">
        <v>99</v>
      </c>
      <c r="D1305" s="5" t="s">
        <v>100</v>
      </c>
      <c r="E1305" s="6" t="s">
        <v>851</v>
      </c>
      <c r="F1305" s="6" t="s">
        <v>314</v>
      </c>
      <c r="G1305" s="7">
        <v>73300</v>
      </c>
      <c r="H1305" s="7">
        <v>72733.333333333328</v>
      </c>
      <c r="I1305" s="50">
        <v>-0.77307867212369485</v>
      </c>
      <c r="J1305" s="8"/>
    </row>
    <row r="1306" spans="1:10" x14ac:dyDescent="0.3">
      <c r="A1306" s="4" t="s">
        <v>58</v>
      </c>
      <c r="B1306" s="5" t="s">
        <v>98</v>
      </c>
      <c r="C1306" s="6" t="s">
        <v>450</v>
      </c>
      <c r="D1306" s="5" t="s">
        <v>451</v>
      </c>
      <c r="E1306" s="6" t="s">
        <v>851</v>
      </c>
      <c r="F1306" s="6" t="s">
        <v>314</v>
      </c>
      <c r="G1306" s="7">
        <v>73000</v>
      </c>
      <c r="H1306" s="7">
        <v>73000</v>
      </c>
      <c r="I1306" s="50">
        <v>0</v>
      </c>
      <c r="J1306" s="8"/>
    </row>
    <row r="1307" spans="1:10" x14ac:dyDescent="0.3">
      <c r="A1307" s="4" t="s">
        <v>58</v>
      </c>
      <c r="B1307" s="5" t="s">
        <v>98</v>
      </c>
      <c r="C1307" s="6" t="s">
        <v>207</v>
      </c>
      <c r="D1307" s="5" t="s">
        <v>208</v>
      </c>
      <c r="E1307" s="6" t="s">
        <v>851</v>
      </c>
      <c r="F1307" s="6" t="s">
        <v>314</v>
      </c>
      <c r="G1307" s="7">
        <v>69000</v>
      </c>
      <c r="H1307" s="7">
        <v>69500</v>
      </c>
      <c r="I1307" s="50">
        <v>0.72463768115942351</v>
      </c>
      <c r="J1307" s="8"/>
    </row>
    <row r="1308" spans="1:10" x14ac:dyDescent="0.3">
      <c r="A1308" s="4" t="s">
        <v>58</v>
      </c>
      <c r="B1308" s="5" t="s">
        <v>98</v>
      </c>
      <c r="C1308" s="6" t="s">
        <v>209</v>
      </c>
      <c r="D1308" s="5" t="s">
        <v>210</v>
      </c>
      <c r="E1308" s="6" t="s">
        <v>851</v>
      </c>
      <c r="F1308" s="6" t="s">
        <v>314</v>
      </c>
      <c r="G1308" s="7">
        <v>71700</v>
      </c>
      <c r="H1308" s="7">
        <v>71100</v>
      </c>
      <c r="I1308" s="50">
        <v>-0.83682008368201055</v>
      </c>
      <c r="J1308" s="8"/>
    </row>
    <row r="1309" spans="1:10" x14ac:dyDescent="0.3">
      <c r="A1309" s="4" t="s">
        <v>58</v>
      </c>
      <c r="B1309" s="5" t="s">
        <v>98</v>
      </c>
      <c r="C1309" s="6" t="s">
        <v>211</v>
      </c>
      <c r="D1309" s="5" t="s">
        <v>212</v>
      </c>
      <c r="E1309" s="6" t="s">
        <v>851</v>
      </c>
      <c r="F1309" s="6" t="s">
        <v>314</v>
      </c>
      <c r="G1309" s="7">
        <v>67233.333333333328</v>
      </c>
      <c r="H1309" s="7">
        <v>67233.333333333328</v>
      </c>
      <c r="I1309" s="50">
        <v>0</v>
      </c>
      <c r="J1309" s="8"/>
    </row>
    <row r="1310" spans="1:10" x14ac:dyDescent="0.3">
      <c r="A1310" s="4" t="s">
        <v>58</v>
      </c>
      <c r="B1310" s="5" t="s">
        <v>98</v>
      </c>
      <c r="C1310" s="6" t="s">
        <v>213</v>
      </c>
      <c r="D1310" s="5" t="s">
        <v>214</v>
      </c>
      <c r="E1310" s="6" t="s">
        <v>851</v>
      </c>
      <c r="F1310" s="6" t="s">
        <v>314</v>
      </c>
      <c r="G1310" s="7">
        <v>65666.666666666672</v>
      </c>
      <c r="H1310" s="7">
        <v>66000</v>
      </c>
      <c r="I1310" s="50">
        <v>0.50761421319795996</v>
      </c>
      <c r="J1310" s="8"/>
    </row>
    <row r="1311" spans="1:10" x14ac:dyDescent="0.3">
      <c r="A1311" s="4" t="s">
        <v>58</v>
      </c>
      <c r="B1311" s="5" t="s">
        <v>98</v>
      </c>
      <c r="C1311" s="6" t="s">
        <v>312</v>
      </c>
      <c r="D1311" s="5" t="s">
        <v>313</v>
      </c>
      <c r="E1311" s="6" t="s">
        <v>851</v>
      </c>
      <c r="F1311" s="6" t="s">
        <v>314</v>
      </c>
      <c r="G1311" s="7">
        <v>63866.25</v>
      </c>
      <c r="H1311" s="7">
        <v>65850</v>
      </c>
      <c r="I1311" s="50">
        <v>3.1061006400094016</v>
      </c>
      <c r="J1311" s="8"/>
    </row>
    <row r="1312" spans="1:10" x14ac:dyDescent="0.3">
      <c r="A1312" s="4" t="s">
        <v>59</v>
      </c>
      <c r="B1312" s="5" t="s">
        <v>215</v>
      </c>
      <c r="C1312" s="6" t="s">
        <v>216</v>
      </c>
      <c r="D1312" s="5" t="s">
        <v>217</v>
      </c>
      <c r="E1312" s="6" t="s">
        <v>851</v>
      </c>
      <c r="F1312" s="6" t="s">
        <v>314</v>
      </c>
      <c r="G1312" s="7">
        <v>76100</v>
      </c>
      <c r="H1312" s="7">
        <v>76100</v>
      </c>
      <c r="I1312" s="50">
        <v>0</v>
      </c>
      <c r="J1312" s="8"/>
    </row>
    <row r="1313" spans="1:10" x14ac:dyDescent="0.3">
      <c r="A1313" s="4" t="s">
        <v>59</v>
      </c>
      <c r="B1313" s="5" t="s">
        <v>215</v>
      </c>
      <c r="C1313" s="6" t="s">
        <v>368</v>
      </c>
      <c r="D1313" s="5" t="s">
        <v>369</v>
      </c>
      <c r="E1313" s="6" t="s">
        <v>851</v>
      </c>
      <c r="F1313" s="6" t="s">
        <v>314</v>
      </c>
      <c r="G1313" s="7">
        <v>69750</v>
      </c>
      <c r="H1313" s="7">
        <v>70483.333333333328</v>
      </c>
      <c r="I1313" s="50">
        <v>1.0513739545997547</v>
      </c>
      <c r="J1313" s="8"/>
    </row>
    <row r="1314" spans="1:10" x14ac:dyDescent="0.3">
      <c r="A1314" s="4" t="s">
        <v>59</v>
      </c>
      <c r="B1314" s="5" t="s">
        <v>215</v>
      </c>
      <c r="C1314" s="6" t="s">
        <v>218</v>
      </c>
      <c r="D1314" s="5" t="s">
        <v>219</v>
      </c>
      <c r="E1314" s="6" t="s">
        <v>851</v>
      </c>
      <c r="F1314" s="6" t="s">
        <v>314</v>
      </c>
      <c r="G1314" s="7">
        <v>71700</v>
      </c>
      <c r="H1314" s="7">
        <v>74500</v>
      </c>
      <c r="I1314" s="50">
        <v>3.9051603905160492</v>
      </c>
      <c r="J1314" s="8"/>
    </row>
    <row r="1315" spans="1:10" x14ac:dyDescent="0.3">
      <c r="A1315" s="4" t="s">
        <v>59</v>
      </c>
      <c r="B1315" s="5" t="s">
        <v>215</v>
      </c>
      <c r="C1315" s="6" t="s">
        <v>220</v>
      </c>
      <c r="D1315" s="5" t="s">
        <v>221</v>
      </c>
      <c r="E1315" s="6" t="s">
        <v>851</v>
      </c>
      <c r="F1315" s="6" t="s">
        <v>314</v>
      </c>
      <c r="G1315" s="7">
        <v>70233.333333333328</v>
      </c>
      <c r="H1315" s="7">
        <v>70166.666666666672</v>
      </c>
      <c r="I1315" s="50">
        <v>-9.4921689606064508E-2</v>
      </c>
      <c r="J1315" s="8"/>
    </row>
    <row r="1316" spans="1:10" x14ac:dyDescent="0.3">
      <c r="A1316" s="4" t="s">
        <v>59</v>
      </c>
      <c r="B1316" s="5" t="s">
        <v>215</v>
      </c>
      <c r="C1316" s="6" t="s">
        <v>222</v>
      </c>
      <c r="D1316" s="5" t="s">
        <v>223</v>
      </c>
      <c r="E1316" s="6" t="s">
        <v>851</v>
      </c>
      <c r="F1316" s="6" t="s">
        <v>314</v>
      </c>
      <c r="G1316" s="7">
        <v>71250</v>
      </c>
      <c r="H1316" s="7">
        <v>71750</v>
      </c>
      <c r="I1316" s="50">
        <v>0.70175438596491446</v>
      </c>
      <c r="J1316" s="8"/>
    </row>
    <row r="1317" spans="1:10" x14ac:dyDescent="0.3">
      <c r="A1317" s="4" t="s">
        <v>59</v>
      </c>
      <c r="B1317" s="5" t="s">
        <v>215</v>
      </c>
      <c r="C1317" s="6" t="s">
        <v>375</v>
      </c>
      <c r="D1317" s="5" t="s">
        <v>111</v>
      </c>
      <c r="E1317" s="6" t="s">
        <v>851</v>
      </c>
      <c r="F1317" s="6" t="s">
        <v>314</v>
      </c>
      <c r="G1317" s="7">
        <v>65569.333333333328</v>
      </c>
      <c r="H1317" s="7">
        <v>68006.666666666672</v>
      </c>
      <c r="I1317" s="50">
        <v>3.7171848628424042</v>
      </c>
      <c r="J1317" s="8"/>
    </row>
    <row r="1318" spans="1:10" x14ac:dyDescent="0.3">
      <c r="A1318" s="4" t="s">
        <v>59</v>
      </c>
      <c r="B1318" s="5" t="s">
        <v>215</v>
      </c>
      <c r="C1318" s="6" t="s">
        <v>224</v>
      </c>
      <c r="D1318" s="5" t="s">
        <v>225</v>
      </c>
      <c r="E1318" s="6" t="s">
        <v>851</v>
      </c>
      <c r="F1318" s="6" t="s">
        <v>314</v>
      </c>
      <c r="G1318" s="7">
        <v>69600</v>
      </c>
      <c r="H1318" s="7">
        <v>69600</v>
      </c>
      <c r="I1318" s="50">
        <v>0</v>
      </c>
      <c r="J1318" s="8"/>
    </row>
    <row r="1319" spans="1:10" x14ac:dyDescent="0.3">
      <c r="A1319" s="4" t="s">
        <v>59</v>
      </c>
      <c r="B1319" s="5" t="s">
        <v>215</v>
      </c>
      <c r="C1319" s="6" t="s">
        <v>226</v>
      </c>
      <c r="D1319" s="5" t="s">
        <v>227</v>
      </c>
      <c r="E1319" s="6" t="s">
        <v>851</v>
      </c>
      <c r="F1319" s="6" t="s">
        <v>314</v>
      </c>
      <c r="G1319" s="7">
        <v>66625</v>
      </c>
      <c r="H1319" s="7">
        <v>65875</v>
      </c>
      <c r="I1319" s="50">
        <v>-1.1257035647279534</v>
      </c>
      <c r="J1319" s="8"/>
    </row>
    <row r="1320" spans="1:10" x14ac:dyDescent="0.3">
      <c r="A1320" s="4" t="s">
        <v>59</v>
      </c>
      <c r="B1320" s="5" t="s">
        <v>215</v>
      </c>
      <c r="C1320" s="6" t="s">
        <v>283</v>
      </c>
      <c r="D1320" s="5" t="s">
        <v>284</v>
      </c>
      <c r="E1320" s="6" t="s">
        <v>851</v>
      </c>
      <c r="F1320" s="6" t="s">
        <v>314</v>
      </c>
      <c r="G1320" s="7">
        <v>75583.333333333328</v>
      </c>
      <c r="H1320" s="7">
        <v>75583.333333333328</v>
      </c>
      <c r="I1320" s="50">
        <v>0</v>
      </c>
      <c r="J1320" s="8"/>
    </row>
    <row r="1321" spans="1:10" x14ac:dyDescent="0.3">
      <c r="A1321" s="4" t="s">
        <v>73</v>
      </c>
      <c r="B1321" s="5" t="s">
        <v>491</v>
      </c>
      <c r="C1321" s="6" t="s">
        <v>510</v>
      </c>
      <c r="D1321" s="5" t="s">
        <v>511</v>
      </c>
      <c r="E1321" s="6" t="s">
        <v>851</v>
      </c>
      <c r="F1321" s="6" t="s">
        <v>314</v>
      </c>
      <c r="G1321" s="7">
        <v>68000</v>
      </c>
      <c r="H1321" s="7">
        <v>67800</v>
      </c>
      <c r="I1321" s="50">
        <v>-0.29411764705882248</v>
      </c>
      <c r="J1321" s="8"/>
    </row>
    <row r="1322" spans="1:10" x14ac:dyDescent="0.3">
      <c r="A1322" s="4" t="s">
        <v>73</v>
      </c>
      <c r="B1322" s="5" t="s">
        <v>491</v>
      </c>
      <c r="C1322" s="6" t="s">
        <v>492</v>
      </c>
      <c r="D1322" s="5" t="s">
        <v>493</v>
      </c>
      <c r="E1322" s="6" t="s">
        <v>851</v>
      </c>
      <c r="F1322" s="6" t="s">
        <v>314</v>
      </c>
      <c r="G1322" s="7" t="s">
        <v>93</v>
      </c>
      <c r="H1322" s="7">
        <v>71666.666666666672</v>
      </c>
      <c r="I1322" s="50" t="s">
        <v>93</v>
      </c>
      <c r="J1322" s="8"/>
    </row>
    <row r="1323" spans="1:10" x14ac:dyDescent="0.3">
      <c r="A1323" s="4" t="s">
        <v>67</v>
      </c>
      <c r="B1323" s="5" t="s">
        <v>323</v>
      </c>
      <c r="C1323" s="6" t="s">
        <v>386</v>
      </c>
      <c r="D1323" s="5" t="s">
        <v>387</v>
      </c>
      <c r="E1323" s="6" t="s">
        <v>852</v>
      </c>
      <c r="F1323" s="6" t="s">
        <v>777</v>
      </c>
      <c r="G1323" s="7">
        <v>265750</v>
      </c>
      <c r="H1323" s="7">
        <v>273000</v>
      </c>
      <c r="I1323" s="50">
        <v>2.7281279397930458</v>
      </c>
      <c r="J1323" s="8"/>
    </row>
    <row r="1324" spans="1:10" x14ac:dyDescent="0.3">
      <c r="A1324" s="4" t="s">
        <v>58</v>
      </c>
      <c r="B1324" s="5" t="s">
        <v>98</v>
      </c>
      <c r="C1324" s="6" t="s">
        <v>293</v>
      </c>
      <c r="D1324" s="5" t="s">
        <v>294</v>
      </c>
      <c r="E1324" s="6" t="s">
        <v>852</v>
      </c>
      <c r="F1324" s="6" t="s">
        <v>777</v>
      </c>
      <c r="G1324" s="7">
        <v>273437.75</v>
      </c>
      <c r="H1324" s="7">
        <v>275772.75</v>
      </c>
      <c r="I1324" s="50">
        <v>0.85394207639581943</v>
      </c>
      <c r="J1324" s="8"/>
    </row>
    <row r="1325" spans="1:10" x14ac:dyDescent="0.3">
      <c r="A1325" s="4" t="s">
        <v>58</v>
      </c>
      <c r="B1325" s="5" t="s">
        <v>98</v>
      </c>
      <c r="C1325" s="6" t="s">
        <v>312</v>
      </c>
      <c r="D1325" s="5" t="s">
        <v>313</v>
      </c>
      <c r="E1325" s="6" t="s">
        <v>852</v>
      </c>
      <c r="F1325" s="6" t="s">
        <v>777</v>
      </c>
      <c r="G1325" s="7" t="s">
        <v>93</v>
      </c>
      <c r="H1325" s="7">
        <v>276346.33333333331</v>
      </c>
      <c r="I1325" s="50" t="s">
        <v>93</v>
      </c>
      <c r="J1325" s="8"/>
    </row>
    <row r="1326" spans="1:10" x14ac:dyDescent="0.3">
      <c r="A1326" s="4" t="s">
        <v>53</v>
      </c>
      <c r="B1326" s="5" t="s">
        <v>126</v>
      </c>
      <c r="C1326" s="6" t="s">
        <v>127</v>
      </c>
      <c r="D1326" s="5" t="s">
        <v>128</v>
      </c>
      <c r="E1326" s="6" t="s">
        <v>853</v>
      </c>
      <c r="F1326" s="6" t="s">
        <v>92</v>
      </c>
      <c r="G1326" s="7">
        <v>82000</v>
      </c>
      <c r="H1326" s="7">
        <v>83500</v>
      </c>
      <c r="I1326" s="50">
        <v>1.8292682926829285</v>
      </c>
      <c r="J1326" s="8"/>
    </row>
    <row r="1327" spans="1:10" x14ac:dyDescent="0.3">
      <c r="A1327" s="4" t="s">
        <v>53</v>
      </c>
      <c r="B1327" s="5" t="s">
        <v>126</v>
      </c>
      <c r="C1327" s="6" t="s">
        <v>133</v>
      </c>
      <c r="D1327" s="5" t="s">
        <v>134</v>
      </c>
      <c r="E1327" s="6" t="s">
        <v>853</v>
      </c>
      <c r="F1327" s="6" t="s">
        <v>92</v>
      </c>
      <c r="G1327" s="7">
        <v>84000</v>
      </c>
      <c r="H1327" s="7">
        <v>84000</v>
      </c>
      <c r="I1327" s="50">
        <v>0</v>
      </c>
      <c r="J1327" s="8"/>
    </row>
    <row r="1328" spans="1:10" x14ac:dyDescent="0.3">
      <c r="A1328" s="4" t="s">
        <v>53</v>
      </c>
      <c r="B1328" s="5" t="s">
        <v>126</v>
      </c>
      <c r="C1328" s="6" t="s">
        <v>298</v>
      </c>
      <c r="D1328" s="5" t="s">
        <v>299</v>
      </c>
      <c r="E1328" s="6" t="s">
        <v>853</v>
      </c>
      <c r="F1328" s="6" t="s">
        <v>92</v>
      </c>
      <c r="G1328" s="7" t="s">
        <v>93</v>
      </c>
      <c r="H1328" s="7">
        <v>80000</v>
      </c>
      <c r="I1328" s="50" t="s">
        <v>93</v>
      </c>
      <c r="J1328" s="8"/>
    </row>
    <row r="1329" spans="1:10" x14ac:dyDescent="0.3">
      <c r="A1329" s="4" t="s">
        <v>53</v>
      </c>
      <c r="B1329" s="5" t="s">
        <v>126</v>
      </c>
      <c r="C1329" s="6" t="s">
        <v>137</v>
      </c>
      <c r="D1329" s="5" t="s">
        <v>138</v>
      </c>
      <c r="E1329" s="6" t="s">
        <v>853</v>
      </c>
      <c r="F1329" s="6" t="s">
        <v>92</v>
      </c>
      <c r="G1329" s="7">
        <v>84733.333333333328</v>
      </c>
      <c r="H1329" s="7">
        <v>85066.666666666672</v>
      </c>
      <c r="I1329" s="50">
        <v>0.39339103068452008</v>
      </c>
      <c r="J1329" s="8"/>
    </row>
    <row r="1330" spans="1:10" x14ac:dyDescent="0.3">
      <c r="A1330" s="4" t="s">
        <v>53</v>
      </c>
      <c r="B1330" s="5" t="s">
        <v>126</v>
      </c>
      <c r="C1330" s="6" t="s">
        <v>139</v>
      </c>
      <c r="D1330" s="5" t="s">
        <v>140</v>
      </c>
      <c r="E1330" s="6" t="s">
        <v>853</v>
      </c>
      <c r="F1330" s="6" t="s">
        <v>92</v>
      </c>
      <c r="G1330" s="7">
        <v>85834.833333333328</v>
      </c>
      <c r="H1330" s="7">
        <v>86566.666666666672</v>
      </c>
      <c r="I1330" s="50">
        <v>0.85260645930460566</v>
      </c>
      <c r="J1330" s="8"/>
    </row>
    <row r="1331" spans="1:10" x14ac:dyDescent="0.3">
      <c r="A1331" s="4" t="s">
        <v>53</v>
      </c>
      <c r="B1331" s="5" t="s">
        <v>126</v>
      </c>
      <c r="C1331" s="6" t="s">
        <v>300</v>
      </c>
      <c r="D1331" s="5" t="s">
        <v>301</v>
      </c>
      <c r="E1331" s="6" t="s">
        <v>853</v>
      </c>
      <c r="F1331" s="6" t="s">
        <v>92</v>
      </c>
      <c r="G1331" s="7">
        <v>85700</v>
      </c>
      <c r="H1331" s="7">
        <v>85900</v>
      </c>
      <c r="I1331" s="50">
        <v>0.2333722287047868</v>
      </c>
      <c r="J1331" s="8"/>
    </row>
    <row r="1332" spans="1:10" x14ac:dyDescent="0.3">
      <c r="A1332" s="4" t="s">
        <v>53</v>
      </c>
      <c r="B1332" s="5" t="s">
        <v>126</v>
      </c>
      <c r="C1332" s="6" t="s">
        <v>141</v>
      </c>
      <c r="D1332" s="5" t="s">
        <v>142</v>
      </c>
      <c r="E1332" s="6" t="s">
        <v>853</v>
      </c>
      <c r="F1332" s="6" t="s">
        <v>92</v>
      </c>
      <c r="G1332" s="7">
        <v>83040</v>
      </c>
      <c r="H1332" s="7">
        <v>82760</v>
      </c>
      <c r="I1332" s="50">
        <v>-0.33718689788053702</v>
      </c>
      <c r="J1332" s="8"/>
    </row>
    <row r="1333" spans="1:10" x14ac:dyDescent="0.3">
      <c r="A1333" s="4" t="s">
        <v>57</v>
      </c>
      <c r="B1333" s="5" t="s">
        <v>88</v>
      </c>
      <c r="C1333" s="6" t="s">
        <v>258</v>
      </c>
      <c r="D1333" s="5" t="s">
        <v>259</v>
      </c>
      <c r="E1333" s="6" t="s">
        <v>853</v>
      </c>
      <c r="F1333" s="6" t="s">
        <v>92</v>
      </c>
      <c r="G1333" s="7">
        <v>77250</v>
      </c>
      <c r="H1333" s="7">
        <v>77750</v>
      </c>
      <c r="I1333" s="50">
        <v>0.64724919093850364</v>
      </c>
      <c r="J1333" s="8"/>
    </row>
    <row r="1334" spans="1:10" x14ac:dyDescent="0.3">
      <c r="A1334" s="4" t="s">
        <v>53</v>
      </c>
      <c r="B1334" s="5" t="s">
        <v>126</v>
      </c>
      <c r="C1334" s="6" t="s">
        <v>127</v>
      </c>
      <c r="D1334" s="5" t="s">
        <v>128</v>
      </c>
      <c r="E1334" s="6" t="s">
        <v>853</v>
      </c>
      <c r="F1334" s="6" t="s">
        <v>236</v>
      </c>
      <c r="G1334" s="7">
        <v>25180</v>
      </c>
      <c r="H1334" s="7">
        <v>25333.333333333332</v>
      </c>
      <c r="I1334" s="50">
        <v>0.60894890124436607</v>
      </c>
      <c r="J1334" s="8"/>
    </row>
    <row r="1335" spans="1:10" x14ac:dyDescent="0.3">
      <c r="A1335" s="4" t="s">
        <v>53</v>
      </c>
      <c r="B1335" s="5" t="s">
        <v>126</v>
      </c>
      <c r="C1335" s="6" t="s">
        <v>129</v>
      </c>
      <c r="D1335" s="5" t="s">
        <v>130</v>
      </c>
      <c r="E1335" s="6" t="s">
        <v>853</v>
      </c>
      <c r="F1335" s="6" t="s">
        <v>236</v>
      </c>
      <c r="G1335" s="7">
        <v>26800</v>
      </c>
      <c r="H1335" s="7">
        <v>27000</v>
      </c>
      <c r="I1335" s="50">
        <v>0.74626865671640896</v>
      </c>
      <c r="J1335" s="8"/>
    </row>
    <row r="1336" spans="1:10" x14ac:dyDescent="0.3">
      <c r="A1336" s="4" t="s">
        <v>53</v>
      </c>
      <c r="B1336" s="5" t="s">
        <v>126</v>
      </c>
      <c r="C1336" s="6" t="s">
        <v>296</v>
      </c>
      <c r="D1336" s="5" t="s">
        <v>297</v>
      </c>
      <c r="E1336" s="6" t="s">
        <v>853</v>
      </c>
      <c r="F1336" s="6" t="s">
        <v>236</v>
      </c>
      <c r="G1336" s="7">
        <v>26000</v>
      </c>
      <c r="H1336" s="7">
        <v>26125</v>
      </c>
      <c r="I1336" s="50">
        <v>0.48076923076922906</v>
      </c>
      <c r="J1336" s="8"/>
    </row>
    <row r="1337" spans="1:10" x14ac:dyDescent="0.3">
      <c r="A1337" s="4" t="s">
        <v>53</v>
      </c>
      <c r="B1337" s="5" t="s">
        <v>126</v>
      </c>
      <c r="C1337" s="6" t="s">
        <v>133</v>
      </c>
      <c r="D1337" s="5" t="s">
        <v>134</v>
      </c>
      <c r="E1337" s="6" t="s">
        <v>853</v>
      </c>
      <c r="F1337" s="6" t="s">
        <v>236</v>
      </c>
      <c r="G1337" s="7">
        <v>24980</v>
      </c>
      <c r="H1337" s="7">
        <v>25000</v>
      </c>
      <c r="I1337" s="50">
        <v>8.0064051240991141E-2</v>
      </c>
      <c r="J1337" s="8"/>
    </row>
    <row r="1338" spans="1:10" x14ac:dyDescent="0.3">
      <c r="A1338" s="4" t="s">
        <v>53</v>
      </c>
      <c r="B1338" s="5" t="s">
        <v>126</v>
      </c>
      <c r="C1338" s="6" t="s">
        <v>298</v>
      </c>
      <c r="D1338" s="5" t="s">
        <v>299</v>
      </c>
      <c r="E1338" s="6" t="s">
        <v>853</v>
      </c>
      <c r="F1338" s="6" t="s">
        <v>236</v>
      </c>
      <c r="G1338" s="7">
        <v>25875</v>
      </c>
      <c r="H1338" s="7">
        <v>24800</v>
      </c>
      <c r="I1338" s="50">
        <v>-4.154589371980677</v>
      </c>
      <c r="J1338" s="8"/>
    </row>
    <row r="1339" spans="1:10" x14ac:dyDescent="0.3">
      <c r="A1339" s="4" t="s">
        <v>53</v>
      </c>
      <c r="B1339" s="5" t="s">
        <v>126</v>
      </c>
      <c r="C1339" s="6" t="s">
        <v>321</v>
      </c>
      <c r="D1339" s="5" t="s">
        <v>322</v>
      </c>
      <c r="E1339" s="6" t="s">
        <v>853</v>
      </c>
      <c r="F1339" s="6" t="s">
        <v>236</v>
      </c>
      <c r="G1339" s="7">
        <v>24333.333333333332</v>
      </c>
      <c r="H1339" s="7">
        <v>24333.333333333332</v>
      </c>
      <c r="I1339" s="50">
        <v>0</v>
      </c>
      <c r="J1339" s="8"/>
    </row>
    <row r="1340" spans="1:10" x14ac:dyDescent="0.3">
      <c r="A1340" s="4" t="s">
        <v>53</v>
      </c>
      <c r="B1340" s="5" t="s">
        <v>126</v>
      </c>
      <c r="C1340" s="6" t="s">
        <v>137</v>
      </c>
      <c r="D1340" s="5" t="s">
        <v>138</v>
      </c>
      <c r="E1340" s="6" t="s">
        <v>853</v>
      </c>
      <c r="F1340" s="6" t="s">
        <v>236</v>
      </c>
      <c r="G1340" s="7">
        <v>24800</v>
      </c>
      <c r="H1340" s="7">
        <v>25050</v>
      </c>
      <c r="I1340" s="50">
        <v>1.0080645161290258</v>
      </c>
      <c r="J1340" s="8"/>
    </row>
    <row r="1341" spans="1:10" x14ac:dyDescent="0.3">
      <c r="A1341" s="4" t="s">
        <v>53</v>
      </c>
      <c r="B1341" s="5" t="s">
        <v>126</v>
      </c>
      <c r="C1341" s="6" t="s">
        <v>139</v>
      </c>
      <c r="D1341" s="5" t="s">
        <v>140</v>
      </c>
      <c r="E1341" s="6" t="s">
        <v>853</v>
      </c>
      <c r="F1341" s="6" t="s">
        <v>236</v>
      </c>
      <c r="G1341" s="7">
        <v>26000</v>
      </c>
      <c r="H1341" s="7">
        <v>26066.666666666668</v>
      </c>
      <c r="I1341" s="50">
        <v>0.2564102564102555</v>
      </c>
      <c r="J1341" s="8"/>
    </row>
    <row r="1342" spans="1:10" x14ac:dyDescent="0.3">
      <c r="A1342" s="4" t="s">
        <v>53</v>
      </c>
      <c r="B1342" s="5" t="s">
        <v>126</v>
      </c>
      <c r="C1342" s="6" t="s">
        <v>249</v>
      </c>
      <c r="D1342" s="5" t="s">
        <v>250</v>
      </c>
      <c r="E1342" s="6" t="s">
        <v>853</v>
      </c>
      <c r="F1342" s="6" t="s">
        <v>236</v>
      </c>
      <c r="G1342" s="7">
        <v>24650</v>
      </c>
      <c r="H1342" s="7">
        <v>24425</v>
      </c>
      <c r="I1342" s="50">
        <v>-0.91277890466531231</v>
      </c>
      <c r="J1342" s="8"/>
    </row>
    <row r="1343" spans="1:10" x14ac:dyDescent="0.3">
      <c r="A1343" s="4" t="s">
        <v>53</v>
      </c>
      <c r="B1343" s="5" t="s">
        <v>126</v>
      </c>
      <c r="C1343" s="6" t="s">
        <v>251</v>
      </c>
      <c r="D1343" s="5" t="s">
        <v>252</v>
      </c>
      <c r="E1343" s="6" t="s">
        <v>853</v>
      </c>
      <c r="F1343" s="6" t="s">
        <v>236</v>
      </c>
      <c r="G1343" s="7">
        <v>25225</v>
      </c>
      <c r="H1343" s="7">
        <v>25000</v>
      </c>
      <c r="I1343" s="50">
        <v>-0.89197224975222644</v>
      </c>
      <c r="J1343" s="8"/>
    </row>
    <row r="1344" spans="1:10" x14ac:dyDescent="0.3">
      <c r="A1344" s="4" t="s">
        <v>53</v>
      </c>
      <c r="B1344" s="5" t="s">
        <v>126</v>
      </c>
      <c r="C1344" s="6" t="s">
        <v>300</v>
      </c>
      <c r="D1344" s="5" t="s">
        <v>301</v>
      </c>
      <c r="E1344" s="6" t="s">
        <v>853</v>
      </c>
      <c r="F1344" s="6" t="s">
        <v>236</v>
      </c>
      <c r="G1344" s="7">
        <v>25480</v>
      </c>
      <c r="H1344" s="7">
        <v>25100</v>
      </c>
      <c r="I1344" s="50">
        <v>-1.491365777080067</v>
      </c>
      <c r="J1344" s="8"/>
    </row>
    <row r="1345" spans="1:10" x14ac:dyDescent="0.3">
      <c r="A1345" s="4" t="s">
        <v>53</v>
      </c>
      <c r="B1345" s="5" t="s">
        <v>126</v>
      </c>
      <c r="C1345" s="6" t="s">
        <v>331</v>
      </c>
      <c r="D1345" s="5" t="s">
        <v>332</v>
      </c>
      <c r="E1345" s="6" t="s">
        <v>853</v>
      </c>
      <c r="F1345" s="6" t="s">
        <v>236</v>
      </c>
      <c r="G1345" s="7" t="s">
        <v>93</v>
      </c>
      <c r="H1345" s="7">
        <v>25833.333333333332</v>
      </c>
      <c r="I1345" s="50" t="s">
        <v>93</v>
      </c>
      <c r="J1345" s="8"/>
    </row>
    <row r="1346" spans="1:10" x14ac:dyDescent="0.3">
      <c r="A1346" s="4" t="s">
        <v>53</v>
      </c>
      <c r="B1346" s="5" t="s">
        <v>126</v>
      </c>
      <c r="C1346" s="6" t="s">
        <v>141</v>
      </c>
      <c r="D1346" s="5" t="s">
        <v>142</v>
      </c>
      <c r="E1346" s="6" t="s">
        <v>853</v>
      </c>
      <c r="F1346" s="6" t="s">
        <v>236</v>
      </c>
      <c r="G1346" s="7">
        <v>25550</v>
      </c>
      <c r="H1346" s="7">
        <v>25570</v>
      </c>
      <c r="I1346" s="50">
        <v>7.8277886497057914E-2</v>
      </c>
      <c r="J1346" s="8"/>
    </row>
    <row r="1347" spans="1:10" x14ac:dyDescent="0.3">
      <c r="A1347" s="4" t="s">
        <v>57</v>
      </c>
      <c r="B1347" s="5" t="s">
        <v>88</v>
      </c>
      <c r="C1347" s="6" t="s">
        <v>258</v>
      </c>
      <c r="D1347" s="5" t="s">
        <v>259</v>
      </c>
      <c r="E1347" s="6" t="s">
        <v>853</v>
      </c>
      <c r="F1347" s="6" t="s">
        <v>236</v>
      </c>
      <c r="G1347" s="7">
        <v>24750</v>
      </c>
      <c r="H1347" s="7">
        <v>24500</v>
      </c>
      <c r="I1347" s="50">
        <v>-1.0101010101010055</v>
      </c>
      <c r="J1347" s="8"/>
    </row>
    <row r="1348" spans="1:10" x14ac:dyDescent="0.3">
      <c r="A1348" s="4" t="s">
        <v>56</v>
      </c>
      <c r="B1348" s="5" t="s">
        <v>124</v>
      </c>
      <c r="C1348" s="6" t="s">
        <v>125</v>
      </c>
      <c r="D1348" s="5" t="s">
        <v>124</v>
      </c>
      <c r="E1348" s="6" t="s">
        <v>854</v>
      </c>
      <c r="F1348" s="6" t="s">
        <v>92</v>
      </c>
      <c r="G1348" s="7">
        <v>86035.4</v>
      </c>
      <c r="H1348" s="7">
        <v>83780</v>
      </c>
      <c r="I1348" s="50">
        <v>-2.6214790655939235</v>
      </c>
      <c r="J1348" s="8"/>
    </row>
    <row r="1349" spans="1:10" x14ac:dyDescent="0.3">
      <c r="A1349" s="4" t="s">
        <v>57</v>
      </c>
      <c r="B1349" s="5" t="s">
        <v>88</v>
      </c>
      <c r="C1349" s="6" t="s">
        <v>177</v>
      </c>
      <c r="D1349" s="5" t="s">
        <v>178</v>
      </c>
      <c r="E1349" s="6" t="s">
        <v>854</v>
      </c>
      <c r="F1349" s="6" t="s">
        <v>92</v>
      </c>
      <c r="G1349" s="7">
        <v>80000</v>
      </c>
      <c r="H1349" s="7">
        <v>79833.333333333328</v>
      </c>
      <c r="I1349" s="50">
        <v>-0.2083333333333437</v>
      </c>
      <c r="J1349" s="8"/>
    </row>
    <row r="1350" spans="1:10" x14ac:dyDescent="0.3">
      <c r="A1350" s="4" t="s">
        <v>57</v>
      </c>
      <c r="B1350" s="5" t="s">
        <v>88</v>
      </c>
      <c r="C1350" s="6" t="s">
        <v>179</v>
      </c>
      <c r="D1350" s="5" t="s">
        <v>180</v>
      </c>
      <c r="E1350" s="6" t="s">
        <v>854</v>
      </c>
      <c r="F1350" s="6" t="s">
        <v>92</v>
      </c>
      <c r="G1350" s="7" t="s">
        <v>93</v>
      </c>
      <c r="H1350" s="7">
        <v>83666.666666666672</v>
      </c>
      <c r="I1350" s="50" t="s">
        <v>93</v>
      </c>
      <c r="J1350" s="8"/>
    </row>
    <row r="1351" spans="1:10" x14ac:dyDescent="0.3">
      <c r="A1351" s="4" t="s">
        <v>57</v>
      </c>
      <c r="B1351" s="5" t="s">
        <v>88</v>
      </c>
      <c r="C1351" s="6" t="s">
        <v>167</v>
      </c>
      <c r="D1351" s="5" t="s">
        <v>168</v>
      </c>
      <c r="E1351" s="6" t="s">
        <v>854</v>
      </c>
      <c r="F1351" s="6" t="s">
        <v>236</v>
      </c>
      <c r="G1351" s="7">
        <v>27000</v>
      </c>
      <c r="H1351" s="7">
        <v>27333.333333333332</v>
      </c>
      <c r="I1351" s="50">
        <v>1.2345679012345734</v>
      </c>
      <c r="J1351" s="8"/>
    </row>
    <row r="1352" spans="1:10" x14ac:dyDescent="0.3">
      <c r="A1352" s="4" t="s">
        <v>57</v>
      </c>
      <c r="B1352" s="5" t="s">
        <v>88</v>
      </c>
      <c r="C1352" s="6" t="s">
        <v>177</v>
      </c>
      <c r="D1352" s="5" t="s">
        <v>178</v>
      </c>
      <c r="E1352" s="6" t="s">
        <v>854</v>
      </c>
      <c r="F1352" s="6" t="s">
        <v>236</v>
      </c>
      <c r="G1352" s="7">
        <v>27250</v>
      </c>
      <c r="H1352" s="7">
        <v>27250</v>
      </c>
      <c r="I1352" s="50">
        <v>0</v>
      </c>
      <c r="J1352" s="8"/>
    </row>
    <row r="1353" spans="1:10" x14ac:dyDescent="0.3">
      <c r="A1353" s="4" t="s">
        <v>53</v>
      </c>
      <c r="B1353" s="5" t="s">
        <v>126</v>
      </c>
      <c r="C1353" s="6" t="s">
        <v>127</v>
      </c>
      <c r="D1353" s="5" t="s">
        <v>128</v>
      </c>
      <c r="E1353" s="6" t="s">
        <v>855</v>
      </c>
      <c r="F1353" s="6" t="s">
        <v>92</v>
      </c>
      <c r="G1353" s="7">
        <v>139720</v>
      </c>
      <c r="H1353" s="7">
        <v>145660</v>
      </c>
      <c r="I1353" s="50">
        <v>4.2513598625823157</v>
      </c>
      <c r="J1353" s="8"/>
    </row>
    <row r="1354" spans="1:10" x14ac:dyDescent="0.3">
      <c r="A1354" s="4" t="s">
        <v>53</v>
      </c>
      <c r="B1354" s="5" t="s">
        <v>126</v>
      </c>
      <c r="C1354" s="6" t="s">
        <v>133</v>
      </c>
      <c r="D1354" s="5" t="s">
        <v>134</v>
      </c>
      <c r="E1354" s="6" t="s">
        <v>855</v>
      </c>
      <c r="F1354" s="6" t="s">
        <v>92</v>
      </c>
      <c r="G1354" s="7">
        <v>142666.66666666666</v>
      </c>
      <c r="H1354" s="7">
        <v>142666.66666666666</v>
      </c>
      <c r="I1354" s="50">
        <v>0</v>
      </c>
      <c r="J1354" s="8"/>
    </row>
    <row r="1355" spans="1:10" x14ac:dyDescent="0.3">
      <c r="A1355" s="4" t="s">
        <v>53</v>
      </c>
      <c r="B1355" s="5" t="s">
        <v>126</v>
      </c>
      <c r="C1355" s="6" t="s">
        <v>298</v>
      </c>
      <c r="D1355" s="5" t="s">
        <v>299</v>
      </c>
      <c r="E1355" s="6" t="s">
        <v>855</v>
      </c>
      <c r="F1355" s="6" t="s">
        <v>92</v>
      </c>
      <c r="G1355" s="7">
        <v>142333.33333333334</v>
      </c>
      <c r="H1355" s="7">
        <v>141700</v>
      </c>
      <c r="I1355" s="50">
        <v>-0.44496487119438655</v>
      </c>
      <c r="J1355" s="8"/>
    </row>
    <row r="1356" spans="1:10" x14ac:dyDescent="0.3">
      <c r="A1356" s="4" t="s">
        <v>53</v>
      </c>
      <c r="B1356" s="5" t="s">
        <v>126</v>
      </c>
      <c r="C1356" s="6" t="s">
        <v>139</v>
      </c>
      <c r="D1356" s="5" t="s">
        <v>140</v>
      </c>
      <c r="E1356" s="6" t="s">
        <v>855</v>
      </c>
      <c r="F1356" s="6" t="s">
        <v>92</v>
      </c>
      <c r="G1356" s="7">
        <v>141333.33333333334</v>
      </c>
      <c r="H1356" s="7">
        <v>146266.66666666666</v>
      </c>
      <c r="I1356" s="50">
        <v>3.4905660377358316</v>
      </c>
      <c r="J1356" s="8"/>
    </row>
    <row r="1357" spans="1:10" x14ac:dyDescent="0.3">
      <c r="A1357" s="4" t="s">
        <v>53</v>
      </c>
      <c r="B1357" s="5" t="s">
        <v>126</v>
      </c>
      <c r="C1357" s="6" t="s">
        <v>141</v>
      </c>
      <c r="D1357" s="5" t="s">
        <v>142</v>
      </c>
      <c r="E1357" s="6" t="s">
        <v>855</v>
      </c>
      <c r="F1357" s="6" t="s">
        <v>92</v>
      </c>
      <c r="G1357" s="7">
        <v>140400</v>
      </c>
      <c r="H1357" s="7">
        <v>143933.33333333334</v>
      </c>
      <c r="I1357" s="50">
        <v>2.5166191832858509</v>
      </c>
      <c r="J1357" s="8"/>
    </row>
    <row r="1358" spans="1:10" x14ac:dyDescent="0.3">
      <c r="A1358" s="4" t="s">
        <v>57</v>
      </c>
      <c r="B1358" s="5" t="s">
        <v>88</v>
      </c>
      <c r="C1358" s="6" t="s">
        <v>175</v>
      </c>
      <c r="D1358" s="5" t="s">
        <v>176</v>
      </c>
      <c r="E1358" s="6" t="s">
        <v>855</v>
      </c>
      <c r="F1358" s="6" t="s">
        <v>92</v>
      </c>
      <c r="G1358" s="7">
        <v>143960</v>
      </c>
      <c r="H1358" s="7">
        <v>144200</v>
      </c>
      <c r="I1358" s="50">
        <v>0.1667129758266217</v>
      </c>
      <c r="J1358" s="8"/>
    </row>
    <row r="1359" spans="1:10" x14ac:dyDescent="0.3">
      <c r="A1359" s="4" t="s">
        <v>57</v>
      </c>
      <c r="B1359" s="5" t="s">
        <v>88</v>
      </c>
      <c r="C1359" s="6" t="s">
        <v>89</v>
      </c>
      <c r="D1359" s="5" t="s">
        <v>90</v>
      </c>
      <c r="E1359" s="6" t="s">
        <v>855</v>
      </c>
      <c r="F1359" s="6" t="s">
        <v>92</v>
      </c>
      <c r="G1359" s="7">
        <v>140333.33333333334</v>
      </c>
      <c r="H1359" s="7">
        <v>144933.33333333334</v>
      </c>
      <c r="I1359" s="50">
        <v>3.2779097387173328</v>
      </c>
      <c r="J1359" s="8"/>
    </row>
    <row r="1360" spans="1:10" x14ac:dyDescent="0.3">
      <c r="A1360" s="4" t="s">
        <v>57</v>
      </c>
      <c r="B1360" s="5" t="s">
        <v>88</v>
      </c>
      <c r="C1360" s="6" t="s">
        <v>258</v>
      </c>
      <c r="D1360" s="5" t="s">
        <v>259</v>
      </c>
      <c r="E1360" s="6" t="s">
        <v>855</v>
      </c>
      <c r="F1360" s="6" t="s">
        <v>92</v>
      </c>
      <c r="G1360" s="7">
        <v>136900</v>
      </c>
      <c r="H1360" s="7">
        <v>140950</v>
      </c>
      <c r="I1360" s="50">
        <v>2.9583637691745768</v>
      </c>
      <c r="J1360" s="8"/>
    </row>
    <row r="1361" spans="1:10" x14ac:dyDescent="0.3">
      <c r="A1361" s="4" t="s">
        <v>57</v>
      </c>
      <c r="B1361" s="5" t="s">
        <v>88</v>
      </c>
      <c r="C1361" s="6" t="s">
        <v>179</v>
      </c>
      <c r="D1361" s="5" t="s">
        <v>180</v>
      </c>
      <c r="E1361" s="6" t="s">
        <v>855</v>
      </c>
      <c r="F1361" s="6" t="s">
        <v>92</v>
      </c>
      <c r="G1361" s="7" t="s">
        <v>93</v>
      </c>
      <c r="H1361" s="7">
        <v>142930.66666666666</v>
      </c>
      <c r="I1361" s="50" t="s">
        <v>93</v>
      </c>
      <c r="J1361" s="8"/>
    </row>
    <row r="1362" spans="1:10" x14ac:dyDescent="0.3">
      <c r="A1362" s="4" t="s">
        <v>64</v>
      </c>
      <c r="B1362" s="5" t="s">
        <v>191</v>
      </c>
      <c r="C1362" s="6" t="s">
        <v>289</v>
      </c>
      <c r="D1362" s="5" t="s">
        <v>290</v>
      </c>
      <c r="E1362" s="6" t="s">
        <v>855</v>
      </c>
      <c r="F1362" s="6" t="s">
        <v>92</v>
      </c>
      <c r="G1362" s="7">
        <v>145300</v>
      </c>
      <c r="H1362" s="7">
        <v>144833.33333333334</v>
      </c>
      <c r="I1362" s="50">
        <v>-0.32117458132598919</v>
      </c>
      <c r="J1362" s="8"/>
    </row>
    <row r="1363" spans="1:10" x14ac:dyDescent="0.3">
      <c r="A1363" s="4" t="s">
        <v>64</v>
      </c>
      <c r="B1363" s="5" t="s">
        <v>191</v>
      </c>
      <c r="C1363" s="6" t="s">
        <v>264</v>
      </c>
      <c r="D1363" s="5" t="s">
        <v>265</v>
      </c>
      <c r="E1363" s="6" t="s">
        <v>855</v>
      </c>
      <c r="F1363" s="6" t="s">
        <v>92</v>
      </c>
      <c r="G1363" s="7">
        <v>142000</v>
      </c>
      <c r="H1363" s="7">
        <v>139333.33333333334</v>
      </c>
      <c r="I1363" s="50">
        <v>-1.8779342723004633</v>
      </c>
      <c r="J1363" s="8"/>
    </row>
    <row r="1364" spans="1:10" x14ac:dyDescent="0.3">
      <c r="A1364" s="4" t="s">
        <v>62</v>
      </c>
      <c r="B1364" s="5" t="s">
        <v>102</v>
      </c>
      <c r="C1364" s="6" t="s">
        <v>106</v>
      </c>
      <c r="D1364" s="5" t="s">
        <v>107</v>
      </c>
      <c r="E1364" s="6" t="s">
        <v>855</v>
      </c>
      <c r="F1364" s="6" t="s">
        <v>97</v>
      </c>
      <c r="G1364" s="7">
        <v>30398</v>
      </c>
      <c r="H1364" s="7">
        <v>30658</v>
      </c>
      <c r="I1364" s="50">
        <v>0.8553194289097954</v>
      </c>
      <c r="J1364" s="8"/>
    </row>
    <row r="1365" spans="1:10" x14ac:dyDescent="0.3">
      <c r="A1365" s="4" t="s">
        <v>62</v>
      </c>
      <c r="B1365" s="5" t="s">
        <v>102</v>
      </c>
      <c r="C1365" s="6" t="s">
        <v>112</v>
      </c>
      <c r="D1365" s="5" t="s">
        <v>113</v>
      </c>
      <c r="E1365" s="6" t="s">
        <v>855</v>
      </c>
      <c r="F1365" s="6" t="s">
        <v>97</v>
      </c>
      <c r="G1365" s="7">
        <v>30200</v>
      </c>
      <c r="H1365" s="7">
        <v>30500</v>
      </c>
      <c r="I1365" s="50">
        <v>0.99337748344370258</v>
      </c>
      <c r="J1365" s="8"/>
    </row>
    <row r="1366" spans="1:10" x14ac:dyDescent="0.3">
      <c r="A1366" s="4" t="s">
        <v>62</v>
      </c>
      <c r="B1366" s="5" t="s">
        <v>102</v>
      </c>
      <c r="C1366" s="6" t="s">
        <v>114</v>
      </c>
      <c r="D1366" s="5" t="s">
        <v>115</v>
      </c>
      <c r="E1366" s="6" t="s">
        <v>855</v>
      </c>
      <c r="F1366" s="6" t="s">
        <v>97</v>
      </c>
      <c r="G1366" s="7">
        <v>30525</v>
      </c>
      <c r="H1366" s="7">
        <v>30900</v>
      </c>
      <c r="I1366" s="50">
        <v>1.228501228501222</v>
      </c>
      <c r="J1366" s="8"/>
    </row>
    <row r="1367" spans="1:10" x14ac:dyDescent="0.3">
      <c r="A1367" s="4" t="s">
        <v>62</v>
      </c>
      <c r="B1367" s="5" t="s">
        <v>102</v>
      </c>
      <c r="C1367" s="6" t="s">
        <v>120</v>
      </c>
      <c r="D1367" s="5" t="s">
        <v>121</v>
      </c>
      <c r="E1367" s="6" t="s">
        <v>855</v>
      </c>
      <c r="F1367" s="6" t="s">
        <v>97</v>
      </c>
      <c r="G1367" s="7">
        <v>30250</v>
      </c>
      <c r="H1367" s="7">
        <v>32625</v>
      </c>
      <c r="I1367" s="50">
        <v>7.8512396694214948</v>
      </c>
      <c r="J1367" s="8"/>
    </row>
    <row r="1368" spans="1:10" x14ac:dyDescent="0.3">
      <c r="A1368" s="4" t="s">
        <v>56</v>
      </c>
      <c r="B1368" s="5" t="s">
        <v>124</v>
      </c>
      <c r="C1368" s="6" t="s">
        <v>125</v>
      </c>
      <c r="D1368" s="5" t="s">
        <v>124</v>
      </c>
      <c r="E1368" s="6" t="s">
        <v>855</v>
      </c>
      <c r="F1368" s="6" t="s">
        <v>97</v>
      </c>
      <c r="G1368" s="7">
        <v>32066.666666666668</v>
      </c>
      <c r="H1368" s="7">
        <v>32400</v>
      </c>
      <c r="I1368" s="50">
        <v>1.039501039501034</v>
      </c>
      <c r="J1368" s="8"/>
    </row>
    <row r="1369" spans="1:10" x14ac:dyDescent="0.3">
      <c r="A1369" s="4" t="s">
        <v>53</v>
      </c>
      <c r="B1369" s="5" t="s">
        <v>126</v>
      </c>
      <c r="C1369" s="6" t="s">
        <v>127</v>
      </c>
      <c r="D1369" s="5" t="s">
        <v>128</v>
      </c>
      <c r="E1369" s="6" t="s">
        <v>855</v>
      </c>
      <c r="F1369" s="6" t="s">
        <v>97</v>
      </c>
      <c r="G1369" s="7">
        <v>30258.333333333332</v>
      </c>
      <c r="H1369" s="7">
        <v>31258.333333333332</v>
      </c>
      <c r="I1369" s="50">
        <v>3.3048746901680026</v>
      </c>
      <c r="J1369" s="8"/>
    </row>
    <row r="1370" spans="1:10" x14ac:dyDescent="0.3">
      <c r="A1370" s="4" t="s">
        <v>53</v>
      </c>
      <c r="B1370" s="5" t="s">
        <v>126</v>
      </c>
      <c r="C1370" s="6" t="s">
        <v>129</v>
      </c>
      <c r="D1370" s="5" t="s">
        <v>130</v>
      </c>
      <c r="E1370" s="6" t="s">
        <v>855</v>
      </c>
      <c r="F1370" s="6" t="s">
        <v>97</v>
      </c>
      <c r="G1370" s="7">
        <v>29841.666666666668</v>
      </c>
      <c r="H1370" s="7">
        <v>30675</v>
      </c>
      <c r="I1370" s="50">
        <v>2.7925160569673313</v>
      </c>
      <c r="J1370" s="8"/>
    </row>
    <row r="1371" spans="1:10" x14ac:dyDescent="0.3">
      <c r="A1371" s="4" t="s">
        <v>53</v>
      </c>
      <c r="B1371" s="5" t="s">
        <v>126</v>
      </c>
      <c r="C1371" s="6" t="s">
        <v>296</v>
      </c>
      <c r="D1371" s="5" t="s">
        <v>297</v>
      </c>
      <c r="E1371" s="6" t="s">
        <v>855</v>
      </c>
      <c r="F1371" s="6" t="s">
        <v>97</v>
      </c>
      <c r="G1371" s="7">
        <v>30750</v>
      </c>
      <c r="H1371" s="7">
        <v>30500</v>
      </c>
      <c r="I1371" s="50">
        <v>-0.81300813008130524</v>
      </c>
      <c r="J1371" s="8"/>
    </row>
    <row r="1372" spans="1:10" x14ac:dyDescent="0.3">
      <c r="A1372" s="4" t="s">
        <v>53</v>
      </c>
      <c r="B1372" s="5" t="s">
        <v>126</v>
      </c>
      <c r="C1372" s="6" t="s">
        <v>131</v>
      </c>
      <c r="D1372" s="5" t="s">
        <v>132</v>
      </c>
      <c r="E1372" s="6" t="s">
        <v>855</v>
      </c>
      <c r="F1372" s="6" t="s">
        <v>97</v>
      </c>
      <c r="G1372" s="7">
        <v>31900</v>
      </c>
      <c r="H1372" s="7">
        <v>30566.666666666668</v>
      </c>
      <c r="I1372" s="50">
        <v>-4.1797283176593485</v>
      </c>
      <c r="J1372" s="8"/>
    </row>
    <row r="1373" spans="1:10" x14ac:dyDescent="0.3">
      <c r="A1373" s="4" t="s">
        <v>53</v>
      </c>
      <c r="B1373" s="5" t="s">
        <v>126</v>
      </c>
      <c r="C1373" s="6" t="s">
        <v>133</v>
      </c>
      <c r="D1373" s="5" t="s">
        <v>134</v>
      </c>
      <c r="E1373" s="6" t="s">
        <v>855</v>
      </c>
      <c r="F1373" s="6" t="s">
        <v>97</v>
      </c>
      <c r="G1373" s="7">
        <v>30000</v>
      </c>
      <c r="H1373" s="7">
        <v>30750</v>
      </c>
      <c r="I1373" s="50">
        <v>2.4999999999999911</v>
      </c>
      <c r="J1373" s="8"/>
    </row>
    <row r="1374" spans="1:10" x14ac:dyDescent="0.3">
      <c r="A1374" s="4" t="s">
        <v>53</v>
      </c>
      <c r="B1374" s="5" t="s">
        <v>126</v>
      </c>
      <c r="C1374" s="6" t="s">
        <v>298</v>
      </c>
      <c r="D1374" s="5" t="s">
        <v>299</v>
      </c>
      <c r="E1374" s="6" t="s">
        <v>855</v>
      </c>
      <c r="F1374" s="6" t="s">
        <v>97</v>
      </c>
      <c r="G1374" s="7">
        <v>30333.333333333332</v>
      </c>
      <c r="H1374" s="7">
        <v>29633.333333333332</v>
      </c>
      <c r="I1374" s="50">
        <v>-2.3076923076923106</v>
      </c>
      <c r="J1374" s="8"/>
    </row>
    <row r="1375" spans="1:10" x14ac:dyDescent="0.3">
      <c r="A1375" s="4" t="s">
        <v>53</v>
      </c>
      <c r="B1375" s="5" t="s">
        <v>126</v>
      </c>
      <c r="C1375" s="6" t="s">
        <v>321</v>
      </c>
      <c r="D1375" s="5" t="s">
        <v>322</v>
      </c>
      <c r="E1375" s="6" t="s">
        <v>855</v>
      </c>
      <c r="F1375" s="6" t="s">
        <v>97</v>
      </c>
      <c r="G1375" s="7">
        <v>30625</v>
      </c>
      <c r="H1375" s="7">
        <v>30500</v>
      </c>
      <c r="I1375" s="50">
        <v>-0.40816326530612734</v>
      </c>
      <c r="J1375" s="8"/>
    </row>
    <row r="1376" spans="1:10" x14ac:dyDescent="0.3">
      <c r="A1376" s="4" t="s">
        <v>53</v>
      </c>
      <c r="B1376" s="5" t="s">
        <v>126</v>
      </c>
      <c r="C1376" s="6" t="s">
        <v>137</v>
      </c>
      <c r="D1376" s="5" t="s">
        <v>138</v>
      </c>
      <c r="E1376" s="6" t="s">
        <v>855</v>
      </c>
      <c r="F1376" s="6" t="s">
        <v>97</v>
      </c>
      <c r="G1376" s="7">
        <v>30762.5</v>
      </c>
      <c r="H1376" s="7">
        <v>31350</v>
      </c>
      <c r="I1376" s="50">
        <v>1.9097927671678283</v>
      </c>
      <c r="J1376" s="8"/>
    </row>
    <row r="1377" spans="1:10" x14ac:dyDescent="0.3">
      <c r="A1377" s="4" t="s">
        <v>53</v>
      </c>
      <c r="B1377" s="5" t="s">
        <v>126</v>
      </c>
      <c r="C1377" s="6" t="s">
        <v>139</v>
      </c>
      <c r="D1377" s="5" t="s">
        <v>140</v>
      </c>
      <c r="E1377" s="6" t="s">
        <v>855</v>
      </c>
      <c r="F1377" s="6" t="s">
        <v>97</v>
      </c>
      <c r="G1377" s="7">
        <v>30700</v>
      </c>
      <c r="H1377" s="7">
        <v>31310</v>
      </c>
      <c r="I1377" s="50">
        <v>1.9869706840390799</v>
      </c>
      <c r="J1377" s="8"/>
    </row>
    <row r="1378" spans="1:10" x14ac:dyDescent="0.3">
      <c r="A1378" s="4" t="s">
        <v>53</v>
      </c>
      <c r="B1378" s="5" t="s">
        <v>126</v>
      </c>
      <c r="C1378" s="6" t="s">
        <v>249</v>
      </c>
      <c r="D1378" s="5" t="s">
        <v>250</v>
      </c>
      <c r="E1378" s="6" t="s">
        <v>855</v>
      </c>
      <c r="F1378" s="6" t="s">
        <v>97</v>
      </c>
      <c r="G1378" s="7">
        <v>30000</v>
      </c>
      <c r="H1378" s="7">
        <v>30000</v>
      </c>
      <c r="I1378" s="50">
        <v>0</v>
      </c>
      <c r="J1378" s="8"/>
    </row>
    <row r="1379" spans="1:10" x14ac:dyDescent="0.3">
      <c r="A1379" s="4" t="s">
        <v>53</v>
      </c>
      <c r="B1379" s="5" t="s">
        <v>126</v>
      </c>
      <c r="C1379" s="6" t="s">
        <v>251</v>
      </c>
      <c r="D1379" s="5" t="s">
        <v>252</v>
      </c>
      <c r="E1379" s="6" t="s">
        <v>855</v>
      </c>
      <c r="F1379" s="6" t="s">
        <v>97</v>
      </c>
      <c r="G1379" s="7">
        <v>30250</v>
      </c>
      <c r="H1379" s="7">
        <v>30875</v>
      </c>
      <c r="I1379" s="50">
        <v>2.0661157024793431</v>
      </c>
      <c r="J1379" s="8"/>
    </row>
    <row r="1380" spans="1:10" x14ac:dyDescent="0.3">
      <c r="A1380" s="4" t="s">
        <v>53</v>
      </c>
      <c r="B1380" s="5" t="s">
        <v>126</v>
      </c>
      <c r="C1380" s="6" t="s">
        <v>300</v>
      </c>
      <c r="D1380" s="5" t="s">
        <v>301</v>
      </c>
      <c r="E1380" s="6" t="s">
        <v>855</v>
      </c>
      <c r="F1380" s="6" t="s">
        <v>97</v>
      </c>
      <c r="G1380" s="7">
        <v>32012.5</v>
      </c>
      <c r="H1380" s="7">
        <v>32750</v>
      </c>
      <c r="I1380" s="50">
        <v>2.3037875829754029</v>
      </c>
      <c r="J1380" s="8"/>
    </row>
    <row r="1381" spans="1:10" x14ac:dyDescent="0.3">
      <c r="A1381" s="4" t="s">
        <v>53</v>
      </c>
      <c r="B1381" s="5" t="s">
        <v>126</v>
      </c>
      <c r="C1381" s="6" t="s">
        <v>331</v>
      </c>
      <c r="D1381" s="5" t="s">
        <v>332</v>
      </c>
      <c r="E1381" s="6" t="s">
        <v>855</v>
      </c>
      <c r="F1381" s="6" t="s">
        <v>97</v>
      </c>
      <c r="G1381" s="7">
        <v>31333.333333333332</v>
      </c>
      <c r="H1381" s="7">
        <v>32000</v>
      </c>
      <c r="I1381" s="50">
        <v>2.1276595744680993</v>
      </c>
      <c r="J1381" s="8"/>
    </row>
    <row r="1382" spans="1:10" x14ac:dyDescent="0.3">
      <c r="A1382" s="4" t="s">
        <v>53</v>
      </c>
      <c r="B1382" s="5" t="s">
        <v>126</v>
      </c>
      <c r="C1382" s="6" t="s">
        <v>141</v>
      </c>
      <c r="D1382" s="5" t="s">
        <v>142</v>
      </c>
      <c r="E1382" s="6" t="s">
        <v>855</v>
      </c>
      <c r="F1382" s="6" t="s">
        <v>97</v>
      </c>
      <c r="G1382" s="7">
        <v>30312.5</v>
      </c>
      <c r="H1382" s="7">
        <v>31825</v>
      </c>
      <c r="I1382" s="50">
        <v>4.9896907216494757</v>
      </c>
      <c r="J1382" s="8"/>
    </row>
    <row r="1383" spans="1:10" x14ac:dyDescent="0.3">
      <c r="A1383" s="4" t="s">
        <v>57</v>
      </c>
      <c r="B1383" s="5" t="s">
        <v>88</v>
      </c>
      <c r="C1383" s="6" t="s">
        <v>161</v>
      </c>
      <c r="D1383" s="5" t="s">
        <v>162</v>
      </c>
      <c r="E1383" s="6" t="s">
        <v>855</v>
      </c>
      <c r="F1383" s="6" t="s">
        <v>97</v>
      </c>
      <c r="G1383" s="7">
        <v>31500</v>
      </c>
      <c r="H1383" s="7">
        <v>31500</v>
      </c>
      <c r="I1383" s="50">
        <v>0</v>
      </c>
      <c r="J1383" s="8"/>
    </row>
    <row r="1384" spans="1:10" x14ac:dyDescent="0.3">
      <c r="A1384" s="4" t="s">
        <v>57</v>
      </c>
      <c r="B1384" s="5" t="s">
        <v>88</v>
      </c>
      <c r="C1384" s="6" t="s">
        <v>163</v>
      </c>
      <c r="D1384" s="5" t="s">
        <v>164</v>
      </c>
      <c r="E1384" s="6" t="s">
        <v>855</v>
      </c>
      <c r="F1384" s="6" t="s">
        <v>97</v>
      </c>
      <c r="G1384" s="7">
        <v>31250</v>
      </c>
      <c r="H1384" s="7">
        <v>31500</v>
      </c>
      <c r="I1384" s="50">
        <v>0.80000000000000071</v>
      </c>
      <c r="J1384" s="8"/>
    </row>
    <row r="1385" spans="1:10" x14ac:dyDescent="0.3">
      <c r="A1385" s="4" t="s">
        <v>57</v>
      </c>
      <c r="B1385" s="5" t="s">
        <v>88</v>
      </c>
      <c r="C1385" s="6" t="s">
        <v>165</v>
      </c>
      <c r="D1385" s="5" t="s">
        <v>166</v>
      </c>
      <c r="E1385" s="6" t="s">
        <v>855</v>
      </c>
      <c r="F1385" s="6" t="s">
        <v>97</v>
      </c>
      <c r="G1385" s="7">
        <v>31166.666666666668</v>
      </c>
      <c r="H1385" s="7">
        <v>32666.666666666668</v>
      </c>
      <c r="I1385" s="50">
        <v>4.8128342245989275</v>
      </c>
      <c r="J1385" s="8"/>
    </row>
    <row r="1386" spans="1:10" x14ac:dyDescent="0.3">
      <c r="A1386" s="4" t="s">
        <v>57</v>
      </c>
      <c r="B1386" s="5" t="s">
        <v>88</v>
      </c>
      <c r="C1386" s="6" t="s">
        <v>350</v>
      </c>
      <c r="D1386" s="5" t="s">
        <v>351</v>
      </c>
      <c r="E1386" s="6" t="s">
        <v>855</v>
      </c>
      <c r="F1386" s="6" t="s">
        <v>97</v>
      </c>
      <c r="G1386" s="7">
        <v>30666.666666666668</v>
      </c>
      <c r="H1386" s="7">
        <v>31333.333333333332</v>
      </c>
      <c r="I1386" s="50">
        <v>2.1739130434782483</v>
      </c>
      <c r="J1386" s="8"/>
    </row>
    <row r="1387" spans="1:10" x14ac:dyDescent="0.3">
      <c r="A1387" s="4" t="s">
        <v>57</v>
      </c>
      <c r="B1387" s="5" t="s">
        <v>88</v>
      </c>
      <c r="C1387" s="6" t="s">
        <v>167</v>
      </c>
      <c r="D1387" s="5" t="s">
        <v>168</v>
      </c>
      <c r="E1387" s="6" t="s">
        <v>855</v>
      </c>
      <c r="F1387" s="6" t="s">
        <v>97</v>
      </c>
      <c r="G1387" s="7">
        <v>31166.666666666668</v>
      </c>
      <c r="H1387" s="7">
        <v>31166.666666666668</v>
      </c>
      <c r="I1387" s="50">
        <v>0</v>
      </c>
      <c r="J1387" s="8"/>
    </row>
    <row r="1388" spans="1:10" x14ac:dyDescent="0.3">
      <c r="A1388" s="4" t="s">
        <v>57</v>
      </c>
      <c r="B1388" s="5" t="s">
        <v>88</v>
      </c>
      <c r="C1388" s="6" t="s">
        <v>171</v>
      </c>
      <c r="D1388" s="5" t="s">
        <v>172</v>
      </c>
      <c r="E1388" s="6" t="s">
        <v>855</v>
      </c>
      <c r="F1388" s="6" t="s">
        <v>97</v>
      </c>
      <c r="G1388" s="7">
        <v>29666.666666666668</v>
      </c>
      <c r="H1388" s="7">
        <v>30500</v>
      </c>
      <c r="I1388" s="50">
        <v>2.8089887640449396</v>
      </c>
      <c r="J1388" s="8"/>
    </row>
    <row r="1389" spans="1:10" x14ac:dyDescent="0.3">
      <c r="A1389" s="4" t="s">
        <v>57</v>
      </c>
      <c r="B1389" s="5" t="s">
        <v>88</v>
      </c>
      <c r="C1389" s="6" t="s">
        <v>258</v>
      </c>
      <c r="D1389" s="5" t="s">
        <v>259</v>
      </c>
      <c r="E1389" s="6" t="s">
        <v>855</v>
      </c>
      <c r="F1389" s="6" t="s">
        <v>97</v>
      </c>
      <c r="G1389" s="7">
        <v>29125</v>
      </c>
      <c r="H1389" s="7">
        <v>29125</v>
      </c>
      <c r="I1389" s="50">
        <v>0</v>
      </c>
      <c r="J1389" s="8"/>
    </row>
    <row r="1390" spans="1:10" x14ac:dyDescent="0.3">
      <c r="A1390" s="4" t="s">
        <v>64</v>
      </c>
      <c r="B1390" s="5" t="s">
        <v>191</v>
      </c>
      <c r="C1390" s="6" t="s">
        <v>289</v>
      </c>
      <c r="D1390" s="5" t="s">
        <v>290</v>
      </c>
      <c r="E1390" s="6" t="s">
        <v>855</v>
      </c>
      <c r="F1390" s="6" t="s">
        <v>97</v>
      </c>
      <c r="G1390" s="7">
        <v>31375</v>
      </c>
      <c r="H1390" s="7">
        <v>31333.333333333332</v>
      </c>
      <c r="I1390" s="50">
        <v>-0.13280212483399723</v>
      </c>
      <c r="J1390" s="8"/>
    </row>
    <row r="1391" spans="1:10" x14ac:dyDescent="0.3">
      <c r="A1391" s="4" t="s">
        <v>64</v>
      </c>
      <c r="B1391" s="5" t="s">
        <v>191</v>
      </c>
      <c r="C1391" s="6" t="s">
        <v>291</v>
      </c>
      <c r="D1391" s="5" t="s">
        <v>292</v>
      </c>
      <c r="E1391" s="6" t="s">
        <v>855</v>
      </c>
      <c r="F1391" s="6" t="s">
        <v>97</v>
      </c>
      <c r="G1391" s="7" t="s">
        <v>93</v>
      </c>
      <c r="H1391" s="7">
        <v>32333.333333333332</v>
      </c>
      <c r="I1391" s="50" t="s">
        <v>93</v>
      </c>
      <c r="J1391" s="8"/>
    </row>
    <row r="1392" spans="1:10" x14ac:dyDescent="0.3">
      <c r="A1392" s="4" t="s">
        <v>64</v>
      </c>
      <c r="B1392" s="5" t="s">
        <v>191</v>
      </c>
      <c r="C1392" s="6" t="s">
        <v>264</v>
      </c>
      <c r="D1392" s="5" t="s">
        <v>265</v>
      </c>
      <c r="E1392" s="6" t="s">
        <v>855</v>
      </c>
      <c r="F1392" s="6" t="s">
        <v>97</v>
      </c>
      <c r="G1392" s="7">
        <v>30250</v>
      </c>
      <c r="H1392" s="7">
        <v>30250</v>
      </c>
      <c r="I1392" s="50">
        <v>0</v>
      </c>
      <c r="J1392" s="8"/>
    </row>
    <row r="1393" spans="1:10" x14ac:dyDescent="0.3">
      <c r="A1393" s="4" t="s">
        <v>61</v>
      </c>
      <c r="B1393" s="5" t="s">
        <v>94</v>
      </c>
      <c r="C1393" s="6" t="s">
        <v>340</v>
      </c>
      <c r="D1393" s="5" t="s">
        <v>341</v>
      </c>
      <c r="E1393" s="6" t="s">
        <v>855</v>
      </c>
      <c r="F1393" s="6" t="s">
        <v>97</v>
      </c>
      <c r="G1393" s="7">
        <v>28250</v>
      </c>
      <c r="H1393" s="7">
        <v>28250</v>
      </c>
      <c r="I1393" s="50">
        <v>0</v>
      </c>
      <c r="J1393" s="8"/>
    </row>
    <row r="1394" spans="1:10" x14ac:dyDescent="0.3">
      <c r="A1394" s="4" t="s">
        <v>61</v>
      </c>
      <c r="B1394" s="5" t="s">
        <v>94</v>
      </c>
      <c r="C1394" s="6" t="s">
        <v>95</v>
      </c>
      <c r="D1394" s="5" t="s">
        <v>96</v>
      </c>
      <c r="E1394" s="6" t="s">
        <v>855</v>
      </c>
      <c r="F1394" s="6" t="s">
        <v>97</v>
      </c>
      <c r="G1394" s="7">
        <v>32333.333333333332</v>
      </c>
      <c r="H1394" s="7">
        <v>32333.333333333332</v>
      </c>
      <c r="I1394" s="50">
        <v>0</v>
      </c>
      <c r="J1394" s="8"/>
    </row>
    <row r="1395" spans="1:10" x14ac:dyDescent="0.3">
      <c r="A1395" s="4" t="s">
        <v>61</v>
      </c>
      <c r="B1395" s="5" t="s">
        <v>94</v>
      </c>
      <c r="C1395" s="6" t="s">
        <v>268</v>
      </c>
      <c r="D1395" s="5" t="s">
        <v>269</v>
      </c>
      <c r="E1395" s="6" t="s">
        <v>855</v>
      </c>
      <c r="F1395" s="6" t="s">
        <v>97</v>
      </c>
      <c r="G1395" s="7">
        <v>29666.666666666668</v>
      </c>
      <c r="H1395" s="7">
        <v>29666.666666666668</v>
      </c>
      <c r="I1395" s="50">
        <v>0</v>
      </c>
      <c r="J1395" s="8"/>
    </row>
    <row r="1396" spans="1:10" x14ac:dyDescent="0.3">
      <c r="A1396" s="4" t="s">
        <v>61</v>
      </c>
      <c r="B1396" s="5" t="s">
        <v>94</v>
      </c>
      <c r="C1396" s="6" t="s">
        <v>194</v>
      </c>
      <c r="D1396" s="5" t="s">
        <v>195</v>
      </c>
      <c r="E1396" s="6" t="s">
        <v>855</v>
      </c>
      <c r="F1396" s="6" t="s">
        <v>97</v>
      </c>
      <c r="G1396" s="7">
        <v>31500</v>
      </c>
      <c r="H1396" s="7">
        <v>31500</v>
      </c>
      <c r="I1396" s="50">
        <v>0</v>
      </c>
      <c r="J1396" s="8"/>
    </row>
    <row r="1397" spans="1:10" x14ac:dyDescent="0.3">
      <c r="A1397" s="4" t="s">
        <v>61</v>
      </c>
      <c r="B1397" s="5" t="s">
        <v>94</v>
      </c>
      <c r="C1397" s="6" t="s">
        <v>358</v>
      </c>
      <c r="D1397" s="5" t="s">
        <v>359</v>
      </c>
      <c r="E1397" s="6" t="s">
        <v>855</v>
      </c>
      <c r="F1397" s="6" t="s">
        <v>97</v>
      </c>
      <c r="G1397" s="7">
        <v>31333.333333333332</v>
      </c>
      <c r="H1397" s="7">
        <v>33000</v>
      </c>
      <c r="I1397" s="50">
        <v>5.319148936170226</v>
      </c>
      <c r="J1397" s="8"/>
    </row>
    <row r="1398" spans="1:10" x14ac:dyDescent="0.3">
      <c r="A1398" s="4" t="s">
        <v>62</v>
      </c>
      <c r="B1398" s="5" t="s">
        <v>102</v>
      </c>
      <c r="C1398" s="6" t="s">
        <v>103</v>
      </c>
      <c r="D1398" s="5" t="s">
        <v>104</v>
      </c>
      <c r="E1398" s="6" t="s">
        <v>856</v>
      </c>
      <c r="F1398" s="6" t="s">
        <v>92</v>
      </c>
      <c r="G1398" s="7">
        <v>28205</v>
      </c>
      <c r="H1398" s="7">
        <v>28260</v>
      </c>
      <c r="I1398" s="50">
        <v>0.19500088636765778</v>
      </c>
      <c r="J1398" s="8"/>
    </row>
    <row r="1399" spans="1:10" x14ac:dyDescent="0.3">
      <c r="A1399" s="4" t="s">
        <v>62</v>
      </c>
      <c r="B1399" s="5" t="s">
        <v>102</v>
      </c>
      <c r="C1399" s="6" t="s">
        <v>443</v>
      </c>
      <c r="D1399" s="5" t="s">
        <v>278</v>
      </c>
      <c r="E1399" s="6" t="s">
        <v>856</v>
      </c>
      <c r="F1399" s="6" t="s">
        <v>92</v>
      </c>
      <c r="G1399" s="7">
        <v>27388</v>
      </c>
      <c r="H1399" s="7">
        <v>27488</v>
      </c>
      <c r="I1399" s="50">
        <v>0.36512341171315299</v>
      </c>
      <c r="J1399" s="8"/>
    </row>
    <row r="1400" spans="1:10" x14ac:dyDescent="0.3">
      <c r="A1400" s="4" t="s">
        <v>62</v>
      </c>
      <c r="B1400" s="5" t="s">
        <v>102</v>
      </c>
      <c r="C1400" s="6" t="s">
        <v>384</v>
      </c>
      <c r="D1400" s="5" t="s">
        <v>385</v>
      </c>
      <c r="E1400" s="6" t="s">
        <v>856</v>
      </c>
      <c r="F1400" s="6" t="s">
        <v>92</v>
      </c>
      <c r="G1400" s="7">
        <v>27008</v>
      </c>
      <c r="H1400" s="7">
        <v>27060</v>
      </c>
      <c r="I1400" s="50">
        <v>0.19253554502369763</v>
      </c>
      <c r="J1400" s="8"/>
    </row>
    <row r="1401" spans="1:10" x14ac:dyDescent="0.3">
      <c r="A1401" s="4" t="s">
        <v>62</v>
      </c>
      <c r="B1401" s="5" t="s">
        <v>102</v>
      </c>
      <c r="C1401" s="6" t="s">
        <v>243</v>
      </c>
      <c r="D1401" s="5" t="s">
        <v>244</v>
      </c>
      <c r="E1401" s="6" t="s">
        <v>856</v>
      </c>
      <c r="F1401" s="6" t="s">
        <v>92</v>
      </c>
      <c r="G1401" s="7">
        <v>26835</v>
      </c>
      <c r="H1401" s="7">
        <v>26835</v>
      </c>
      <c r="I1401" s="50">
        <v>0</v>
      </c>
      <c r="J1401" s="8"/>
    </row>
    <row r="1402" spans="1:10" x14ac:dyDescent="0.3">
      <c r="A1402" s="4" t="s">
        <v>62</v>
      </c>
      <c r="B1402" s="5" t="s">
        <v>102</v>
      </c>
      <c r="C1402" s="6" t="s">
        <v>344</v>
      </c>
      <c r="D1402" s="5" t="s">
        <v>345</v>
      </c>
      <c r="E1402" s="6" t="s">
        <v>856</v>
      </c>
      <c r="F1402" s="6" t="s">
        <v>92</v>
      </c>
      <c r="G1402" s="7">
        <v>26080</v>
      </c>
      <c r="H1402" s="7">
        <v>26135</v>
      </c>
      <c r="I1402" s="50">
        <v>0.21088957055215296</v>
      </c>
      <c r="J1402" s="8"/>
    </row>
    <row r="1403" spans="1:10" x14ac:dyDescent="0.3">
      <c r="A1403" s="4" t="s">
        <v>62</v>
      </c>
      <c r="B1403" s="5" t="s">
        <v>102</v>
      </c>
      <c r="C1403" s="6" t="s">
        <v>108</v>
      </c>
      <c r="D1403" s="5" t="s">
        <v>109</v>
      </c>
      <c r="E1403" s="6" t="s">
        <v>856</v>
      </c>
      <c r="F1403" s="6" t="s">
        <v>92</v>
      </c>
      <c r="G1403" s="7">
        <v>26550</v>
      </c>
      <c r="H1403" s="7">
        <v>28228</v>
      </c>
      <c r="I1403" s="50">
        <v>6.3201506591337164</v>
      </c>
      <c r="J1403" s="8"/>
    </row>
    <row r="1404" spans="1:10" x14ac:dyDescent="0.3">
      <c r="A1404" s="4" t="s">
        <v>62</v>
      </c>
      <c r="B1404" s="5" t="s">
        <v>102</v>
      </c>
      <c r="C1404" s="6" t="s">
        <v>112</v>
      </c>
      <c r="D1404" s="5" t="s">
        <v>113</v>
      </c>
      <c r="E1404" s="6" t="s">
        <v>856</v>
      </c>
      <c r="F1404" s="6" t="s">
        <v>92</v>
      </c>
      <c r="G1404" s="7">
        <v>25835</v>
      </c>
      <c r="H1404" s="7">
        <v>25885</v>
      </c>
      <c r="I1404" s="50">
        <v>0.19353590090962491</v>
      </c>
      <c r="J1404" s="8"/>
    </row>
    <row r="1405" spans="1:10" x14ac:dyDescent="0.3">
      <c r="A1405" s="4" t="s">
        <v>62</v>
      </c>
      <c r="B1405" s="5" t="s">
        <v>102</v>
      </c>
      <c r="C1405" s="6" t="s">
        <v>114</v>
      </c>
      <c r="D1405" s="5" t="s">
        <v>115</v>
      </c>
      <c r="E1405" s="6" t="s">
        <v>856</v>
      </c>
      <c r="F1405" s="6" t="s">
        <v>92</v>
      </c>
      <c r="G1405" s="7">
        <v>27100</v>
      </c>
      <c r="H1405" s="7">
        <v>27850</v>
      </c>
      <c r="I1405" s="50">
        <v>2.7675276752767486</v>
      </c>
      <c r="J1405" s="8"/>
    </row>
    <row r="1406" spans="1:10" x14ac:dyDescent="0.3">
      <c r="A1406" s="4" t="s">
        <v>62</v>
      </c>
      <c r="B1406" s="5" t="s">
        <v>102</v>
      </c>
      <c r="C1406" s="6" t="s">
        <v>413</v>
      </c>
      <c r="D1406" s="5" t="s">
        <v>414</v>
      </c>
      <c r="E1406" s="6" t="s">
        <v>856</v>
      </c>
      <c r="F1406" s="6" t="s">
        <v>92</v>
      </c>
      <c r="G1406" s="7">
        <v>25000</v>
      </c>
      <c r="H1406" s="7">
        <v>27480</v>
      </c>
      <c r="I1406" s="50">
        <v>9.9199999999999946</v>
      </c>
      <c r="J1406" s="8"/>
    </row>
    <row r="1407" spans="1:10" x14ac:dyDescent="0.3">
      <c r="A1407" s="4" t="s">
        <v>62</v>
      </c>
      <c r="B1407" s="5" t="s">
        <v>102</v>
      </c>
      <c r="C1407" s="6" t="s">
        <v>116</v>
      </c>
      <c r="D1407" s="5" t="s">
        <v>117</v>
      </c>
      <c r="E1407" s="6" t="s">
        <v>856</v>
      </c>
      <c r="F1407" s="6" t="s">
        <v>92</v>
      </c>
      <c r="G1407" s="7">
        <v>26500</v>
      </c>
      <c r="H1407" s="7">
        <v>26333.333333333332</v>
      </c>
      <c r="I1407" s="50">
        <v>-0.62893081761006275</v>
      </c>
      <c r="J1407" s="8"/>
    </row>
    <row r="1408" spans="1:10" x14ac:dyDescent="0.3">
      <c r="A1408" s="4" t="s">
        <v>62</v>
      </c>
      <c r="B1408" s="5" t="s">
        <v>102</v>
      </c>
      <c r="C1408" s="6" t="s">
        <v>118</v>
      </c>
      <c r="D1408" s="5" t="s">
        <v>119</v>
      </c>
      <c r="E1408" s="6" t="s">
        <v>856</v>
      </c>
      <c r="F1408" s="6" t="s">
        <v>92</v>
      </c>
      <c r="G1408" s="7">
        <v>26320</v>
      </c>
      <c r="H1408" s="7">
        <v>26934.285714285714</v>
      </c>
      <c r="I1408" s="50">
        <v>2.333912288319584</v>
      </c>
      <c r="J1408" s="8"/>
    </row>
    <row r="1409" spans="1:10" x14ac:dyDescent="0.3">
      <c r="A1409" s="4" t="s">
        <v>62</v>
      </c>
      <c r="B1409" s="5" t="s">
        <v>102</v>
      </c>
      <c r="C1409" s="6" t="s">
        <v>247</v>
      </c>
      <c r="D1409" s="5" t="s">
        <v>248</v>
      </c>
      <c r="E1409" s="6" t="s">
        <v>856</v>
      </c>
      <c r="F1409" s="6" t="s">
        <v>92</v>
      </c>
      <c r="G1409" s="7">
        <v>26850</v>
      </c>
      <c r="H1409" s="7">
        <v>26300</v>
      </c>
      <c r="I1409" s="50">
        <v>-2.0484171322160183</v>
      </c>
      <c r="J1409" s="8"/>
    </row>
    <row r="1410" spans="1:10" x14ac:dyDescent="0.3">
      <c r="A1410" s="4" t="s">
        <v>62</v>
      </c>
      <c r="B1410" s="5" t="s">
        <v>102</v>
      </c>
      <c r="C1410" s="6" t="s">
        <v>391</v>
      </c>
      <c r="D1410" s="5" t="s">
        <v>392</v>
      </c>
      <c r="E1410" s="6" t="s">
        <v>856</v>
      </c>
      <c r="F1410" s="6" t="s">
        <v>92</v>
      </c>
      <c r="G1410" s="7">
        <v>26373.333333333332</v>
      </c>
      <c r="H1410" s="7">
        <v>26440</v>
      </c>
      <c r="I1410" s="50">
        <v>0.25278058645097357</v>
      </c>
      <c r="J1410" s="8"/>
    </row>
    <row r="1411" spans="1:10" x14ac:dyDescent="0.3">
      <c r="A1411" s="4" t="s">
        <v>75</v>
      </c>
      <c r="B1411" s="5" t="s">
        <v>431</v>
      </c>
      <c r="C1411" s="6" t="s">
        <v>432</v>
      </c>
      <c r="D1411" s="5" t="s">
        <v>433</v>
      </c>
      <c r="E1411" s="6" t="s">
        <v>856</v>
      </c>
      <c r="F1411" s="6" t="s">
        <v>92</v>
      </c>
      <c r="G1411" s="7">
        <v>28222.400000000001</v>
      </c>
      <c r="H1411" s="7">
        <v>28242.400000000001</v>
      </c>
      <c r="I1411" s="50">
        <v>7.0865695334210166E-2</v>
      </c>
      <c r="J1411" s="8"/>
    </row>
    <row r="1412" spans="1:10" x14ac:dyDescent="0.3">
      <c r="A1412" s="4" t="s">
        <v>56</v>
      </c>
      <c r="B1412" s="5" t="s">
        <v>124</v>
      </c>
      <c r="C1412" s="6" t="s">
        <v>125</v>
      </c>
      <c r="D1412" s="5" t="s">
        <v>124</v>
      </c>
      <c r="E1412" s="6" t="s">
        <v>856</v>
      </c>
      <c r="F1412" s="6" t="s">
        <v>92</v>
      </c>
      <c r="G1412" s="7">
        <v>28441.333333333332</v>
      </c>
      <c r="H1412" s="7">
        <v>28009.599999999999</v>
      </c>
      <c r="I1412" s="50">
        <v>-1.5179785289015979</v>
      </c>
      <c r="J1412" s="8"/>
    </row>
    <row r="1413" spans="1:10" x14ac:dyDescent="0.3">
      <c r="A1413" s="4" t="s">
        <v>70</v>
      </c>
      <c r="B1413" s="5" t="s">
        <v>393</v>
      </c>
      <c r="C1413" s="6" t="s">
        <v>394</v>
      </c>
      <c r="D1413" s="5" t="s">
        <v>395</v>
      </c>
      <c r="E1413" s="6" t="s">
        <v>856</v>
      </c>
      <c r="F1413" s="6" t="s">
        <v>92</v>
      </c>
      <c r="G1413" s="7">
        <v>27293.833333333332</v>
      </c>
      <c r="H1413" s="7">
        <v>27510.5</v>
      </c>
      <c r="I1413" s="50">
        <v>0.79383010814408905</v>
      </c>
      <c r="J1413" s="8"/>
    </row>
    <row r="1414" spans="1:10" x14ac:dyDescent="0.3">
      <c r="A1414" s="4" t="s">
        <v>70</v>
      </c>
      <c r="B1414" s="5" t="s">
        <v>393</v>
      </c>
      <c r="C1414" s="6" t="s">
        <v>767</v>
      </c>
      <c r="D1414" s="5" t="s">
        <v>768</v>
      </c>
      <c r="E1414" s="6" t="s">
        <v>856</v>
      </c>
      <c r="F1414" s="6" t="s">
        <v>92</v>
      </c>
      <c r="G1414" s="7">
        <v>28750</v>
      </c>
      <c r="H1414" s="7">
        <v>29875</v>
      </c>
      <c r="I1414" s="50">
        <v>3.9130434782608692</v>
      </c>
      <c r="J1414" s="8"/>
    </row>
    <row r="1415" spans="1:10" x14ac:dyDescent="0.3">
      <c r="A1415" s="4" t="s">
        <v>70</v>
      </c>
      <c r="B1415" s="5" t="s">
        <v>393</v>
      </c>
      <c r="C1415" s="6" t="s">
        <v>775</v>
      </c>
      <c r="D1415" s="5" t="s">
        <v>776</v>
      </c>
      <c r="E1415" s="6" t="s">
        <v>856</v>
      </c>
      <c r="F1415" s="6" t="s">
        <v>92</v>
      </c>
      <c r="G1415" s="7">
        <v>26800</v>
      </c>
      <c r="H1415" s="7">
        <v>27200</v>
      </c>
      <c r="I1415" s="50">
        <v>1.4925373134328401</v>
      </c>
      <c r="J1415" s="8"/>
    </row>
    <row r="1416" spans="1:10" x14ac:dyDescent="0.3">
      <c r="A1416" s="4" t="s">
        <v>70</v>
      </c>
      <c r="B1416" s="5" t="s">
        <v>393</v>
      </c>
      <c r="C1416" s="6" t="s">
        <v>759</v>
      </c>
      <c r="D1416" s="5" t="s">
        <v>760</v>
      </c>
      <c r="E1416" s="6" t="s">
        <v>856</v>
      </c>
      <c r="F1416" s="6" t="s">
        <v>92</v>
      </c>
      <c r="G1416" s="7">
        <v>27500</v>
      </c>
      <c r="H1416" s="7">
        <v>27900</v>
      </c>
      <c r="I1416" s="50">
        <v>1.4545454545454639</v>
      </c>
      <c r="J1416" s="8"/>
    </row>
    <row r="1417" spans="1:10" x14ac:dyDescent="0.3">
      <c r="A1417" s="4" t="s">
        <v>53</v>
      </c>
      <c r="B1417" s="5" t="s">
        <v>126</v>
      </c>
      <c r="C1417" s="6" t="s">
        <v>127</v>
      </c>
      <c r="D1417" s="5" t="s">
        <v>128</v>
      </c>
      <c r="E1417" s="6" t="s">
        <v>856</v>
      </c>
      <c r="F1417" s="6" t="s">
        <v>92</v>
      </c>
      <c r="G1417" s="7" t="s">
        <v>93</v>
      </c>
      <c r="H1417" s="7">
        <v>26333.333333333332</v>
      </c>
      <c r="I1417" s="50" t="s">
        <v>93</v>
      </c>
      <c r="J1417" s="8"/>
    </row>
    <row r="1418" spans="1:10" x14ac:dyDescent="0.3">
      <c r="A1418" s="4" t="s">
        <v>53</v>
      </c>
      <c r="B1418" s="5" t="s">
        <v>126</v>
      </c>
      <c r="C1418" s="6" t="s">
        <v>133</v>
      </c>
      <c r="D1418" s="5" t="s">
        <v>134</v>
      </c>
      <c r="E1418" s="6" t="s">
        <v>856</v>
      </c>
      <c r="F1418" s="6" t="s">
        <v>92</v>
      </c>
      <c r="G1418" s="7">
        <v>28250</v>
      </c>
      <c r="H1418" s="7">
        <v>28083.333333333332</v>
      </c>
      <c r="I1418" s="50">
        <v>-0.58997050147493457</v>
      </c>
      <c r="J1418" s="8"/>
    </row>
    <row r="1419" spans="1:10" x14ac:dyDescent="0.3">
      <c r="A1419" s="4" t="s">
        <v>52</v>
      </c>
      <c r="B1419" s="5" t="s">
        <v>143</v>
      </c>
      <c r="C1419" s="6" t="s">
        <v>822</v>
      </c>
      <c r="D1419" s="5" t="s">
        <v>823</v>
      </c>
      <c r="E1419" s="6" t="s">
        <v>856</v>
      </c>
      <c r="F1419" s="6" t="s">
        <v>92</v>
      </c>
      <c r="G1419" s="7">
        <v>26480</v>
      </c>
      <c r="H1419" s="7">
        <v>26480</v>
      </c>
      <c r="I1419" s="50">
        <v>0</v>
      </c>
      <c r="J1419" s="8"/>
    </row>
    <row r="1420" spans="1:10" x14ac:dyDescent="0.3">
      <c r="A1420" s="4" t="s">
        <v>52</v>
      </c>
      <c r="B1420" s="5" t="s">
        <v>143</v>
      </c>
      <c r="C1420" s="6" t="s">
        <v>152</v>
      </c>
      <c r="D1420" s="5" t="s">
        <v>153</v>
      </c>
      <c r="E1420" s="6" t="s">
        <v>856</v>
      </c>
      <c r="F1420" s="6" t="s">
        <v>92</v>
      </c>
      <c r="G1420" s="7">
        <v>28433.333333333332</v>
      </c>
      <c r="H1420" s="7">
        <v>28183.333333333332</v>
      </c>
      <c r="I1420" s="50">
        <v>-0.87924970691676263</v>
      </c>
      <c r="J1420" s="8"/>
    </row>
    <row r="1421" spans="1:10" x14ac:dyDescent="0.3">
      <c r="A1421" s="4" t="s">
        <v>60</v>
      </c>
      <c r="B1421" s="5" t="s">
        <v>154</v>
      </c>
      <c r="C1421" s="6" t="s">
        <v>155</v>
      </c>
      <c r="D1421" s="5" t="s">
        <v>156</v>
      </c>
      <c r="E1421" s="6" t="s">
        <v>856</v>
      </c>
      <c r="F1421" s="6" t="s">
        <v>92</v>
      </c>
      <c r="G1421" s="7">
        <v>29566.666666666668</v>
      </c>
      <c r="H1421" s="7">
        <v>29316.666666666668</v>
      </c>
      <c r="I1421" s="50">
        <v>-0.8455467869222133</v>
      </c>
      <c r="J1421" s="8"/>
    </row>
    <row r="1422" spans="1:10" x14ac:dyDescent="0.3">
      <c r="A1422" s="4" t="s">
        <v>60</v>
      </c>
      <c r="B1422" s="5" t="s">
        <v>154</v>
      </c>
      <c r="C1422" s="6" t="s">
        <v>157</v>
      </c>
      <c r="D1422" s="5" t="s">
        <v>158</v>
      </c>
      <c r="E1422" s="6" t="s">
        <v>856</v>
      </c>
      <c r="F1422" s="6" t="s">
        <v>92</v>
      </c>
      <c r="G1422" s="7">
        <v>26666.666666666668</v>
      </c>
      <c r="H1422" s="7">
        <v>26666.666666666668</v>
      </c>
      <c r="I1422" s="50">
        <v>0</v>
      </c>
      <c r="J1422" s="8"/>
    </row>
    <row r="1423" spans="1:10" x14ac:dyDescent="0.3">
      <c r="A1423" s="4" t="s">
        <v>60</v>
      </c>
      <c r="B1423" s="5" t="s">
        <v>154</v>
      </c>
      <c r="C1423" s="6" t="s">
        <v>253</v>
      </c>
      <c r="D1423" s="5" t="s">
        <v>254</v>
      </c>
      <c r="E1423" s="6" t="s">
        <v>856</v>
      </c>
      <c r="F1423" s="6" t="s">
        <v>92</v>
      </c>
      <c r="G1423" s="7">
        <v>29750</v>
      </c>
      <c r="H1423" s="7">
        <v>29725</v>
      </c>
      <c r="I1423" s="50">
        <v>-8.4033613445377853E-2</v>
      </c>
      <c r="J1423" s="8"/>
    </row>
    <row r="1424" spans="1:10" x14ac:dyDescent="0.3">
      <c r="A1424" s="4" t="s">
        <v>60</v>
      </c>
      <c r="B1424" s="5" t="s">
        <v>154</v>
      </c>
      <c r="C1424" s="6" t="s">
        <v>307</v>
      </c>
      <c r="D1424" s="5" t="s">
        <v>308</v>
      </c>
      <c r="E1424" s="6" t="s">
        <v>856</v>
      </c>
      <c r="F1424" s="6" t="s">
        <v>92</v>
      </c>
      <c r="G1424" s="7">
        <v>26920</v>
      </c>
      <c r="H1424" s="7">
        <v>27440</v>
      </c>
      <c r="I1424" s="50">
        <v>1.9316493313521477</v>
      </c>
      <c r="J1424" s="8"/>
    </row>
    <row r="1425" spans="1:10" x14ac:dyDescent="0.3">
      <c r="A1425" s="4" t="s">
        <v>66</v>
      </c>
      <c r="B1425" s="5" t="s">
        <v>255</v>
      </c>
      <c r="C1425" s="6" t="s">
        <v>256</v>
      </c>
      <c r="D1425" s="5" t="s">
        <v>257</v>
      </c>
      <c r="E1425" s="6" t="s">
        <v>856</v>
      </c>
      <c r="F1425" s="6" t="s">
        <v>92</v>
      </c>
      <c r="G1425" s="7">
        <v>27514.285714285714</v>
      </c>
      <c r="H1425" s="7">
        <v>29420</v>
      </c>
      <c r="I1425" s="50">
        <v>6.9262720664589938</v>
      </c>
      <c r="J1425" s="8"/>
    </row>
    <row r="1426" spans="1:10" x14ac:dyDescent="0.3">
      <c r="A1426" s="4" t="s">
        <v>66</v>
      </c>
      <c r="B1426" s="5" t="s">
        <v>255</v>
      </c>
      <c r="C1426" s="6" t="s">
        <v>396</v>
      </c>
      <c r="D1426" s="5" t="s">
        <v>397</v>
      </c>
      <c r="E1426" s="6" t="s">
        <v>856</v>
      </c>
      <c r="F1426" s="6" t="s">
        <v>92</v>
      </c>
      <c r="G1426" s="7">
        <v>33000</v>
      </c>
      <c r="H1426" s="7">
        <v>33000</v>
      </c>
      <c r="I1426" s="50">
        <v>0</v>
      </c>
      <c r="J1426" s="8"/>
    </row>
    <row r="1427" spans="1:10" x14ac:dyDescent="0.3">
      <c r="A1427" s="4" t="s">
        <v>66</v>
      </c>
      <c r="B1427" s="5" t="s">
        <v>255</v>
      </c>
      <c r="C1427" s="6" t="s">
        <v>398</v>
      </c>
      <c r="D1427" s="5" t="s">
        <v>399</v>
      </c>
      <c r="E1427" s="6" t="s">
        <v>856</v>
      </c>
      <c r="F1427" s="6" t="s">
        <v>92</v>
      </c>
      <c r="G1427" s="7">
        <v>26417.333333333332</v>
      </c>
      <c r="H1427" s="7">
        <v>26417.333333333332</v>
      </c>
      <c r="I1427" s="50">
        <v>0</v>
      </c>
      <c r="J1427" s="8"/>
    </row>
    <row r="1428" spans="1:10" x14ac:dyDescent="0.3">
      <c r="A1428" s="4" t="s">
        <v>66</v>
      </c>
      <c r="B1428" s="5" t="s">
        <v>255</v>
      </c>
      <c r="C1428" s="6" t="s">
        <v>400</v>
      </c>
      <c r="D1428" s="5" t="s">
        <v>401</v>
      </c>
      <c r="E1428" s="6" t="s">
        <v>856</v>
      </c>
      <c r="F1428" s="6" t="s">
        <v>92</v>
      </c>
      <c r="G1428" s="7">
        <v>27666.666666666668</v>
      </c>
      <c r="H1428" s="7">
        <v>28000</v>
      </c>
      <c r="I1428" s="50">
        <v>1.2048192771084265</v>
      </c>
      <c r="J1428" s="8"/>
    </row>
    <row r="1429" spans="1:10" x14ac:dyDescent="0.3">
      <c r="A1429" s="4" t="s">
        <v>67</v>
      </c>
      <c r="B1429" s="5" t="s">
        <v>323</v>
      </c>
      <c r="C1429" s="6" t="s">
        <v>324</v>
      </c>
      <c r="D1429" s="5" t="s">
        <v>325</v>
      </c>
      <c r="E1429" s="6" t="s">
        <v>856</v>
      </c>
      <c r="F1429" s="6" t="s">
        <v>92</v>
      </c>
      <c r="G1429" s="7">
        <v>27744.444444444445</v>
      </c>
      <c r="H1429" s="7">
        <v>27488.888888888891</v>
      </c>
      <c r="I1429" s="50">
        <v>-0.92110532639166909</v>
      </c>
      <c r="J1429" s="8"/>
    </row>
    <row r="1430" spans="1:10" x14ac:dyDescent="0.3">
      <c r="A1430" s="4" t="s">
        <v>67</v>
      </c>
      <c r="B1430" s="5" t="s">
        <v>323</v>
      </c>
      <c r="C1430" s="6" t="s">
        <v>386</v>
      </c>
      <c r="D1430" s="5" t="s">
        <v>387</v>
      </c>
      <c r="E1430" s="6" t="s">
        <v>856</v>
      </c>
      <c r="F1430" s="6" t="s">
        <v>92</v>
      </c>
      <c r="G1430" s="7">
        <v>26073.333333333332</v>
      </c>
      <c r="H1430" s="7">
        <v>26490</v>
      </c>
      <c r="I1430" s="50">
        <v>1.5980567629762188</v>
      </c>
      <c r="J1430" s="8"/>
    </row>
    <row r="1431" spans="1:10" x14ac:dyDescent="0.3">
      <c r="A1431" s="4" t="s">
        <v>67</v>
      </c>
      <c r="B1431" s="5" t="s">
        <v>323</v>
      </c>
      <c r="C1431" s="6" t="s">
        <v>446</v>
      </c>
      <c r="D1431" s="5" t="s">
        <v>447</v>
      </c>
      <c r="E1431" s="6" t="s">
        <v>856</v>
      </c>
      <c r="F1431" s="6" t="s">
        <v>92</v>
      </c>
      <c r="G1431" s="7">
        <v>26200</v>
      </c>
      <c r="H1431" s="7">
        <v>26000</v>
      </c>
      <c r="I1431" s="50">
        <v>-0.76335877862595547</v>
      </c>
      <c r="J1431" s="8"/>
    </row>
    <row r="1432" spans="1:10" x14ac:dyDescent="0.3">
      <c r="A1432" s="4" t="s">
        <v>57</v>
      </c>
      <c r="B1432" s="5" t="s">
        <v>88</v>
      </c>
      <c r="C1432" s="6" t="s">
        <v>161</v>
      </c>
      <c r="D1432" s="5" t="s">
        <v>162</v>
      </c>
      <c r="E1432" s="6" t="s">
        <v>856</v>
      </c>
      <c r="F1432" s="6" t="s">
        <v>92</v>
      </c>
      <c r="G1432" s="7">
        <v>27333.333333333332</v>
      </c>
      <c r="H1432" s="7">
        <v>28333.333333333332</v>
      </c>
      <c r="I1432" s="50">
        <v>3.6585365853658569</v>
      </c>
      <c r="J1432" s="8"/>
    </row>
    <row r="1433" spans="1:10" x14ac:dyDescent="0.3">
      <c r="A1433" s="4" t="s">
        <v>57</v>
      </c>
      <c r="B1433" s="5" t="s">
        <v>88</v>
      </c>
      <c r="C1433" s="6" t="s">
        <v>163</v>
      </c>
      <c r="D1433" s="5" t="s">
        <v>164</v>
      </c>
      <c r="E1433" s="6" t="s">
        <v>856</v>
      </c>
      <c r="F1433" s="6" t="s">
        <v>92</v>
      </c>
      <c r="G1433" s="7">
        <v>30250</v>
      </c>
      <c r="H1433" s="7">
        <v>29250</v>
      </c>
      <c r="I1433" s="50">
        <v>-3.3057851239669422</v>
      </c>
      <c r="J1433" s="8"/>
    </row>
    <row r="1434" spans="1:10" x14ac:dyDescent="0.3">
      <c r="A1434" s="4" t="s">
        <v>57</v>
      </c>
      <c r="B1434" s="5" t="s">
        <v>88</v>
      </c>
      <c r="C1434" s="6" t="s">
        <v>167</v>
      </c>
      <c r="D1434" s="5" t="s">
        <v>168</v>
      </c>
      <c r="E1434" s="6" t="s">
        <v>856</v>
      </c>
      <c r="F1434" s="6" t="s">
        <v>92</v>
      </c>
      <c r="G1434" s="7">
        <v>30000</v>
      </c>
      <c r="H1434" s="7">
        <v>30000</v>
      </c>
      <c r="I1434" s="50">
        <v>0</v>
      </c>
      <c r="J1434" s="8"/>
    </row>
    <row r="1435" spans="1:10" x14ac:dyDescent="0.3">
      <c r="A1435" s="4" t="s">
        <v>57</v>
      </c>
      <c r="B1435" s="5" t="s">
        <v>88</v>
      </c>
      <c r="C1435" s="6" t="s">
        <v>338</v>
      </c>
      <c r="D1435" s="5" t="s">
        <v>339</v>
      </c>
      <c r="E1435" s="6" t="s">
        <v>856</v>
      </c>
      <c r="F1435" s="6" t="s">
        <v>92</v>
      </c>
      <c r="G1435" s="7" t="s">
        <v>93</v>
      </c>
      <c r="H1435" s="7">
        <v>28733.333333333332</v>
      </c>
      <c r="I1435" s="50" t="s">
        <v>93</v>
      </c>
      <c r="J1435" s="8"/>
    </row>
    <row r="1436" spans="1:10" x14ac:dyDescent="0.3">
      <c r="A1436" s="4" t="s">
        <v>57</v>
      </c>
      <c r="B1436" s="5" t="s">
        <v>88</v>
      </c>
      <c r="C1436" s="6" t="s">
        <v>352</v>
      </c>
      <c r="D1436" s="5" t="s">
        <v>353</v>
      </c>
      <c r="E1436" s="6" t="s">
        <v>856</v>
      </c>
      <c r="F1436" s="6" t="s">
        <v>92</v>
      </c>
      <c r="G1436" s="7">
        <v>26633.333333333332</v>
      </c>
      <c r="H1436" s="7">
        <v>27980</v>
      </c>
      <c r="I1436" s="50">
        <v>5.0563204005006357</v>
      </c>
      <c r="J1436" s="8"/>
    </row>
    <row r="1437" spans="1:10" x14ac:dyDescent="0.3">
      <c r="A1437" s="4" t="s">
        <v>57</v>
      </c>
      <c r="B1437" s="5" t="s">
        <v>88</v>
      </c>
      <c r="C1437" s="6" t="s">
        <v>171</v>
      </c>
      <c r="D1437" s="5" t="s">
        <v>172</v>
      </c>
      <c r="E1437" s="6" t="s">
        <v>856</v>
      </c>
      <c r="F1437" s="6" t="s">
        <v>92</v>
      </c>
      <c r="G1437" s="7">
        <v>27233.333333333332</v>
      </c>
      <c r="H1437" s="7">
        <v>27416.666666666668</v>
      </c>
      <c r="I1437" s="50">
        <v>0.67319461444308448</v>
      </c>
      <c r="J1437" s="8"/>
    </row>
    <row r="1438" spans="1:10" x14ac:dyDescent="0.3">
      <c r="A1438" s="4" t="s">
        <v>57</v>
      </c>
      <c r="B1438" s="5" t="s">
        <v>88</v>
      </c>
      <c r="C1438" s="6" t="s">
        <v>761</v>
      </c>
      <c r="D1438" s="5" t="s">
        <v>762</v>
      </c>
      <c r="E1438" s="6" t="s">
        <v>856</v>
      </c>
      <c r="F1438" s="6" t="s">
        <v>92</v>
      </c>
      <c r="G1438" s="7">
        <v>30200</v>
      </c>
      <c r="H1438" s="7">
        <v>30033.333333333332</v>
      </c>
      <c r="I1438" s="50">
        <v>-0.55187637969095205</v>
      </c>
      <c r="J1438" s="8"/>
    </row>
    <row r="1439" spans="1:10" x14ac:dyDescent="0.3">
      <c r="A1439" s="4" t="s">
        <v>57</v>
      </c>
      <c r="B1439" s="5" t="s">
        <v>88</v>
      </c>
      <c r="C1439" s="6" t="s">
        <v>309</v>
      </c>
      <c r="D1439" s="5" t="s">
        <v>310</v>
      </c>
      <c r="E1439" s="6" t="s">
        <v>856</v>
      </c>
      <c r="F1439" s="6" t="s">
        <v>92</v>
      </c>
      <c r="G1439" s="7">
        <v>24975</v>
      </c>
      <c r="H1439" s="7">
        <v>25700</v>
      </c>
      <c r="I1439" s="50">
        <v>2.902902902902893</v>
      </c>
      <c r="J1439" s="8"/>
    </row>
    <row r="1440" spans="1:10" x14ac:dyDescent="0.3">
      <c r="A1440" s="4" t="s">
        <v>51</v>
      </c>
      <c r="B1440" s="5" t="s">
        <v>181</v>
      </c>
      <c r="C1440" s="6" t="s">
        <v>260</v>
      </c>
      <c r="D1440" s="5" t="s">
        <v>261</v>
      </c>
      <c r="E1440" s="6" t="s">
        <v>856</v>
      </c>
      <c r="F1440" s="6" t="s">
        <v>92</v>
      </c>
      <c r="G1440" s="7">
        <v>27250</v>
      </c>
      <c r="H1440" s="7">
        <v>28170</v>
      </c>
      <c r="I1440" s="50">
        <v>3.3761467889908303</v>
      </c>
      <c r="J1440" s="8"/>
    </row>
    <row r="1441" spans="1:10" x14ac:dyDescent="0.3">
      <c r="A1441" s="4" t="s">
        <v>51</v>
      </c>
      <c r="B1441" s="5" t="s">
        <v>181</v>
      </c>
      <c r="C1441" s="6" t="s">
        <v>182</v>
      </c>
      <c r="D1441" s="5" t="s">
        <v>183</v>
      </c>
      <c r="E1441" s="6" t="s">
        <v>856</v>
      </c>
      <c r="F1441" s="6" t="s">
        <v>92</v>
      </c>
      <c r="G1441" s="7">
        <v>27400</v>
      </c>
      <c r="H1441" s="7">
        <v>27900</v>
      </c>
      <c r="I1441" s="50">
        <v>1.8248175182481674</v>
      </c>
      <c r="J1441" s="8"/>
    </row>
    <row r="1442" spans="1:10" x14ac:dyDescent="0.3">
      <c r="A1442" s="4" t="s">
        <v>51</v>
      </c>
      <c r="B1442" s="5" t="s">
        <v>181</v>
      </c>
      <c r="C1442" s="6" t="s">
        <v>234</v>
      </c>
      <c r="D1442" s="5" t="s">
        <v>235</v>
      </c>
      <c r="E1442" s="6" t="s">
        <v>856</v>
      </c>
      <c r="F1442" s="6" t="s">
        <v>92</v>
      </c>
      <c r="G1442" s="7">
        <v>27300</v>
      </c>
      <c r="H1442" s="7">
        <v>27800</v>
      </c>
      <c r="I1442" s="50">
        <v>1.831501831501825</v>
      </c>
      <c r="J1442" s="8"/>
    </row>
    <row r="1443" spans="1:10" x14ac:dyDescent="0.3">
      <c r="A1443" s="4" t="s">
        <v>51</v>
      </c>
      <c r="B1443" s="5" t="s">
        <v>181</v>
      </c>
      <c r="C1443" s="6" t="s">
        <v>287</v>
      </c>
      <c r="D1443" s="5" t="s">
        <v>288</v>
      </c>
      <c r="E1443" s="6" t="s">
        <v>856</v>
      </c>
      <c r="F1443" s="6" t="s">
        <v>92</v>
      </c>
      <c r="G1443" s="7">
        <v>28100</v>
      </c>
      <c r="H1443" s="7">
        <v>28100</v>
      </c>
      <c r="I1443" s="50">
        <v>0</v>
      </c>
      <c r="J1443" s="8"/>
    </row>
    <row r="1444" spans="1:10" x14ac:dyDescent="0.3">
      <c r="A1444" s="4" t="s">
        <v>51</v>
      </c>
      <c r="B1444" s="5" t="s">
        <v>181</v>
      </c>
      <c r="C1444" s="6" t="s">
        <v>184</v>
      </c>
      <c r="D1444" s="5" t="s">
        <v>185</v>
      </c>
      <c r="E1444" s="6" t="s">
        <v>856</v>
      </c>
      <c r="F1444" s="6" t="s">
        <v>92</v>
      </c>
      <c r="G1444" s="7">
        <v>27225</v>
      </c>
      <c r="H1444" s="7">
        <v>27400</v>
      </c>
      <c r="I1444" s="50">
        <v>0.64279155188247117</v>
      </c>
      <c r="J1444" s="8"/>
    </row>
    <row r="1445" spans="1:10" x14ac:dyDescent="0.3">
      <c r="A1445" s="4" t="s">
        <v>51</v>
      </c>
      <c r="B1445" s="5" t="s">
        <v>181</v>
      </c>
      <c r="C1445" s="6" t="s">
        <v>262</v>
      </c>
      <c r="D1445" s="5" t="s">
        <v>263</v>
      </c>
      <c r="E1445" s="6" t="s">
        <v>856</v>
      </c>
      <c r="F1445" s="6" t="s">
        <v>92</v>
      </c>
      <c r="G1445" s="7">
        <v>28100</v>
      </c>
      <c r="H1445" s="7">
        <v>28350</v>
      </c>
      <c r="I1445" s="50">
        <v>0.88967971530249379</v>
      </c>
      <c r="J1445" s="8"/>
    </row>
    <row r="1446" spans="1:10" x14ac:dyDescent="0.3">
      <c r="A1446" s="4" t="s">
        <v>71</v>
      </c>
      <c r="B1446" s="5" t="s">
        <v>317</v>
      </c>
      <c r="C1446" s="6" t="s">
        <v>318</v>
      </c>
      <c r="D1446" s="5" t="s">
        <v>319</v>
      </c>
      <c r="E1446" s="6" t="s">
        <v>856</v>
      </c>
      <c r="F1446" s="6" t="s">
        <v>92</v>
      </c>
      <c r="G1446" s="7">
        <v>27583.333333333332</v>
      </c>
      <c r="H1446" s="7">
        <v>28016.666666666668</v>
      </c>
      <c r="I1446" s="50">
        <v>1.5709969788519684</v>
      </c>
      <c r="J1446" s="8"/>
    </row>
    <row r="1447" spans="1:10" x14ac:dyDescent="0.3">
      <c r="A1447" s="4" t="s">
        <v>71</v>
      </c>
      <c r="B1447" s="5" t="s">
        <v>317</v>
      </c>
      <c r="C1447" s="6" t="s">
        <v>640</v>
      </c>
      <c r="D1447" s="5" t="s">
        <v>641</v>
      </c>
      <c r="E1447" s="6" t="s">
        <v>856</v>
      </c>
      <c r="F1447" s="6" t="s">
        <v>92</v>
      </c>
      <c r="G1447" s="7">
        <v>27800</v>
      </c>
      <c r="H1447" s="7">
        <v>27950</v>
      </c>
      <c r="I1447" s="50">
        <v>0.53956834532373765</v>
      </c>
      <c r="J1447" s="8"/>
    </row>
    <row r="1448" spans="1:10" x14ac:dyDescent="0.3">
      <c r="A1448" s="4" t="s">
        <v>71</v>
      </c>
      <c r="B1448" s="5" t="s">
        <v>317</v>
      </c>
      <c r="C1448" s="6" t="s">
        <v>763</v>
      </c>
      <c r="D1448" s="5" t="s">
        <v>764</v>
      </c>
      <c r="E1448" s="6" t="s">
        <v>856</v>
      </c>
      <c r="F1448" s="6" t="s">
        <v>92</v>
      </c>
      <c r="G1448" s="7">
        <v>26833.333333333332</v>
      </c>
      <c r="H1448" s="7">
        <v>27133.333333333332</v>
      </c>
      <c r="I1448" s="50">
        <v>1.1180124223602483</v>
      </c>
      <c r="J1448" s="8"/>
    </row>
    <row r="1449" spans="1:10" x14ac:dyDescent="0.3">
      <c r="A1449" s="4" t="s">
        <v>63</v>
      </c>
      <c r="B1449" s="5" t="s">
        <v>186</v>
      </c>
      <c r="C1449" s="6" t="s">
        <v>187</v>
      </c>
      <c r="D1449" s="5" t="s">
        <v>188</v>
      </c>
      <c r="E1449" s="6" t="s">
        <v>856</v>
      </c>
      <c r="F1449" s="6" t="s">
        <v>92</v>
      </c>
      <c r="G1449" s="7">
        <v>30400</v>
      </c>
      <c r="H1449" s="7">
        <v>29937.5</v>
      </c>
      <c r="I1449" s="50">
        <v>-1.5213815789473673</v>
      </c>
      <c r="J1449" s="8"/>
    </row>
    <row r="1450" spans="1:10" x14ac:dyDescent="0.3">
      <c r="A1450" s="4" t="s">
        <v>63</v>
      </c>
      <c r="B1450" s="5" t="s">
        <v>186</v>
      </c>
      <c r="C1450" s="6" t="s">
        <v>189</v>
      </c>
      <c r="D1450" s="5" t="s">
        <v>190</v>
      </c>
      <c r="E1450" s="6" t="s">
        <v>856</v>
      </c>
      <c r="F1450" s="6" t="s">
        <v>92</v>
      </c>
      <c r="G1450" s="7">
        <v>29585.8</v>
      </c>
      <c r="H1450" s="7">
        <v>29154.833333333332</v>
      </c>
      <c r="I1450" s="50">
        <v>-1.4566672750666476</v>
      </c>
      <c r="J1450" s="8"/>
    </row>
    <row r="1451" spans="1:10" x14ac:dyDescent="0.3">
      <c r="A1451" s="4" t="s">
        <v>63</v>
      </c>
      <c r="B1451" s="5" t="s">
        <v>186</v>
      </c>
      <c r="C1451" s="6" t="s">
        <v>500</v>
      </c>
      <c r="D1451" s="5" t="s">
        <v>501</v>
      </c>
      <c r="E1451" s="6" t="s">
        <v>856</v>
      </c>
      <c r="F1451" s="6" t="s">
        <v>92</v>
      </c>
      <c r="G1451" s="7">
        <v>30666.666666666668</v>
      </c>
      <c r="H1451" s="7">
        <v>30833.333333333332</v>
      </c>
      <c r="I1451" s="50">
        <v>0.54347826086955653</v>
      </c>
      <c r="J1451" s="8"/>
    </row>
    <row r="1452" spans="1:10" x14ac:dyDescent="0.3">
      <c r="A1452" s="4" t="s">
        <v>64</v>
      </c>
      <c r="B1452" s="5" t="s">
        <v>191</v>
      </c>
      <c r="C1452" s="6" t="s">
        <v>192</v>
      </c>
      <c r="D1452" s="5" t="s">
        <v>193</v>
      </c>
      <c r="E1452" s="6" t="s">
        <v>856</v>
      </c>
      <c r="F1452" s="6" t="s">
        <v>92</v>
      </c>
      <c r="G1452" s="7">
        <v>26371.428571428572</v>
      </c>
      <c r="H1452" s="7">
        <v>26485.714285714286</v>
      </c>
      <c r="I1452" s="50">
        <v>0.43336944745395733</v>
      </c>
      <c r="J1452" s="8"/>
    </row>
    <row r="1453" spans="1:10" x14ac:dyDescent="0.3">
      <c r="A1453" s="4" t="s">
        <v>64</v>
      </c>
      <c r="B1453" s="5" t="s">
        <v>191</v>
      </c>
      <c r="C1453" s="6" t="s">
        <v>264</v>
      </c>
      <c r="D1453" s="5" t="s">
        <v>265</v>
      </c>
      <c r="E1453" s="6" t="s">
        <v>856</v>
      </c>
      <c r="F1453" s="6" t="s">
        <v>92</v>
      </c>
      <c r="G1453" s="7">
        <v>29033.333333333332</v>
      </c>
      <c r="H1453" s="7">
        <v>29500</v>
      </c>
      <c r="I1453" s="50">
        <v>1.6073478760046056</v>
      </c>
      <c r="J1453" s="8"/>
    </row>
    <row r="1454" spans="1:10" x14ac:dyDescent="0.3">
      <c r="A1454" s="4" t="s">
        <v>55</v>
      </c>
      <c r="B1454" s="5" t="s">
        <v>196</v>
      </c>
      <c r="C1454" s="6" t="s">
        <v>197</v>
      </c>
      <c r="D1454" s="5" t="s">
        <v>198</v>
      </c>
      <c r="E1454" s="6" t="s">
        <v>856</v>
      </c>
      <c r="F1454" s="6" t="s">
        <v>92</v>
      </c>
      <c r="G1454" s="7">
        <v>27133.333333333332</v>
      </c>
      <c r="H1454" s="7">
        <v>27762.5</v>
      </c>
      <c r="I1454" s="50">
        <v>2.3187960687960807</v>
      </c>
      <c r="J1454" s="8"/>
    </row>
    <row r="1455" spans="1:10" x14ac:dyDescent="0.3">
      <c r="A1455" s="4" t="s">
        <v>55</v>
      </c>
      <c r="B1455" s="5" t="s">
        <v>196</v>
      </c>
      <c r="C1455" s="6" t="s">
        <v>199</v>
      </c>
      <c r="D1455" s="5" t="s">
        <v>200</v>
      </c>
      <c r="E1455" s="6" t="s">
        <v>856</v>
      </c>
      <c r="F1455" s="6" t="s">
        <v>92</v>
      </c>
      <c r="G1455" s="7">
        <v>28462.5</v>
      </c>
      <c r="H1455" s="7">
        <v>28650</v>
      </c>
      <c r="I1455" s="50">
        <v>0.65876152832675672</v>
      </c>
      <c r="J1455" s="8"/>
    </row>
    <row r="1456" spans="1:10" x14ac:dyDescent="0.3">
      <c r="A1456" s="4" t="s">
        <v>55</v>
      </c>
      <c r="B1456" s="5" t="s">
        <v>196</v>
      </c>
      <c r="C1456" s="6" t="s">
        <v>373</v>
      </c>
      <c r="D1456" s="5" t="s">
        <v>374</v>
      </c>
      <c r="E1456" s="6" t="s">
        <v>856</v>
      </c>
      <c r="F1456" s="6" t="s">
        <v>92</v>
      </c>
      <c r="G1456" s="7" t="s">
        <v>93</v>
      </c>
      <c r="H1456" s="7">
        <v>27883.333333333332</v>
      </c>
      <c r="I1456" s="50" t="s">
        <v>93</v>
      </c>
      <c r="J1456" s="8"/>
    </row>
    <row r="1457" spans="1:10" x14ac:dyDescent="0.3">
      <c r="A1457" s="4" t="s">
        <v>65</v>
      </c>
      <c r="B1457" s="5" t="s">
        <v>205</v>
      </c>
      <c r="C1457" s="6" t="s">
        <v>362</v>
      </c>
      <c r="D1457" s="5" t="s">
        <v>363</v>
      </c>
      <c r="E1457" s="6" t="s">
        <v>856</v>
      </c>
      <c r="F1457" s="6" t="s">
        <v>92</v>
      </c>
      <c r="G1457" s="7">
        <v>28000</v>
      </c>
      <c r="H1457" s="7">
        <v>27666.666666666668</v>
      </c>
      <c r="I1457" s="50">
        <v>-1.1904761904761862</v>
      </c>
      <c r="J1457" s="8"/>
    </row>
    <row r="1458" spans="1:10" x14ac:dyDescent="0.3">
      <c r="A1458" s="4" t="s">
        <v>65</v>
      </c>
      <c r="B1458" s="5" t="s">
        <v>205</v>
      </c>
      <c r="C1458" s="6" t="s">
        <v>402</v>
      </c>
      <c r="D1458" s="5" t="s">
        <v>403</v>
      </c>
      <c r="E1458" s="6" t="s">
        <v>856</v>
      </c>
      <c r="F1458" s="6" t="s">
        <v>92</v>
      </c>
      <c r="G1458" s="7">
        <v>27500</v>
      </c>
      <c r="H1458" s="7">
        <v>27166.666666666668</v>
      </c>
      <c r="I1458" s="50">
        <v>-1.2121212121212088</v>
      </c>
      <c r="J1458" s="8"/>
    </row>
    <row r="1459" spans="1:10" x14ac:dyDescent="0.3">
      <c r="A1459" s="4" t="s">
        <v>65</v>
      </c>
      <c r="B1459" s="5" t="s">
        <v>205</v>
      </c>
      <c r="C1459" s="6" t="s">
        <v>458</v>
      </c>
      <c r="D1459" s="5" t="s">
        <v>459</v>
      </c>
      <c r="E1459" s="6" t="s">
        <v>856</v>
      </c>
      <c r="F1459" s="6" t="s">
        <v>92</v>
      </c>
      <c r="G1459" s="7">
        <v>28600</v>
      </c>
      <c r="H1459" s="7">
        <v>27600</v>
      </c>
      <c r="I1459" s="50">
        <v>-3.4965034965035002</v>
      </c>
      <c r="J1459" s="8"/>
    </row>
    <row r="1460" spans="1:10" x14ac:dyDescent="0.3">
      <c r="A1460" s="4" t="s">
        <v>65</v>
      </c>
      <c r="B1460" s="5" t="s">
        <v>205</v>
      </c>
      <c r="C1460" s="6" t="s">
        <v>364</v>
      </c>
      <c r="D1460" s="5" t="s">
        <v>365</v>
      </c>
      <c r="E1460" s="6" t="s">
        <v>856</v>
      </c>
      <c r="F1460" s="6" t="s">
        <v>92</v>
      </c>
      <c r="G1460" s="7">
        <v>27166.666666666668</v>
      </c>
      <c r="H1460" s="7">
        <v>27333.333333333332</v>
      </c>
      <c r="I1460" s="50">
        <v>0.61349693251533388</v>
      </c>
      <c r="J1460" s="8"/>
    </row>
    <row r="1461" spans="1:10" x14ac:dyDescent="0.3">
      <c r="A1461" s="4" t="s">
        <v>65</v>
      </c>
      <c r="B1461" s="5" t="s">
        <v>205</v>
      </c>
      <c r="C1461" s="6" t="s">
        <v>279</v>
      </c>
      <c r="D1461" s="5" t="s">
        <v>280</v>
      </c>
      <c r="E1461" s="6" t="s">
        <v>856</v>
      </c>
      <c r="F1461" s="6" t="s">
        <v>92</v>
      </c>
      <c r="G1461" s="7">
        <v>27125</v>
      </c>
      <c r="H1461" s="7">
        <v>28050</v>
      </c>
      <c r="I1461" s="50">
        <v>3.410138248847927</v>
      </c>
      <c r="J1461" s="8"/>
    </row>
    <row r="1462" spans="1:10" x14ac:dyDescent="0.3">
      <c r="A1462" s="4" t="s">
        <v>72</v>
      </c>
      <c r="B1462" s="5" t="s">
        <v>404</v>
      </c>
      <c r="C1462" s="6" t="s">
        <v>405</v>
      </c>
      <c r="D1462" s="5" t="s">
        <v>406</v>
      </c>
      <c r="E1462" s="6" t="s">
        <v>856</v>
      </c>
      <c r="F1462" s="6" t="s">
        <v>92</v>
      </c>
      <c r="G1462" s="7">
        <v>26600</v>
      </c>
      <c r="H1462" s="7">
        <v>26957.142857142859</v>
      </c>
      <c r="I1462" s="50">
        <v>1.3426423200859405</v>
      </c>
      <c r="J1462" s="8"/>
    </row>
    <row r="1463" spans="1:10" x14ac:dyDescent="0.3">
      <c r="A1463" s="4" t="s">
        <v>72</v>
      </c>
      <c r="B1463" s="5" t="s">
        <v>404</v>
      </c>
      <c r="C1463" s="6" t="s">
        <v>519</v>
      </c>
      <c r="D1463" s="5" t="s">
        <v>520</v>
      </c>
      <c r="E1463" s="6" t="s">
        <v>856</v>
      </c>
      <c r="F1463" s="6" t="s">
        <v>92</v>
      </c>
      <c r="G1463" s="7">
        <v>29666.666666666668</v>
      </c>
      <c r="H1463" s="7">
        <v>29000</v>
      </c>
      <c r="I1463" s="50">
        <v>-2.2471910112359605</v>
      </c>
      <c r="J1463" s="8"/>
    </row>
    <row r="1464" spans="1:10" x14ac:dyDescent="0.3">
      <c r="A1464" s="4" t="s">
        <v>72</v>
      </c>
      <c r="B1464" s="5" t="s">
        <v>404</v>
      </c>
      <c r="C1464" s="6" t="s">
        <v>407</v>
      </c>
      <c r="D1464" s="5" t="s">
        <v>408</v>
      </c>
      <c r="E1464" s="6" t="s">
        <v>856</v>
      </c>
      <c r="F1464" s="6" t="s">
        <v>92</v>
      </c>
      <c r="G1464" s="7">
        <v>27750</v>
      </c>
      <c r="H1464" s="7">
        <v>28000</v>
      </c>
      <c r="I1464" s="50">
        <v>0.9009009009008917</v>
      </c>
      <c r="J1464" s="8"/>
    </row>
    <row r="1465" spans="1:10" x14ac:dyDescent="0.3">
      <c r="A1465" s="4" t="s">
        <v>58</v>
      </c>
      <c r="B1465" s="5" t="s">
        <v>98</v>
      </c>
      <c r="C1465" s="6" t="s">
        <v>99</v>
      </c>
      <c r="D1465" s="5" t="s">
        <v>100</v>
      </c>
      <c r="E1465" s="6" t="s">
        <v>856</v>
      </c>
      <c r="F1465" s="6" t="s">
        <v>92</v>
      </c>
      <c r="G1465" s="7">
        <v>28000</v>
      </c>
      <c r="H1465" s="7">
        <v>27717.142857142859</v>
      </c>
      <c r="I1465" s="50">
        <v>-1.0102040816326485</v>
      </c>
      <c r="J1465" s="8"/>
    </row>
    <row r="1466" spans="1:10" x14ac:dyDescent="0.3">
      <c r="A1466" s="4" t="s">
        <v>58</v>
      </c>
      <c r="B1466" s="5" t="s">
        <v>98</v>
      </c>
      <c r="C1466" s="6" t="s">
        <v>207</v>
      </c>
      <c r="D1466" s="5" t="s">
        <v>208</v>
      </c>
      <c r="E1466" s="6" t="s">
        <v>856</v>
      </c>
      <c r="F1466" s="6" t="s">
        <v>92</v>
      </c>
      <c r="G1466" s="7">
        <v>27800</v>
      </c>
      <c r="H1466" s="7">
        <v>28750</v>
      </c>
      <c r="I1466" s="50">
        <v>3.4172661870503607</v>
      </c>
      <c r="J1466" s="8"/>
    </row>
    <row r="1467" spans="1:10" x14ac:dyDescent="0.3">
      <c r="A1467" s="4" t="s">
        <v>58</v>
      </c>
      <c r="B1467" s="5" t="s">
        <v>98</v>
      </c>
      <c r="C1467" s="6" t="s">
        <v>327</v>
      </c>
      <c r="D1467" s="5" t="s">
        <v>328</v>
      </c>
      <c r="E1467" s="6" t="s">
        <v>856</v>
      </c>
      <c r="F1467" s="6" t="s">
        <v>92</v>
      </c>
      <c r="G1467" s="7">
        <v>26584</v>
      </c>
      <c r="H1467" s="7">
        <v>26820</v>
      </c>
      <c r="I1467" s="50">
        <v>0.88775203129702884</v>
      </c>
      <c r="J1467" s="8"/>
    </row>
    <row r="1468" spans="1:10" x14ac:dyDescent="0.3">
      <c r="A1468" s="4" t="s">
        <v>58</v>
      </c>
      <c r="B1468" s="5" t="s">
        <v>98</v>
      </c>
      <c r="C1468" s="6" t="s">
        <v>209</v>
      </c>
      <c r="D1468" s="5" t="s">
        <v>210</v>
      </c>
      <c r="E1468" s="6" t="s">
        <v>856</v>
      </c>
      <c r="F1468" s="6" t="s">
        <v>92</v>
      </c>
      <c r="G1468" s="7">
        <v>27833.333333333332</v>
      </c>
      <c r="H1468" s="7">
        <v>28500</v>
      </c>
      <c r="I1468" s="50">
        <v>2.39520958083832</v>
      </c>
      <c r="J1468" s="8"/>
    </row>
    <row r="1469" spans="1:10" x14ac:dyDescent="0.3">
      <c r="A1469" s="4" t="s">
        <v>58</v>
      </c>
      <c r="B1469" s="5" t="s">
        <v>98</v>
      </c>
      <c r="C1469" s="6" t="s">
        <v>211</v>
      </c>
      <c r="D1469" s="5" t="s">
        <v>212</v>
      </c>
      <c r="E1469" s="6" t="s">
        <v>856</v>
      </c>
      <c r="F1469" s="6" t="s">
        <v>92</v>
      </c>
      <c r="G1469" s="7">
        <v>27050</v>
      </c>
      <c r="H1469" s="7">
        <v>27800</v>
      </c>
      <c r="I1469" s="50">
        <v>2.7726432532347411</v>
      </c>
      <c r="J1469" s="8"/>
    </row>
    <row r="1470" spans="1:10" x14ac:dyDescent="0.3">
      <c r="A1470" s="4" t="s">
        <v>58</v>
      </c>
      <c r="B1470" s="5" t="s">
        <v>98</v>
      </c>
      <c r="C1470" s="6" t="s">
        <v>213</v>
      </c>
      <c r="D1470" s="5" t="s">
        <v>214</v>
      </c>
      <c r="E1470" s="6" t="s">
        <v>856</v>
      </c>
      <c r="F1470" s="6" t="s">
        <v>92</v>
      </c>
      <c r="G1470" s="7">
        <v>28800</v>
      </c>
      <c r="H1470" s="7">
        <v>28340</v>
      </c>
      <c r="I1470" s="50">
        <v>-1.5972222222222276</v>
      </c>
      <c r="J1470" s="8"/>
    </row>
    <row r="1471" spans="1:10" x14ac:dyDescent="0.3">
      <c r="A1471" s="4" t="s">
        <v>58</v>
      </c>
      <c r="B1471" s="5" t="s">
        <v>98</v>
      </c>
      <c r="C1471" s="6" t="s">
        <v>312</v>
      </c>
      <c r="D1471" s="5" t="s">
        <v>313</v>
      </c>
      <c r="E1471" s="6" t="s">
        <v>856</v>
      </c>
      <c r="F1471" s="6" t="s">
        <v>92</v>
      </c>
      <c r="G1471" s="7">
        <v>27876.75</v>
      </c>
      <c r="H1471" s="7">
        <v>28125.75</v>
      </c>
      <c r="I1471" s="50">
        <v>0.89321746616803921</v>
      </c>
      <c r="J1471" s="8"/>
    </row>
    <row r="1472" spans="1:10" x14ac:dyDescent="0.3">
      <c r="A1472" s="4" t="s">
        <v>59</v>
      </c>
      <c r="B1472" s="5" t="s">
        <v>215</v>
      </c>
      <c r="C1472" s="6" t="s">
        <v>216</v>
      </c>
      <c r="D1472" s="5" t="s">
        <v>217</v>
      </c>
      <c r="E1472" s="6" t="s">
        <v>856</v>
      </c>
      <c r="F1472" s="6" t="s">
        <v>92</v>
      </c>
      <c r="G1472" s="7">
        <v>29033.333333333332</v>
      </c>
      <c r="H1472" s="7">
        <v>28575</v>
      </c>
      <c r="I1472" s="50">
        <v>-1.5786452353616531</v>
      </c>
      <c r="J1472" s="8"/>
    </row>
    <row r="1473" spans="1:10" x14ac:dyDescent="0.3">
      <c r="A1473" s="4" t="s">
        <v>59</v>
      </c>
      <c r="B1473" s="5" t="s">
        <v>215</v>
      </c>
      <c r="C1473" s="6" t="s">
        <v>368</v>
      </c>
      <c r="D1473" s="5" t="s">
        <v>369</v>
      </c>
      <c r="E1473" s="6" t="s">
        <v>856</v>
      </c>
      <c r="F1473" s="6" t="s">
        <v>92</v>
      </c>
      <c r="G1473" s="7">
        <v>26266.666666666668</v>
      </c>
      <c r="H1473" s="7">
        <v>26300</v>
      </c>
      <c r="I1473" s="50">
        <v>0.12690355329949554</v>
      </c>
      <c r="J1473" s="8"/>
    </row>
    <row r="1474" spans="1:10" x14ac:dyDescent="0.3">
      <c r="A1474" s="4" t="s">
        <v>59</v>
      </c>
      <c r="B1474" s="5" t="s">
        <v>215</v>
      </c>
      <c r="C1474" s="6" t="s">
        <v>220</v>
      </c>
      <c r="D1474" s="5" t="s">
        <v>221</v>
      </c>
      <c r="E1474" s="6" t="s">
        <v>856</v>
      </c>
      <c r="F1474" s="6" t="s">
        <v>92</v>
      </c>
      <c r="G1474" s="7">
        <v>28266.666666666668</v>
      </c>
      <c r="H1474" s="7">
        <v>28266.666666666668</v>
      </c>
      <c r="I1474" s="50">
        <v>0</v>
      </c>
      <c r="J1474" s="8"/>
    </row>
    <row r="1475" spans="1:10" x14ac:dyDescent="0.3">
      <c r="A1475" s="4" t="s">
        <v>59</v>
      </c>
      <c r="B1475" s="5" t="s">
        <v>215</v>
      </c>
      <c r="C1475" s="6" t="s">
        <v>222</v>
      </c>
      <c r="D1475" s="5" t="s">
        <v>223</v>
      </c>
      <c r="E1475" s="6" t="s">
        <v>856</v>
      </c>
      <c r="F1475" s="6" t="s">
        <v>92</v>
      </c>
      <c r="G1475" s="7">
        <v>28975</v>
      </c>
      <c r="H1475" s="7">
        <v>28975</v>
      </c>
      <c r="I1475" s="50">
        <v>0</v>
      </c>
      <c r="J1475" s="8"/>
    </row>
    <row r="1476" spans="1:10" x14ac:dyDescent="0.3">
      <c r="A1476" s="4" t="s">
        <v>59</v>
      </c>
      <c r="B1476" s="5" t="s">
        <v>215</v>
      </c>
      <c r="C1476" s="6" t="s">
        <v>224</v>
      </c>
      <c r="D1476" s="5" t="s">
        <v>225</v>
      </c>
      <c r="E1476" s="6" t="s">
        <v>856</v>
      </c>
      <c r="F1476" s="6" t="s">
        <v>92</v>
      </c>
      <c r="G1476" s="7">
        <v>27125</v>
      </c>
      <c r="H1476" s="7">
        <v>27125</v>
      </c>
      <c r="I1476" s="50">
        <v>0</v>
      </c>
      <c r="J1476" s="8"/>
    </row>
    <row r="1477" spans="1:10" x14ac:dyDescent="0.3">
      <c r="A1477" s="4" t="s">
        <v>59</v>
      </c>
      <c r="B1477" s="5" t="s">
        <v>215</v>
      </c>
      <c r="C1477" s="6" t="s">
        <v>226</v>
      </c>
      <c r="D1477" s="5" t="s">
        <v>227</v>
      </c>
      <c r="E1477" s="6" t="s">
        <v>856</v>
      </c>
      <c r="F1477" s="6" t="s">
        <v>92</v>
      </c>
      <c r="G1477" s="7">
        <v>26675</v>
      </c>
      <c r="H1477" s="7">
        <v>26675</v>
      </c>
      <c r="I1477" s="50">
        <v>0</v>
      </c>
      <c r="J1477" s="8"/>
    </row>
    <row r="1478" spans="1:10" x14ac:dyDescent="0.3">
      <c r="A1478" s="4" t="s">
        <v>59</v>
      </c>
      <c r="B1478" s="5" t="s">
        <v>215</v>
      </c>
      <c r="C1478" s="6" t="s">
        <v>283</v>
      </c>
      <c r="D1478" s="5" t="s">
        <v>284</v>
      </c>
      <c r="E1478" s="6" t="s">
        <v>856</v>
      </c>
      <c r="F1478" s="6" t="s">
        <v>92</v>
      </c>
      <c r="G1478" s="7">
        <v>29250</v>
      </c>
      <c r="H1478" s="7">
        <v>29416.666666666668</v>
      </c>
      <c r="I1478" s="50">
        <v>0.56980056980058258</v>
      </c>
      <c r="J1478" s="8"/>
    </row>
    <row r="1479" spans="1:10" x14ac:dyDescent="0.3">
      <c r="A1479" s="4" t="s">
        <v>59</v>
      </c>
      <c r="B1479" s="5" t="s">
        <v>215</v>
      </c>
      <c r="C1479" s="6" t="s">
        <v>545</v>
      </c>
      <c r="D1479" s="5" t="s">
        <v>546</v>
      </c>
      <c r="E1479" s="6" t="s">
        <v>856</v>
      </c>
      <c r="F1479" s="6" t="s">
        <v>92</v>
      </c>
      <c r="G1479" s="7">
        <v>27900</v>
      </c>
      <c r="H1479" s="7">
        <v>27900</v>
      </c>
      <c r="I1479" s="50">
        <v>0</v>
      </c>
      <c r="J1479" s="8"/>
    </row>
    <row r="1480" spans="1:10" x14ac:dyDescent="0.3">
      <c r="A1480" s="4" t="s">
        <v>73</v>
      </c>
      <c r="B1480" s="5" t="s">
        <v>491</v>
      </c>
      <c r="C1480" s="6" t="s">
        <v>510</v>
      </c>
      <c r="D1480" s="5" t="s">
        <v>511</v>
      </c>
      <c r="E1480" s="6" t="s">
        <v>856</v>
      </c>
      <c r="F1480" s="6" t="s">
        <v>92</v>
      </c>
      <c r="G1480" s="7">
        <v>27628.571428571428</v>
      </c>
      <c r="H1480" s="7">
        <v>28933.333333333332</v>
      </c>
      <c r="I1480" s="50">
        <v>4.7225094794898226</v>
      </c>
      <c r="J1480" s="8"/>
    </row>
    <row r="1481" spans="1:10" x14ac:dyDescent="0.3">
      <c r="A1481" s="4" t="s">
        <v>73</v>
      </c>
      <c r="B1481" s="5" t="s">
        <v>491</v>
      </c>
      <c r="C1481" s="6" t="s">
        <v>786</v>
      </c>
      <c r="D1481" s="5" t="s">
        <v>787</v>
      </c>
      <c r="E1481" s="6" t="s">
        <v>856</v>
      </c>
      <c r="F1481" s="6" t="s">
        <v>92</v>
      </c>
      <c r="G1481" s="7">
        <v>29080</v>
      </c>
      <c r="H1481" s="7">
        <v>29650</v>
      </c>
      <c r="I1481" s="50">
        <v>1.9601100412654837</v>
      </c>
      <c r="J1481" s="8"/>
    </row>
    <row r="1482" spans="1:10" x14ac:dyDescent="0.3">
      <c r="A1482" s="4" t="s">
        <v>73</v>
      </c>
      <c r="B1482" s="5" t="s">
        <v>491</v>
      </c>
      <c r="C1482" s="6" t="s">
        <v>814</v>
      </c>
      <c r="D1482" s="5" t="s">
        <v>815</v>
      </c>
      <c r="E1482" s="6" t="s">
        <v>856</v>
      </c>
      <c r="F1482" s="6" t="s">
        <v>92</v>
      </c>
      <c r="G1482" s="7">
        <v>30666.666666666668</v>
      </c>
      <c r="H1482" s="7">
        <v>30666.666666666668</v>
      </c>
      <c r="I1482" s="50">
        <v>0</v>
      </c>
      <c r="J1482" s="8"/>
    </row>
    <row r="1483" spans="1:10" x14ac:dyDescent="0.3">
      <c r="A1483" s="4" t="s">
        <v>73</v>
      </c>
      <c r="B1483" s="5" t="s">
        <v>491</v>
      </c>
      <c r="C1483" s="6" t="s">
        <v>801</v>
      </c>
      <c r="D1483" s="5" t="s">
        <v>802</v>
      </c>
      <c r="E1483" s="6" t="s">
        <v>856</v>
      </c>
      <c r="F1483" s="6" t="s">
        <v>92</v>
      </c>
      <c r="G1483" s="7">
        <v>30400</v>
      </c>
      <c r="H1483" s="7">
        <v>30140</v>
      </c>
      <c r="I1483" s="50">
        <v>-0.85526315789473673</v>
      </c>
      <c r="J1483" s="8"/>
    </row>
    <row r="1484" spans="1:10" x14ac:dyDescent="0.3">
      <c r="A1484" s="4" t="s">
        <v>73</v>
      </c>
      <c r="B1484" s="5" t="s">
        <v>491</v>
      </c>
      <c r="C1484" s="6" t="s">
        <v>803</v>
      </c>
      <c r="D1484" s="5" t="s">
        <v>804</v>
      </c>
      <c r="E1484" s="6" t="s">
        <v>856</v>
      </c>
      <c r="F1484" s="6" t="s">
        <v>92</v>
      </c>
      <c r="G1484" s="7">
        <v>32200</v>
      </c>
      <c r="H1484" s="7">
        <v>32250</v>
      </c>
      <c r="I1484" s="50">
        <v>0.15527950310558758</v>
      </c>
      <c r="J1484" s="8"/>
    </row>
    <row r="1485" spans="1:10" x14ac:dyDescent="0.3">
      <c r="A1485" s="4" t="s">
        <v>73</v>
      </c>
      <c r="B1485" s="5" t="s">
        <v>491</v>
      </c>
      <c r="C1485" s="6" t="s">
        <v>492</v>
      </c>
      <c r="D1485" s="5" t="s">
        <v>493</v>
      </c>
      <c r="E1485" s="6" t="s">
        <v>856</v>
      </c>
      <c r="F1485" s="6" t="s">
        <v>92</v>
      </c>
      <c r="G1485" s="7">
        <v>31816.666666666668</v>
      </c>
      <c r="H1485" s="7">
        <v>31816.666666666668</v>
      </c>
      <c r="I1485" s="50">
        <v>0</v>
      </c>
      <c r="J1485" s="8"/>
    </row>
    <row r="1486" spans="1:10" x14ac:dyDescent="0.3">
      <c r="A1486" s="4" t="s">
        <v>75</v>
      </c>
      <c r="B1486" s="5" t="s">
        <v>431</v>
      </c>
      <c r="C1486" s="6" t="s">
        <v>432</v>
      </c>
      <c r="D1486" s="5" t="s">
        <v>433</v>
      </c>
      <c r="E1486" s="6" t="s">
        <v>856</v>
      </c>
      <c r="F1486" s="6" t="s">
        <v>744</v>
      </c>
      <c r="G1486" s="7">
        <v>414169.75</v>
      </c>
      <c r="H1486" s="7">
        <v>413669.75</v>
      </c>
      <c r="I1486" s="50">
        <v>-0.12072344733047302</v>
      </c>
      <c r="J1486" s="8"/>
    </row>
    <row r="1487" spans="1:10" x14ac:dyDescent="0.3">
      <c r="A1487" s="4" t="s">
        <v>70</v>
      </c>
      <c r="B1487" s="5" t="s">
        <v>393</v>
      </c>
      <c r="C1487" s="6" t="s">
        <v>394</v>
      </c>
      <c r="D1487" s="5" t="s">
        <v>395</v>
      </c>
      <c r="E1487" s="6" t="s">
        <v>856</v>
      </c>
      <c r="F1487" s="6" t="s">
        <v>744</v>
      </c>
      <c r="G1487" s="7">
        <v>435378.25</v>
      </c>
      <c r="H1487" s="7">
        <v>435378.25</v>
      </c>
      <c r="I1487" s="50">
        <v>0</v>
      </c>
      <c r="J1487" s="8"/>
    </row>
    <row r="1488" spans="1:10" x14ac:dyDescent="0.3">
      <c r="A1488" s="4" t="s">
        <v>66</v>
      </c>
      <c r="B1488" s="5" t="s">
        <v>255</v>
      </c>
      <c r="C1488" s="6" t="s">
        <v>256</v>
      </c>
      <c r="D1488" s="5" t="s">
        <v>257</v>
      </c>
      <c r="E1488" s="6" t="s">
        <v>856</v>
      </c>
      <c r="F1488" s="6" t="s">
        <v>744</v>
      </c>
      <c r="G1488" s="7">
        <v>399500</v>
      </c>
      <c r="H1488" s="7">
        <v>409140</v>
      </c>
      <c r="I1488" s="50">
        <v>2.4130162703379199</v>
      </c>
      <c r="J1488" s="8"/>
    </row>
    <row r="1489" spans="1:10" x14ac:dyDescent="0.3">
      <c r="A1489" s="4" t="s">
        <v>66</v>
      </c>
      <c r="B1489" s="5" t="s">
        <v>255</v>
      </c>
      <c r="C1489" s="6" t="s">
        <v>398</v>
      </c>
      <c r="D1489" s="5" t="s">
        <v>399</v>
      </c>
      <c r="E1489" s="6" t="s">
        <v>856</v>
      </c>
      <c r="F1489" s="6" t="s">
        <v>744</v>
      </c>
      <c r="G1489" s="7" t="s">
        <v>93</v>
      </c>
      <c r="H1489" s="7">
        <v>399675</v>
      </c>
      <c r="I1489" s="50" t="s">
        <v>93</v>
      </c>
      <c r="J1489" s="8"/>
    </row>
    <row r="1490" spans="1:10" x14ac:dyDescent="0.3">
      <c r="A1490" s="4" t="s">
        <v>66</v>
      </c>
      <c r="B1490" s="5" t="s">
        <v>255</v>
      </c>
      <c r="C1490" s="6" t="s">
        <v>400</v>
      </c>
      <c r="D1490" s="5" t="s">
        <v>401</v>
      </c>
      <c r="E1490" s="6" t="s">
        <v>856</v>
      </c>
      <c r="F1490" s="6" t="s">
        <v>744</v>
      </c>
      <c r="G1490" s="7">
        <v>377000</v>
      </c>
      <c r="H1490" s="7">
        <v>407000</v>
      </c>
      <c r="I1490" s="50">
        <v>7.9575596816976235</v>
      </c>
      <c r="J1490" s="8"/>
    </row>
    <row r="1491" spans="1:10" x14ac:dyDescent="0.3">
      <c r="A1491" s="4" t="s">
        <v>67</v>
      </c>
      <c r="B1491" s="5" t="s">
        <v>323</v>
      </c>
      <c r="C1491" s="6" t="s">
        <v>324</v>
      </c>
      <c r="D1491" s="5" t="s">
        <v>325</v>
      </c>
      <c r="E1491" s="6" t="s">
        <v>856</v>
      </c>
      <c r="F1491" s="6" t="s">
        <v>744</v>
      </c>
      <c r="G1491" s="7">
        <v>403857.14285714284</v>
      </c>
      <c r="H1491" s="7">
        <v>404600</v>
      </c>
      <c r="I1491" s="50">
        <v>0.18394057304562672</v>
      </c>
      <c r="J1491" s="8"/>
    </row>
    <row r="1492" spans="1:10" x14ac:dyDescent="0.3">
      <c r="A1492" s="4" t="s">
        <v>71</v>
      </c>
      <c r="B1492" s="5" t="s">
        <v>317</v>
      </c>
      <c r="C1492" s="6" t="s">
        <v>640</v>
      </c>
      <c r="D1492" s="5" t="s">
        <v>641</v>
      </c>
      <c r="E1492" s="6" t="s">
        <v>856</v>
      </c>
      <c r="F1492" s="6" t="s">
        <v>744</v>
      </c>
      <c r="G1492" s="7">
        <v>410913</v>
      </c>
      <c r="H1492" s="7">
        <v>410250</v>
      </c>
      <c r="I1492" s="50">
        <v>-0.16134802257412595</v>
      </c>
      <c r="J1492" s="8"/>
    </row>
    <row r="1493" spans="1:10" x14ac:dyDescent="0.3">
      <c r="A1493" s="4" t="s">
        <v>63</v>
      </c>
      <c r="B1493" s="5" t="s">
        <v>186</v>
      </c>
      <c r="C1493" s="6" t="s">
        <v>187</v>
      </c>
      <c r="D1493" s="5" t="s">
        <v>188</v>
      </c>
      <c r="E1493" s="6" t="s">
        <v>856</v>
      </c>
      <c r="F1493" s="6" t="s">
        <v>744</v>
      </c>
      <c r="G1493" s="7">
        <v>436100</v>
      </c>
      <c r="H1493" s="7">
        <v>428080</v>
      </c>
      <c r="I1493" s="50">
        <v>-1.8390277459298332</v>
      </c>
      <c r="J1493" s="8"/>
    </row>
    <row r="1494" spans="1:10" x14ac:dyDescent="0.3">
      <c r="A1494" s="4" t="s">
        <v>63</v>
      </c>
      <c r="B1494" s="5" t="s">
        <v>186</v>
      </c>
      <c r="C1494" s="6" t="s">
        <v>189</v>
      </c>
      <c r="D1494" s="5" t="s">
        <v>190</v>
      </c>
      <c r="E1494" s="6" t="s">
        <v>856</v>
      </c>
      <c r="F1494" s="6" t="s">
        <v>744</v>
      </c>
      <c r="G1494" s="7">
        <v>447546</v>
      </c>
      <c r="H1494" s="7">
        <v>439726</v>
      </c>
      <c r="I1494" s="50">
        <v>-1.7473064221331436</v>
      </c>
      <c r="J1494" s="8"/>
    </row>
    <row r="1495" spans="1:10" x14ac:dyDescent="0.3">
      <c r="A1495" s="4" t="s">
        <v>65</v>
      </c>
      <c r="B1495" s="5" t="s">
        <v>205</v>
      </c>
      <c r="C1495" s="6" t="s">
        <v>279</v>
      </c>
      <c r="D1495" s="5" t="s">
        <v>280</v>
      </c>
      <c r="E1495" s="6" t="s">
        <v>856</v>
      </c>
      <c r="F1495" s="6" t="s">
        <v>744</v>
      </c>
      <c r="G1495" s="7">
        <v>385500</v>
      </c>
      <c r="H1495" s="7">
        <v>391000</v>
      </c>
      <c r="I1495" s="50">
        <v>1.4267185473411104</v>
      </c>
      <c r="J1495" s="8"/>
    </row>
    <row r="1496" spans="1:10" x14ac:dyDescent="0.3">
      <c r="A1496" s="4" t="s">
        <v>73</v>
      </c>
      <c r="B1496" s="5" t="s">
        <v>491</v>
      </c>
      <c r="C1496" s="6" t="s">
        <v>510</v>
      </c>
      <c r="D1496" s="5" t="s">
        <v>511</v>
      </c>
      <c r="E1496" s="6" t="s">
        <v>856</v>
      </c>
      <c r="F1496" s="6" t="s">
        <v>744</v>
      </c>
      <c r="G1496" s="7">
        <v>424225</v>
      </c>
      <c r="H1496" s="7">
        <v>434725</v>
      </c>
      <c r="I1496" s="50">
        <v>2.4751016559608763</v>
      </c>
      <c r="J1496" s="8"/>
    </row>
    <row r="1497" spans="1:10" x14ac:dyDescent="0.3">
      <c r="A1497" s="4" t="s">
        <v>75</v>
      </c>
      <c r="B1497" s="5" t="s">
        <v>431</v>
      </c>
      <c r="C1497" s="6" t="s">
        <v>432</v>
      </c>
      <c r="D1497" s="5" t="s">
        <v>433</v>
      </c>
      <c r="E1497" s="6" t="s">
        <v>856</v>
      </c>
      <c r="F1497" s="6" t="s">
        <v>314</v>
      </c>
      <c r="G1497" s="7">
        <v>105942.39999999999</v>
      </c>
      <c r="H1497" s="7">
        <v>105762.4</v>
      </c>
      <c r="I1497" s="50">
        <v>-0.16990364575467654</v>
      </c>
      <c r="J1497" s="8"/>
    </row>
    <row r="1498" spans="1:10" x14ac:dyDescent="0.3">
      <c r="A1498" s="4" t="s">
        <v>56</v>
      </c>
      <c r="B1498" s="5" t="s">
        <v>124</v>
      </c>
      <c r="C1498" s="6" t="s">
        <v>125</v>
      </c>
      <c r="D1498" s="5" t="s">
        <v>124</v>
      </c>
      <c r="E1498" s="6" t="s">
        <v>856</v>
      </c>
      <c r="F1498" s="6" t="s">
        <v>314</v>
      </c>
      <c r="G1498" s="7">
        <v>110260</v>
      </c>
      <c r="H1498" s="7">
        <v>109900.28571428571</v>
      </c>
      <c r="I1498" s="50">
        <v>-0.32624186986603965</v>
      </c>
      <c r="J1498" s="8"/>
    </row>
    <row r="1499" spans="1:10" x14ac:dyDescent="0.3">
      <c r="A1499" s="4" t="s">
        <v>70</v>
      </c>
      <c r="B1499" s="5" t="s">
        <v>393</v>
      </c>
      <c r="C1499" s="6" t="s">
        <v>394</v>
      </c>
      <c r="D1499" s="5" t="s">
        <v>395</v>
      </c>
      <c r="E1499" s="6" t="s">
        <v>856</v>
      </c>
      <c r="F1499" s="6" t="s">
        <v>314</v>
      </c>
      <c r="G1499" s="7">
        <v>106115.4</v>
      </c>
      <c r="H1499" s="7">
        <v>105255.4</v>
      </c>
      <c r="I1499" s="50">
        <v>-0.81043844719993485</v>
      </c>
      <c r="J1499" s="8"/>
    </row>
    <row r="1500" spans="1:10" x14ac:dyDescent="0.3">
      <c r="A1500" s="4" t="s">
        <v>70</v>
      </c>
      <c r="B1500" s="5" t="s">
        <v>393</v>
      </c>
      <c r="C1500" s="6" t="s">
        <v>767</v>
      </c>
      <c r="D1500" s="5" t="s">
        <v>768</v>
      </c>
      <c r="E1500" s="6" t="s">
        <v>856</v>
      </c>
      <c r="F1500" s="6" t="s">
        <v>314</v>
      </c>
      <c r="G1500" s="7">
        <v>106000</v>
      </c>
      <c r="H1500" s="7">
        <v>111375</v>
      </c>
      <c r="I1500" s="50">
        <v>5.0707547169811296</v>
      </c>
      <c r="J1500" s="8"/>
    </row>
    <row r="1501" spans="1:10" x14ac:dyDescent="0.3">
      <c r="A1501" s="4" t="s">
        <v>70</v>
      </c>
      <c r="B1501" s="5" t="s">
        <v>393</v>
      </c>
      <c r="C1501" s="6" t="s">
        <v>775</v>
      </c>
      <c r="D1501" s="5" t="s">
        <v>776</v>
      </c>
      <c r="E1501" s="6" t="s">
        <v>856</v>
      </c>
      <c r="F1501" s="6" t="s">
        <v>314</v>
      </c>
      <c r="G1501" s="7">
        <v>102000</v>
      </c>
      <c r="H1501" s="7">
        <v>106800</v>
      </c>
      <c r="I1501" s="50">
        <v>4.705882352941182</v>
      </c>
      <c r="J1501" s="8"/>
    </row>
    <row r="1502" spans="1:10" x14ac:dyDescent="0.3">
      <c r="A1502" s="4" t="s">
        <v>70</v>
      </c>
      <c r="B1502" s="5" t="s">
        <v>393</v>
      </c>
      <c r="C1502" s="6" t="s">
        <v>759</v>
      </c>
      <c r="D1502" s="5" t="s">
        <v>760</v>
      </c>
      <c r="E1502" s="6" t="s">
        <v>856</v>
      </c>
      <c r="F1502" s="6" t="s">
        <v>314</v>
      </c>
      <c r="G1502" s="7">
        <v>104000</v>
      </c>
      <c r="H1502" s="7">
        <v>107666.66666666667</v>
      </c>
      <c r="I1502" s="50">
        <v>3.5256410256410353</v>
      </c>
      <c r="J1502" s="8"/>
    </row>
    <row r="1503" spans="1:10" x14ac:dyDescent="0.3">
      <c r="A1503" s="4" t="s">
        <v>52</v>
      </c>
      <c r="B1503" s="5" t="s">
        <v>143</v>
      </c>
      <c r="C1503" s="6" t="s">
        <v>822</v>
      </c>
      <c r="D1503" s="5" t="s">
        <v>823</v>
      </c>
      <c r="E1503" s="6" t="s">
        <v>856</v>
      </c>
      <c r="F1503" s="6" t="s">
        <v>314</v>
      </c>
      <c r="G1503" s="7">
        <v>101733.33333333333</v>
      </c>
      <c r="H1503" s="7">
        <v>101733.33333333333</v>
      </c>
      <c r="I1503" s="50">
        <v>0</v>
      </c>
      <c r="J1503" s="8"/>
    </row>
    <row r="1504" spans="1:10" x14ac:dyDescent="0.3">
      <c r="A1504" s="4" t="s">
        <v>60</v>
      </c>
      <c r="B1504" s="5" t="s">
        <v>154</v>
      </c>
      <c r="C1504" s="6" t="s">
        <v>157</v>
      </c>
      <c r="D1504" s="5" t="s">
        <v>158</v>
      </c>
      <c r="E1504" s="6" t="s">
        <v>856</v>
      </c>
      <c r="F1504" s="6" t="s">
        <v>314</v>
      </c>
      <c r="G1504" s="7">
        <v>116833.33333333333</v>
      </c>
      <c r="H1504" s="7">
        <v>116666.66666666667</v>
      </c>
      <c r="I1504" s="50">
        <v>-0.14265335235377208</v>
      </c>
      <c r="J1504" s="8"/>
    </row>
    <row r="1505" spans="1:10" x14ac:dyDescent="0.3">
      <c r="A1505" s="4" t="s">
        <v>66</v>
      </c>
      <c r="B1505" s="5" t="s">
        <v>255</v>
      </c>
      <c r="C1505" s="6" t="s">
        <v>256</v>
      </c>
      <c r="D1505" s="5" t="s">
        <v>257</v>
      </c>
      <c r="E1505" s="6" t="s">
        <v>856</v>
      </c>
      <c r="F1505" s="6" t="s">
        <v>314</v>
      </c>
      <c r="G1505" s="7">
        <v>105583.33333333333</v>
      </c>
      <c r="H1505" s="7">
        <v>109400</v>
      </c>
      <c r="I1505" s="50">
        <v>3.6148382004735691</v>
      </c>
      <c r="J1505" s="8"/>
    </row>
    <row r="1506" spans="1:10" x14ac:dyDescent="0.3">
      <c r="A1506" s="4" t="s">
        <v>66</v>
      </c>
      <c r="B1506" s="5" t="s">
        <v>255</v>
      </c>
      <c r="C1506" s="6" t="s">
        <v>396</v>
      </c>
      <c r="D1506" s="5" t="s">
        <v>397</v>
      </c>
      <c r="E1506" s="6" t="s">
        <v>856</v>
      </c>
      <c r="F1506" s="6" t="s">
        <v>314</v>
      </c>
      <c r="G1506" s="7">
        <v>116250</v>
      </c>
      <c r="H1506" s="7">
        <v>116250</v>
      </c>
      <c r="I1506" s="50">
        <v>0</v>
      </c>
      <c r="J1506" s="8"/>
    </row>
    <row r="1507" spans="1:10" x14ac:dyDescent="0.3">
      <c r="A1507" s="4" t="s">
        <v>66</v>
      </c>
      <c r="B1507" s="5" t="s">
        <v>255</v>
      </c>
      <c r="C1507" s="6" t="s">
        <v>398</v>
      </c>
      <c r="D1507" s="5" t="s">
        <v>399</v>
      </c>
      <c r="E1507" s="6" t="s">
        <v>856</v>
      </c>
      <c r="F1507" s="6" t="s">
        <v>314</v>
      </c>
      <c r="G1507" s="7" t="s">
        <v>93</v>
      </c>
      <c r="H1507" s="7">
        <v>105066.66666666667</v>
      </c>
      <c r="I1507" s="50" t="s">
        <v>93</v>
      </c>
      <c r="J1507" s="8"/>
    </row>
    <row r="1508" spans="1:10" x14ac:dyDescent="0.3">
      <c r="A1508" s="4" t="s">
        <v>66</v>
      </c>
      <c r="B1508" s="5" t="s">
        <v>255</v>
      </c>
      <c r="C1508" s="6" t="s">
        <v>400</v>
      </c>
      <c r="D1508" s="5" t="s">
        <v>401</v>
      </c>
      <c r="E1508" s="6" t="s">
        <v>856</v>
      </c>
      <c r="F1508" s="6" t="s">
        <v>314</v>
      </c>
      <c r="G1508" s="7">
        <v>112000</v>
      </c>
      <c r="H1508" s="7">
        <v>110333.33333333333</v>
      </c>
      <c r="I1508" s="50">
        <v>-1.4880952380952439</v>
      </c>
      <c r="J1508" s="8"/>
    </row>
    <row r="1509" spans="1:10" x14ac:dyDescent="0.3">
      <c r="A1509" s="4" t="s">
        <v>67</v>
      </c>
      <c r="B1509" s="5" t="s">
        <v>323</v>
      </c>
      <c r="C1509" s="6" t="s">
        <v>324</v>
      </c>
      <c r="D1509" s="5" t="s">
        <v>325</v>
      </c>
      <c r="E1509" s="6" t="s">
        <v>856</v>
      </c>
      <c r="F1509" s="6" t="s">
        <v>314</v>
      </c>
      <c r="G1509" s="7">
        <v>106444.44444444444</v>
      </c>
      <c r="H1509" s="7">
        <v>105433.33333333333</v>
      </c>
      <c r="I1509" s="50">
        <v>-0.94989561586639182</v>
      </c>
      <c r="J1509" s="8"/>
    </row>
    <row r="1510" spans="1:10" x14ac:dyDescent="0.3">
      <c r="A1510" s="4" t="s">
        <v>67</v>
      </c>
      <c r="B1510" s="5" t="s">
        <v>323</v>
      </c>
      <c r="C1510" s="6" t="s">
        <v>386</v>
      </c>
      <c r="D1510" s="5" t="s">
        <v>387</v>
      </c>
      <c r="E1510" s="6" t="s">
        <v>856</v>
      </c>
      <c r="F1510" s="6" t="s">
        <v>314</v>
      </c>
      <c r="G1510" s="7">
        <v>99828.333333333328</v>
      </c>
      <c r="H1510" s="7">
        <v>101194</v>
      </c>
      <c r="I1510" s="50">
        <v>1.3680150925756029</v>
      </c>
      <c r="J1510" s="8"/>
    </row>
    <row r="1511" spans="1:10" x14ac:dyDescent="0.3">
      <c r="A1511" s="4" t="s">
        <v>67</v>
      </c>
      <c r="B1511" s="5" t="s">
        <v>323</v>
      </c>
      <c r="C1511" s="6" t="s">
        <v>446</v>
      </c>
      <c r="D1511" s="5" t="s">
        <v>447</v>
      </c>
      <c r="E1511" s="6" t="s">
        <v>856</v>
      </c>
      <c r="F1511" s="6" t="s">
        <v>314</v>
      </c>
      <c r="G1511" s="7">
        <v>103200</v>
      </c>
      <c r="H1511" s="7">
        <v>103200</v>
      </c>
      <c r="I1511" s="50">
        <v>0</v>
      </c>
      <c r="J1511" s="8"/>
    </row>
    <row r="1512" spans="1:10" x14ac:dyDescent="0.3">
      <c r="A1512" s="4" t="s">
        <v>51</v>
      </c>
      <c r="B1512" s="5" t="s">
        <v>181</v>
      </c>
      <c r="C1512" s="6" t="s">
        <v>260</v>
      </c>
      <c r="D1512" s="5" t="s">
        <v>261</v>
      </c>
      <c r="E1512" s="6" t="s">
        <v>856</v>
      </c>
      <c r="F1512" s="6" t="s">
        <v>314</v>
      </c>
      <c r="G1512" s="7">
        <v>106912.5</v>
      </c>
      <c r="H1512" s="7">
        <v>109425</v>
      </c>
      <c r="I1512" s="50">
        <v>2.3500526131182031</v>
      </c>
      <c r="J1512" s="8"/>
    </row>
    <row r="1513" spans="1:10" x14ac:dyDescent="0.3">
      <c r="A1513" s="4" t="s">
        <v>51</v>
      </c>
      <c r="B1513" s="5" t="s">
        <v>181</v>
      </c>
      <c r="C1513" s="6" t="s">
        <v>182</v>
      </c>
      <c r="D1513" s="5" t="s">
        <v>183</v>
      </c>
      <c r="E1513" s="6" t="s">
        <v>856</v>
      </c>
      <c r="F1513" s="6" t="s">
        <v>314</v>
      </c>
      <c r="G1513" s="7">
        <v>103275</v>
      </c>
      <c r="H1513" s="7">
        <v>104466.66666666667</v>
      </c>
      <c r="I1513" s="50">
        <v>1.1538771887355859</v>
      </c>
      <c r="J1513" s="8"/>
    </row>
    <row r="1514" spans="1:10" x14ac:dyDescent="0.3">
      <c r="A1514" s="4" t="s">
        <v>51</v>
      </c>
      <c r="B1514" s="5" t="s">
        <v>181</v>
      </c>
      <c r="C1514" s="6" t="s">
        <v>422</v>
      </c>
      <c r="D1514" s="5" t="s">
        <v>423</v>
      </c>
      <c r="E1514" s="6" t="s">
        <v>856</v>
      </c>
      <c r="F1514" s="6" t="s">
        <v>314</v>
      </c>
      <c r="G1514" s="7">
        <v>106625</v>
      </c>
      <c r="H1514" s="7">
        <v>106600</v>
      </c>
      <c r="I1514" s="50">
        <v>-2.3446658851111746E-2</v>
      </c>
      <c r="J1514" s="8"/>
    </row>
    <row r="1515" spans="1:10" x14ac:dyDescent="0.3">
      <c r="A1515" s="4" t="s">
        <v>51</v>
      </c>
      <c r="B1515" s="5" t="s">
        <v>181</v>
      </c>
      <c r="C1515" s="6" t="s">
        <v>262</v>
      </c>
      <c r="D1515" s="5" t="s">
        <v>263</v>
      </c>
      <c r="E1515" s="6" t="s">
        <v>856</v>
      </c>
      <c r="F1515" s="6" t="s">
        <v>314</v>
      </c>
      <c r="G1515" s="7">
        <v>104250</v>
      </c>
      <c r="H1515" s="7">
        <v>104466.66666666667</v>
      </c>
      <c r="I1515" s="50">
        <v>0.20783373301358488</v>
      </c>
      <c r="J1515" s="8"/>
    </row>
    <row r="1516" spans="1:10" x14ac:dyDescent="0.3">
      <c r="A1516" s="4" t="s">
        <v>71</v>
      </c>
      <c r="B1516" s="5" t="s">
        <v>317</v>
      </c>
      <c r="C1516" s="6" t="s">
        <v>318</v>
      </c>
      <c r="D1516" s="5" t="s">
        <v>319</v>
      </c>
      <c r="E1516" s="6" t="s">
        <v>856</v>
      </c>
      <c r="F1516" s="6" t="s">
        <v>314</v>
      </c>
      <c r="G1516" s="7">
        <v>104400</v>
      </c>
      <c r="H1516" s="7">
        <v>104666.66666666667</v>
      </c>
      <c r="I1516" s="50">
        <v>0.25542784163474774</v>
      </c>
      <c r="J1516" s="8"/>
    </row>
    <row r="1517" spans="1:10" x14ac:dyDescent="0.3">
      <c r="A1517" s="4" t="s">
        <v>71</v>
      </c>
      <c r="B1517" s="5" t="s">
        <v>317</v>
      </c>
      <c r="C1517" s="6" t="s">
        <v>640</v>
      </c>
      <c r="D1517" s="5" t="s">
        <v>641</v>
      </c>
      <c r="E1517" s="6" t="s">
        <v>856</v>
      </c>
      <c r="F1517" s="6" t="s">
        <v>314</v>
      </c>
      <c r="G1517" s="7">
        <v>104850</v>
      </c>
      <c r="H1517" s="7">
        <v>102625</v>
      </c>
      <c r="I1517" s="50">
        <v>-2.1220791607057699</v>
      </c>
      <c r="J1517" s="8"/>
    </row>
    <row r="1518" spans="1:10" x14ac:dyDescent="0.3">
      <c r="A1518" s="4" t="s">
        <v>71</v>
      </c>
      <c r="B1518" s="5" t="s">
        <v>317</v>
      </c>
      <c r="C1518" s="6" t="s">
        <v>763</v>
      </c>
      <c r="D1518" s="5" t="s">
        <v>764</v>
      </c>
      <c r="E1518" s="6" t="s">
        <v>856</v>
      </c>
      <c r="F1518" s="6" t="s">
        <v>314</v>
      </c>
      <c r="G1518" s="7">
        <v>103000</v>
      </c>
      <c r="H1518" s="7">
        <v>102900</v>
      </c>
      <c r="I1518" s="50">
        <v>-9.7087378640781097E-2</v>
      </c>
      <c r="J1518" s="8"/>
    </row>
    <row r="1519" spans="1:10" x14ac:dyDescent="0.3">
      <c r="A1519" s="4" t="s">
        <v>63</v>
      </c>
      <c r="B1519" s="5" t="s">
        <v>186</v>
      </c>
      <c r="C1519" s="6" t="s">
        <v>187</v>
      </c>
      <c r="D1519" s="5" t="s">
        <v>188</v>
      </c>
      <c r="E1519" s="6" t="s">
        <v>856</v>
      </c>
      <c r="F1519" s="6" t="s">
        <v>314</v>
      </c>
      <c r="G1519" s="7">
        <v>114444.44444444444</v>
      </c>
      <c r="H1519" s="7">
        <v>114828.57142857143</v>
      </c>
      <c r="I1519" s="50">
        <v>0.33564493758668767</v>
      </c>
      <c r="J1519" s="8"/>
    </row>
    <row r="1520" spans="1:10" x14ac:dyDescent="0.3">
      <c r="A1520" s="4" t="s">
        <v>63</v>
      </c>
      <c r="B1520" s="5" t="s">
        <v>186</v>
      </c>
      <c r="C1520" s="6" t="s">
        <v>189</v>
      </c>
      <c r="D1520" s="5" t="s">
        <v>190</v>
      </c>
      <c r="E1520" s="6" t="s">
        <v>856</v>
      </c>
      <c r="F1520" s="6" t="s">
        <v>314</v>
      </c>
      <c r="G1520" s="7">
        <v>113009</v>
      </c>
      <c r="H1520" s="7">
        <v>112359</v>
      </c>
      <c r="I1520" s="50">
        <v>-0.57517542850569203</v>
      </c>
      <c r="J1520" s="8"/>
    </row>
    <row r="1521" spans="1:10" x14ac:dyDescent="0.3">
      <c r="A1521" s="4" t="s">
        <v>63</v>
      </c>
      <c r="B1521" s="5" t="s">
        <v>186</v>
      </c>
      <c r="C1521" s="6" t="s">
        <v>500</v>
      </c>
      <c r="D1521" s="5" t="s">
        <v>501</v>
      </c>
      <c r="E1521" s="6" t="s">
        <v>856</v>
      </c>
      <c r="F1521" s="6" t="s">
        <v>314</v>
      </c>
      <c r="G1521" s="7">
        <v>117166.66666666667</v>
      </c>
      <c r="H1521" s="7">
        <v>117000</v>
      </c>
      <c r="I1521" s="50">
        <v>-0.14224751066856944</v>
      </c>
      <c r="J1521" s="8"/>
    </row>
    <row r="1522" spans="1:10" x14ac:dyDescent="0.3">
      <c r="A1522" s="4" t="s">
        <v>55</v>
      </c>
      <c r="B1522" s="5" t="s">
        <v>196</v>
      </c>
      <c r="C1522" s="6" t="s">
        <v>197</v>
      </c>
      <c r="D1522" s="5" t="s">
        <v>198</v>
      </c>
      <c r="E1522" s="6" t="s">
        <v>856</v>
      </c>
      <c r="F1522" s="6" t="s">
        <v>314</v>
      </c>
      <c r="G1522" s="7">
        <v>105600</v>
      </c>
      <c r="H1522" s="7">
        <v>106562.5</v>
      </c>
      <c r="I1522" s="50">
        <v>0.91145833333332593</v>
      </c>
      <c r="J1522" s="8"/>
    </row>
    <row r="1523" spans="1:10" x14ac:dyDescent="0.3">
      <c r="A1523" s="4" t="s">
        <v>55</v>
      </c>
      <c r="B1523" s="5" t="s">
        <v>196</v>
      </c>
      <c r="C1523" s="6" t="s">
        <v>373</v>
      </c>
      <c r="D1523" s="5" t="s">
        <v>374</v>
      </c>
      <c r="E1523" s="6" t="s">
        <v>856</v>
      </c>
      <c r="F1523" s="6" t="s">
        <v>314</v>
      </c>
      <c r="G1523" s="7">
        <v>105633.33333333333</v>
      </c>
      <c r="H1523" s="7">
        <v>106300</v>
      </c>
      <c r="I1523" s="50">
        <v>0.63111391606185396</v>
      </c>
      <c r="J1523" s="8"/>
    </row>
    <row r="1524" spans="1:10" x14ac:dyDescent="0.3">
      <c r="A1524" s="4" t="s">
        <v>65</v>
      </c>
      <c r="B1524" s="5" t="s">
        <v>205</v>
      </c>
      <c r="C1524" s="6" t="s">
        <v>458</v>
      </c>
      <c r="D1524" s="5" t="s">
        <v>459</v>
      </c>
      <c r="E1524" s="6" t="s">
        <v>856</v>
      </c>
      <c r="F1524" s="6" t="s">
        <v>314</v>
      </c>
      <c r="G1524" s="7">
        <v>97066.666666666672</v>
      </c>
      <c r="H1524" s="7">
        <v>95200</v>
      </c>
      <c r="I1524" s="50">
        <v>-1.9230769230769273</v>
      </c>
      <c r="J1524" s="8"/>
    </row>
    <row r="1525" spans="1:10" x14ac:dyDescent="0.3">
      <c r="A1525" s="4" t="s">
        <v>65</v>
      </c>
      <c r="B1525" s="5" t="s">
        <v>205</v>
      </c>
      <c r="C1525" s="6" t="s">
        <v>279</v>
      </c>
      <c r="D1525" s="5" t="s">
        <v>280</v>
      </c>
      <c r="E1525" s="6" t="s">
        <v>856</v>
      </c>
      <c r="F1525" s="6" t="s">
        <v>314</v>
      </c>
      <c r="G1525" s="7">
        <v>99375</v>
      </c>
      <c r="H1525" s="7">
        <v>102000</v>
      </c>
      <c r="I1525" s="50">
        <v>2.6415094339622636</v>
      </c>
      <c r="J1525" s="8"/>
    </row>
    <row r="1526" spans="1:10" x14ac:dyDescent="0.3">
      <c r="A1526" s="4" t="s">
        <v>72</v>
      </c>
      <c r="B1526" s="5" t="s">
        <v>404</v>
      </c>
      <c r="C1526" s="6" t="s">
        <v>405</v>
      </c>
      <c r="D1526" s="5" t="s">
        <v>406</v>
      </c>
      <c r="E1526" s="6" t="s">
        <v>856</v>
      </c>
      <c r="F1526" s="6" t="s">
        <v>314</v>
      </c>
      <c r="G1526" s="7">
        <v>102400</v>
      </c>
      <c r="H1526" s="7">
        <v>102333.33333333333</v>
      </c>
      <c r="I1526" s="50">
        <v>-6.5104166666674068E-2</v>
      </c>
      <c r="J1526" s="8"/>
    </row>
    <row r="1527" spans="1:10" x14ac:dyDescent="0.3">
      <c r="A1527" s="4" t="s">
        <v>72</v>
      </c>
      <c r="B1527" s="5" t="s">
        <v>404</v>
      </c>
      <c r="C1527" s="6" t="s">
        <v>519</v>
      </c>
      <c r="D1527" s="5" t="s">
        <v>520</v>
      </c>
      <c r="E1527" s="6" t="s">
        <v>856</v>
      </c>
      <c r="F1527" s="6" t="s">
        <v>314</v>
      </c>
      <c r="G1527" s="7" t="s">
        <v>93</v>
      </c>
      <c r="H1527" s="7">
        <v>106666.66666666667</v>
      </c>
      <c r="I1527" s="50" t="s">
        <v>93</v>
      </c>
      <c r="J1527" s="8"/>
    </row>
    <row r="1528" spans="1:10" x14ac:dyDescent="0.3">
      <c r="A1528" s="4" t="s">
        <v>72</v>
      </c>
      <c r="B1528" s="5" t="s">
        <v>404</v>
      </c>
      <c r="C1528" s="6" t="s">
        <v>407</v>
      </c>
      <c r="D1528" s="5" t="s">
        <v>408</v>
      </c>
      <c r="E1528" s="6" t="s">
        <v>856</v>
      </c>
      <c r="F1528" s="6" t="s">
        <v>314</v>
      </c>
      <c r="G1528" s="7">
        <v>106250</v>
      </c>
      <c r="H1528" s="7">
        <v>104750</v>
      </c>
      <c r="I1528" s="50">
        <v>-1.4117647058823568</v>
      </c>
      <c r="J1528" s="8"/>
    </row>
    <row r="1529" spans="1:10" x14ac:dyDescent="0.3">
      <c r="A1529" s="4" t="s">
        <v>58</v>
      </c>
      <c r="B1529" s="5" t="s">
        <v>98</v>
      </c>
      <c r="C1529" s="6" t="s">
        <v>99</v>
      </c>
      <c r="D1529" s="5" t="s">
        <v>100</v>
      </c>
      <c r="E1529" s="6" t="s">
        <v>856</v>
      </c>
      <c r="F1529" s="6" t="s">
        <v>314</v>
      </c>
      <c r="G1529" s="7">
        <v>109388.57142857143</v>
      </c>
      <c r="H1529" s="7">
        <v>111523.5</v>
      </c>
      <c r="I1529" s="50">
        <v>1.9516925246826355</v>
      </c>
      <c r="J1529" s="8"/>
    </row>
    <row r="1530" spans="1:10" x14ac:dyDescent="0.3">
      <c r="A1530" s="4" t="s">
        <v>58</v>
      </c>
      <c r="B1530" s="5" t="s">
        <v>98</v>
      </c>
      <c r="C1530" s="6" t="s">
        <v>450</v>
      </c>
      <c r="D1530" s="5" t="s">
        <v>451</v>
      </c>
      <c r="E1530" s="6" t="s">
        <v>856</v>
      </c>
      <c r="F1530" s="6" t="s">
        <v>314</v>
      </c>
      <c r="G1530" s="7">
        <v>108875</v>
      </c>
      <c r="H1530" s="7">
        <v>108833.33333333333</v>
      </c>
      <c r="I1530" s="50">
        <v>-3.8270187523925525E-2</v>
      </c>
      <c r="J1530" s="8"/>
    </row>
    <row r="1531" spans="1:10" x14ac:dyDescent="0.3">
      <c r="A1531" s="4" t="s">
        <v>58</v>
      </c>
      <c r="B1531" s="5" t="s">
        <v>98</v>
      </c>
      <c r="C1531" s="6" t="s">
        <v>327</v>
      </c>
      <c r="D1531" s="5" t="s">
        <v>328</v>
      </c>
      <c r="E1531" s="6" t="s">
        <v>856</v>
      </c>
      <c r="F1531" s="6" t="s">
        <v>314</v>
      </c>
      <c r="G1531" s="7">
        <v>110813.66666666667</v>
      </c>
      <c r="H1531" s="7">
        <v>109258.2</v>
      </c>
      <c r="I1531" s="50">
        <v>-1.403677645055823</v>
      </c>
      <c r="J1531" s="8"/>
    </row>
    <row r="1532" spans="1:10" x14ac:dyDescent="0.3">
      <c r="A1532" s="4" t="s">
        <v>58</v>
      </c>
      <c r="B1532" s="5" t="s">
        <v>98</v>
      </c>
      <c r="C1532" s="6" t="s">
        <v>211</v>
      </c>
      <c r="D1532" s="5" t="s">
        <v>212</v>
      </c>
      <c r="E1532" s="6" t="s">
        <v>856</v>
      </c>
      <c r="F1532" s="6" t="s">
        <v>314</v>
      </c>
      <c r="G1532" s="7">
        <v>108166.66666666667</v>
      </c>
      <c r="H1532" s="7">
        <v>109166.66666666667</v>
      </c>
      <c r="I1532" s="50">
        <v>0.9244992295839749</v>
      </c>
      <c r="J1532" s="8"/>
    </row>
    <row r="1533" spans="1:10" x14ac:dyDescent="0.3">
      <c r="A1533" s="4" t="s">
        <v>58</v>
      </c>
      <c r="B1533" s="5" t="s">
        <v>98</v>
      </c>
      <c r="C1533" s="6" t="s">
        <v>312</v>
      </c>
      <c r="D1533" s="5" t="s">
        <v>313</v>
      </c>
      <c r="E1533" s="6" t="s">
        <v>856</v>
      </c>
      <c r="F1533" s="6" t="s">
        <v>314</v>
      </c>
      <c r="G1533" s="7">
        <v>105328</v>
      </c>
      <c r="H1533" s="7">
        <v>108448.75</v>
      </c>
      <c r="I1533" s="50">
        <v>2.9628873613853912</v>
      </c>
      <c r="J1533" s="8"/>
    </row>
    <row r="1534" spans="1:10" x14ac:dyDescent="0.3">
      <c r="A1534" s="4" t="s">
        <v>59</v>
      </c>
      <c r="B1534" s="5" t="s">
        <v>215</v>
      </c>
      <c r="C1534" s="6" t="s">
        <v>216</v>
      </c>
      <c r="D1534" s="5" t="s">
        <v>217</v>
      </c>
      <c r="E1534" s="6" t="s">
        <v>856</v>
      </c>
      <c r="F1534" s="6" t="s">
        <v>314</v>
      </c>
      <c r="G1534" s="7">
        <v>110475</v>
      </c>
      <c r="H1534" s="7">
        <v>110975</v>
      </c>
      <c r="I1534" s="50">
        <v>0.45259108395565573</v>
      </c>
      <c r="J1534" s="8"/>
    </row>
    <row r="1535" spans="1:10" x14ac:dyDescent="0.3">
      <c r="A1535" s="4" t="s">
        <v>59</v>
      </c>
      <c r="B1535" s="5" t="s">
        <v>215</v>
      </c>
      <c r="C1535" s="6" t="s">
        <v>368</v>
      </c>
      <c r="D1535" s="5" t="s">
        <v>369</v>
      </c>
      <c r="E1535" s="6" t="s">
        <v>856</v>
      </c>
      <c r="F1535" s="6" t="s">
        <v>314</v>
      </c>
      <c r="G1535" s="7">
        <v>102333.33333333333</v>
      </c>
      <c r="H1535" s="7">
        <v>104000</v>
      </c>
      <c r="I1535" s="50">
        <v>1.6286644951140072</v>
      </c>
      <c r="J1535" s="8"/>
    </row>
    <row r="1536" spans="1:10" x14ac:dyDescent="0.3">
      <c r="A1536" s="4" t="s">
        <v>59</v>
      </c>
      <c r="B1536" s="5" t="s">
        <v>215</v>
      </c>
      <c r="C1536" s="6" t="s">
        <v>222</v>
      </c>
      <c r="D1536" s="5" t="s">
        <v>223</v>
      </c>
      <c r="E1536" s="6" t="s">
        <v>856</v>
      </c>
      <c r="F1536" s="6" t="s">
        <v>314</v>
      </c>
      <c r="G1536" s="7">
        <v>106950</v>
      </c>
      <c r="H1536" s="7">
        <v>107000</v>
      </c>
      <c r="I1536" s="50">
        <v>4.6750818139318362E-2</v>
      </c>
      <c r="J1536" s="8"/>
    </row>
    <row r="1537" spans="1:10" x14ac:dyDescent="0.3">
      <c r="A1537" s="4" t="s">
        <v>59</v>
      </c>
      <c r="B1537" s="5" t="s">
        <v>215</v>
      </c>
      <c r="C1537" s="6" t="s">
        <v>224</v>
      </c>
      <c r="D1537" s="5" t="s">
        <v>225</v>
      </c>
      <c r="E1537" s="6" t="s">
        <v>856</v>
      </c>
      <c r="F1537" s="6" t="s">
        <v>314</v>
      </c>
      <c r="G1537" s="7" t="s">
        <v>93</v>
      </c>
      <c r="H1537" s="7">
        <v>102500</v>
      </c>
      <c r="I1537" s="50" t="s">
        <v>93</v>
      </c>
      <c r="J1537" s="8"/>
    </row>
    <row r="1538" spans="1:10" x14ac:dyDescent="0.3">
      <c r="A1538" s="4" t="s">
        <v>59</v>
      </c>
      <c r="B1538" s="5" t="s">
        <v>215</v>
      </c>
      <c r="C1538" s="6" t="s">
        <v>226</v>
      </c>
      <c r="D1538" s="5" t="s">
        <v>227</v>
      </c>
      <c r="E1538" s="6" t="s">
        <v>856</v>
      </c>
      <c r="F1538" s="6" t="s">
        <v>314</v>
      </c>
      <c r="G1538" s="7">
        <v>104433.33333333333</v>
      </c>
      <c r="H1538" s="7">
        <v>105366.66666666667</v>
      </c>
      <c r="I1538" s="50">
        <v>0.89371209703161814</v>
      </c>
      <c r="J1538" s="8"/>
    </row>
    <row r="1539" spans="1:10" x14ac:dyDescent="0.3">
      <c r="A1539" s="4" t="s">
        <v>73</v>
      </c>
      <c r="B1539" s="5" t="s">
        <v>491</v>
      </c>
      <c r="C1539" s="6" t="s">
        <v>510</v>
      </c>
      <c r="D1539" s="5" t="s">
        <v>511</v>
      </c>
      <c r="E1539" s="6" t="s">
        <v>856</v>
      </c>
      <c r="F1539" s="6" t="s">
        <v>314</v>
      </c>
      <c r="G1539" s="7">
        <v>101840</v>
      </c>
      <c r="H1539" s="7">
        <v>107142.85714285714</v>
      </c>
      <c r="I1539" s="50">
        <v>5.2070474694198232</v>
      </c>
      <c r="J1539" s="8"/>
    </row>
    <row r="1540" spans="1:10" x14ac:dyDescent="0.3">
      <c r="A1540" s="4" t="s">
        <v>73</v>
      </c>
      <c r="B1540" s="5" t="s">
        <v>491</v>
      </c>
      <c r="C1540" s="6" t="s">
        <v>786</v>
      </c>
      <c r="D1540" s="5" t="s">
        <v>787</v>
      </c>
      <c r="E1540" s="6" t="s">
        <v>856</v>
      </c>
      <c r="F1540" s="6" t="s">
        <v>314</v>
      </c>
      <c r="G1540" s="7">
        <v>111550</v>
      </c>
      <c r="H1540" s="7">
        <v>113200</v>
      </c>
      <c r="I1540" s="50">
        <v>1.4791573285522164</v>
      </c>
      <c r="J1540" s="8"/>
    </row>
    <row r="1541" spans="1:10" x14ac:dyDescent="0.3">
      <c r="A1541" s="4" t="s">
        <v>73</v>
      </c>
      <c r="B1541" s="5" t="s">
        <v>491</v>
      </c>
      <c r="C1541" s="6" t="s">
        <v>814</v>
      </c>
      <c r="D1541" s="5" t="s">
        <v>815</v>
      </c>
      <c r="E1541" s="6" t="s">
        <v>856</v>
      </c>
      <c r="F1541" s="6" t="s">
        <v>314</v>
      </c>
      <c r="G1541" s="7">
        <v>115000</v>
      </c>
      <c r="H1541" s="7">
        <v>115000</v>
      </c>
      <c r="I1541" s="50">
        <v>0</v>
      </c>
      <c r="J1541" s="8"/>
    </row>
    <row r="1542" spans="1:10" x14ac:dyDescent="0.3">
      <c r="A1542" s="4" t="s">
        <v>73</v>
      </c>
      <c r="B1542" s="5" t="s">
        <v>491</v>
      </c>
      <c r="C1542" s="6" t="s">
        <v>801</v>
      </c>
      <c r="D1542" s="5" t="s">
        <v>802</v>
      </c>
      <c r="E1542" s="6" t="s">
        <v>856</v>
      </c>
      <c r="F1542" s="6" t="s">
        <v>314</v>
      </c>
      <c r="G1542" s="7">
        <v>112750</v>
      </c>
      <c r="H1542" s="7">
        <v>110166.66666666667</v>
      </c>
      <c r="I1542" s="50">
        <v>-2.2912047302291128</v>
      </c>
      <c r="J1542" s="8"/>
    </row>
    <row r="1543" spans="1:10" x14ac:dyDescent="0.3">
      <c r="A1543" s="4" t="s">
        <v>73</v>
      </c>
      <c r="B1543" s="5" t="s">
        <v>491</v>
      </c>
      <c r="C1543" s="6" t="s">
        <v>803</v>
      </c>
      <c r="D1543" s="5" t="s">
        <v>804</v>
      </c>
      <c r="E1543" s="6" t="s">
        <v>856</v>
      </c>
      <c r="F1543" s="6" t="s">
        <v>314</v>
      </c>
      <c r="G1543" s="7" t="s">
        <v>93</v>
      </c>
      <c r="H1543" s="7">
        <v>121666.66666666667</v>
      </c>
      <c r="I1543" s="50" t="s">
        <v>93</v>
      </c>
      <c r="J1543" s="8"/>
    </row>
    <row r="1544" spans="1:10" x14ac:dyDescent="0.3">
      <c r="A1544" s="4" t="s">
        <v>73</v>
      </c>
      <c r="B1544" s="5" t="s">
        <v>491</v>
      </c>
      <c r="C1544" s="6" t="s">
        <v>492</v>
      </c>
      <c r="D1544" s="5" t="s">
        <v>493</v>
      </c>
      <c r="E1544" s="6" t="s">
        <v>856</v>
      </c>
      <c r="F1544" s="6" t="s">
        <v>314</v>
      </c>
      <c r="G1544" s="7">
        <v>120000</v>
      </c>
      <c r="H1544" s="7">
        <v>121600</v>
      </c>
      <c r="I1544" s="50">
        <v>1.3333333333333419</v>
      </c>
      <c r="J1544" s="8"/>
    </row>
    <row r="1545" spans="1:10" x14ac:dyDescent="0.3">
      <c r="A1545" s="4" t="s">
        <v>70</v>
      </c>
      <c r="B1545" s="5" t="s">
        <v>393</v>
      </c>
      <c r="C1545" s="6" t="s">
        <v>775</v>
      </c>
      <c r="D1545" s="5" t="s">
        <v>776</v>
      </c>
      <c r="E1545" s="6" t="s">
        <v>857</v>
      </c>
      <c r="F1545" s="6" t="s">
        <v>92</v>
      </c>
      <c r="G1545" s="7">
        <v>24000</v>
      </c>
      <c r="H1545" s="7">
        <v>23000</v>
      </c>
      <c r="I1545" s="50">
        <v>-4.1666666666666625</v>
      </c>
      <c r="J1545" s="8"/>
    </row>
    <row r="1546" spans="1:10" x14ac:dyDescent="0.3">
      <c r="A1546" s="4" t="s">
        <v>58</v>
      </c>
      <c r="B1546" s="5" t="s">
        <v>98</v>
      </c>
      <c r="C1546" s="6" t="s">
        <v>450</v>
      </c>
      <c r="D1546" s="5" t="s">
        <v>451</v>
      </c>
      <c r="E1546" s="6" t="s">
        <v>857</v>
      </c>
      <c r="F1546" s="6" t="s">
        <v>92</v>
      </c>
      <c r="G1546" s="7">
        <v>23860</v>
      </c>
      <c r="H1546" s="7">
        <v>23640</v>
      </c>
      <c r="I1546" s="50">
        <v>-0.92204526404023879</v>
      </c>
      <c r="J1546" s="8"/>
    </row>
    <row r="1547" spans="1:10" x14ac:dyDescent="0.3">
      <c r="A1547" s="4" t="s">
        <v>70</v>
      </c>
      <c r="B1547" s="5" t="s">
        <v>393</v>
      </c>
      <c r="C1547" s="6" t="s">
        <v>775</v>
      </c>
      <c r="D1547" s="5" t="s">
        <v>776</v>
      </c>
      <c r="E1547" s="6" t="s">
        <v>857</v>
      </c>
      <c r="F1547" s="6" t="s">
        <v>314</v>
      </c>
      <c r="G1547" s="7">
        <v>85666.666666666672</v>
      </c>
      <c r="H1547" s="7">
        <v>85000</v>
      </c>
      <c r="I1547" s="50">
        <v>-0.77821011673152585</v>
      </c>
      <c r="J1547" s="8"/>
    </row>
    <row r="1548" spans="1:10" x14ac:dyDescent="0.3">
      <c r="A1548" s="4" t="s">
        <v>62</v>
      </c>
      <c r="B1548" s="5" t="s">
        <v>102</v>
      </c>
      <c r="C1548" s="6" t="s">
        <v>120</v>
      </c>
      <c r="D1548" s="5" t="s">
        <v>121</v>
      </c>
      <c r="E1548" s="6" t="s">
        <v>858</v>
      </c>
      <c r="F1548" s="6" t="s">
        <v>92</v>
      </c>
      <c r="G1548" s="7">
        <v>25600</v>
      </c>
      <c r="H1548" s="7">
        <v>24360</v>
      </c>
      <c r="I1548" s="50">
        <v>-4.8437500000000018</v>
      </c>
      <c r="J1548" s="8"/>
    </row>
    <row r="1549" spans="1:10" x14ac:dyDescent="0.3">
      <c r="A1549" s="4" t="s">
        <v>51</v>
      </c>
      <c r="B1549" s="5" t="s">
        <v>181</v>
      </c>
      <c r="C1549" s="6" t="s">
        <v>260</v>
      </c>
      <c r="D1549" s="5" t="s">
        <v>261</v>
      </c>
      <c r="E1549" s="6" t="s">
        <v>858</v>
      </c>
      <c r="F1549" s="6" t="s">
        <v>92</v>
      </c>
      <c r="G1549" s="7">
        <v>24266.666666666668</v>
      </c>
      <c r="H1549" s="7">
        <v>24433.333333333332</v>
      </c>
      <c r="I1549" s="50">
        <v>0.68681318681318437</v>
      </c>
      <c r="J1549" s="8"/>
    </row>
    <row r="1550" spans="1:10" x14ac:dyDescent="0.3">
      <c r="A1550" s="4" t="s">
        <v>51</v>
      </c>
      <c r="B1550" s="5" t="s">
        <v>181</v>
      </c>
      <c r="C1550" s="6" t="s">
        <v>287</v>
      </c>
      <c r="D1550" s="5" t="s">
        <v>288</v>
      </c>
      <c r="E1550" s="6" t="s">
        <v>858</v>
      </c>
      <c r="F1550" s="6" t="s">
        <v>92</v>
      </c>
      <c r="G1550" s="7">
        <v>24450</v>
      </c>
      <c r="H1550" s="7">
        <v>24575</v>
      </c>
      <c r="I1550" s="50">
        <v>0.51124744376278564</v>
      </c>
      <c r="J1550" s="8"/>
    </row>
    <row r="1551" spans="1:10" x14ac:dyDescent="0.3">
      <c r="A1551" s="4" t="s">
        <v>51</v>
      </c>
      <c r="B1551" s="5" t="s">
        <v>181</v>
      </c>
      <c r="C1551" s="6" t="s">
        <v>262</v>
      </c>
      <c r="D1551" s="5" t="s">
        <v>263</v>
      </c>
      <c r="E1551" s="6" t="s">
        <v>858</v>
      </c>
      <c r="F1551" s="6" t="s">
        <v>92</v>
      </c>
      <c r="G1551" s="7">
        <v>25125</v>
      </c>
      <c r="H1551" s="7">
        <v>25625</v>
      </c>
      <c r="I1551" s="50">
        <v>1.990049751243772</v>
      </c>
      <c r="J1551" s="8"/>
    </row>
    <row r="1552" spans="1:10" x14ac:dyDescent="0.3">
      <c r="A1552" s="4" t="s">
        <v>58</v>
      </c>
      <c r="B1552" s="5" t="s">
        <v>98</v>
      </c>
      <c r="C1552" s="6" t="s">
        <v>99</v>
      </c>
      <c r="D1552" s="5" t="s">
        <v>100</v>
      </c>
      <c r="E1552" s="6" t="s">
        <v>858</v>
      </c>
      <c r="F1552" s="6" t="s">
        <v>92</v>
      </c>
      <c r="G1552" s="7">
        <v>26400</v>
      </c>
      <c r="H1552" s="7">
        <v>26325</v>
      </c>
      <c r="I1552" s="50">
        <v>-0.28409090909090606</v>
      </c>
      <c r="J1552" s="8"/>
    </row>
    <row r="1553" spans="1:10" x14ac:dyDescent="0.3">
      <c r="A1553" s="4" t="s">
        <v>58</v>
      </c>
      <c r="B1553" s="5" t="s">
        <v>98</v>
      </c>
      <c r="C1553" s="6" t="s">
        <v>293</v>
      </c>
      <c r="D1553" s="5" t="s">
        <v>294</v>
      </c>
      <c r="E1553" s="6" t="s">
        <v>858</v>
      </c>
      <c r="F1553" s="6" t="s">
        <v>92</v>
      </c>
      <c r="G1553" s="7">
        <v>25605.75</v>
      </c>
      <c r="H1553" s="7">
        <v>25948</v>
      </c>
      <c r="I1553" s="50">
        <v>1.3366138464993238</v>
      </c>
      <c r="J1553" s="8"/>
    </row>
    <row r="1554" spans="1:10" x14ac:dyDescent="0.3">
      <c r="A1554" s="4" t="s">
        <v>58</v>
      </c>
      <c r="B1554" s="5" t="s">
        <v>98</v>
      </c>
      <c r="C1554" s="6" t="s">
        <v>312</v>
      </c>
      <c r="D1554" s="5" t="s">
        <v>313</v>
      </c>
      <c r="E1554" s="6" t="s">
        <v>858</v>
      </c>
      <c r="F1554" s="6" t="s">
        <v>92</v>
      </c>
      <c r="G1554" s="7">
        <v>24836</v>
      </c>
      <c r="H1554" s="7">
        <v>24402</v>
      </c>
      <c r="I1554" s="50">
        <v>-1.7474633596392342</v>
      </c>
      <c r="J1554" s="8"/>
    </row>
    <row r="1555" spans="1:10" x14ac:dyDescent="0.3">
      <c r="A1555" s="4" t="s">
        <v>58</v>
      </c>
      <c r="B1555" s="5" t="s">
        <v>98</v>
      </c>
      <c r="C1555" s="6" t="s">
        <v>312</v>
      </c>
      <c r="D1555" s="5" t="s">
        <v>313</v>
      </c>
      <c r="E1555" s="6" t="s">
        <v>858</v>
      </c>
      <c r="F1555" s="6" t="s">
        <v>744</v>
      </c>
      <c r="G1555" s="7">
        <v>389320</v>
      </c>
      <c r="H1555" s="7">
        <v>383966.66666666669</v>
      </c>
      <c r="I1555" s="50">
        <v>-1.3750470906537804</v>
      </c>
      <c r="J1555" s="8"/>
    </row>
    <row r="1556" spans="1:10" x14ac:dyDescent="0.3">
      <c r="A1556" s="4" t="s">
        <v>51</v>
      </c>
      <c r="B1556" s="5" t="s">
        <v>181</v>
      </c>
      <c r="C1556" s="6" t="s">
        <v>260</v>
      </c>
      <c r="D1556" s="5" t="s">
        <v>261</v>
      </c>
      <c r="E1556" s="6" t="s">
        <v>858</v>
      </c>
      <c r="F1556" s="6" t="s">
        <v>228</v>
      </c>
      <c r="G1556" s="7">
        <v>114466.66666666667</v>
      </c>
      <c r="H1556" s="7">
        <v>114466.66666666667</v>
      </c>
      <c r="I1556" s="50">
        <v>0</v>
      </c>
      <c r="J1556" s="8"/>
    </row>
    <row r="1557" spans="1:10" x14ac:dyDescent="0.3">
      <c r="A1557" s="4" t="s">
        <v>51</v>
      </c>
      <c r="B1557" s="5" t="s">
        <v>181</v>
      </c>
      <c r="C1557" s="6" t="s">
        <v>262</v>
      </c>
      <c r="D1557" s="5" t="s">
        <v>263</v>
      </c>
      <c r="E1557" s="6" t="s">
        <v>858</v>
      </c>
      <c r="F1557" s="6" t="s">
        <v>228</v>
      </c>
      <c r="G1557" s="7">
        <v>111450</v>
      </c>
      <c r="H1557" s="7">
        <v>109825</v>
      </c>
      <c r="I1557" s="50">
        <v>-1.4580529385374574</v>
      </c>
      <c r="J1557" s="8"/>
    </row>
    <row r="1558" spans="1:10" x14ac:dyDescent="0.3">
      <c r="A1558" s="4" t="s">
        <v>58</v>
      </c>
      <c r="B1558" s="5" t="s">
        <v>98</v>
      </c>
      <c r="C1558" s="6" t="s">
        <v>99</v>
      </c>
      <c r="D1558" s="5" t="s">
        <v>100</v>
      </c>
      <c r="E1558" s="6" t="s">
        <v>858</v>
      </c>
      <c r="F1558" s="6" t="s">
        <v>228</v>
      </c>
      <c r="G1558" s="7">
        <v>120000</v>
      </c>
      <c r="H1558" s="7">
        <v>119675</v>
      </c>
      <c r="I1558" s="50">
        <v>-0.27083333333333126</v>
      </c>
      <c r="J1558" s="8"/>
    </row>
    <row r="1559" spans="1:10" x14ac:dyDescent="0.3">
      <c r="A1559" s="4" t="s">
        <v>58</v>
      </c>
      <c r="B1559" s="5" t="s">
        <v>98</v>
      </c>
      <c r="C1559" s="6" t="s">
        <v>312</v>
      </c>
      <c r="D1559" s="5" t="s">
        <v>313</v>
      </c>
      <c r="E1559" s="6" t="s">
        <v>858</v>
      </c>
      <c r="F1559" s="6" t="s">
        <v>228</v>
      </c>
      <c r="G1559" s="7">
        <v>117233.33333333333</v>
      </c>
      <c r="H1559" s="7">
        <v>112433.33333333333</v>
      </c>
      <c r="I1559" s="50">
        <v>-4.0943986352004575</v>
      </c>
      <c r="J1559" s="8"/>
    </row>
    <row r="1560" spans="1:10" x14ac:dyDescent="0.3">
      <c r="A1560" s="4" t="s">
        <v>52</v>
      </c>
      <c r="B1560" s="5" t="s">
        <v>143</v>
      </c>
      <c r="C1560" s="6" t="s">
        <v>822</v>
      </c>
      <c r="D1560" s="5" t="s">
        <v>823</v>
      </c>
      <c r="E1560" s="6" t="s">
        <v>859</v>
      </c>
      <c r="F1560" s="6" t="s">
        <v>286</v>
      </c>
      <c r="G1560" s="7">
        <v>38833.333333333336</v>
      </c>
      <c r="H1560" s="7">
        <v>39266.666666666664</v>
      </c>
      <c r="I1560" s="50">
        <v>1.1158798283261717</v>
      </c>
      <c r="J1560" s="8"/>
    </row>
    <row r="1561" spans="1:10" x14ac:dyDescent="0.3">
      <c r="A1561" s="4" t="s">
        <v>67</v>
      </c>
      <c r="B1561" s="5" t="s">
        <v>323</v>
      </c>
      <c r="C1561" s="6" t="s">
        <v>324</v>
      </c>
      <c r="D1561" s="5" t="s">
        <v>325</v>
      </c>
      <c r="E1561" s="6" t="s">
        <v>859</v>
      </c>
      <c r="F1561" s="6" t="s">
        <v>286</v>
      </c>
      <c r="G1561" s="7">
        <v>38616.666666666664</v>
      </c>
      <c r="H1561" s="7">
        <v>38425</v>
      </c>
      <c r="I1561" s="50">
        <v>-0.49633146309883136</v>
      </c>
      <c r="J1561" s="8"/>
    </row>
    <row r="1562" spans="1:10" x14ac:dyDescent="0.3">
      <c r="A1562" s="4" t="s">
        <v>67</v>
      </c>
      <c r="B1562" s="5" t="s">
        <v>323</v>
      </c>
      <c r="C1562" s="6" t="s">
        <v>386</v>
      </c>
      <c r="D1562" s="5" t="s">
        <v>387</v>
      </c>
      <c r="E1562" s="6" t="s">
        <v>859</v>
      </c>
      <c r="F1562" s="6" t="s">
        <v>286</v>
      </c>
      <c r="G1562" s="7">
        <v>38483.333333333336</v>
      </c>
      <c r="H1562" s="7">
        <v>38733.333333333336</v>
      </c>
      <c r="I1562" s="50">
        <v>0.64963187527067312</v>
      </c>
      <c r="J1562" s="8"/>
    </row>
    <row r="1563" spans="1:10" x14ac:dyDescent="0.3">
      <c r="A1563" s="4" t="s">
        <v>67</v>
      </c>
      <c r="B1563" s="5" t="s">
        <v>323</v>
      </c>
      <c r="C1563" s="6" t="s">
        <v>446</v>
      </c>
      <c r="D1563" s="5" t="s">
        <v>447</v>
      </c>
      <c r="E1563" s="6" t="s">
        <v>859</v>
      </c>
      <c r="F1563" s="6" t="s">
        <v>286</v>
      </c>
      <c r="G1563" s="7">
        <v>37500</v>
      </c>
      <c r="H1563" s="7">
        <v>37500</v>
      </c>
      <c r="I1563" s="50">
        <v>0</v>
      </c>
      <c r="J1563" s="8"/>
    </row>
    <row r="1564" spans="1:10" x14ac:dyDescent="0.3">
      <c r="A1564" s="4" t="s">
        <v>61</v>
      </c>
      <c r="B1564" s="5" t="s">
        <v>94</v>
      </c>
      <c r="C1564" s="6" t="s">
        <v>266</v>
      </c>
      <c r="D1564" s="5" t="s">
        <v>267</v>
      </c>
      <c r="E1564" s="6" t="s">
        <v>859</v>
      </c>
      <c r="F1564" s="6" t="s">
        <v>286</v>
      </c>
      <c r="G1564" s="7">
        <v>37000</v>
      </c>
      <c r="H1564" s="7">
        <v>37000</v>
      </c>
      <c r="I1564" s="50">
        <v>0</v>
      </c>
      <c r="J1564" s="8"/>
    </row>
    <row r="1565" spans="1:10" x14ac:dyDescent="0.3">
      <c r="A1565" s="4" t="s">
        <v>65</v>
      </c>
      <c r="B1565" s="5" t="s">
        <v>205</v>
      </c>
      <c r="C1565" s="6" t="s">
        <v>275</v>
      </c>
      <c r="D1565" s="5" t="s">
        <v>276</v>
      </c>
      <c r="E1565" s="6" t="s">
        <v>859</v>
      </c>
      <c r="F1565" s="6" t="s">
        <v>286</v>
      </c>
      <c r="G1565" s="7" t="s">
        <v>93</v>
      </c>
      <c r="H1565" s="7">
        <v>37000</v>
      </c>
      <c r="I1565" s="50" t="s">
        <v>93</v>
      </c>
      <c r="J1565" s="8"/>
    </row>
    <row r="1566" spans="1:10" x14ac:dyDescent="0.3">
      <c r="A1566" s="4" t="s">
        <v>65</v>
      </c>
      <c r="B1566" s="5" t="s">
        <v>205</v>
      </c>
      <c r="C1566" s="6" t="s">
        <v>458</v>
      </c>
      <c r="D1566" s="5" t="s">
        <v>459</v>
      </c>
      <c r="E1566" s="6" t="s">
        <v>859</v>
      </c>
      <c r="F1566" s="6" t="s">
        <v>286</v>
      </c>
      <c r="G1566" s="7">
        <v>36500</v>
      </c>
      <c r="H1566" s="7">
        <v>36633.333333333336</v>
      </c>
      <c r="I1566" s="50">
        <v>0.36529680365298134</v>
      </c>
      <c r="J1566" s="8"/>
    </row>
    <row r="1567" spans="1:10" x14ac:dyDescent="0.3">
      <c r="A1567" s="4" t="s">
        <v>65</v>
      </c>
      <c r="B1567" s="5" t="s">
        <v>205</v>
      </c>
      <c r="C1567" s="6" t="s">
        <v>279</v>
      </c>
      <c r="D1567" s="5" t="s">
        <v>280</v>
      </c>
      <c r="E1567" s="6" t="s">
        <v>859</v>
      </c>
      <c r="F1567" s="6" t="s">
        <v>286</v>
      </c>
      <c r="G1567" s="7">
        <v>34100</v>
      </c>
      <c r="H1567" s="7">
        <v>36933.333333333336</v>
      </c>
      <c r="I1567" s="50">
        <v>8.3088954056696132</v>
      </c>
      <c r="J1567" s="8"/>
    </row>
    <row r="1568" spans="1:10" x14ac:dyDescent="0.3">
      <c r="A1568" s="4" t="s">
        <v>72</v>
      </c>
      <c r="B1568" s="5" t="s">
        <v>404</v>
      </c>
      <c r="C1568" s="6" t="s">
        <v>405</v>
      </c>
      <c r="D1568" s="5" t="s">
        <v>406</v>
      </c>
      <c r="E1568" s="6" t="s">
        <v>859</v>
      </c>
      <c r="F1568" s="6" t="s">
        <v>286</v>
      </c>
      <c r="G1568" s="7">
        <v>38214.285714285717</v>
      </c>
      <c r="H1568" s="7">
        <v>38071.428571428572</v>
      </c>
      <c r="I1568" s="50">
        <v>-0.37383177570093906</v>
      </c>
      <c r="J1568" s="8"/>
    </row>
    <row r="1569" spans="1:10" x14ac:dyDescent="0.3">
      <c r="A1569" s="4" t="s">
        <v>58</v>
      </c>
      <c r="B1569" s="5" t="s">
        <v>98</v>
      </c>
      <c r="C1569" s="6" t="s">
        <v>366</v>
      </c>
      <c r="D1569" s="5" t="s">
        <v>367</v>
      </c>
      <c r="E1569" s="6" t="s">
        <v>859</v>
      </c>
      <c r="F1569" s="6" t="s">
        <v>286</v>
      </c>
      <c r="G1569" s="7">
        <v>39000</v>
      </c>
      <c r="H1569" s="7">
        <v>39000</v>
      </c>
      <c r="I1569" s="50">
        <v>0</v>
      </c>
      <c r="J1569" s="8"/>
    </row>
    <row r="1570" spans="1:10" x14ac:dyDescent="0.3">
      <c r="A1570" s="4" t="s">
        <v>52</v>
      </c>
      <c r="B1570" s="5" t="s">
        <v>143</v>
      </c>
      <c r="C1570" s="6" t="s">
        <v>822</v>
      </c>
      <c r="D1570" s="5" t="s">
        <v>823</v>
      </c>
      <c r="E1570" s="6" t="s">
        <v>860</v>
      </c>
      <c r="F1570" s="6" t="s">
        <v>92</v>
      </c>
      <c r="G1570" s="7">
        <v>38533.333333333336</v>
      </c>
      <c r="H1570" s="7">
        <v>38533.333333333336</v>
      </c>
      <c r="I1570" s="50">
        <v>0</v>
      </c>
      <c r="J1570" s="8"/>
    </row>
    <row r="1571" spans="1:10" x14ac:dyDescent="0.3">
      <c r="A1571" s="4" t="s">
        <v>67</v>
      </c>
      <c r="B1571" s="5" t="s">
        <v>323</v>
      </c>
      <c r="C1571" s="6" t="s">
        <v>324</v>
      </c>
      <c r="D1571" s="5" t="s">
        <v>325</v>
      </c>
      <c r="E1571" s="6" t="s">
        <v>860</v>
      </c>
      <c r="F1571" s="6" t="s">
        <v>92</v>
      </c>
      <c r="G1571" s="7">
        <v>38566.666666666664</v>
      </c>
      <c r="H1571" s="7">
        <v>39250</v>
      </c>
      <c r="I1571" s="50">
        <v>1.7718236819360467</v>
      </c>
      <c r="J1571" s="8"/>
    </row>
    <row r="1572" spans="1:10" x14ac:dyDescent="0.3">
      <c r="A1572" s="4" t="s">
        <v>67</v>
      </c>
      <c r="B1572" s="5" t="s">
        <v>323</v>
      </c>
      <c r="C1572" s="6" t="s">
        <v>386</v>
      </c>
      <c r="D1572" s="5" t="s">
        <v>387</v>
      </c>
      <c r="E1572" s="6" t="s">
        <v>860</v>
      </c>
      <c r="F1572" s="6" t="s">
        <v>92</v>
      </c>
      <c r="G1572" s="7">
        <v>38516</v>
      </c>
      <c r="H1572" s="7">
        <v>38316</v>
      </c>
      <c r="I1572" s="50">
        <v>-0.51926472115484401</v>
      </c>
      <c r="J1572" s="8"/>
    </row>
    <row r="1573" spans="1:10" x14ac:dyDescent="0.3">
      <c r="A1573" s="4" t="s">
        <v>75</v>
      </c>
      <c r="B1573" s="5" t="s">
        <v>431</v>
      </c>
      <c r="C1573" s="6" t="s">
        <v>432</v>
      </c>
      <c r="D1573" s="5" t="s">
        <v>433</v>
      </c>
      <c r="E1573" s="6" t="s">
        <v>861</v>
      </c>
      <c r="F1573" s="6" t="s">
        <v>92</v>
      </c>
      <c r="G1573" s="7">
        <v>14164.8</v>
      </c>
      <c r="H1573" s="7">
        <v>14184.8</v>
      </c>
      <c r="I1573" s="50">
        <v>0.14119507511578533</v>
      </c>
      <c r="J1573" s="8"/>
    </row>
    <row r="1574" spans="1:10" x14ac:dyDescent="0.3">
      <c r="A1574" s="4" t="s">
        <v>70</v>
      </c>
      <c r="B1574" s="5" t="s">
        <v>393</v>
      </c>
      <c r="C1574" s="6" t="s">
        <v>394</v>
      </c>
      <c r="D1574" s="5" t="s">
        <v>395</v>
      </c>
      <c r="E1574" s="6" t="s">
        <v>861</v>
      </c>
      <c r="F1574" s="6" t="s">
        <v>92</v>
      </c>
      <c r="G1574" s="7">
        <v>14806</v>
      </c>
      <c r="H1574" s="7">
        <v>14704.8</v>
      </c>
      <c r="I1574" s="50">
        <v>-0.68350668647846335</v>
      </c>
      <c r="J1574" s="8"/>
    </row>
    <row r="1575" spans="1:10" x14ac:dyDescent="0.3">
      <c r="A1575" s="4" t="s">
        <v>70</v>
      </c>
      <c r="B1575" s="5" t="s">
        <v>393</v>
      </c>
      <c r="C1575" s="6" t="s">
        <v>767</v>
      </c>
      <c r="D1575" s="5" t="s">
        <v>768</v>
      </c>
      <c r="E1575" s="6" t="s">
        <v>861</v>
      </c>
      <c r="F1575" s="6" t="s">
        <v>92</v>
      </c>
      <c r="G1575" s="7">
        <v>16750</v>
      </c>
      <c r="H1575" s="7">
        <v>16600</v>
      </c>
      <c r="I1575" s="50">
        <v>-0.89552238805969964</v>
      </c>
      <c r="J1575" s="8"/>
    </row>
    <row r="1576" spans="1:10" x14ac:dyDescent="0.3">
      <c r="A1576" s="4" t="s">
        <v>70</v>
      </c>
      <c r="B1576" s="5" t="s">
        <v>393</v>
      </c>
      <c r="C1576" s="6" t="s">
        <v>775</v>
      </c>
      <c r="D1576" s="5" t="s">
        <v>776</v>
      </c>
      <c r="E1576" s="6" t="s">
        <v>861</v>
      </c>
      <c r="F1576" s="6" t="s">
        <v>92</v>
      </c>
      <c r="G1576" s="7">
        <v>13571.428571428571</v>
      </c>
      <c r="H1576" s="7">
        <v>13857.142857142857</v>
      </c>
      <c r="I1576" s="50">
        <v>2.1052631578947434</v>
      </c>
      <c r="J1576" s="8"/>
    </row>
    <row r="1577" spans="1:10" x14ac:dyDescent="0.3">
      <c r="A1577" s="4" t="s">
        <v>70</v>
      </c>
      <c r="B1577" s="5" t="s">
        <v>393</v>
      </c>
      <c r="C1577" s="6" t="s">
        <v>759</v>
      </c>
      <c r="D1577" s="5" t="s">
        <v>760</v>
      </c>
      <c r="E1577" s="6" t="s">
        <v>861</v>
      </c>
      <c r="F1577" s="6" t="s">
        <v>92</v>
      </c>
      <c r="G1577" s="7">
        <v>14900</v>
      </c>
      <c r="H1577" s="7">
        <v>15666.666666666666</v>
      </c>
      <c r="I1577" s="50">
        <v>5.1454138702460739</v>
      </c>
      <c r="J1577" s="8"/>
    </row>
    <row r="1578" spans="1:10" x14ac:dyDescent="0.3">
      <c r="A1578" s="4" t="s">
        <v>66</v>
      </c>
      <c r="B1578" s="5" t="s">
        <v>255</v>
      </c>
      <c r="C1578" s="6" t="s">
        <v>256</v>
      </c>
      <c r="D1578" s="5" t="s">
        <v>257</v>
      </c>
      <c r="E1578" s="6" t="s">
        <v>861</v>
      </c>
      <c r="F1578" s="6" t="s">
        <v>92</v>
      </c>
      <c r="G1578" s="7">
        <v>15257.142857142857</v>
      </c>
      <c r="H1578" s="7">
        <v>14800</v>
      </c>
      <c r="I1578" s="50">
        <v>-2.9962546816479363</v>
      </c>
      <c r="J1578" s="8"/>
    </row>
    <row r="1579" spans="1:10" x14ac:dyDescent="0.3">
      <c r="A1579" s="4" t="s">
        <v>66</v>
      </c>
      <c r="B1579" s="5" t="s">
        <v>255</v>
      </c>
      <c r="C1579" s="6" t="s">
        <v>444</v>
      </c>
      <c r="D1579" s="5" t="s">
        <v>445</v>
      </c>
      <c r="E1579" s="6" t="s">
        <v>861</v>
      </c>
      <c r="F1579" s="6" t="s">
        <v>92</v>
      </c>
      <c r="G1579" s="7">
        <v>14875</v>
      </c>
      <c r="H1579" s="7">
        <v>15000</v>
      </c>
      <c r="I1579" s="50">
        <v>0.84033613445377853</v>
      </c>
      <c r="J1579" s="8"/>
    </row>
    <row r="1580" spans="1:10" x14ac:dyDescent="0.3">
      <c r="A1580" s="4" t="s">
        <v>66</v>
      </c>
      <c r="B1580" s="5" t="s">
        <v>255</v>
      </c>
      <c r="C1580" s="6" t="s">
        <v>396</v>
      </c>
      <c r="D1580" s="5" t="s">
        <v>397</v>
      </c>
      <c r="E1580" s="6" t="s">
        <v>861</v>
      </c>
      <c r="F1580" s="6" t="s">
        <v>92</v>
      </c>
      <c r="G1580" s="7">
        <v>16333.333333333334</v>
      </c>
      <c r="H1580" s="7">
        <v>16333.333333333334</v>
      </c>
      <c r="I1580" s="50">
        <v>0</v>
      </c>
      <c r="J1580" s="8"/>
    </row>
    <row r="1581" spans="1:10" x14ac:dyDescent="0.3">
      <c r="A1581" s="4" t="s">
        <v>66</v>
      </c>
      <c r="B1581" s="5" t="s">
        <v>255</v>
      </c>
      <c r="C1581" s="6" t="s">
        <v>398</v>
      </c>
      <c r="D1581" s="5" t="s">
        <v>399</v>
      </c>
      <c r="E1581" s="6" t="s">
        <v>861</v>
      </c>
      <c r="F1581" s="6" t="s">
        <v>92</v>
      </c>
      <c r="G1581" s="7" t="s">
        <v>93</v>
      </c>
      <c r="H1581" s="7">
        <v>14066.666666666666</v>
      </c>
      <c r="I1581" s="50" t="s">
        <v>93</v>
      </c>
      <c r="J1581" s="8"/>
    </row>
    <row r="1582" spans="1:10" x14ac:dyDescent="0.3">
      <c r="A1582" s="4" t="s">
        <v>67</v>
      </c>
      <c r="B1582" s="5" t="s">
        <v>323</v>
      </c>
      <c r="C1582" s="6" t="s">
        <v>324</v>
      </c>
      <c r="D1582" s="5" t="s">
        <v>325</v>
      </c>
      <c r="E1582" s="6" t="s">
        <v>861</v>
      </c>
      <c r="F1582" s="6" t="s">
        <v>92</v>
      </c>
      <c r="G1582" s="7">
        <v>14411.111111111111</v>
      </c>
      <c r="H1582" s="7">
        <v>14522.222222222223</v>
      </c>
      <c r="I1582" s="50">
        <v>0.77101002313029188</v>
      </c>
      <c r="J1582" s="8"/>
    </row>
    <row r="1583" spans="1:10" x14ac:dyDescent="0.3">
      <c r="A1583" s="4" t="s">
        <v>67</v>
      </c>
      <c r="B1583" s="5" t="s">
        <v>323</v>
      </c>
      <c r="C1583" s="6" t="s">
        <v>386</v>
      </c>
      <c r="D1583" s="5" t="s">
        <v>387</v>
      </c>
      <c r="E1583" s="6" t="s">
        <v>861</v>
      </c>
      <c r="F1583" s="6" t="s">
        <v>92</v>
      </c>
      <c r="G1583" s="7">
        <v>14110</v>
      </c>
      <c r="H1583" s="7">
        <v>14258.333333333334</v>
      </c>
      <c r="I1583" s="50">
        <v>1.0512638790455942</v>
      </c>
      <c r="J1583" s="8"/>
    </row>
    <row r="1584" spans="1:10" x14ac:dyDescent="0.3">
      <c r="A1584" s="4" t="s">
        <v>67</v>
      </c>
      <c r="B1584" s="5" t="s">
        <v>323</v>
      </c>
      <c r="C1584" s="6" t="s">
        <v>446</v>
      </c>
      <c r="D1584" s="5" t="s">
        <v>447</v>
      </c>
      <c r="E1584" s="6" t="s">
        <v>861</v>
      </c>
      <c r="F1584" s="6" t="s">
        <v>92</v>
      </c>
      <c r="G1584" s="7">
        <v>14000</v>
      </c>
      <c r="H1584" s="7">
        <v>13875</v>
      </c>
      <c r="I1584" s="50">
        <v>-0.89285714285713969</v>
      </c>
      <c r="J1584" s="8"/>
    </row>
    <row r="1585" spans="1:10" x14ac:dyDescent="0.3">
      <c r="A1585" s="4" t="s">
        <v>71</v>
      </c>
      <c r="B1585" s="5" t="s">
        <v>317</v>
      </c>
      <c r="C1585" s="6" t="s">
        <v>318</v>
      </c>
      <c r="D1585" s="5" t="s">
        <v>319</v>
      </c>
      <c r="E1585" s="6" t="s">
        <v>861</v>
      </c>
      <c r="F1585" s="6" t="s">
        <v>92</v>
      </c>
      <c r="G1585" s="7">
        <v>15040</v>
      </c>
      <c r="H1585" s="7">
        <v>15325</v>
      </c>
      <c r="I1585" s="50">
        <v>1.8949468085106336</v>
      </c>
      <c r="J1585" s="8"/>
    </row>
    <row r="1586" spans="1:10" x14ac:dyDescent="0.3">
      <c r="A1586" s="4" t="s">
        <v>71</v>
      </c>
      <c r="B1586" s="5" t="s">
        <v>317</v>
      </c>
      <c r="C1586" s="6" t="s">
        <v>640</v>
      </c>
      <c r="D1586" s="5" t="s">
        <v>641</v>
      </c>
      <c r="E1586" s="6" t="s">
        <v>861</v>
      </c>
      <c r="F1586" s="6" t="s">
        <v>92</v>
      </c>
      <c r="G1586" s="7">
        <v>15750</v>
      </c>
      <c r="H1586" s="7">
        <v>15783.333333333334</v>
      </c>
      <c r="I1586" s="50">
        <v>0.21164021164021829</v>
      </c>
      <c r="J1586" s="8"/>
    </row>
    <row r="1587" spans="1:10" x14ac:dyDescent="0.3">
      <c r="A1587" s="4" t="s">
        <v>71</v>
      </c>
      <c r="B1587" s="5" t="s">
        <v>317</v>
      </c>
      <c r="C1587" s="6" t="s">
        <v>763</v>
      </c>
      <c r="D1587" s="5" t="s">
        <v>764</v>
      </c>
      <c r="E1587" s="6" t="s">
        <v>861</v>
      </c>
      <c r="F1587" s="6" t="s">
        <v>92</v>
      </c>
      <c r="G1587" s="7">
        <v>14300</v>
      </c>
      <c r="H1587" s="7">
        <v>14350</v>
      </c>
      <c r="I1587" s="50">
        <v>0.34965034965035446</v>
      </c>
      <c r="J1587" s="8"/>
    </row>
    <row r="1588" spans="1:10" x14ac:dyDescent="0.3">
      <c r="A1588" s="4" t="s">
        <v>63</v>
      </c>
      <c r="B1588" s="5" t="s">
        <v>186</v>
      </c>
      <c r="C1588" s="6" t="s">
        <v>187</v>
      </c>
      <c r="D1588" s="5" t="s">
        <v>188</v>
      </c>
      <c r="E1588" s="6" t="s">
        <v>861</v>
      </c>
      <c r="F1588" s="6" t="s">
        <v>92</v>
      </c>
      <c r="G1588" s="7">
        <v>16800</v>
      </c>
      <c r="H1588" s="7">
        <v>16400</v>
      </c>
      <c r="I1588" s="50">
        <v>-2.3809523809523836</v>
      </c>
      <c r="J1588" s="8"/>
    </row>
    <row r="1589" spans="1:10" x14ac:dyDescent="0.3">
      <c r="A1589" s="4" t="s">
        <v>63</v>
      </c>
      <c r="B1589" s="5" t="s">
        <v>186</v>
      </c>
      <c r="C1589" s="6" t="s">
        <v>189</v>
      </c>
      <c r="D1589" s="5" t="s">
        <v>190</v>
      </c>
      <c r="E1589" s="6" t="s">
        <v>861</v>
      </c>
      <c r="F1589" s="6" t="s">
        <v>92</v>
      </c>
      <c r="G1589" s="7">
        <v>15033.333333333334</v>
      </c>
      <c r="H1589" s="7">
        <v>15033.333333333334</v>
      </c>
      <c r="I1589" s="50">
        <v>0</v>
      </c>
      <c r="J1589" s="8"/>
    </row>
    <row r="1590" spans="1:10" x14ac:dyDescent="0.3">
      <c r="A1590" s="4" t="s">
        <v>61</v>
      </c>
      <c r="B1590" s="5" t="s">
        <v>94</v>
      </c>
      <c r="C1590" s="6" t="s">
        <v>356</v>
      </c>
      <c r="D1590" s="5" t="s">
        <v>357</v>
      </c>
      <c r="E1590" s="6" t="s">
        <v>861</v>
      </c>
      <c r="F1590" s="6" t="s">
        <v>92</v>
      </c>
      <c r="G1590" s="7">
        <v>16125</v>
      </c>
      <c r="H1590" s="7">
        <v>16250</v>
      </c>
      <c r="I1590" s="50">
        <v>0.77519379844961378</v>
      </c>
      <c r="J1590" s="8"/>
    </row>
    <row r="1591" spans="1:10" x14ac:dyDescent="0.3">
      <c r="A1591" s="4" t="s">
        <v>65</v>
      </c>
      <c r="B1591" s="5" t="s">
        <v>205</v>
      </c>
      <c r="C1591" s="6" t="s">
        <v>275</v>
      </c>
      <c r="D1591" s="5" t="s">
        <v>276</v>
      </c>
      <c r="E1591" s="6" t="s">
        <v>861</v>
      </c>
      <c r="F1591" s="6" t="s">
        <v>92</v>
      </c>
      <c r="G1591" s="7">
        <v>15333.333333333334</v>
      </c>
      <c r="H1591" s="7">
        <v>15666.666666666666</v>
      </c>
      <c r="I1591" s="50">
        <v>2.1739130434782483</v>
      </c>
      <c r="J1591" s="8"/>
    </row>
    <row r="1592" spans="1:10" x14ac:dyDescent="0.3">
      <c r="A1592" s="4" t="s">
        <v>65</v>
      </c>
      <c r="B1592" s="5" t="s">
        <v>205</v>
      </c>
      <c r="C1592" s="6" t="s">
        <v>402</v>
      </c>
      <c r="D1592" s="5" t="s">
        <v>403</v>
      </c>
      <c r="E1592" s="6" t="s">
        <v>861</v>
      </c>
      <c r="F1592" s="6" t="s">
        <v>92</v>
      </c>
      <c r="G1592" s="7">
        <v>15000</v>
      </c>
      <c r="H1592" s="7">
        <v>14833.333333333334</v>
      </c>
      <c r="I1592" s="50">
        <v>-1.1111111111111072</v>
      </c>
      <c r="J1592" s="8"/>
    </row>
    <row r="1593" spans="1:10" x14ac:dyDescent="0.3">
      <c r="A1593" s="4" t="s">
        <v>65</v>
      </c>
      <c r="B1593" s="5" t="s">
        <v>205</v>
      </c>
      <c r="C1593" s="6" t="s">
        <v>364</v>
      </c>
      <c r="D1593" s="5" t="s">
        <v>365</v>
      </c>
      <c r="E1593" s="6" t="s">
        <v>861</v>
      </c>
      <c r="F1593" s="6" t="s">
        <v>92</v>
      </c>
      <c r="G1593" s="7">
        <v>14600</v>
      </c>
      <c r="H1593" s="7">
        <v>14600</v>
      </c>
      <c r="I1593" s="50">
        <v>0</v>
      </c>
      <c r="J1593" s="8"/>
    </row>
    <row r="1594" spans="1:10" x14ac:dyDescent="0.3">
      <c r="A1594" s="4" t="s">
        <v>72</v>
      </c>
      <c r="B1594" s="5" t="s">
        <v>404</v>
      </c>
      <c r="C1594" s="6" t="s">
        <v>405</v>
      </c>
      <c r="D1594" s="5" t="s">
        <v>406</v>
      </c>
      <c r="E1594" s="6" t="s">
        <v>861</v>
      </c>
      <c r="F1594" s="6" t="s">
        <v>92</v>
      </c>
      <c r="G1594" s="7">
        <v>13300</v>
      </c>
      <c r="H1594" s="7">
        <v>13100</v>
      </c>
      <c r="I1594" s="50">
        <v>-1.5037593984962405</v>
      </c>
      <c r="J1594" s="8"/>
    </row>
    <row r="1595" spans="1:10" x14ac:dyDescent="0.3">
      <c r="A1595" s="4" t="s">
        <v>58</v>
      </c>
      <c r="B1595" s="5" t="s">
        <v>98</v>
      </c>
      <c r="C1595" s="6" t="s">
        <v>207</v>
      </c>
      <c r="D1595" s="5" t="s">
        <v>208</v>
      </c>
      <c r="E1595" s="6" t="s">
        <v>861</v>
      </c>
      <c r="F1595" s="6" t="s">
        <v>92</v>
      </c>
      <c r="G1595" s="7">
        <v>13800</v>
      </c>
      <c r="H1595" s="7">
        <v>14100</v>
      </c>
      <c r="I1595" s="50">
        <v>2.1739130434782705</v>
      </c>
      <c r="J1595" s="8"/>
    </row>
    <row r="1596" spans="1:10" x14ac:dyDescent="0.3">
      <c r="A1596" s="4" t="s">
        <v>58</v>
      </c>
      <c r="B1596" s="5" t="s">
        <v>98</v>
      </c>
      <c r="C1596" s="6" t="s">
        <v>211</v>
      </c>
      <c r="D1596" s="5" t="s">
        <v>212</v>
      </c>
      <c r="E1596" s="6" t="s">
        <v>861</v>
      </c>
      <c r="F1596" s="6" t="s">
        <v>92</v>
      </c>
      <c r="G1596" s="7">
        <v>13600</v>
      </c>
      <c r="H1596" s="7">
        <v>14000</v>
      </c>
      <c r="I1596" s="50">
        <v>2.9411764705882248</v>
      </c>
      <c r="J1596" s="8"/>
    </row>
    <row r="1597" spans="1:10" x14ac:dyDescent="0.3">
      <c r="A1597" s="4" t="s">
        <v>73</v>
      </c>
      <c r="B1597" s="5" t="s">
        <v>491</v>
      </c>
      <c r="C1597" s="6" t="s">
        <v>510</v>
      </c>
      <c r="D1597" s="5" t="s">
        <v>511</v>
      </c>
      <c r="E1597" s="6" t="s">
        <v>861</v>
      </c>
      <c r="F1597" s="6" t="s">
        <v>92</v>
      </c>
      <c r="G1597" s="7">
        <v>14820</v>
      </c>
      <c r="H1597" s="7">
        <v>15285.714285714286</v>
      </c>
      <c r="I1597" s="50">
        <v>3.1424715635242073</v>
      </c>
      <c r="J1597" s="8"/>
    </row>
    <row r="1598" spans="1:10" x14ac:dyDescent="0.3">
      <c r="A1598" s="4" t="s">
        <v>73</v>
      </c>
      <c r="B1598" s="5" t="s">
        <v>491</v>
      </c>
      <c r="C1598" s="6" t="s">
        <v>786</v>
      </c>
      <c r="D1598" s="5" t="s">
        <v>787</v>
      </c>
      <c r="E1598" s="6" t="s">
        <v>861</v>
      </c>
      <c r="F1598" s="6" t="s">
        <v>92</v>
      </c>
      <c r="G1598" s="7">
        <v>16400</v>
      </c>
      <c r="H1598" s="7">
        <v>15733.333333333334</v>
      </c>
      <c r="I1598" s="50">
        <v>-4.0650406504065035</v>
      </c>
      <c r="J1598" s="8"/>
    </row>
    <row r="1599" spans="1:10" x14ac:dyDescent="0.3">
      <c r="A1599" s="4" t="s">
        <v>73</v>
      </c>
      <c r="B1599" s="5" t="s">
        <v>491</v>
      </c>
      <c r="C1599" s="6" t="s">
        <v>814</v>
      </c>
      <c r="D1599" s="5" t="s">
        <v>815</v>
      </c>
      <c r="E1599" s="6" t="s">
        <v>861</v>
      </c>
      <c r="F1599" s="6" t="s">
        <v>92</v>
      </c>
      <c r="G1599" s="7">
        <v>16750</v>
      </c>
      <c r="H1599" s="7">
        <v>16500</v>
      </c>
      <c r="I1599" s="50">
        <v>-1.4925373134328401</v>
      </c>
      <c r="J1599" s="8"/>
    </row>
    <row r="1600" spans="1:10" x14ac:dyDescent="0.3">
      <c r="A1600" s="4" t="s">
        <v>73</v>
      </c>
      <c r="B1600" s="5" t="s">
        <v>491</v>
      </c>
      <c r="C1600" s="6" t="s">
        <v>801</v>
      </c>
      <c r="D1600" s="5" t="s">
        <v>802</v>
      </c>
      <c r="E1600" s="6" t="s">
        <v>861</v>
      </c>
      <c r="F1600" s="6" t="s">
        <v>92</v>
      </c>
      <c r="G1600" s="7">
        <v>17000</v>
      </c>
      <c r="H1600" s="7">
        <v>17040</v>
      </c>
      <c r="I1600" s="50">
        <v>0.23529411764706687</v>
      </c>
      <c r="J1600" s="8"/>
    </row>
    <row r="1601" spans="1:10" x14ac:dyDescent="0.3">
      <c r="A1601" s="4" t="s">
        <v>73</v>
      </c>
      <c r="B1601" s="5" t="s">
        <v>491</v>
      </c>
      <c r="C1601" s="6" t="s">
        <v>803</v>
      </c>
      <c r="D1601" s="5" t="s">
        <v>804</v>
      </c>
      <c r="E1601" s="6" t="s">
        <v>861</v>
      </c>
      <c r="F1601" s="6" t="s">
        <v>92</v>
      </c>
      <c r="G1601" s="7">
        <v>18600</v>
      </c>
      <c r="H1601" s="7">
        <v>18600</v>
      </c>
      <c r="I1601" s="50">
        <v>0</v>
      </c>
      <c r="J1601" s="8"/>
    </row>
    <row r="1602" spans="1:10" x14ac:dyDescent="0.3">
      <c r="A1602" s="4" t="s">
        <v>73</v>
      </c>
      <c r="B1602" s="5" t="s">
        <v>491</v>
      </c>
      <c r="C1602" s="6" t="s">
        <v>492</v>
      </c>
      <c r="D1602" s="5" t="s">
        <v>493</v>
      </c>
      <c r="E1602" s="6" t="s">
        <v>861</v>
      </c>
      <c r="F1602" s="6" t="s">
        <v>92</v>
      </c>
      <c r="G1602" s="7">
        <v>15980</v>
      </c>
      <c r="H1602" s="7">
        <v>15980</v>
      </c>
      <c r="I1602" s="50">
        <v>0</v>
      </c>
      <c r="J1602" s="8"/>
    </row>
    <row r="1603" spans="1:10" x14ac:dyDescent="0.3">
      <c r="A1603" s="4" t="s">
        <v>70</v>
      </c>
      <c r="B1603" s="5" t="s">
        <v>393</v>
      </c>
      <c r="C1603" s="6" t="s">
        <v>394</v>
      </c>
      <c r="D1603" s="5" t="s">
        <v>395</v>
      </c>
      <c r="E1603" s="6" t="s">
        <v>861</v>
      </c>
      <c r="F1603" s="6" t="s">
        <v>744</v>
      </c>
      <c r="G1603" s="7">
        <v>243473</v>
      </c>
      <c r="H1603" s="7">
        <v>238311.5</v>
      </c>
      <c r="I1603" s="50">
        <v>-2.1199475917247468</v>
      </c>
      <c r="J1603" s="8"/>
    </row>
    <row r="1604" spans="1:10" x14ac:dyDescent="0.3">
      <c r="A1604" s="4" t="s">
        <v>70</v>
      </c>
      <c r="B1604" s="5" t="s">
        <v>393</v>
      </c>
      <c r="C1604" s="6" t="s">
        <v>767</v>
      </c>
      <c r="D1604" s="5" t="s">
        <v>768</v>
      </c>
      <c r="E1604" s="6" t="s">
        <v>861</v>
      </c>
      <c r="F1604" s="6" t="s">
        <v>744</v>
      </c>
      <c r="G1604" s="7">
        <v>252000</v>
      </c>
      <c r="H1604" s="7">
        <v>259500</v>
      </c>
      <c r="I1604" s="50">
        <v>2.9761904761904656</v>
      </c>
      <c r="J1604" s="8"/>
    </row>
    <row r="1605" spans="1:10" x14ac:dyDescent="0.3">
      <c r="A1605" s="4" t="s">
        <v>70</v>
      </c>
      <c r="B1605" s="5" t="s">
        <v>393</v>
      </c>
      <c r="C1605" s="6" t="s">
        <v>775</v>
      </c>
      <c r="D1605" s="5" t="s">
        <v>776</v>
      </c>
      <c r="E1605" s="6" t="s">
        <v>861</v>
      </c>
      <c r="F1605" s="6" t="s">
        <v>744</v>
      </c>
      <c r="G1605" s="7">
        <v>222000</v>
      </c>
      <c r="H1605" s="7">
        <v>223000</v>
      </c>
      <c r="I1605" s="50">
        <v>0.45045045045044585</v>
      </c>
      <c r="J1605" s="8"/>
    </row>
    <row r="1606" spans="1:10" x14ac:dyDescent="0.3">
      <c r="A1606" s="4" t="s">
        <v>70</v>
      </c>
      <c r="B1606" s="5" t="s">
        <v>393</v>
      </c>
      <c r="C1606" s="6" t="s">
        <v>759</v>
      </c>
      <c r="D1606" s="5" t="s">
        <v>760</v>
      </c>
      <c r="E1606" s="6" t="s">
        <v>861</v>
      </c>
      <c r="F1606" s="6" t="s">
        <v>744</v>
      </c>
      <c r="G1606" s="7">
        <v>231000</v>
      </c>
      <c r="H1606" s="7">
        <v>236500</v>
      </c>
      <c r="I1606" s="50">
        <v>2.3809523809523725</v>
      </c>
      <c r="J1606" s="8"/>
    </row>
    <row r="1607" spans="1:10" x14ac:dyDescent="0.3">
      <c r="A1607" s="4" t="s">
        <v>66</v>
      </c>
      <c r="B1607" s="5" t="s">
        <v>255</v>
      </c>
      <c r="C1607" s="6" t="s">
        <v>256</v>
      </c>
      <c r="D1607" s="5" t="s">
        <v>257</v>
      </c>
      <c r="E1607" s="6" t="s">
        <v>861</v>
      </c>
      <c r="F1607" s="6" t="s">
        <v>744</v>
      </c>
      <c r="G1607" s="7">
        <v>229800</v>
      </c>
      <c r="H1607" s="7">
        <v>231320</v>
      </c>
      <c r="I1607" s="50">
        <v>0.66144473455178598</v>
      </c>
      <c r="J1607" s="8"/>
    </row>
    <row r="1608" spans="1:10" x14ac:dyDescent="0.3">
      <c r="A1608" s="4" t="s">
        <v>66</v>
      </c>
      <c r="B1608" s="5" t="s">
        <v>255</v>
      </c>
      <c r="C1608" s="6" t="s">
        <v>396</v>
      </c>
      <c r="D1608" s="5" t="s">
        <v>397</v>
      </c>
      <c r="E1608" s="6" t="s">
        <v>861</v>
      </c>
      <c r="F1608" s="6" t="s">
        <v>744</v>
      </c>
      <c r="G1608" s="7">
        <v>233333.33333333334</v>
      </c>
      <c r="H1608" s="7">
        <v>233333.33333333334</v>
      </c>
      <c r="I1608" s="50">
        <v>0</v>
      </c>
      <c r="J1608" s="8"/>
    </row>
    <row r="1609" spans="1:10" x14ac:dyDescent="0.3">
      <c r="A1609" s="4" t="s">
        <v>66</v>
      </c>
      <c r="B1609" s="5" t="s">
        <v>255</v>
      </c>
      <c r="C1609" s="6" t="s">
        <v>398</v>
      </c>
      <c r="D1609" s="5" t="s">
        <v>399</v>
      </c>
      <c r="E1609" s="6" t="s">
        <v>861</v>
      </c>
      <c r="F1609" s="6" t="s">
        <v>744</v>
      </c>
      <c r="G1609" s="7">
        <v>223750</v>
      </c>
      <c r="H1609" s="7">
        <v>224000</v>
      </c>
      <c r="I1609" s="50">
        <v>0.11173184357542443</v>
      </c>
      <c r="J1609" s="8"/>
    </row>
    <row r="1610" spans="1:10" x14ac:dyDescent="0.3">
      <c r="A1610" s="4" t="s">
        <v>66</v>
      </c>
      <c r="B1610" s="5" t="s">
        <v>255</v>
      </c>
      <c r="C1610" s="6" t="s">
        <v>400</v>
      </c>
      <c r="D1610" s="5" t="s">
        <v>401</v>
      </c>
      <c r="E1610" s="6" t="s">
        <v>861</v>
      </c>
      <c r="F1610" s="6" t="s">
        <v>744</v>
      </c>
      <c r="G1610" s="7">
        <v>239500</v>
      </c>
      <c r="H1610" s="7">
        <v>237833.33333333334</v>
      </c>
      <c r="I1610" s="50">
        <v>-0.69589422407793089</v>
      </c>
      <c r="J1610" s="8"/>
    </row>
    <row r="1611" spans="1:10" x14ac:dyDescent="0.3">
      <c r="A1611" s="4" t="s">
        <v>67</v>
      </c>
      <c r="B1611" s="5" t="s">
        <v>323</v>
      </c>
      <c r="C1611" s="6" t="s">
        <v>324</v>
      </c>
      <c r="D1611" s="5" t="s">
        <v>325</v>
      </c>
      <c r="E1611" s="6" t="s">
        <v>861</v>
      </c>
      <c r="F1611" s="6" t="s">
        <v>744</v>
      </c>
      <c r="G1611" s="7">
        <v>237111.11111111112</v>
      </c>
      <c r="H1611" s="7">
        <v>235666.66666666666</v>
      </c>
      <c r="I1611" s="50">
        <v>-0.60918462980319443</v>
      </c>
      <c r="J1611" s="8"/>
    </row>
    <row r="1612" spans="1:10" x14ac:dyDescent="0.3">
      <c r="A1612" s="4" t="s">
        <v>67</v>
      </c>
      <c r="B1612" s="5" t="s">
        <v>323</v>
      </c>
      <c r="C1612" s="6" t="s">
        <v>446</v>
      </c>
      <c r="D1612" s="5" t="s">
        <v>447</v>
      </c>
      <c r="E1612" s="6" t="s">
        <v>861</v>
      </c>
      <c r="F1612" s="6" t="s">
        <v>744</v>
      </c>
      <c r="G1612" s="7">
        <v>224000</v>
      </c>
      <c r="H1612" s="7">
        <v>223000</v>
      </c>
      <c r="I1612" s="50">
        <v>-0.44642857142856984</v>
      </c>
      <c r="J1612" s="8"/>
    </row>
    <row r="1613" spans="1:10" x14ac:dyDescent="0.3">
      <c r="A1613" s="4" t="s">
        <v>71</v>
      </c>
      <c r="B1613" s="5" t="s">
        <v>317</v>
      </c>
      <c r="C1613" s="6" t="s">
        <v>318</v>
      </c>
      <c r="D1613" s="5" t="s">
        <v>319</v>
      </c>
      <c r="E1613" s="6" t="s">
        <v>861</v>
      </c>
      <c r="F1613" s="6" t="s">
        <v>744</v>
      </c>
      <c r="G1613" s="7">
        <v>233066.66666666666</v>
      </c>
      <c r="H1613" s="7">
        <v>233066.66666666666</v>
      </c>
      <c r="I1613" s="50">
        <v>0</v>
      </c>
      <c r="J1613" s="8"/>
    </row>
    <row r="1614" spans="1:10" x14ac:dyDescent="0.3">
      <c r="A1614" s="4" t="s">
        <v>71</v>
      </c>
      <c r="B1614" s="5" t="s">
        <v>317</v>
      </c>
      <c r="C1614" s="6" t="s">
        <v>640</v>
      </c>
      <c r="D1614" s="5" t="s">
        <v>641</v>
      </c>
      <c r="E1614" s="6" t="s">
        <v>861</v>
      </c>
      <c r="F1614" s="6" t="s">
        <v>744</v>
      </c>
      <c r="G1614" s="7">
        <v>234666.66666666666</v>
      </c>
      <c r="H1614" s="7">
        <v>238000</v>
      </c>
      <c r="I1614" s="50">
        <v>1.4204545454545414</v>
      </c>
      <c r="J1614" s="8"/>
    </row>
    <row r="1615" spans="1:10" x14ac:dyDescent="0.3">
      <c r="A1615" s="4" t="s">
        <v>71</v>
      </c>
      <c r="B1615" s="5" t="s">
        <v>317</v>
      </c>
      <c r="C1615" s="6" t="s">
        <v>763</v>
      </c>
      <c r="D1615" s="5" t="s">
        <v>764</v>
      </c>
      <c r="E1615" s="6" t="s">
        <v>861</v>
      </c>
      <c r="F1615" s="6" t="s">
        <v>744</v>
      </c>
      <c r="G1615" s="7">
        <v>226100</v>
      </c>
      <c r="H1615" s="7">
        <v>226333.33333333334</v>
      </c>
      <c r="I1615" s="50">
        <v>0.10319917440659854</v>
      </c>
      <c r="J1615" s="8"/>
    </row>
    <row r="1616" spans="1:10" x14ac:dyDescent="0.3">
      <c r="A1616" s="4" t="s">
        <v>65</v>
      </c>
      <c r="B1616" s="5" t="s">
        <v>205</v>
      </c>
      <c r="C1616" s="6" t="s">
        <v>275</v>
      </c>
      <c r="D1616" s="5" t="s">
        <v>276</v>
      </c>
      <c r="E1616" s="6" t="s">
        <v>861</v>
      </c>
      <c r="F1616" s="6" t="s">
        <v>744</v>
      </c>
      <c r="G1616" s="7">
        <v>229166.66666666666</v>
      </c>
      <c r="H1616" s="7">
        <v>236000</v>
      </c>
      <c r="I1616" s="50">
        <v>2.9818181818181966</v>
      </c>
      <c r="J1616" s="8"/>
    </row>
    <row r="1617" spans="1:10" x14ac:dyDescent="0.3">
      <c r="A1617" s="4" t="s">
        <v>65</v>
      </c>
      <c r="B1617" s="5" t="s">
        <v>205</v>
      </c>
      <c r="C1617" s="6" t="s">
        <v>769</v>
      </c>
      <c r="D1617" s="5" t="s">
        <v>770</v>
      </c>
      <c r="E1617" s="6" t="s">
        <v>861</v>
      </c>
      <c r="F1617" s="6" t="s">
        <v>744</v>
      </c>
      <c r="G1617" s="7">
        <v>220000</v>
      </c>
      <c r="H1617" s="7">
        <v>223333.33333333334</v>
      </c>
      <c r="I1617" s="50">
        <v>1.5151515151515138</v>
      </c>
      <c r="J1617" s="8"/>
    </row>
    <row r="1618" spans="1:10" x14ac:dyDescent="0.3">
      <c r="A1618" s="4" t="s">
        <v>72</v>
      </c>
      <c r="B1618" s="5" t="s">
        <v>404</v>
      </c>
      <c r="C1618" s="6" t="s">
        <v>405</v>
      </c>
      <c r="D1618" s="5" t="s">
        <v>406</v>
      </c>
      <c r="E1618" s="6" t="s">
        <v>861</v>
      </c>
      <c r="F1618" s="6" t="s">
        <v>744</v>
      </c>
      <c r="G1618" s="7">
        <v>223833.33333333334</v>
      </c>
      <c r="H1618" s="7">
        <v>226000</v>
      </c>
      <c r="I1618" s="50">
        <v>0.96798212956068497</v>
      </c>
      <c r="J1618" s="8"/>
    </row>
    <row r="1619" spans="1:10" x14ac:dyDescent="0.3">
      <c r="A1619" s="4" t="s">
        <v>75</v>
      </c>
      <c r="B1619" s="5" t="s">
        <v>431</v>
      </c>
      <c r="C1619" s="6" t="s">
        <v>432</v>
      </c>
      <c r="D1619" s="5" t="s">
        <v>433</v>
      </c>
      <c r="E1619" s="6" t="s">
        <v>861</v>
      </c>
      <c r="F1619" s="6" t="s">
        <v>314</v>
      </c>
      <c r="G1619" s="7">
        <v>54948.25</v>
      </c>
      <c r="H1619" s="7">
        <v>54698.25</v>
      </c>
      <c r="I1619" s="50">
        <v>-0.45497354328846162</v>
      </c>
      <c r="J1619" s="8"/>
    </row>
    <row r="1620" spans="1:10" x14ac:dyDescent="0.3">
      <c r="A1620" s="4" t="s">
        <v>70</v>
      </c>
      <c r="B1620" s="5" t="s">
        <v>393</v>
      </c>
      <c r="C1620" s="6" t="s">
        <v>394</v>
      </c>
      <c r="D1620" s="5" t="s">
        <v>395</v>
      </c>
      <c r="E1620" s="6" t="s">
        <v>861</v>
      </c>
      <c r="F1620" s="6" t="s">
        <v>314</v>
      </c>
      <c r="G1620" s="7">
        <v>55982.75</v>
      </c>
      <c r="H1620" s="7">
        <v>56226.2</v>
      </c>
      <c r="I1620" s="50">
        <v>0.43486609714598057</v>
      </c>
      <c r="J1620" s="8"/>
    </row>
    <row r="1621" spans="1:10" x14ac:dyDescent="0.3">
      <c r="A1621" s="4" t="s">
        <v>70</v>
      </c>
      <c r="B1621" s="5" t="s">
        <v>393</v>
      </c>
      <c r="C1621" s="6" t="s">
        <v>767</v>
      </c>
      <c r="D1621" s="5" t="s">
        <v>768</v>
      </c>
      <c r="E1621" s="6" t="s">
        <v>861</v>
      </c>
      <c r="F1621" s="6" t="s">
        <v>314</v>
      </c>
      <c r="G1621" s="7">
        <v>58000</v>
      </c>
      <c r="H1621" s="7">
        <v>61000</v>
      </c>
      <c r="I1621" s="50">
        <v>5.1724137931034475</v>
      </c>
      <c r="J1621" s="8"/>
    </row>
    <row r="1622" spans="1:10" x14ac:dyDescent="0.3">
      <c r="A1622" s="4" t="s">
        <v>70</v>
      </c>
      <c r="B1622" s="5" t="s">
        <v>393</v>
      </c>
      <c r="C1622" s="6" t="s">
        <v>775</v>
      </c>
      <c r="D1622" s="5" t="s">
        <v>776</v>
      </c>
      <c r="E1622" s="6" t="s">
        <v>861</v>
      </c>
      <c r="F1622" s="6" t="s">
        <v>314</v>
      </c>
      <c r="G1622" s="7">
        <v>53714.285714285717</v>
      </c>
      <c r="H1622" s="7">
        <v>54000</v>
      </c>
      <c r="I1622" s="50">
        <v>0.53191489361701372</v>
      </c>
      <c r="J1622" s="8"/>
    </row>
    <row r="1623" spans="1:10" x14ac:dyDescent="0.3">
      <c r="A1623" s="4" t="s">
        <v>70</v>
      </c>
      <c r="B1623" s="5" t="s">
        <v>393</v>
      </c>
      <c r="C1623" s="6" t="s">
        <v>759</v>
      </c>
      <c r="D1623" s="5" t="s">
        <v>760</v>
      </c>
      <c r="E1623" s="6" t="s">
        <v>861</v>
      </c>
      <c r="F1623" s="6" t="s">
        <v>314</v>
      </c>
      <c r="G1623" s="7">
        <v>56000</v>
      </c>
      <c r="H1623" s="7">
        <v>58000</v>
      </c>
      <c r="I1623" s="50">
        <v>3.5714285714285809</v>
      </c>
      <c r="J1623" s="8"/>
    </row>
    <row r="1624" spans="1:10" x14ac:dyDescent="0.3">
      <c r="A1624" s="4" t="s">
        <v>52</v>
      </c>
      <c r="B1624" s="5" t="s">
        <v>143</v>
      </c>
      <c r="C1624" s="6" t="s">
        <v>822</v>
      </c>
      <c r="D1624" s="5" t="s">
        <v>823</v>
      </c>
      <c r="E1624" s="6" t="s">
        <v>861</v>
      </c>
      <c r="F1624" s="6" t="s">
        <v>314</v>
      </c>
      <c r="G1624" s="7">
        <v>54466.666666666664</v>
      </c>
      <c r="H1624" s="7">
        <v>57366.666666666664</v>
      </c>
      <c r="I1624" s="50">
        <v>5.3243574051407672</v>
      </c>
      <c r="J1624" s="8"/>
    </row>
    <row r="1625" spans="1:10" x14ac:dyDescent="0.3">
      <c r="A1625" s="4" t="s">
        <v>66</v>
      </c>
      <c r="B1625" s="5" t="s">
        <v>255</v>
      </c>
      <c r="C1625" s="6" t="s">
        <v>256</v>
      </c>
      <c r="D1625" s="5" t="s">
        <v>257</v>
      </c>
      <c r="E1625" s="6" t="s">
        <v>861</v>
      </c>
      <c r="F1625" s="6" t="s">
        <v>314</v>
      </c>
      <c r="G1625" s="7">
        <v>56350</v>
      </c>
      <c r="H1625" s="7">
        <v>57133.333333333336</v>
      </c>
      <c r="I1625" s="50">
        <v>1.3901212658976592</v>
      </c>
      <c r="J1625" s="8"/>
    </row>
    <row r="1626" spans="1:10" x14ac:dyDescent="0.3">
      <c r="A1626" s="4" t="s">
        <v>66</v>
      </c>
      <c r="B1626" s="5" t="s">
        <v>255</v>
      </c>
      <c r="C1626" s="6" t="s">
        <v>444</v>
      </c>
      <c r="D1626" s="5" t="s">
        <v>445</v>
      </c>
      <c r="E1626" s="6" t="s">
        <v>861</v>
      </c>
      <c r="F1626" s="6" t="s">
        <v>314</v>
      </c>
      <c r="G1626" s="7">
        <v>54466.666666666664</v>
      </c>
      <c r="H1626" s="7">
        <v>54633.333333333336</v>
      </c>
      <c r="I1626" s="50">
        <v>0.30599755201958789</v>
      </c>
      <c r="J1626" s="8"/>
    </row>
    <row r="1627" spans="1:10" x14ac:dyDescent="0.3">
      <c r="A1627" s="4" t="s">
        <v>66</v>
      </c>
      <c r="B1627" s="5" t="s">
        <v>255</v>
      </c>
      <c r="C1627" s="6" t="s">
        <v>396</v>
      </c>
      <c r="D1627" s="5" t="s">
        <v>397</v>
      </c>
      <c r="E1627" s="6" t="s">
        <v>861</v>
      </c>
      <c r="F1627" s="6" t="s">
        <v>314</v>
      </c>
      <c r="G1627" s="7">
        <v>59600</v>
      </c>
      <c r="H1627" s="7">
        <v>59600</v>
      </c>
      <c r="I1627" s="50">
        <v>0</v>
      </c>
      <c r="J1627" s="8"/>
    </row>
    <row r="1628" spans="1:10" x14ac:dyDescent="0.3">
      <c r="A1628" s="4" t="s">
        <v>66</v>
      </c>
      <c r="B1628" s="5" t="s">
        <v>255</v>
      </c>
      <c r="C1628" s="6" t="s">
        <v>398</v>
      </c>
      <c r="D1628" s="5" t="s">
        <v>399</v>
      </c>
      <c r="E1628" s="6" t="s">
        <v>861</v>
      </c>
      <c r="F1628" s="6" t="s">
        <v>314</v>
      </c>
      <c r="G1628" s="7">
        <v>55980</v>
      </c>
      <c r="H1628" s="7">
        <v>56780</v>
      </c>
      <c r="I1628" s="50">
        <v>1.429081814933908</v>
      </c>
      <c r="J1628" s="8"/>
    </row>
    <row r="1629" spans="1:10" x14ac:dyDescent="0.3">
      <c r="A1629" s="4" t="s">
        <v>66</v>
      </c>
      <c r="B1629" s="5" t="s">
        <v>255</v>
      </c>
      <c r="C1629" s="6" t="s">
        <v>400</v>
      </c>
      <c r="D1629" s="5" t="s">
        <v>401</v>
      </c>
      <c r="E1629" s="6" t="s">
        <v>861</v>
      </c>
      <c r="F1629" s="6" t="s">
        <v>314</v>
      </c>
      <c r="G1629" s="7">
        <v>57666.666666666664</v>
      </c>
      <c r="H1629" s="7">
        <v>58166.666666666664</v>
      </c>
      <c r="I1629" s="50">
        <v>0.86705202312138407</v>
      </c>
      <c r="J1629" s="8"/>
    </row>
    <row r="1630" spans="1:10" x14ac:dyDescent="0.3">
      <c r="A1630" s="4" t="s">
        <v>67</v>
      </c>
      <c r="B1630" s="5" t="s">
        <v>323</v>
      </c>
      <c r="C1630" s="6" t="s">
        <v>324</v>
      </c>
      <c r="D1630" s="5" t="s">
        <v>325</v>
      </c>
      <c r="E1630" s="6" t="s">
        <v>861</v>
      </c>
      <c r="F1630" s="6" t="s">
        <v>314</v>
      </c>
      <c r="G1630" s="7">
        <v>56733.333333333336</v>
      </c>
      <c r="H1630" s="7">
        <v>56388.888888888891</v>
      </c>
      <c r="I1630" s="50">
        <v>-0.60712886799842991</v>
      </c>
      <c r="J1630" s="8"/>
    </row>
    <row r="1631" spans="1:10" x14ac:dyDescent="0.3">
      <c r="A1631" s="4" t="s">
        <v>67</v>
      </c>
      <c r="B1631" s="5" t="s">
        <v>323</v>
      </c>
      <c r="C1631" s="6" t="s">
        <v>386</v>
      </c>
      <c r="D1631" s="5" t="s">
        <v>387</v>
      </c>
      <c r="E1631" s="6" t="s">
        <v>861</v>
      </c>
      <c r="F1631" s="6" t="s">
        <v>314</v>
      </c>
      <c r="G1631" s="7">
        <v>56216</v>
      </c>
      <c r="H1631" s="7">
        <v>55180</v>
      </c>
      <c r="I1631" s="50">
        <v>-1.8428917034296277</v>
      </c>
      <c r="J1631" s="8"/>
    </row>
    <row r="1632" spans="1:10" x14ac:dyDescent="0.3">
      <c r="A1632" s="4" t="s">
        <v>67</v>
      </c>
      <c r="B1632" s="5" t="s">
        <v>323</v>
      </c>
      <c r="C1632" s="6" t="s">
        <v>446</v>
      </c>
      <c r="D1632" s="5" t="s">
        <v>447</v>
      </c>
      <c r="E1632" s="6" t="s">
        <v>861</v>
      </c>
      <c r="F1632" s="6" t="s">
        <v>314</v>
      </c>
      <c r="G1632" s="7">
        <v>54200</v>
      </c>
      <c r="H1632" s="7">
        <v>53400</v>
      </c>
      <c r="I1632" s="50">
        <v>-1.4760147601476037</v>
      </c>
      <c r="J1632" s="8"/>
    </row>
    <row r="1633" spans="1:10" x14ac:dyDescent="0.3">
      <c r="A1633" s="4" t="s">
        <v>71</v>
      </c>
      <c r="B1633" s="5" t="s">
        <v>317</v>
      </c>
      <c r="C1633" s="6" t="s">
        <v>318</v>
      </c>
      <c r="D1633" s="5" t="s">
        <v>319</v>
      </c>
      <c r="E1633" s="6" t="s">
        <v>861</v>
      </c>
      <c r="F1633" s="6" t="s">
        <v>314</v>
      </c>
      <c r="G1633" s="7">
        <v>55133.333333333336</v>
      </c>
      <c r="H1633" s="7">
        <v>57200</v>
      </c>
      <c r="I1633" s="50">
        <v>3.7484885126964906</v>
      </c>
      <c r="J1633" s="8"/>
    </row>
    <row r="1634" spans="1:10" x14ac:dyDescent="0.3">
      <c r="A1634" s="4" t="s">
        <v>71</v>
      </c>
      <c r="B1634" s="5" t="s">
        <v>317</v>
      </c>
      <c r="C1634" s="6" t="s">
        <v>640</v>
      </c>
      <c r="D1634" s="5" t="s">
        <v>641</v>
      </c>
      <c r="E1634" s="6" t="s">
        <v>861</v>
      </c>
      <c r="F1634" s="6" t="s">
        <v>314</v>
      </c>
      <c r="G1634" s="7">
        <v>54350</v>
      </c>
      <c r="H1634" s="7">
        <v>54525</v>
      </c>
      <c r="I1634" s="50">
        <v>0.32198712051518807</v>
      </c>
      <c r="J1634" s="8"/>
    </row>
    <row r="1635" spans="1:10" x14ac:dyDescent="0.3">
      <c r="A1635" s="4" t="s">
        <v>71</v>
      </c>
      <c r="B1635" s="5" t="s">
        <v>317</v>
      </c>
      <c r="C1635" s="6" t="s">
        <v>763</v>
      </c>
      <c r="D1635" s="5" t="s">
        <v>764</v>
      </c>
      <c r="E1635" s="6" t="s">
        <v>861</v>
      </c>
      <c r="F1635" s="6" t="s">
        <v>314</v>
      </c>
      <c r="G1635" s="7">
        <v>54150</v>
      </c>
      <c r="H1635" s="7">
        <v>55225</v>
      </c>
      <c r="I1635" s="50">
        <v>1.9852262234533624</v>
      </c>
      <c r="J1635" s="8"/>
    </row>
    <row r="1636" spans="1:10" x14ac:dyDescent="0.3">
      <c r="A1636" s="4" t="s">
        <v>63</v>
      </c>
      <c r="B1636" s="5" t="s">
        <v>186</v>
      </c>
      <c r="C1636" s="6" t="s">
        <v>187</v>
      </c>
      <c r="D1636" s="5" t="s">
        <v>188</v>
      </c>
      <c r="E1636" s="6" t="s">
        <v>861</v>
      </c>
      <c r="F1636" s="6" t="s">
        <v>314</v>
      </c>
      <c r="G1636" s="7">
        <v>63560</v>
      </c>
      <c r="H1636" s="7">
        <v>61980</v>
      </c>
      <c r="I1636" s="50">
        <v>-2.4858401510383876</v>
      </c>
      <c r="J1636" s="8"/>
    </row>
    <row r="1637" spans="1:10" x14ac:dyDescent="0.3">
      <c r="A1637" s="4" t="s">
        <v>63</v>
      </c>
      <c r="B1637" s="5" t="s">
        <v>186</v>
      </c>
      <c r="C1637" s="6" t="s">
        <v>189</v>
      </c>
      <c r="D1637" s="5" t="s">
        <v>190</v>
      </c>
      <c r="E1637" s="6" t="s">
        <v>861</v>
      </c>
      <c r="F1637" s="6" t="s">
        <v>314</v>
      </c>
      <c r="G1637" s="7">
        <v>60026.571428571428</v>
      </c>
      <c r="H1637" s="7">
        <v>59526.571428571428</v>
      </c>
      <c r="I1637" s="50">
        <v>-0.83296444907731138</v>
      </c>
      <c r="J1637" s="8"/>
    </row>
    <row r="1638" spans="1:10" x14ac:dyDescent="0.3">
      <c r="A1638" s="4" t="s">
        <v>61</v>
      </c>
      <c r="B1638" s="5" t="s">
        <v>94</v>
      </c>
      <c r="C1638" s="6" t="s">
        <v>266</v>
      </c>
      <c r="D1638" s="5" t="s">
        <v>267</v>
      </c>
      <c r="E1638" s="6" t="s">
        <v>861</v>
      </c>
      <c r="F1638" s="6" t="s">
        <v>314</v>
      </c>
      <c r="G1638" s="7" t="s">
        <v>93</v>
      </c>
      <c r="H1638" s="7">
        <v>54666.666666666664</v>
      </c>
      <c r="I1638" s="50" t="s">
        <v>93</v>
      </c>
      <c r="J1638" s="8"/>
    </row>
    <row r="1639" spans="1:10" x14ac:dyDescent="0.3">
      <c r="A1639" s="4" t="s">
        <v>61</v>
      </c>
      <c r="B1639" s="5" t="s">
        <v>94</v>
      </c>
      <c r="C1639" s="6" t="s">
        <v>356</v>
      </c>
      <c r="D1639" s="5" t="s">
        <v>357</v>
      </c>
      <c r="E1639" s="6" t="s">
        <v>861</v>
      </c>
      <c r="F1639" s="6" t="s">
        <v>314</v>
      </c>
      <c r="G1639" s="7">
        <v>55250</v>
      </c>
      <c r="H1639" s="7">
        <v>56250</v>
      </c>
      <c r="I1639" s="50">
        <v>1.8099547511312153</v>
      </c>
      <c r="J1639" s="8"/>
    </row>
    <row r="1640" spans="1:10" x14ac:dyDescent="0.3">
      <c r="A1640" s="4" t="s">
        <v>65</v>
      </c>
      <c r="B1640" s="5" t="s">
        <v>205</v>
      </c>
      <c r="C1640" s="6" t="s">
        <v>275</v>
      </c>
      <c r="D1640" s="5" t="s">
        <v>276</v>
      </c>
      <c r="E1640" s="6" t="s">
        <v>861</v>
      </c>
      <c r="F1640" s="6" t="s">
        <v>314</v>
      </c>
      <c r="G1640" s="7">
        <v>57000</v>
      </c>
      <c r="H1640" s="7">
        <v>57142.857142857145</v>
      </c>
      <c r="I1640" s="50">
        <v>0.25062656641603454</v>
      </c>
      <c r="J1640" s="8"/>
    </row>
    <row r="1641" spans="1:10" x14ac:dyDescent="0.3">
      <c r="A1641" s="4" t="s">
        <v>65</v>
      </c>
      <c r="B1641" s="5" t="s">
        <v>205</v>
      </c>
      <c r="C1641" s="6" t="s">
        <v>797</v>
      </c>
      <c r="D1641" s="5" t="s">
        <v>798</v>
      </c>
      <c r="E1641" s="6" t="s">
        <v>861</v>
      </c>
      <c r="F1641" s="6" t="s">
        <v>314</v>
      </c>
      <c r="G1641" s="7">
        <v>52166.666666666664</v>
      </c>
      <c r="H1641" s="7">
        <v>54000</v>
      </c>
      <c r="I1641" s="50">
        <v>3.5143769968051242</v>
      </c>
      <c r="J1641" s="8"/>
    </row>
    <row r="1642" spans="1:10" x14ac:dyDescent="0.3">
      <c r="A1642" s="4" t="s">
        <v>65</v>
      </c>
      <c r="B1642" s="5" t="s">
        <v>205</v>
      </c>
      <c r="C1642" s="6" t="s">
        <v>769</v>
      </c>
      <c r="D1642" s="5" t="s">
        <v>770</v>
      </c>
      <c r="E1642" s="6" t="s">
        <v>861</v>
      </c>
      <c r="F1642" s="6" t="s">
        <v>314</v>
      </c>
      <c r="G1642" s="7">
        <v>52666.666666666664</v>
      </c>
      <c r="H1642" s="7">
        <v>53666.666666666664</v>
      </c>
      <c r="I1642" s="50">
        <v>1.8987341772152</v>
      </c>
      <c r="J1642" s="8"/>
    </row>
    <row r="1643" spans="1:10" x14ac:dyDescent="0.3">
      <c r="A1643" s="4" t="s">
        <v>65</v>
      </c>
      <c r="B1643" s="5" t="s">
        <v>205</v>
      </c>
      <c r="C1643" s="6" t="s">
        <v>402</v>
      </c>
      <c r="D1643" s="5" t="s">
        <v>403</v>
      </c>
      <c r="E1643" s="6" t="s">
        <v>861</v>
      </c>
      <c r="F1643" s="6" t="s">
        <v>314</v>
      </c>
      <c r="G1643" s="7">
        <v>54333.333333333336</v>
      </c>
      <c r="H1643" s="7">
        <v>55333.333333333336</v>
      </c>
      <c r="I1643" s="50">
        <v>1.8404907975460016</v>
      </c>
      <c r="J1643" s="8"/>
    </row>
    <row r="1644" spans="1:10" x14ac:dyDescent="0.3">
      <c r="A1644" s="4" t="s">
        <v>65</v>
      </c>
      <c r="B1644" s="5" t="s">
        <v>205</v>
      </c>
      <c r="C1644" s="6" t="s">
        <v>364</v>
      </c>
      <c r="D1644" s="5" t="s">
        <v>365</v>
      </c>
      <c r="E1644" s="6" t="s">
        <v>861</v>
      </c>
      <c r="F1644" s="6" t="s">
        <v>314</v>
      </c>
      <c r="G1644" s="7">
        <v>56600</v>
      </c>
      <c r="H1644" s="7">
        <v>56800</v>
      </c>
      <c r="I1644" s="50">
        <v>0.35335689045936647</v>
      </c>
      <c r="J1644" s="8"/>
    </row>
    <row r="1645" spans="1:10" x14ac:dyDescent="0.3">
      <c r="A1645" s="4" t="s">
        <v>72</v>
      </c>
      <c r="B1645" s="5" t="s">
        <v>404</v>
      </c>
      <c r="C1645" s="6" t="s">
        <v>405</v>
      </c>
      <c r="D1645" s="5" t="s">
        <v>406</v>
      </c>
      <c r="E1645" s="6" t="s">
        <v>861</v>
      </c>
      <c r="F1645" s="6" t="s">
        <v>314</v>
      </c>
      <c r="G1645" s="7">
        <v>54650</v>
      </c>
      <c r="H1645" s="7">
        <v>54800</v>
      </c>
      <c r="I1645" s="50">
        <v>0.27447392497712553</v>
      </c>
      <c r="J1645" s="8"/>
    </row>
    <row r="1646" spans="1:10" x14ac:dyDescent="0.3">
      <c r="A1646" s="4" t="s">
        <v>72</v>
      </c>
      <c r="B1646" s="5" t="s">
        <v>404</v>
      </c>
      <c r="C1646" s="6" t="s">
        <v>519</v>
      </c>
      <c r="D1646" s="5" t="s">
        <v>520</v>
      </c>
      <c r="E1646" s="6" t="s">
        <v>861</v>
      </c>
      <c r="F1646" s="6" t="s">
        <v>314</v>
      </c>
      <c r="G1646" s="7">
        <v>54666.666666666664</v>
      </c>
      <c r="H1646" s="7">
        <v>55666.666666666664</v>
      </c>
      <c r="I1646" s="50">
        <v>1.8292682926829285</v>
      </c>
      <c r="J1646" s="8"/>
    </row>
    <row r="1647" spans="1:10" x14ac:dyDescent="0.3">
      <c r="A1647" s="4" t="s">
        <v>73</v>
      </c>
      <c r="B1647" s="5" t="s">
        <v>491</v>
      </c>
      <c r="C1647" s="6" t="s">
        <v>510</v>
      </c>
      <c r="D1647" s="5" t="s">
        <v>511</v>
      </c>
      <c r="E1647" s="6" t="s">
        <v>861</v>
      </c>
      <c r="F1647" s="6" t="s">
        <v>314</v>
      </c>
      <c r="G1647" s="7">
        <v>56820</v>
      </c>
      <c r="H1647" s="7">
        <v>57600</v>
      </c>
      <c r="I1647" s="50">
        <v>1.3727560718056919</v>
      </c>
      <c r="J1647" s="8"/>
    </row>
    <row r="1648" spans="1:10" x14ac:dyDescent="0.3">
      <c r="A1648" s="4" t="s">
        <v>73</v>
      </c>
      <c r="B1648" s="5" t="s">
        <v>491</v>
      </c>
      <c r="C1648" s="6" t="s">
        <v>786</v>
      </c>
      <c r="D1648" s="5" t="s">
        <v>787</v>
      </c>
      <c r="E1648" s="6" t="s">
        <v>861</v>
      </c>
      <c r="F1648" s="6" t="s">
        <v>314</v>
      </c>
      <c r="G1648" s="7">
        <v>60000</v>
      </c>
      <c r="H1648" s="7">
        <v>61175</v>
      </c>
      <c r="I1648" s="50">
        <v>1.9583333333333286</v>
      </c>
      <c r="J1648" s="8"/>
    </row>
    <row r="1649" spans="1:10" x14ac:dyDescent="0.3">
      <c r="A1649" s="4" t="s">
        <v>73</v>
      </c>
      <c r="B1649" s="5" t="s">
        <v>491</v>
      </c>
      <c r="C1649" s="6" t="s">
        <v>814</v>
      </c>
      <c r="D1649" s="5" t="s">
        <v>815</v>
      </c>
      <c r="E1649" s="6" t="s">
        <v>861</v>
      </c>
      <c r="F1649" s="6" t="s">
        <v>314</v>
      </c>
      <c r="G1649" s="7">
        <v>62750</v>
      </c>
      <c r="H1649" s="7">
        <v>62750</v>
      </c>
      <c r="I1649" s="50">
        <v>0</v>
      </c>
      <c r="J1649" s="8"/>
    </row>
    <row r="1650" spans="1:10" x14ac:dyDescent="0.3">
      <c r="A1650" s="4" t="s">
        <v>73</v>
      </c>
      <c r="B1650" s="5" t="s">
        <v>491</v>
      </c>
      <c r="C1650" s="6" t="s">
        <v>801</v>
      </c>
      <c r="D1650" s="5" t="s">
        <v>802</v>
      </c>
      <c r="E1650" s="6" t="s">
        <v>861</v>
      </c>
      <c r="F1650" s="6" t="s">
        <v>314</v>
      </c>
      <c r="G1650" s="7">
        <v>62300</v>
      </c>
      <c r="H1650" s="7">
        <v>62500</v>
      </c>
      <c r="I1650" s="50">
        <v>0.32102728731941976</v>
      </c>
      <c r="J1650" s="8"/>
    </row>
    <row r="1651" spans="1:10" x14ac:dyDescent="0.3">
      <c r="A1651" s="4" t="s">
        <v>73</v>
      </c>
      <c r="B1651" s="5" t="s">
        <v>491</v>
      </c>
      <c r="C1651" s="6" t="s">
        <v>803</v>
      </c>
      <c r="D1651" s="5" t="s">
        <v>804</v>
      </c>
      <c r="E1651" s="6" t="s">
        <v>861</v>
      </c>
      <c r="F1651" s="6" t="s">
        <v>314</v>
      </c>
      <c r="G1651" s="7">
        <v>65333.333333333336</v>
      </c>
      <c r="H1651" s="7">
        <v>66000</v>
      </c>
      <c r="I1651" s="50">
        <v>1.0204081632652962</v>
      </c>
      <c r="J1651" s="8"/>
    </row>
    <row r="1652" spans="1:10" x14ac:dyDescent="0.3">
      <c r="A1652" s="4" t="s">
        <v>73</v>
      </c>
      <c r="B1652" s="5" t="s">
        <v>491</v>
      </c>
      <c r="C1652" s="6" t="s">
        <v>492</v>
      </c>
      <c r="D1652" s="5" t="s">
        <v>493</v>
      </c>
      <c r="E1652" s="6" t="s">
        <v>861</v>
      </c>
      <c r="F1652" s="6" t="s">
        <v>314</v>
      </c>
      <c r="G1652" s="7">
        <v>63028.571428571428</v>
      </c>
      <c r="H1652" s="7">
        <v>63883.333333333336</v>
      </c>
      <c r="I1652" s="50">
        <v>1.356149894227876</v>
      </c>
      <c r="J1652" s="8"/>
    </row>
    <row r="1653" spans="1:10" x14ac:dyDescent="0.3">
      <c r="A1653" s="4" t="s">
        <v>51</v>
      </c>
      <c r="B1653" s="5" t="s">
        <v>181</v>
      </c>
      <c r="C1653" s="6" t="s">
        <v>182</v>
      </c>
      <c r="D1653" s="5" t="s">
        <v>183</v>
      </c>
      <c r="E1653" s="6" t="s">
        <v>862</v>
      </c>
      <c r="F1653" s="6" t="s">
        <v>92</v>
      </c>
      <c r="G1653" s="7">
        <v>14266.666666666666</v>
      </c>
      <c r="H1653" s="7">
        <v>14500</v>
      </c>
      <c r="I1653" s="50">
        <v>1.6355140186915973</v>
      </c>
      <c r="J1653" s="8"/>
    </row>
    <row r="1654" spans="1:10" x14ac:dyDescent="0.3">
      <c r="A1654" s="4" t="s">
        <v>72</v>
      </c>
      <c r="B1654" s="5" t="s">
        <v>404</v>
      </c>
      <c r="C1654" s="6" t="s">
        <v>407</v>
      </c>
      <c r="D1654" s="5" t="s">
        <v>408</v>
      </c>
      <c r="E1654" s="6" t="s">
        <v>862</v>
      </c>
      <c r="F1654" s="6" t="s">
        <v>92</v>
      </c>
      <c r="G1654" s="7">
        <v>14125</v>
      </c>
      <c r="H1654" s="7">
        <v>14500</v>
      </c>
      <c r="I1654" s="50">
        <v>2.6548672566371723</v>
      </c>
      <c r="J1654" s="8"/>
    </row>
    <row r="1655" spans="1:10" x14ac:dyDescent="0.3">
      <c r="A1655" s="4" t="s">
        <v>56</v>
      </c>
      <c r="B1655" s="5" t="s">
        <v>124</v>
      </c>
      <c r="C1655" s="6" t="s">
        <v>125</v>
      </c>
      <c r="D1655" s="5" t="s">
        <v>124</v>
      </c>
      <c r="E1655" s="6" t="s">
        <v>862</v>
      </c>
      <c r="F1655" s="6" t="s">
        <v>744</v>
      </c>
      <c r="G1655" s="7">
        <v>246333.33333333334</v>
      </c>
      <c r="H1655" s="7">
        <v>262660</v>
      </c>
      <c r="I1655" s="50">
        <v>6.6278755074424822</v>
      </c>
      <c r="J1655" s="8"/>
    </row>
    <row r="1656" spans="1:10" x14ac:dyDescent="0.3">
      <c r="A1656" s="4" t="s">
        <v>53</v>
      </c>
      <c r="B1656" s="5" t="s">
        <v>126</v>
      </c>
      <c r="C1656" s="6" t="s">
        <v>133</v>
      </c>
      <c r="D1656" s="5" t="s">
        <v>134</v>
      </c>
      <c r="E1656" s="6" t="s">
        <v>862</v>
      </c>
      <c r="F1656" s="6" t="s">
        <v>744</v>
      </c>
      <c r="G1656" s="7">
        <v>255333.33333333334</v>
      </c>
      <c r="H1656" s="7">
        <v>251000</v>
      </c>
      <c r="I1656" s="50">
        <v>-1.6971279373368175</v>
      </c>
      <c r="J1656" s="8"/>
    </row>
    <row r="1657" spans="1:10" x14ac:dyDescent="0.3">
      <c r="A1657" s="4" t="s">
        <v>56</v>
      </c>
      <c r="B1657" s="5" t="s">
        <v>124</v>
      </c>
      <c r="C1657" s="6" t="s">
        <v>125</v>
      </c>
      <c r="D1657" s="5" t="s">
        <v>124</v>
      </c>
      <c r="E1657" s="6" t="s">
        <v>862</v>
      </c>
      <c r="F1657" s="6" t="s">
        <v>314</v>
      </c>
      <c r="G1657" s="7">
        <v>56002.666666666664</v>
      </c>
      <c r="H1657" s="7">
        <v>58045.714285714283</v>
      </c>
      <c r="I1657" s="50">
        <v>3.6481255994612383</v>
      </c>
      <c r="J1657" s="8"/>
    </row>
    <row r="1658" spans="1:10" x14ac:dyDescent="0.3">
      <c r="A1658" s="4" t="s">
        <v>51</v>
      </c>
      <c r="B1658" s="5" t="s">
        <v>181</v>
      </c>
      <c r="C1658" s="6" t="s">
        <v>260</v>
      </c>
      <c r="D1658" s="5" t="s">
        <v>261</v>
      </c>
      <c r="E1658" s="6" t="s">
        <v>862</v>
      </c>
      <c r="F1658" s="6" t="s">
        <v>314</v>
      </c>
      <c r="G1658" s="7" t="s">
        <v>93</v>
      </c>
      <c r="H1658" s="7">
        <v>56466.666666666664</v>
      </c>
      <c r="I1658" s="50" t="s">
        <v>93</v>
      </c>
      <c r="J1658" s="8"/>
    </row>
    <row r="1659" spans="1:10" x14ac:dyDescent="0.3">
      <c r="A1659" s="4" t="s">
        <v>51</v>
      </c>
      <c r="B1659" s="5" t="s">
        <v>181</v>
      </c>
      <c r="C1659" s="6" t="s">
        <v>182</v>
      </c>
      <c r="D1659" s="5" t="s">
        <v>183</v>
      </c>
      <c r="E1659" s="6" t="s">
        <v>862</v>
      </c>
      <c r="F1659" s="6" t="s">
        <v>314</v>
      </c>
      <c r="G1659" s="7">
        <v>55300</v>
      </c>
      <c r="H1659" s="7">
        <v>55766.666666666664</v>
      </c>
      <c r="I1659" s="50">
        <v>0.84388185654007408</v>
      </c>
      <c r="J1659" s="8"/>
    </row>
    <row r="1660" spans="1:10" x14ac:dyDescent="0.3">
      <c r="A1660" s="4" t="s">
        <v>51</v>
      </c>
      <c r="B1660" s="5" t="s">
        <v>181</v>
      </c>
      <c r="C1660" s="6" t="s">
        <v>287</v>
      </c>
      <c r="D1660" s="5" t="s">
        <v>288</v>
      </c>
      <c r="E1660" s="6" t="s">
        <v>862</v>
      </c>
      <c r="F1660" s="6" t="s">
        <v>314</v>
      </c>
      <c r="G1660" s="7">
        <v>54633.333333333336</v>
      </c>
      <c r="H1660" s="7">
        <v>53966.666666666664</v>
      </c>
      <c r="I1660" s="50">
        <v>-1.2202562538133122</v>
      </c>
      <c r="J1660" s="8"/>
    </row>
    <row r="1661" spans="1:10" x14ac:dyDescent="0.3">
      <c r="A1661" s="4" t="s">
        <v>65</v>
      </c>
      <c r="B1661" s="5" t="s">
        <v>205</v>
      </c>
      <c r="C1661" s="6" t="s">
        <v>277</v>
      </c>
      <c r="D1661" s="5" t="s">
        <v>278</v>
      </c>
      <c r="E1661" s="6" t="s">
        <v>862</v>
      </c>
      <c r="F1661" s="6" t="s">
        <v>314</v>
      </c>
      <c r="G1661" s="7">
        <v>50750</v>
      </c>
      <c r="H1661" s="7">
        <v>51250</v>
      </c>
      <c r="I1661" s="50">
        <v>0.98522167487684609</v>
      </c>
      <c r="J1661" s="8"/>
    </row>
    <row r="1662" spans="1:10" x14ac:dyDescent="0.3">
      <c r="A1662" s="4" t="s">
        <v>65</v>
      </c>
      <c r="B1662" s="5" t="s">
        <v>205</v>
      </c>
      <c r="C1662" s="6" t="s">
        <v>281</v>
      </c>
      <c r="D1662" s="5" t="s">
        <v>282</v>
      </c>
      <c r="E1662" s="6" t="s">
        <v>862</v>
      </c>
      <c r="F1662" s="6" t="s">
        <v>314</v>
      </c>
      <c r="G1662" s="7">
        <v>51250</v>
      </c>
      <c r="H1662" s="7">
        <v>52666.666666666664</v>
      </c>
      <c r="I1662" s="50">
        <v>2.7642276422764178</v>
      </c>
      <c r="J1662" s="8"/>
    </row>
    <row r="1663" spans="1:10" x14ac:dyDescent="0.3">
      <c r="A1663" s="4" t="s">
        <v>72</v>
      </c>
      <c r="B1663" s="5" t="s">
        <v>404</v>
      </c>
      <c r="C1663" s="6" t="s">
        <v>407</v>
      </c>
      <c r="D1663" s="5" t="s">
        <v>408</v>
      </c>
      <c r="E1663" s="6" t="s">
        <v>862</v>
      </c>
      <c r="F1663" s="6" t="s">
        <v>314</v>
      </c>
      <c r="G1663" s="7">
        <v>54500</v>
      </c>
      <c r="H1663" s="7">
        <v>55500</v>
      </c>
      <c r="I1663" s="50">
        <v>1.8348623853210899</v>
      </c>
      <c r="J1663" s="8"/>
    </row>
    <row r="1664" spans="1:10" x14ac:dyDescent="0.3">
      <c r="A1664" s="4" t="s">
        <v>66</v>
      </c>
      <c r="B1664" s="5" t="s">
        <v>255</v>
      </c>
      <c r="C1664" s="6" t="s">
        <v>396</v>
      </c>
      <c r="D1664" s="5" t="s">
        <v>397</v>
      </c>
      <c r="E1664" s="6" t="s">
        <v>863</v>
      </c>
      <c r="F1664" s="6" t="s">
        <v>92</v>
      </c>
      <c r="G1664" s="7">
        <v>15000</v>
      </c>
      <c r="H1664" s="7">
        <v>15000</v>
      </c>
      <c r="I1664" s="50">
        <v>0</v>
      </c>
      <c r="J1664" s="8"/>
    </row>
    <row r="1665" spans="1:10" x14ac:dyDescent="0.3">
      <c r="A1665" s="4" t="s">
        <v>67</v>
      </c>
      <c r="B1665" s="5" t="s">
        <v>323</v>
      </c>
      <c r="C1665" s="6" t="s">
        <v>446</v>
      </c>
      <c r="D1665" s="5" t="s">
        <v>447</v>
      </c>
      <c r="E1665" s="6" t="s">
        <v>863</v>
      </c>
      <c r="F1665" s="6" t="s">
        <v>92</v>
      </c>
      <c r="G1665" s="7">
        <v>13666.666666666666</v>
      </c>
      <c r="H1665" s="7">
        <v>14125</v>
      </c>
      <c r="I1665" s="50">
        <v>3.3536585365853799</v>
      </c>
      <c r="J1665" s="8"/>
    </row>
    <row r="1666" spans="1:10" x14ac:dyDescent="0.3">
      <c r="A1666" s="4" t="s">
        <v>65</v>
      </c>
      <c r="B1666" s="5" t="s">
        <v>205</v>
      </c>
      <c r="C1666" s="6" t="s">
        <v>279</v>
      </c>
      <c r="D1666" s="5" t="s">
        <v>280</v>
      </c>
      <c r="E1666" s="6" t="s">
        <v>863</v>
      </c>
      <c r="F1666" s="6" t="s">
        <v>92</v>
      </c>
      <c r="G1666" s="7">
        <v>13675</v>
      </c>
      <c r="H1666" s="7">
        <v>14950</v>
      </c>
      <c r="I1666" s="50">
        <v>9.323583180987205</v>
      </c>
      <c r="J1666" s="8"/>
    </row>
    <row r="1667" spans="1:10" x14ac:dyDescent="0.3">
      <c r="A1667" s="4" t="s">
        <v>65</v>
      </c>
      <c r="B1667" s="5" t="s">
        <v>205</v>
      </c>
      <c r="C1667" s="6" t="s">
        <v>281</v>
      </c>
      <c r="D1667" s="5" t="s">
        <v>282</v>
      </c>
      <c r="E1667" s="6" t="s">
        <v>863</v>
      </c>
      <c r="F1667" s="6" t="s">
        <v>92</v>
      </c>
      <c r="G1667" s="7">
        <v>13875</v>
      </c>
      <c r="H1667" s="7">
        <v>13833.333333333334</v>
      </c>
      <c r="I1667" s="50">
        <v>-0.30030030030029353</v>
      </c>
      <c r="J1667" s="8"/>
    </row>
    <row r="1668" spans="1:10" x14ac:dyDescent="0.3">
      <c r="A1668" s="4" t="s">
        <v>72</v>
      </c>
      <c r="B1668" s="5" t="s">
        <v>404</v>
      </c>
      <c r="C1668" s="6" t="s">
        <v>405</v>
      </c>
      <c r="D1668" s="5" t="s">
        <v>406</v>
      </c>
      <c r="E1668" s="6" t="s">
        <v>863</v>
      </c>
      <c r="F1668" s="6" t="s">
        <v>92</v>
      </c>
      <c r="G1668" s="7">
        <v>13033.333333333334</v>
      </c>
      <c r="H1668" s="7">
        <v>12875</v>
      </c>
      <c r="I1668" s="50">
        <v>-1.2148337595907943</v>
      </c>
      <c r="J1668" s="8"/>
    </row>
    <row r="1669" spans="1:10" x14ac:dyDescent="0.3">
      <c r="A1669" s="4" t="s">
        <v>72</v>
      </c>
      <c r="B1669" s="5" t="s">
        <v>404</v>
      </c>
      <c r="C1669" s="6" t="s">
        <v>407</v>
      </c>
      <c r="D1669" s="5" t="s">
        <v>408</v>
      </c>
      <c r="E1669" s="6" t="s">
        <v>863</v>
      </c>
      <c r="F1669" s="6" t="s">
        <v>92</v>
      </c>
      <c r="G1669" s="7" t="s">
        <v>93</v>
      </c>
      <c r="H1669" s="7">
        <v>14500</v>
      </c>
      <c r="I1669" s="50" t="s">
        <v>93</v>
      </c>
      <c r="J1669" s="8"/>
    </row>
    <row r="1670" spans="1:10" x14ac:dyDescent="0.3">
      <c r="A1670" s="4" t="s">
        <v>74</v>
      </c>
      <c r="B1670" s="5" t="s">
        <v>747</v>
      </c>
      <c r="C1670" s="6" t="s">
        <v>748</v>
      </c>
      <c r="D1670" s="5" t="s">
        <v>747</v>
      </c>
      <c r="E1670" s="6" t="s">
        <v>863</v>
      </c>
      <c r="F1670" s="6" t="s">
        <v>92</v>
      </c>
      <c r="G1670" s="7">
        <v>16666.666666666668</v>
      </c>
      <c r="H1670" s="7">
        <v>16666.666666666668</v>
      </c>
      <c r="I1670" s="50">
        <v>0</v>
      </c>
      <c r="J1670" s="8"/>
    </row>
    <row r="1671" spans="1:10" x14ac:dyDescent="0.3">
      <c r="A1671" s="4" t="s">
        <v>65</v>
      </c>
      <c r="B1671" s="5" t="s">
        <v>205</v>
      </c>
      <c r="C1671" s="6" t="s">
        <v>769</v>
      </c>
      <c r="D1671" s="5" t="s">
        <v>770</v>
      </c>
      <c r="E1671" s="6" t="s">
        <v>863</v>
      </c>
      <c r="F1671" s="6" t="s">
        <v>744</v>
      </c>
      <c r="G1671" s="7" t="s">
        <v>93</v>
      </c>
      <c r="H1671" s="7">
        <v>198250</v>
      </c>
      <c r="I1671" s="50" t="s">
        <v>93</v>
      </c>
      <c r="J1671" s="8"/>
    </row>
    <row r="1672" spans="1:10" x14ac:dyDescent="0.3">
      <c r="A1672" s="4" t="s">
        <v>65</v>
      </c>
      <c r="B1672" s="5" t="s">
        <v>205</v>
      </c>
      <c r="C1672" s="6" t="s">
        <v>281</v>
      </c>
      <c r="D1672" s="5" t="s">
        <v>282</v>
      </c>
      <c r="E1672" s="6" t="s">
        <v>863</v>
      </c>
      <c r="F1672" s="6" t="s">
        <v>744</v>
      </c>
      <c r="G1672" s="7">
        <v>190000</v>
      </c>
      <c r="H1672" s="7">
        <v>193333.33333333334</v>
      </c>
      <c r="I1672" s="50">
        <v>1.7543859649122862</v>
      </c>
      <c r="J1672" s="8"/>
    </row>
    <row r="1673" spans="1:10" x14ac:dyDescent="0.3">
      <c r="A1673" s="4" t="s">
        <v>72</v>
      </c>
      <c r="B1673" s="5" t="s">
        <v>404</v>
      </c>
      <c r="C1673" s="6" t="s">
        <v>405</v>
      </c>
      <c r="D1673" s="5" t="s">
        <v>406</v>
      </c>
      <c r="E1673" s="6" t="s">
        <v>863</v>
      </c>
      <c r="F1673" s="6" t="s">
        <v>744</v>
      </c>
      <c r="G1673" s="7">
        <v>201850</v>
      </c>
      <c r="H1673" s="7">
        <v>201650</v>
      </c>
      <c r="I1673" s="50">
        <v>-9.9083477830075317E-2</v>
      </c>
      <c r="J1673" s="8"/>
    </row>
    <row r="1674" spans="1:10" x14ac:dyDescent="0.3">
      <c r="A1674" s="4" t="s">
        <v>70</v>
      </c>
      <c r="B1674" s="5" t="s">
        <v>393</v>
      </c>
      <c r="C1674" s="6" t="s">
        <v>775</v>
      </c>
      <c r="D1674" s="5" t="s">
        <v>776</v>
      </c>
      <c r="E1674" s="6" t="s">
        <v>863</v>
      </c>
      <c r="F1674" s="6" t="s">
        <v>314</v>
      </c>
      <c r="G1674" s="7">
        <v>50000</v>
      </c>
      <c r="H1674" s="7">
        <v>49250</v>
      </c>
      <c r="I1674" s="50">
        <v>-1.5000000000000013</v>
      </c>
      <c r="J1674" s="8"/>
    </row>
    <row r="1675" spans="1:10" x14ac:dyDescent="0.3">
      <c r="A1675" s="4" t="s">
        <v>52</v>
      </c>
      <c r="B1675" s="5" t="s">
        <v>143</v>
      </c>
      <c r="C1675" s="6" t="s">
        <v>822</v>
      </c>
      <c r="D1675" s="5" t="s">
        <v>823</v>
      </c>
      <c r="E1675" s="6" t="s">
        <v>863</v>
      </c>
      <c r="F1675" s="6" t="s">
        <v>314</v>
      </c>
      <c r="G1675" s="7">
        <v>48440</v>
      </c>
      <c r="H1675" s="7">
        <v>48500</v>
      </c>
      <c r="I1675" s="50">
        <v>0.12386457473163581</v>
      </c>
      <c r="J1675" s="8"/>
    </row>
    <row r="1676" spans="1:10" x14ac:dyDescent="0.3">
      <c r="A1676" s="4" t="s">
        <v>67</v>
      </c>
      <c r="B1676" s="5" t="s">
        <v>323</v>
      </c>
      <c r="C1676" s="6" t="s">
        <v>446</v>
      </c>
      <c r="D1676" s="5" t="s">
        <v>447</v>
      </c>
      <c r="E1676" s="6" t="s">
        <v>863</v>
      </c>
      <c r="F1676" s="6" t="s">
        <v>314</v>
      </c>
      <c r="G1676" s="7">
        <v>49833.333333333336</v>
      </c>
      <c r="H1676" s="7">
        <v>49666.666666666664</v>
      </c>
      <c r="I1676" s="50">
        <v>-0.33444816053512794</v>
      </c>
      <c r="J1676" s="8"/>
    </row>
    <row r="1677" spans="1:10" x14ac:dyDescent="0.3">
      <c r="A1677" s="4" t="s">
        <v>65</v>
      </c>
      <c r="B1677" s="5" t="s">
        <v>205</v>
      </c>
      <c r="C1677" s="6" t="s">
        <v>769</v>
      </c>
      <c r="D1677" s="5" t="s">
        <v>770</v>
      </c>
      <c r="E1677" s="6" t="s">
        <v>863</v>
      </c>
      <c r="F1677" s="6" t="s">
        <v>314</v>
      </c>
      <c r="G1677" s="7">
        <v>50625</v>
      </c>
      <c r="H1677" s="7">
        <v>51000</v>
      </c>
      <c r="I1677" s="50">
        <v>0.74074074074073071</v>
      </c>
      <c r="J1677" s="8"/>
    </row>
    <row r="1678" spans="1:10" x14ac:dyDescent="0.3">
      <c r="A1678" s="4" t="s">
        <v>65</v>
      </c>
      <c r="B1678" s="5" t="s">
        <v>205</v>
      </c>
      <c r="C1678" s="6" t="s">
        <v>281</v>
      </c>
      <c r="D1678" s="5" t="s">
        <v>282</v>
      </c>
      <c r="E1678" s="6" t="s">
        <v>863</v>
      </c>
      <c r="F1678" s="6" t="s">
        <v>314</v>
      </c>
      <c r="G1678" s="7">
        <v>48666.666666666664</v>
      </c>
      <c r="H1678" s="7">
        <v>49000</v>
      </c>
      <c r="I1678" s="50">
        <v>0.68493150684931781</v>
      </c>
      <c r="J1678" s="8"/>
    </row>
    <row r="1679" spans="1:10" x14ac:dyDescent="0.3">
      <c r="A1679" s="4" t="s">
        <v>72</v>
      </c>
      <c r="B1679" s="5" t="s">
        <v>404</v>
      </c>
      <c r="C1679" s="6" t="s">
        <v>405</v>
      </c>
      <c r="D1679" s="5" t="s">
        <v>406</v>
      </c>
      <c r="E1679" s="6" t="s">
        <v>863</v>
      </c>
      <c r="F1679" s="6" t="s">
        <v>314</v>
      </c>
      <c r="G1679" s="7">
        <v>50000</v>
      </c>
      <c r="H1679" s="7">
        <v>50250</v>
      </c>
      <c r="I1679" s="50">
        <v>0.49999999999998934</v>
      </c>
      <c r="J1679" s="8"/>
    </row>
    <row r="1680" spans="1:10" x14ac:dyDescent="0.3">
      <c r="A1680" s="4" t="s">
        <v>70</v>
      </c>
      <c r="B1680" s="5" t="s">
        <v>393</v>
      </c>
      <c r="C1680" s="6" t="s">
        <v>767</v>
      </c>
      <c r="D1680" s="5" t="s">
        <v>768</v>
      </c>
      <c r="E1680" s="6" t="s">
        <v>864</v>
      </c>
      <c r="F1680" s="6" t="s">
        <v>92</v>
      </c>
      <c r="G1680" s="7" t="s">
        <v>93</v>
      </c>
      <c r="H1680" s="7">
        <v>27333.333333333332</v>
      </c>
      <c r="I1680" s="50" t="s">
        <v>93</v>
      </c>
      <c r="J1680" s="8"/>
    </row>
    <row r="1681" spans="1:10" x14ac:dyDescent="0.3">
      <c r="A1681" s="4" t="s">
        <v>65</v>
      </c>
      <c r="B1681" s="5" t="s">
        <v>205</v>
      </c>
      <c r="C1681" s="6" t="s">
        <v>279</v>
      </c>
      <c r="D1681" s="5" t="s">
        <v>280</v>
      </c>
      <c r="E1681" s="6" t="s">
        <v>864</v>
      </c>
      <c r="F1681" s="6" t="s">
        <v>92</v>
      </c>
      <c r="G1681" s="7">
        <v>25200</v>
      </c>
      <c r="H1681" s="7">
        <v>26875</v>
      </c>
      <c r="I1681" s="50">
        <v>6.6468253968253954</v>
      </c>
      <c r="J1681" s="8"/>
    </row>
    <row r="1682" spans="1:10" x14ac:dyDescent="0.3">
      <c r="A1682" s="4" t="s">
        <v>59</v>
      </c>
      <c r="B1682" s="5" t="s">
        <v>215</v>
      </c>
      <c r="C1682" s="6" t="s">
        <v>216</v>
      </c>
      <c r="D1682" s="5" t="s">
        <v>217</v>
      </c>
      <c r="E1682" s="6" t="s">
        <v>864</v>
      </c>
      <c r="F1682" s="6" t="s">
        <v>92</v>
      </c>
      <c r="G1682" s="7">
        <v>26666.666666666668</v>
      </c>
      <c r="H1682" s="7">
        <v>26666.666666666668</v>
      </c>
      <c r="I1682" s="50">
        <v>0</v>
      </c>
      <c r="J1682" s="8"/>
    </row>
    <row r="1683" spans="1:10" x14ac:dyDescent="0.3">
      <c r="A1683" s="4" t="s">
        <v>59</v>
      </c>
      <c r="B1683" s="5" t="s">
        <v>215</v>
      </c>
      <c r="C1683" s="6" t="s">
        <v>218</v>
      </c>
      <c r="D1683" s="5" t="s">
        <v>219</v>
      </c>
      <c r="E1683" s="6" t="s">
        <v>864</v>
      </c>
      <c r="F1683" s="6" t="s">
        <v>92</v>
      </c>
      <c r="G1683" s="7">
        <v>29333.333333333332</v>
      </c>
      <c r="H1683" s="7">
        <v>29333.333333333332</v>
      </c>
      <c r="I1683" s="50">
        <v>0</v>
      </c>
      <c r="J1683" s="8"/>
    </row>
    <row r="1684" spans="1:10" x14ac:dyDescent="0.3">
      <c r="A1684" s="4" t="s">
        <v>65</v>
      </c>
      <c r="B1684" s="5" t="s">
        <v>205</v>
      </c>
      <c r="C1684" s="6" t="s">
        <v>364</v>
      </c>
      <c r="D1684" s="5" t="s">
        <v>365</v>
      </c>
      <c r="E1684" s="6" t="s">
        <v>864</v>
      </c>
      <c r="F1684" s="6" t="s">
        <v>314</v>
      </c>
      <c r="G1684" s="7">
        <v>93666.666666666672</v>
      </c>
      <c r="H1684" s="7">
        <v>95000</v>
      </c>
      <c r="I1684" s="50">
        <v>1.4234875444839812</v>
      </c>
      <c r="J1684" s="8"/>
    </row>
    <row r="1685" spans="1:10" x14ac:dyDescent="0.3">
      <c r="A1685" s="4" t="s">
        <v>65</v>
      </c>
      <c r="B1685" s="5" t="s">
        <v>205</v>
      </c>
      <c r="C1685" s="6" t="s">
        <v>279</v>
      </c>
      <c r="D1685" s="5" t="s">
        <v>280</v>
      </c>
      <c r="E1685" s="6" t="s">
        <v>864</v>
      </c>
      <c r="F1685" s="6" t="s">
        <v>314</v>
      </c>
      <c r="G1685" s="7">
        <v>91500</v>
      </c>
      <c r="H1685" s="7">
        <v>96000</v>
      </c>
      <c r="I1685" s="50">
        <v>4.9180327868852514</v>
      </c>
      <c r="J1685" s="8"/>
    </row>
    <row r="1686" spans="1:10" x14ac:dyDescent="0.3">
      <c r="A1686" s="4" t="s">
        <v>72</v>
      </c>
      <c r="B1686" s="5" t="s">
        <v>404</v>
      </c>
      <c r="C1686" s="6" t="s">
        <v>407</v>
      </c>
      <c r="D1686" s="5" t="s">
        <v>408</v>
      </c>
      <c r="E1686" s="6" t="s">
        <v>864</v>
      </c>
      <c r="F1686" s="6" t="s">
        <v>314</v>
      </c>
      <c r="G1686" s="7">
        <v>90000</v>
      </c>
      <c r="H1686" s="7">
        <v>89333.333333333328</v>
      </c>
      <c r="I1686" s="50">
        <v>-0.74074074074074181</v>
      </c>
      <c r="J1686" s="8"/>
    </row>
    <row r="1687" spans="1:10" x14ac:dyDescent="0.3">
      <c r="A1687" s="4" t="s">
        <v>59</v>
      </c>
      <c r="B1687" s="5" t="s">
        <v>215</v>
      </c>
      <c r="C1687" s="6" t="s">
        <v>216</v>
      </c>
      <c r="D1687" s="5" t="s">
        <v>217</v>
      </c>
      <c r="E1687" s="6" t="s">
        <v>864</v>
      </c>
      <c r="F1687" s="6" t="s">
        <v>314</v>
      </c>
      <c r="G1687" s="7">
        <v>92433.333333333328</v>
      </c>
      <c r="H1687" s="7">
        <v>92433.333333333328</v>
      </c>
      <c r="I1687" s="50">
        <v>0</v>
      </c>
      <c r="J1687" s="8"/>
    </row>
    <row r="1688" spans="1:10" x14ac:dyDescent="0.3">
      <c r="A1688" s="4" t="s">
        <v>64</v>
      </c>
      <c r="B1688" s="5" t="s">
        <v>191</v>
      </c>
      <c r="C1688" s="6" t="s">
        <v>192</v>
      </c>
      <c r="D1688" s="5" t="s">
        <v>193</v>
      </c>
      <c r="E1688" s="6" t="s">
        <v>865</v>
      </c>
      <c r="F1688" s="6" t="s">
        <v>92</v>
      </c>
      <c r="G1688" s="7">
        <v>96570</v>
      </c>
      <c r="H1688" s="7">
        <v>96141.666666666672</v>
      </c>
      <c r="I1688" s="50">
        <v>-0.44354699527112684</v>
      </c>
      <c r="J1688" s="8"/>
    </row>
    <row r="1689" spans="1:10" x14ac:dyDescent="0.3">
      <c r="A1689" s="4" t="s">
        <v>64</v>
      </c>
      <c r="B1689" s="5" t="s">
        <v>191</v>
      </c>
      <c r="C1689" s="6" t="s">
        <v>289</v>
      </c>
      <c r="D1689" s="5" t="s">
        <v>290</v>
      </c>
      <c r="E1689" s="6" t="s">
        <v>865</v>
      </c>
      <c r="F1689" s="6" t="s">
        <v>92</v>
      </c>
      <c r="G1689" s="7">
        <v>94242</v>
      </c>
      <c r="H1689" s="7">
        <v>94242</v>
      </c>
      <c r="I1689" s="50">
        <v>0</v>
      </c>
      <c r="J1689" s="8"/>
    </row>
    <row r="1690" spans="1:10" x14ac:dyDescent="0.3">
      <c r="A1690" s="4" t="s">
        <v>64</v>
      </c>
      <c r="B1690" s="5" t="s">
        <v>191</v>
      </c>
      <c r="C1690" s="6" t="s">
        <v>291</v>
      </c>
      <c r="D1690" s="5" t="s">
        <v>292</v>
      </c>
      <c r="E1690" s="6" t="s">
        <v>865</v>
      </c>
      <c r="F1690" s="6" t="s">
        <v>92</v>
      </c>
      <c r="G1690" s="7">
        <v>96925</v>
      </c>
      <c r="H1690" s="7">
        <v>96925</v>
      </c>
      <c r="I1690" s="50">
        <v>0</v>
      </c>
      <c r="J1690" s="8"/>
    </row>
    <row r="1691" spans="1:10" x14ac:dyDescent="0.3">
      <c r="A1691" s="4" t="s">
        <v>64</v>
      </c>
      <c r="B1691" s="5" t="s">
        <v>191</v>
      </c>
      <c r="C1691" s="6" t="s">
        <v>192</v>
      </c>
      <c r="D1691" s="5" t="s">
        <v>193</v>
      </c>
      <c r="E1691" s="6" t="s">
        <v>865</v>
      </c>
      <c r="F1691" s="6" t="s">
        <v>236</v>
      </c>
      <c r="G1691" s="7">
        <v>25200</v>
      </c>
      <c r="H1691" s="7">
        <v>25171.428571428572</v>
      </c>
      <c r="I1691" s="50">
        <v>-0.11337868480725266</v>
      </c>
      <c r="J1691" s="8"/>
    </row>
    <row r="1692" spans="1:10" x14ac:dyDescent="0.3">
      <c r="A1692" s="4" t="s">
        <v>64</v>
      </c>
      <c r="B1692" s="5" t="s">
        <v>191</v>
      </c>
      <c r="C1692" s="6" t="s">
        <v>438</v>
      </c>
      <c r="D1692" s="5" t="s">
        <v>323</v>
      </c>
      <c r="E1692" s="6" t="s">
        <v>865</v>
      </c>
      <c r="F1692" s="6" t="s">
        <v>236</v>
      </c>
      <c r="G1692" s="7">
        <v>26375</v>
      </c>
      <c r="H1692" s="7">
        <v>27166.666666666668</v>
      </c>
      <c r="I1692" s="50">
        <v>3.0015797788309762</v>
      </c>
      <c r="J1692" s="8"/>
    </row>
    <row r="1693" spans="1:10" x14ac:dyDescent="0.3">
      <c r="A1693" s="4" t="s">
        <v>64</v>
      </c>
      <c r="B1693" s="5" t="s">
        <v>191</v>
      </c>
      <c r="C1693" s="6" t="s">
        <v>289</v>
      </c>
      <c r="D1693" s="5" t="s">
        <v>290</v>
      </c>
      <c r="E1693" s="6" t="s">
        <v>865</v>
      </c>
      <c r="F1693" s="6" t="s">
        <v>236</v>
      </c>
      <c r="G1693" s="7">
        <v>25128.571428571428</v>
      </c>
      <c r="H1693" s="7">
        <v>25128.571428571428</v>
      </c>
      <c r="I1693" s="50">
        <v>0</v>
      </c>
      <c r="J1693" s="8"/>
    </row>
    <row r="1694" spans="1:10" x14ac:dyDescent="0.3">
      <c r="A1694" s="9" t="s">
        <v>64</v>
      </c>
      <c r="B1694" s="10" t="s">
        <v>191</v>
      </c>
      <c r="C1694" s="11" t="s">
        <v>291</v>
      </c>
      <c r="D1694" s="10" t="s">
        <v>292</v>
      </c>
      <c r="E1694" s="11" t="s">
        <v>865</v>
      </c>
      <c r="F1694" s="11" t="s">
        <v>236</v>
      </c>
      <c r="G1694" s="12">
        <v>25760</v>
      </c>
      <c r="H1694" s="12">
        <v>25760</v>
      </c>
      <c r="I1694" s="51">
        <v>0</v>
      </c>
      <c r="J1694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69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89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41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60</v>
      </c>
      <c r="B11" s="5" t="s">
        <v>154</v>
      </c>
      <c r="C11" s="6" t="s">
        <v>307</v>
      </c>
      <c r="D11" s="5" t="s">
        <v>308</v>
      </c>
      <c r="E11" s="6" t="s">
        <v>866</v>
      </c>
      <c r="F11" s="6" t="s">
        <v>92</v>
      </c>
      <c r="G11" s="7">
        <v>36750</v>
      </c>
      <c r="H11" s="7">
        <v>37200</v>
      </c>
      <c r="I11" s="50">
        <v>1.2244897959183598</v>
      </c>
      <c r="J11" s="8"/>
    </row>
    <row r="12" spans="1:10" x14ac:dyDescent="0.3">
      <c r="A12" s="4" t="s">
        <v>64</v>
      </c>
      <c r="B12" s="5" t="s">
        <v>191</v>
      </c>
      <c r="C12" s="6" t="s">
        <v>192</v>
      </c>
      <c r="D12" s="5" t="s">
        <v>193</v>
      </c>
      <c r="E12" s="6" t="s">
        <v>866</v>
      </c>
      <c r="F12" s="6" t="s">
        <v>92</v>
      </c>
      <c r="G12" s="7">
        <v>33112</v>
      </c>
      <c r="H12" s="7">
        <v>33597.714285714283</v>
      </c>
      <c r="I12" s="50">
        <v>1.4668829599972399</v>
      </c>
      <c r="J12" s="8"/>
    </row>
    <row r="13" spans="1:10" x14ac:dyDescent="0.3">
      <c r="A13" s="4" t="s">
        <v>64</v>
      </c>
      <c r="B13" s="5" t="s">
        <v>191</v>
      </c>
      <c r="C13" s="6" t="s">
        <v>438</v>
      </c>
      <c r="D13" s="5" t="s">
        <v>323</v>
      </c>
      <c r="E13" s="6" t="s">
        <v>866</v>
      </c>
      <c r="F13" s="6" t="s">
        <v>92</v>
      </c>
      <c r="G13" s="7">
        <v>34000</v>
      </c>
      <c r="H13" s="7">
        <v>36066.666666666664</v>
      </c>
      <c r="I13" s="50">
        <v>6.0784313725490202</v>
      </c>
      <c r="J13" s="8"/>
    </row>
    <row r="14" spans="1:10" x14ac:dyDescent="0.3">
      <c r="A14" s="4" t="s">
        <v>64</v>
      </c>
      <c r="B14" s="5" t="s">
        <v>191</v>
      </c>
      <c r="C14" s="6" t="s">
        <v>289</v>
      </c>
      <c r="D14" s="5" t="s">
        <v>290</v>
      </c>
      <c r="E14" s="6" t="s">
        <v>866</v>
      </c>
      <c r="F14" s="6" t="s">
        <v>92</v>
      </c>
      <c r="G14" s="7">
        <v>33840</v>
      </c>
      <c r="H14" s="7">
        <v>34590</v>
      </c>
      <c r="I14" s="50">
        <v>2.2163120567375794</v>
      </c>
      <c r="J14" s="8"/>
    </row>
    <row r="15" spans="1:10" x14ac:dyDescent="0.3">
      <c r="A15" s="4" t="s">
        <v>64</v>
      </c>
      <c r="B15" s="5" t="s">
        <v>191</v>
      </c>
      <c r="C15" s="6" t="s">
        <v>264</v>
      </c>
      <c r="D15" s="5" t="s">
        <v>265</v>
      </c>
      <c r="E15" s="6" t="s">
        <v>866</v>
      </c>
      <c r="F15" s="6" t="s">
        <v>92</v>
      </c>
      <c r="G15" s="7">
        <v>33250</v>
      </c>
      <c r="H15" s="7">
        <v>33500</v>
      </c>
      <c r="I15" s="50">
        <v>0.75187969924812581</v>
      </c>
      <c r="J15" s="8"/>
    </row>
    <row r="16" spans="1:10" x14ac:dyDescent="0.3">
      <c r="A16" s="4" t="s">
        <v>55</v>
      </c>
      <c r="B16" s="5" t="s">
        <v>196</v>
      </c>
      <c r="C16" s="6" t="s">
        <v>197</v>
      </c>
      <c r="D16" s="5" t="s">
        <v>198</v>
      </c>
      <c r="E16" s="6" t="s">
        <v>866</v>
      </c>
      <c r="F16" s="6" t="s">
        <v>92</v>
      </c>
      <c r="G16" s="7" t="s">
        <v>93</v>
      </c>
      <c r="H16" s="7">
        <v>35466.666666666664</v>
      </c>
      <c r="I16" s="50" t="s">
        <v>93</v>
      </c>
      <c r="J16" s="8"/>
    </row>
    <row r="17" spans="1:10" x14ac:dyDescent="0.3">
      <c r="A17" s="4" t="s">
        <v>55</v>
      </c>
      <c r="B17" s="5" t="s">
        <v>196</v>
      </c>
      <c r="C17" s="6" t="s">
        <v>199</v>
      </c>
      <c r="D17" s="5" t="s">
        <v>200</v>
      </c>
      <c r="E17" s="6" t="s">
        <v>866</v>
      </c>
      <c r="F17" s="6" t="s">
        <v>92</v>
      </c>
      <c r="G17" s="7">
        <v>37200</v>
      </c>
      <c r="H17" s="7">
        <v>37375</v>
      </c>
      <c r="I17" s="50">
        <v>0.47043010752687575</v>
      </c>
      <c r="J17" s="8"/>
    </row>
    <row r="18" spans="1:10" x14ac:dyDescent="0.3">
      <c r="A18" s="4" t="s">
        <v>55</v>
      </c>
      <c r="B18" s="5" t="s">
        <v>196</v>
      </c>
      <c r="C18" s="6" t="s">
        <v>203</v>
      </c>
      <c r="D18" s="5" t="s">
        <v>204</v>
      </c>
      <c r="E18" s="6" t="s">
        <v>866</v>
      </c>
      <c r="F18" s="6" t="s">
        <v>92</v>
      </c>
      <c r="G18" s="7">
        <v>37066.666666666664</v>
      </c>
      <c r="H18" s="7">
        <v>36900</v>
      </c>
      <c r="I18" s="50">
        <v>-0.44964028776978138</v>
      </c>
      <c r="J18" s="8"/>
    </row>
    <row r="19" spans="1:10" x14ac:dyDescent="0.3">
      <c r="A19" s="4" t="s">
        <v>59</v>
      </c>
      <c r="B19" s="5" t="s">
        <v>215</v>
      </c>
      <c r="C19" s="6" t="s">
        <v>220</v>
      </c>
      <c r="D19" s="5" t="s">
        <v>221</v>
      </c>
      <c r="E19" s="6" t="s">
        <v>866</v>
      </c>
      <c r="F19" s="6" t="s">
        <v>92</v>
      </c>
      <c r="G19" s="7">
        <v>37466.666666666664</v>
      </c>
      <c r="H19" s="7">
        <v>37566.666666666664</v>
      </c>
      <c r="I19" s="50">
        <v>0.2669039145907437</v>
      </c>
      <c r="J19" s="8"/>
    </row>
    <row r="20" spans="1:10" x14ac:dyDescent="0.3">
      <c r="A20" s="4" t="s">
        <v>59</v>
      </c>
      <c r="B20" s="5" t="s">
        <v>215</v>
      </c>
      <c r="C20" s="6" t="s">
        <v>226</v>
      </c>
      <c r="D20" s="5" t="s">
        <v>227</v>
      </c>
      <c r="E20" s="6" t="s">
        <v>866</v>
      </c>
      <c r="F20" s="6" t="s">
        <v>92</v>
      </c>
      <c r="G20" s="7">
        <v>36600</v>
      </c>
      <c r="H20" s="7">
        <v>35700</v>
      </c>
      <c r="I20" s="50">
        <v>-2.4590163934426257</v>
      </c>
      <c r="J20" s="8"/>
    </row>
    <row r="21" spans="1:10" x14ac:dyDescent="0.3">
      <c r="A21" s="4" t="s">
        <v>64</v>
      </c>
      <c r="B21" s="5" t="s">
        <v>191</v>
      </c>
      <c r="C21" s="6" t="s">
        <v>264</v>
      </c>
      <c r="D21" s="5" t="s">
        <v>265</v>
      </c>
      <c r="E21" s="6" t="s">
        <v>866</v>
      </c>
      <c r="F21" s="6" t="s">
        <v>424</v>
      </c>
      <c r="G21" s="7">
        <v>8500</v>
      </c>
      <c r="H21" s="7">
        <v>8625</v>
      </c>
      <c r="I21" s="50">
        <v>1.4705882352941124</v>
      </c>
      <c r="J21" s="8"/>
    </row>
    <row r="22" spans="1:10" x14ac:dyDescent="0.3">
      <c r="A22" s="4" t="s">
        <v>52</v>
      </c>
      <c r="B22" s="5" t="s">
        <v>143</v>
      </c>
      <c r="C22" s="6" t="s">
        <v>148</v>
      </c>
      <c r="D22" s="5" t="s">
        <v>149</v>
      </c>
      <c r="E22" s="6" t="s">
        <v>867</v>
      </c>
      <c r="F22" s="6" t="s">
        <v>92</v>
      </c>
      <c r="G22" s="7">
        <v>41616.666666666664</v>
      </c>
      <c r="H22" s="7">
        <v>41600</v>
      </c>
      <c r="I22" s="50">
        <v>-4.0048057669195281E-2</v>
      </c>
      <c r="J22" s="8"/>
    </row>
    <row r="23" spans="1:10" x14ac:dyDescent="0.3">
      <c r="A23" s="4" t="s">
        <v>62</v>
      </c>
      <c r="B23" s="5" t="s">
        <v>102</v>
      </c>
      <c r="C23" s="6" t="s">
        <v>245</v>
      </c>
      <c r="D23" s="5" t="s">
        <v>246</v>
      </c>
      <c r="E23" s="6" t="s">
        <v>868</v>
      </c>
      <c r="F23" s="6" t="s">
        <v>92</v>
      </c>
      <c r="G23" s="7">
        <v>61666.666666666664</v>
      </c>
      <c r="H23" s="7">
        <v>63333.333333333336</v>
      </c>
      <c r="I23" s="50">
        <v>2.7027027027027195</v>
      </c>
      <c r="J23" s="8"/>
    </row>
    <row r="24" spans="1:10" x14ac:dyDescent="0.3">
      <c r="A24" s="4" t="s">
        <v>62</v>
      </c>
      <c r="B24" s="5" t="s">
        <v>102</v>
      </c>
      <c r="C24" s="6" t="s">
        <v>245</v>
      </c>
      <c r="D24" s="5" t="s">
        <v>246</v>
      </c>
      <c r="E24" s="6" t="s">
        <v>868</v>
      </c>
      <c r="F24" s="6" t="s">
        <v>424</v>
      </c>
      <c r="G24" s="7">
        <v>11166.666666666666</v>
      </c>
      <c r="H24" s="7">
        <v>11500</v>
      </c>
      <c r="I24" s="50">
        <v>2.9850746268656803</v>
      </c>
      <c r="J24" s="8"/>
    </row>
    <row r="25" spans="1:10" x14ac:dyDescent="0.3">
      <c r="A25" s="4" t="s">
        <v>58</v>
      </c>
      <c r="B25" s="5" t="s">
        <v>98</v>
      </c>
      <c r="C25" s="6" t="s">
        <v>366</v>
      </c>
      <c r="D25" s="5" t="s">
        <v>367</v>
      </c>
      <c r="E25" s="6" t="s">
        <v>869</v>
      </c>
      <c r="F25" s="6" t="s">
        <v>316</v>
      </c>
      <c r="G25" s="7">
        <v>60000</v>
      </c>
      <c r="H25" s="7">
        <v>60000</v>
      </c>
      <c r="I25" s="50">
        <v>0</v>
      </c>
      <c r="J25" s="8"/>
    </row>
    <row r="26" spans="1:10" x14ac:dyDescent="0.3">
      <c r="A26" s="4" t="s">
        <v>58</v>
      </c>
      <c r="B26" s="5" t="s">
        <v>98</v>
      </c>
      <c r="C26" s="6" t="s">
        <v>293</v>
      </c>
      <c r="D26" s="5" t="s">
        <v>294</v>
      </c>
      <c r="E26" s="6" t="s">
        <v>869</v>
      </c>
      <c r="F26" s="6" t="s">
        <v>316</v>
      </c>
      <c r="G26" s="7">
        <v>57304.333333333336</v>
      </c>
      <c r="H26" s="7">
        <v>58370.333333333336</v>
      </c>
      <c r="I26" s="50">
        <v>1.8602432625804965</v>
      </c>
      <c r="J26" s="8"/>
    </row>
    <row r="27" spans="1:10" x14ac:dyDescent="0.3">
      <c r="A27" s="4" t="s">
        <v>59</v>
      </c>
      <c r="B27" s="5" t="s">
        <v>215</v>
      </c>
      <c r="C27" s="6" t="s">
        <v>226</v>
      </c>
      <c r="D27" s="5" t="s">
        <v>227</v>
      </c>
      <c r="E27" s="6" t="s">
        <v>869</v>
      </c>
      <c r="F27" s="6" t="s">
        <v>316</v>
      </c>
      <c r="G27" s="7">
        <v>66433.333333333328</v>
      </c>
      <c r="H27" s="7">
        <v>65933.333333333328</v>
      </c>
      <c r="I27" s="50">
        <v>-0.75263421976918821</v>
      </c>
      <c r="J27" s="8"/>
    </row>
    <row r="28" spans="1:10" x14ac:dyDescent="0.3">
      <c r="A28" s="4" t="s">
        <v>59</v>
      </c>
      <c r="B28" s="5" t="s">
        <v>215</v>
      </c>
      <c r="C28" s="6" t="s">
        <v>220</v>
      </c>
      <c r="D28" s="5" t="s">
        <v>221</v>
      </c>
      <c r="E28" s="6" t="s">
        <v>870</v>
      </c>
      <c r="F28" s="6" t="s">
        <v>92</v>
      </c>
      <c r="G28" s="7">
        <v>82333.333333333328</v>
      </c>
      <c r="H28" s="7">
        <v>82333.333333333328</v>
      </c>
      <c r="I28" s="50">
        <v>0</v>
      </c>
      <c r="J28" s="8"/>
    </row>
    <row r="29" spans="1:10" x14ac:dyDescent="0.3">
      <c r="A29" s="4" t="s">
        <v>62</v>
      </c>
      <c r="B29" s="5" t="s">
        <v>102</v>
      </c>
      <c r="C29" s="6" t="s">
        <v>103</v>
      </c>
      <c r="D29" s="5" t="s">
        <v>104</v>
      </c>
      <c r="E29" s="6" t="s">
        <v>871</v>
      </c>
      <c r="F29" s="6" t="s">
        <v>92</v>
      </c>
      <c r="G29" s="7">
        <v>134626.66666666666</v>
      </c>
      <c r="H29" s="7">
        <v>134626.66666666666</v>
      </c>
      <c r="I29" s="50">
        <v>0</v>
      </c>
      <c r="J29" s="8"/>
    </row>
    <row r="30" spans="1:10" x14ac:dyDescent="0.3">
      <c r="A30" s="4" t="s">
        <v>62</v>
      </c>
      <c r="B30" s="5" t="s">
        <v>102</v>
      </c>
      <c r="C30" s="6" t="s">
        <v>411</v>
      </c>
      <c r="D30" s="5" t="s">
        <v>412</v>
      </c>
      <c r="E30" s="6" t="s">
        <v>871</v>
      </c>
      <c r="F30" s="6" t="s">
        <v>92</v>
      </c>
      <c r="G30" s="7">
        <v>130793.33333333333</v>
      </c>
      <c r="H30" s="7">
        <v>136360</v>
      </c>
      <c r="I30" s="50">
        <v>4.2560782914521589</v>
      </c>
      <c r="J30" s="8"/>
    </row>
    <row r="31" spans="1:10" x14ac:dyDescent="0.3">
      <c r="A31" s="4" t="s">
        <v>62</v>
      </c>
      <c r="B31" s="5" t="s">
        <v>102</v>
      </c>
      <c r="C31" s="6" t="s">
        <v>243</v>
      </c>
      <c r="D31" s="5" t="s">
        <v>244</v>
      </c>
      <c r="E31" s="6" t="s">
        <v>871</v>
      </c>
      <c r="F31" s="6" t="s">
        <v>92</v>
      </c>
      <c r="G31" s="7">
        <v>131693.33333333334</v>
      </c>
      <c r="H31" s="7">
        <v>131626.66666666666</v>
      </c>
      <c r="I31" s="50">
        <v>-5.0622658702048628E-2</v>
      </c>
      <c r="J31" s="8"/>
    </row>
    <row r="32" spans="1:10" x14ac:dyDescent="0.3">
      <c r="A32" s="4" t="s">
        <v>62</v>
      </c>
      <c r="B32" s="5" t="s">
        <v>102</v>
      </c>
      <c r="C32" s="6" t="s">
        <v>110</v>
      </c>
      <c r="D32" s="5" t="s">
        <v>111</v>
      </c>
      <c r="E32" s="6" t="s">
        <v>871</v>
      </c>
      <c r="F32" s="6" t="s">
        <v>92</v>
      </c>
      <c r="G32" s="7" t="s">
        <v>93</v>
      </c>
      <c r="H32" s="7">
        <v>138383.33333333334</v>
      </c>
      <c r="I32" s="50" t="s">
        <v>93</v>
      </c>
      <c r="J32" s="8"/>
    </row>
    <row r="33" spans="1:10" x14ac:dyDescent="0.3">
      <c r="A33" s="4" t="s">
        <v>62</v>
      </c>
      <c r="B33" s="5" t="s">
        <v>102</v>
      </c>
      <c r="C33" s="6" t="s">
        <v>114</v>
      </c>
      <c r="D33" s="5" t="s">
        <v>115</v>
      </c>
      <c r="E33" s="6" t="s">
        <v>871</v>
      </c>
      <c r="F33" s="6" t="s">
        <v>92</v>
      </c>
      <c r="G33" s="7">
        <v>133166.66666666666</v>
      </c>
      <c r="H33" s="7">
        <v>138333.33333333334</v>
      </c>
      <c r="I33" s="50">
        <v>3.8798498122653458</v>
      </c>
      <c r="J33" s="8"/>
    </row>
    <row r="34" spans="1:10" x14ac:dyDescent="0.3">
      <c r="A34" s="4" t="s">
        <v>62</v>
      </c>
      <c r="B34" s="5" t="s">
        <v>102</v>
      </c>
      <c r="C34" s="6" t="s">
        <v>413</v>
      </c>
      <c r="D34" s="5" t="s">
        <v>414</v>
      </c>
      <c r="E34" s="6" t="s">
        <v>871</v>
      </c>
      <c r="F34" s="6" t="s">
        <v>92</v>
      </c>
      <c r="G34" s="7">
        <v>131325</v>
      </c>
      <c r="H34" s="7">
        <v>135057.5</v>
      </c>
      <c r="I34" s="50">
        <v>2.8421854178564576</v>
      </c>
      <c r="J34" s="8"/>
    </row>
    <row r="35" spans="1:10" x14ac:dyDescent="0.3">
      <c r="A35" s="4" t="s">
        <v>62</v>
      </c>
      <c r="B35" s="5" t="s">
        <v>102</v>
      </c>
      <c r="C35" s="6" t="s">
        <v>118</v>
      </c>
      <c r="D35" s="5" t="s">
        <v>119</v>
      </c>
      <c r="E35" s="6" t="s">
        <v>871</v>
      </c>
      <c r="F35" s="6" t="s">
        <v>92</v>
      </c>
      <c r="G35" s="7">
        <v>132911.42857142858</v>
      </c>
      <c r="H35" s="7">
        <v>136164.28571428571</v>
      </c>
      <c r="I35" s="50">
        <v>2.4473870891463578</v>
      </c>
      <c r="J35" s="8"/>
    </row>
    <row r="36" spans="1:10" x14ac:dyDescent="0.3">
      <c r="A36" s="4" t="s">
        <v>62</v>
      </c>
      <c r="B36" s="5" t="s">
        <v>102</v>
      </c>
      <c r="C36" s="6" t="s">
        <v>122</v>
      </c>
      <c r="D36" s="5" t="s">
        <v>123</v>
      </c>
      <c r="E36" s="6" t="s">
        <v>871</v>
      </c>
      <c r="F36" s="6" t="s">
        <v>92</v>
      </c>
      <c r="G36" s="7">
        <v>136293.33333333334</v>
      </c>
      <c r="H36" s="7">
        <v>139716.66666666666</v>
      </c>
      <c r="I36" s="50">
        <v>2.5117393856388004</v>
      </c>
      <c r="J36" s="8"/>
    </row>
    <row r="37" spans="1:10" x14ac:dyDescent="0.3">
      <c r="A37" s="4" t="s">
        <v>62</v>
      </c>
      <c r="B37" s="5" t="s">
        <v>102</v>
      </c>
      <c r="C37" s="6" t="s">
        <v>411</v>
      </c>
      <c r="D37" s="5" t="s">
        <v>412</v>
      </c>
      <c r="E37" s="6" t="s">
        <v>871</v>
      </c>
      <c r="F37" s="6" t="s">
        <v>236</v>
      </c>
      <c r="G37" s="7">
        <v>39663.333333333336</v>
      </c>
      <c r="H37" s="7">
        <v>39663.333333333336</v>
      </c>
      <c r="I37" s="50">
        <v>0</v>
      </c>
      <c r="J37" s="8"/>
    </row>
    <row r="38" spans="1:10" x14ac:dyDescent="0.3">
      <c r="A38" s="4" t="s">
        <v>62</v>
      </c>
      <c r="B38" s="5" t="s">
        <v>102</v>
      </c>
      <c r="C38" s="6" t="s">
        <v>245</v>
      </c>
      <c r="D38" s="5" t="s">
        <v>246</v>
      </c>
      <c r="E38" s="6" t="s">
        <v>871</v>
      </c>
      <c r="F38" s="6" t="s">
        <v>236</v>
      </c>
      <c r="G38" s="7">
        <v>35000</v>
      </c>
      <c r="H38" s="7">
        <v>35000</v>
      </c>
      <c r="I38" s="50">
        <v>0</v>
      </c>
      <c r="J38" s="8"/>
    </row>
    <row r="39" spans="1:10" x14ac:dyDescent="0.3">
      <c r="A39" s="4" t="s">
        <v>62</v>
      </c>
      <c r="B39" s="5" t="s">
        <v>102</v>
      </c>
      <c r="C39" s="6" t="s">
        <v>114</v>
      </c>
      <c r="D39" s="5" t="s">
        <v>115</v>
      </c>
      <c r="E39" s="6" t="s">
        <v>871</v>
      </c>
      <c r="F39" s="6" t="s">
        <v>236</v>
      </c>
      <c r="G39" s="7">
        <v>40833.333333333336</v>
      </c>
      <c r="H39" s="7">
        <v>42166.666666666664</v>
      </c>
      <c r="I39" s="50">
        <v>3.2653061224489743</v>
      </c>
      <c r="J39" s="8"/>
    </row>
    <row r="40" spans="1:10" x14ac:dyDescent="0.3">
      <c r="A40" s="4" t="s">
        <v>62</v>
      </c>
      <c r="B40" s="5" t="s">
        <v>102</v>
      </c>
      <c r="C40" s="6" t="s">
        <v>302</v>
      </c>
      <c r="D40" s="5" t="s">
        <v>303</v>
      </c>
      <c r="E40" s="6" t="s">
        <v>872</v>
      </c>
      <c r="F40" s="6" t="s">
        <v>92</v>
      </c>
      <c r="G40" s="7">
        <v>40666.666666666664</v>
      </c>
      <c r="H40" s="7">
        <v>40333.333333333336</v>
      </c>
      <c r="I40" s="50">
        <v>-0.81967213114753079</v>
      </c>
      <c r="J40" s="8"/>
    </row>
    <row r="41" spans="1:10" x14ac:dyDescent="0.3">
      <c r="A41" s="4" t="s">
        <v>62</v>
      </c>
      <c r="B41" s="5" t="s">
        <v>102</v>
      </c>
      <c r="C41" s="6" t="s">
        <v>116</v>
      </c>
      <c r="D41" s="5" t="s">
        <v>117</v>
      </c>
      <c r="E41" s="6" t="s">
        <v>873</v>
      </c>
      <c r="F41" s="6" t="s">
        <v>92</v>
      </c>
      <c r="G41" s="7">
        <v>210600</v>
      </c>
      <c r="H41" s="7">
        <v>210600</v>
      </c>
      <c r="I41" s="50">
        <v>0</v>
      </c>
      <c r="J41" s="8"/>
    </row>
    <row r="42" spans="1:10" x14ac:dyDescent="0.3">
      <c r="A42" s="4" t="s">
        <v>62</v>
      </c>
      <c r="B42" s="5" t="s">
        <v>102</v>
      </c>
      <c r="C42" s="6" t="s">
        <v>116</v>
      </c>
      <c r="D42" s="5" t="s">
        <v>117</v>
      </c>
      <c r="E42" s="6" t="s">
        <v>873</v>
      </c>
      <c r="F42" s="6" t="s">
        <v>97</v>
      </c>
      <c r="G42" s="7">
        <v>46580</v>
      </c>
      <c r="H42" s="7">
        <v>46580</v>
      </c>
      <c r="I42" s="50">
        <v>0</v>
      </c>
      <c r="J42" s="8"/>
    </row>
    <row r="43" spans="1:10" x14ac:dyDescent="0.3">
      <c r="A43" s="4" t="s">
        <v>62</v>
      </c>
      <c r="B43" s="5" t="s">
        <v>102</v>
      </c>
      <c r="C43" s="6" t="s">
        <v>116</v>
      </c>
      <c r="D43" s="5" t="s">
        <v>117</v>
      </c>
      <c r="E43" s="6" t="s">
        <v>874</v>
      </c>
      <c r="F43" s="6" t="s">
        <v>92</v>
      </c>
      <c r="G43" s="7">
        <v>174166.66666666666</v>
      </c>
      <c r="H43" s="7">
        <v>174166.66666666666</v>
      </c>
      <c r="I43" s="50">
        <v>0</v>
      </c>
      <c r="J43" s="8"/>
    </row>
    <row r="44" spans="1:10" x14ac:dyDescent="0.3">
      <c r="A44" s="4" t="s">
        <v>62</v>
      </c>
      <c r="B44" s="5" t="s">
        <v>102</v>
      </c>
      <c r="C44" s="6" t="s">
        <v>122</v>
      </c>
      <c r="D44" s="5" t="s">
        <v>123</v>
      </c>
      <c r="E44" s="6" t="s">
        <v>874</v>
      </c>
      <c r="F44" s="6" t="s">
        <v>92</v>
      </c>
      <c r="G44" s="7">
        <v>172766.66666666666</v>
      </c>
      <c r="H44" s="7">
        <v>175066.66666666666</v>
      </c>
      <c r="I44" s="50">
        <v>1.3312753231718988</v>
      </c>
      <c r="J44" s="8"/>
    </row>
    <row r="45" spans="1:10" x14ac:dyDescent="0.3">
      <c r="A45" s="4" t="s">
        <v>53</v>
      </c>
      <c r="B45" s="5" t="s">
        <v>126</v>
      </c>
      <c r="C45" s="6" t="s">
        <v>133</v>
      </c>
      <c r="D45" s="5" t="s">
        <v>134</v>
      </c>
      <c r="E45" s="6" t="s">
        <v>874</v>
      </c>
      <c r="F45" s="6" t="s">
        <v>92</v>
      </c>
      <c r="G45" s="7">
        <v>170000</v>
      </c>
      <c r="H45" s="7">
        <v>169925</v>
      </c>
      <c r="I45" s="50">
        <v>-4.4117647058827814E-2</v>
      </c>
      <c r="J45" s="8"/>
    </row>
    <row r="46" spans="1:10" x14ac:dyDescent="0.3">
      <c r="A46" s="4" t="s">
        <v>57</v>
      </c>
      <c r="B46" s="5" t="s">
        <v>88</v>
      </c>
      <c r="C46" s="6" t="s">
        <v>258</v>
      </c>
      <c r="D46" s="5" t="s">
        <v>259</v>
      </c>
      <c r="E46" s="6" t="s">
        <v>874</v>
      </c>
      <c r="F46" s="6" t="s">
        <v>92</v>
      </c>
      <c r="G46" s="7">
        <v>164900</v>
      </c>
      <c r="H46" s="7">
        <v>165250</v>
      </c>
      <c r="I46" s="50">
        <v>0.21224984839296468</v>
      </c>
      <c r="J46" s="8"/>
    </row>
    <row r="47" spans="1:10" x14ac:dyDescent="0.3">
      <c r="A47" s="4" t="s">
        <v>63</v>
      </c>
      <c r="B47" s="5" t="s">
        <v>186</v>
      </c>
      <c r="C47" s="6" t="s">
        <v>187</v>
      </c>
      <c r="D47" s="5" t="s">
        <v>188</v>
      </c>
      <c r="E47" s="6" t="s">
        <v>874</v>
      </c>
      <c r="F47" s="6" t="s">
        <v>92</v>
      </c>
      <c r="G47" s="7">
        <v>176828.33333333334</v>
      </c>
      <c r="H47" s="7">
        <v>182913.5</v>
      </c>
      <c r="I47" s="50">
        <v>3.441284861965932</v>
      </c>
      <c r="J47" s="8"/>
    </row>
    <row r="48" spans="1:10" x14ac:dyDescent="0.3">
      <c r="A48" s="4" t="s">
        <v>63</v>
      </c>
      <c r="B48" s="5" t="s">
        <v>186</v>
      </c>
      <c r="C48" s="6" t="s">
        <v>189</v>
      </c>
      <c r="D48" s="5" t="s">
        <v>190</v>
      </c>
      <c r="E48" s="6" t="s">
        <v>874</v>
      </c>
      <c r="F48" s="6" t="s">
        <v>92</v>
      </c>
      <c r="G48" s="7">
        <v>168000</v>
      </c>
      <c r="H48" s="7">
        <v>173025</v>
      </c>
      <c r="I48" s="50">
        <v>2.9910714285714235</v>
      </c>
      <c r="J48" s="8"/>
    </row>
    <row r="49" spans="1:10" x14ac:dyDescent="0.3">
      <c r="A49" s="4" t="s">
        <v>65</v>
      </c>
      <c r="B49" s="5" t="s">
        <v>205</v>
      </c>
      <c r="C49" s="6" t="s">
        <v>275</v>
      </c>
      <c r="D49" s="5" t="s">
        <v>276</v>
      </c>
      <c r="E49" s="6" t="s">
        <v>874</v>
      </c>
      <c r="F49" s="6" t="s">
        <v>92</v>
      </c>
      <c r="G49" s="7">
        <v>173666.66666666666</v>
      </c>
      <c r="H49" s="7">
        <v>180000</v>
      </c>
      <c r="I49" s="50">
        <v>3.646833013435713</v>
      </c>
      <c r="J49" s="8"/>
    </row>
    <row r="50" spans="1:10" x14ac:dyDescent="0.3">
      <c r="A50" s="4" t="s">
        <v>62</v>
      </c>
      <c r="B50" s="5" t="s">
        <v>102</v>
      </c>
      <c r="C50" s="6" t="s">
        <v>344</v>
      </c>
      <c r="D50" s="5" t="s">
        <v>345</v>
      </c>
      <c r="E50" s="6" t="s">
        <v>874</v>
      </c>
      <c r="F50" s="6" t="s">
        <v>875</v>
      </c>
      <c r="G50" s="7">
        <v>44333.333333333336</v>
      </c>
      <c r="H50" s="7">
        <v>45375</v>
      </c>
      <c r="I50" s="50">
        <v>2.3496240601503793</v>
      </c>
      <c r="J50" s="8"/>
    </row>
    <row r="51" spans="1:10" x14ac:dyDescent="0.3">
      <c r="A51" s="4" t="s">
        <v>62</v>
      </c>
      <c r="B51" s="5" t="s">
        <v>102</v>
      </c>
      <c r="C51" s="6" t="s">
        <v>116</v>
      </c>
      <c r="D51" s="5" t="s">
        <v>117</v>
      </c>
      <c r="E51" s="6" t="s">
        <v>874</v>
      </c>
      <c r="F51" s="6" t="s">
        <v>875</v>
      </c>
      <c r="G51" s="7">
        <v>45133.333333333336</v>
      </c>
      <c r="H51" s="7">
        <v>45133.333333333336</v>
      </c>
      <c r="I51" s="50">
        <v>0</v>
      </c>
      <c r="J51" s="8"/>
    </row>
    <row r="52" spans="1:10" x14ac:dyDescent="0.3">
      <c r="A52" s="4" t="s">
        <v>62</v>
      </c>
      <c r="B52" s="5" t="s">
        <v>102</v>
      </c>
      <c r="C52" s="6" t="s">
        <v>122</v>
      </c>
      <c r="D52" s="5" t="s">
        <v>123</v>
      </c>
      <c r="E52" s="6" t="s">
        <v>874</v>
      </c>
      <c r="F52" s="6" t="s">
        <v>875</v>
      </c>
      <c r="G52" s="7">
        <v>44466.666666666664</v>
      </c>
      <c r="H52" s="7">
        <v>44466.666666666664</v>
      </c>
      <c r="I52" s="50">
        <v>0</v>
      </c>
      <c r="J52" s="8"/>
    </row>
    <row r="53" spans="1:10" x14ac:dyDescent="0.3">
      <c r="A53" s="4" t="s">
        <v>62</v>
      </c>
      <c r="B53" s="5" t="s">
        <v>102</v>
      </c>
      <c r="C53" s="6" t="s">
        <v>247</v>
      </c>
      <c r="D53" s="5" t="s">
        <v>248</v>
      </c>
      <c r="E53" s="6" t="s">
        <v>874</v>
      </c>
      <c r="F53" s="6" t="s">
        <v>875</v>
      </c>
      <c r="G53" s="7">
        <v>47333.333333333336</v>
      </c>
      <c r="H53" s="7">
        <v>48000</v>
      </c>
      <c r="I53" s="50">
        <v>1.4084507042253502</v>
      </c>
      <c r="J53" s="8"/>
    </row>
    <row r="54" spans="1:10" x14ac:dyDescent="0.3">
      <c r="A54" s="4" t="s">
        <v>60</v>
      </c>
      <c r="B54" s="5" t="s">
        <v>154</v>
      </c>
      <c r="C54" s="6" t="s">
        <v>307</v>
      </c>
      <c r="D54" s="5" t="s">
        <v>308</v>
      </c>
      <c r="E54" s="6" t="s">
        <v>874</v>
      </c>
      <c r="F54" s="6" t="s">
        <v>875</v>
      </c>
      <c r="G54" s="7">
        <v>46433.333333333336</v>
      </c>
      <c r="H54" s="7">
        <v>47333.333333333336</v>
      </c>
      <c r="I54" s="50">
        <v>1.9382627422828369</v>
      </c>
      <c r="J54" s="8"/>
    </row>
    <row r="55" spans="1:10" x14ac:dyDescent="0.3">
      <c r="A55" s="4" t="s">
        <v>51</v>
      </c>
      <c r="B55" s="5" t="s">
        <v>181</v>
      </c>
      <c r="C55" s="6" t="s">
        <v>184</v>
      </c>
      <c r="D55" s="5" t="s">
        <v>185</v>
      </c>
      <c r="E55" s="6" t="s">
        <v>874</v>
      </c>
      <c r="F55" s="6" t="s">
        <v>875</v>
      </c>
      <c r="G55" s="7">
        <v>44566.666666666664</v>
      </c>
      <c r="H55" s="7">
        <v>44566.666666666664</v>
      </c>
      <c r="I55" s="50">
        <v>0</v>
      </c>
      <c r="J55" s="8"/>
    </row>
    <row r="56" spans="1:10" x14ac:dyDescent="0.3">
      <c r="A56" s="4" t="s">
        <v>63</v>
      </c>
      <c r="B56" s="5" t="s">
        <v>186</v>
      </c>
      <c r="C56" s="6" t="s">
        <v>187</v>
      </c>
      <c r="D56" s="5" t="s">
        <v>188</v>
      </c>
      <c r="E56" s="6" t="s">
        <v>874</v>
      </c>
      <c r="F56" s="6" t="s">
        <v>875</v>
      </c>
      <c r="G56" s="7">
        <v>46333.333333333336</v>
      </c>
      <c r="H56" s="7">
        <v>47666.666666666664</v>
      </c>
      <c r="I56" s="50">
        <v>2.8776978417266008</v>
      </c>
      <c r="J56" s="8"/>
    </row>
    <row r="57" spans="1:10" x14ac:dyDescent="0.3">
      <c r="A57" s="4" t="s">
        <v>63</v>
      </c>
      <c r="B57" s="5" t="s">
        <v>186</v>
      </c>
      <c r="C57" s="6" t="s">
        <v>189</v>
      </c>
      <c r="D57" s="5" t="s">
        <v>190</v>
      </c>
      <c r="E57" s="6" t="s">
        <v>874</v>
      </c>
      <c r="F57" s="6" t="s">
        <v>875</v>
      </c>
      <c r="G57" s="7">
        <v>44500</v>
      </c>
      <c r="H57" s="7">
        <v>45400</v>
      </c>
      <c r="I57" s="50">
        <v>2.0224719101123556</v>
      </c>
      <c r="J57" s="8"/>
    </row>
    <row r="58" spans="1:10" x14ac:dyDescent="0.3">
      <c r="A58" s="4" t="s">
        <v>64</v>
      </c>
      <c r="B58" s="5" t="s">
        <v>191</v>
      </c>
      <c r="C58" s="6" t="s">
        <v>192</v>
      </c>
      <c r="D58" s="5" t="s">
        <v>193</v>
      </c>
      <c r="E58" s="6" t="s">
        <v>874</v>
      </c>
      <c r="F58" s="6" t="s">
        <v>875</v>
      </c>
      <c r="G58" s="7">
        <v>45500</v>
      </c>
      <c r="H58" s="7">
        <v>45580</v>
      </c>
      <c r="I58" s="50">
        <v>0.17582417582417964</v>
      </c>
      <c r="J58" s="8"/>
    </row>
    <row r="59" spans="1:10" x14ac:dyDescent="0.3">
      <c r="A59" s="4" t="s">
        <v>64</v>
      </c>
      <c r="B59" s="5" t="s">
        <v>191</v>
      </c>
      <c r="C59" s="6" t="s">
        <v>264</v>
      </c>
      <c r="D59" s="5" t="s">
        <v>265</v>
      </c>
      <c r="E59" s="6" t="s">
        <v>874</v>
      </c>
      <c r="F59" s="6" t="s">
        <v>875</v>
      </c>
      <c r="G59" s="7" t="s">
        <v>93</v>
      </c>
      <c r="H59" s="7">
        <v>43000</v>
      </c>
      <c r="I59" s="50" t="s">
        <v>93</v>
      </c>
      <c r="J59" s="8"/>
    </row>
    <row r="60" spans="1:10" x14ac:dyDescent="0.3">
      <c r="A60" s="4" t="s">
        <v>54</v>
      </c>
      <c r="B60" s="5" t="s">
        <v>270</v>
      </c>
      <c r="C60" s="6" t="s">
        <v>271</v>
      </c>
      <c r="D60" s="5" t="s">
        <v>272</v>
      </c>
      <c r="E60" s="6" t="s">
        <v>874</v>
      </c>
      <c r="F60" s="6" t="s">
        <v>875</v>
      </c>
      <c r="G60" s="7" t="s">
        <v>93</v>
      </c>
      <c r="H60" s="7">
        <v>42866.666666666664</v>
      </c>
      <c r="I60" s="50" t="s">
        <v>93</v>
      </c>
      <c r="J60" s="8"/>
    </row>
    <row r="61" spans="1:10" x14ac:dyDescent="0.3">
      <c r="A61" s="4" t="s">
        <v>65</v>
      </c>
      <c r="B61" s="5" t="s">
        <v>205</v>
      </c>
      <c r="C61" s="6" t="s">
        <v>275</v>
      </c>
      <c r="D61" s="5" t="s">
        <v>276</v>
      </c>
      <c r="E61" s="6" t="s">
        <v>874</v>
      </c>
      <c r="F61" s="6" t="s">
        <v>875</v>
      </c>
      <c r="G61" s="7">
        <v>47750</v>
      </c>
      <c r="H61" s="7">
        <v>48500</v>
      </c>
      <c r="I61" s="50">
        <v>1.5706806282722585</v>
      </c>
      <c r="J61" s="8"/>
    </row>
    <row r="62" spans="1:10" x14ac:dyDescent="0.3">
      <c r="A62" s="4" t="s">
        <v>65</v>
      </c>
      <c r="B62" s="5" t="s">
        <v>205</v>
      </c>
      <c r="C62" s="6" t="s">
        <v>418</v>
      </c>
      <c r="D62" s="5" t="s">
        <v>419</v>
      </c>
      <c r="E62" s="6" t="s">
        <v>874</v>
      </c>
      <c r="F62" s="6" t="s">
        <v>875</v>
      </c>
      <c r="G62" s="7">
        <v>46833.333333333336</v>
      </c>
      <c r="H62" s="7">
        <v>46000</v>
      </c>
      <c r="I62" s="50">
        <v>-1.7793594306049876</v>
      </c>
      <c r="J62" s="8"/>
    </row>
    <row r="63" spans="1:10" x14ac:dyDescent="0.3">
      <c r="A63" s="4" t="s">
        <v>65</v>
      </c>
      <c r="B63" s="5" t="s">
        <v>205</v>
      </c>
      <c r="C63" s="6" t="s">
        <v>362</v>
      </c>
      <c r="D63" s="5" t="s">
        <v>363</v>
      </c>
      <c r="E63" s="6" t="s">
        <v>874</v>
      </c>
      <c r="F63" s="6" t="s">
        <v>875</v>
      </c>
      <c r="G63" s="7">
        <v>45666.666666666664</v>
      </c>
      <c r="H63" s="7">
        <v>47166.666666666664</v>
      </c>
      <c r="I63" s="50">
        <v>3.2846715328467058</v>
      </c>
      <c r="J63" s="8"/>
    </row>
    <row r="64" spans="1:10" x14ac:dyDescent="0.3">
      <c r="A64" s="4" t="s">
        <v>65</v>
      </c>
      <c r="B64" s="5" t="s">
        <v>205</v>
      </c>
      <c r="C64" s="6" t="s">
        <v>364</v>
      </c>
      <c r="D64" s="5" t="s">
        <v>365</v>
      </c>
      <c r="E64" s="6" t="s">
        <v>874</v>
      </c>
      <c r="F64" s="6" t="s">
        <v>875</v>
      </c>
      <c r="G64" s="7" t="s">
        <v>93</v>
      </c>
      <c r="H64" s="7">
        <v>47750</v>
      </c>
      <c r="I64" s="50" t="s">
        <v>93</v>
      </c>
      <c r="J64" s="8"/>
    </row>
    <row r="65" spans="1:10" x14ac:dyDescent="0.3">
      <c r="A65" s="4" t="s">
        <v>59</v>
      </c>
      <c r="B65" s="5" t="s">
        <v>215</v>
      </c>
      <c r="C65" s="6" t="s">
        <v>220</v>
      </c>
      <c r="D65" s="5" t="s">
        <v>221</v>
      </c>
      <c r="E65" s="6" t="s">
        <v>874</v>
      </c>
      <c r="F65" s="6" t="s">
        <v>875</v>
      </c>
      <c r="G65" s="7">
        <v>46833.333333333336</v>
      </c>
      <c r="H65" s="7">
        <v>46833.333333333336</v>
      </c>
      <c r="I65" s="50">
        <v>0</v>
      </c>
      <c r="J65" s="8"/>
    </row>
    <row r="66" spans="1:10" x14ac:dyDescent="0.3">
      <c r="A66" s="4" t="s">
        <v>59</v>
      </c>
      <c r="B66" s="5" t="s">
        <v>215</v>
      </c>
      <c r="C66" s="6" t="s">
        <v>226</v>
      </c>
      <c r="D66" s="5" t="s">
        <v>227</v>
      </c>
      <c r="E66" s="6" t="s">
        <v>874</v>
      </c>
      <c r="F66" s="6" t="s">
        <v>875</v>
      </c>
      <c r="G66" s="7" t="s">
        <v>93</v>
      </c>
      <c r="H66" s="7">
        <v>44866.666666666664</v>
      </c>
      <c r="I66" s="50" t="s">
        <v>93</v>
      </c>
      <c r="J66" s="8"/>
    </row>
    <row r="67" spans="1:10" x14ac:dyDescent="0.3">
      <c r="A67" s="4" t="s">
        <v>73</v>
      </c>
      <c r="B67" s="5" t="s">
        <v>491</v>
      </c>
      <c r="C67" s="6" t="s">
        <v>492</v>
      </c>
      <c r="D67" s="5" t="s">
        <v>493</v>
      </c>
      <c r="E67" s="6" t="s">
        <v>874</v>
      </c>
      <c r="F67" s="6" t="s">
        <v>875</v>
      </c>
      <c r="G67" s="7">
        <v>52100</v>
      </c>
      <c r="H67" s="7">
        <v>50825</v>
      </c>
      <c r="I67" s="50">
        <v>-2.4472168905950054</v>
      </c>
      <c r="J67" s="8"/>
    </row>
    <row r="68" spans="1:10" x14ac:dyDescent="0.3">
      <c r="A68" s="4" t="s">
        <v>62</v>
      </c>
      <c r="B68" s="5" t="s">
        <v>102</v>
      </c>
      <c r="C68" s="6" t="s">
        <v>103</v>
      </c>
      <c r="D68" s="5" t="s">
        <v>104</v>
      </c>
      <c r="E68" s="6" t="s">
        <v>876</v>
      </c>
      <c r="F68" s="6" t="s">
        <v>92</v>
      </c>
      <c r="G68" s="7">
        <v>37000</v>
      </c>
      <c r="H68" s="7">
        <v>36400</v>
      </c>
      <c r="I68" s="50">
        <v>-1.6216216216216162</v>
      </c>
      <c r="J68" s="8"/>
    </row>
    <row r="69" spans="1:10" x14ac:dyDescent="0.3">
      <c r="A69" s="4" t="s">
        <v>62</v>
      </c>
      <c r="B69" s="5" t="s">
        <v>102</v>
      </c>
      <c r="C69" s="6" t="s">
        <v>106</v>
      </c>
      <c r="D69" s="5" t="s">
        <v>107</v>
      </c>
      <c r="E69" s="6" t="s">
        <v>876</v>
      </c>
      <c r="F69" s="6" t="s">
        <v>92</v>
      </c>
      <c r="G69" s="7">
        <v>33762.5</v>
      </c>
      <c r="H69" s="7">
        <v>34850</v>
      </c>
      <c r="I69" s="50">
        <v>3.2210292484265102</v>
      </c>
      <c r="J69" s="8"/>
    </row>
    <row r="70" spans="1:10" x14ac:dyDescent="0.3">
      <c r="A70" s="4" t="s">
        <v>62</v>
      </c>
      <c r="B70" s="5" t="s">
        <v>102</v>
      </c>
      <c r="C70" s="6" t="s">
        <v>344</v>
      </c>
      <c r="D70" s="5" t="s">
        <v>345</v>
      </c>
      <c r="E70" s="6" t="s">
        <v>876</v>
      </c>
      <c r="F70" s="6" t="s">
        <v>92</v>
      </c>
      <c r="G70" s="7">
        <v>34840</v>
      </c>
      <c r="H70" s="7">
        <v>34250</v>
      </c>
      <c r="I70" s="50">
        <v>-1.6934557979334075</v>
      </c>
      <c r="J70" s="8"/>
    </row>
    <row r="71" spans="1:10" x14ac:dyDescent="0.3">
      <c r="A71" s="4" t="s">
        <v>62</v>
      </c>
      <c r="B71" s="5" t="s">
        <v>102</v>
      </c>
      <c r="C71" s="6" t="s">
        <v>112</v>
      </c>
      <c r="D71" s="5" t="s">
        <v>113</v>
      </c>
      <c r="E71" s="6" t="s">
        <v>876</v>
      </c>
      <c r="F71" s="6" t="s">
        <v>92</v>
      </c>
      <c r="G71" s="7">
        <v>33407.5</v>
      </c>
      <c r="H71" s="7">
        <v>33607.5</v>
      </c>
      <c r="I71" s="50">
        <v>0.59866796378058584</v>
      </c>
      <c r="J71" s="8"/>
    </row>
    <row r="72" spans="1:10" x14ac:dyDescent="0.3">
      <c r="A72" s="4" t="s">
        <v>62</v>
      </c>
      <c r="B72" s="5" t="s">
        <v>102</v>
      </c>
      <c r="C72" s="6" t="s">
        <v>245</v>
      </c>
      <c r="D72" s="5" t="s">
        <v>246</v>
      </c>
      <c r="E72" s="6" t="s">
        <v>876</v>
      </c>
      <c r="F72" s="6" t="s">
        <v>92</v>
      </c>
      <c r="G72" s="7">
        <v>32000</v>
      </c>
      <c r="H72" s="7">
        <v>31750</v>
      </c>
      <c r="I72" s="50">
        <v>-0.78125</v>
      </c>
      <c r="J72" s="8"/>
    </row>
    <row r="73" spans="1:10" x14ac:dyDescent="0.3">
      <c r="A73" s="4" t="s">
        <v>62</v>
      </c>
      <c r="B73" s="5" t="s">
        <v>102</v>
      </c>
      <c r="C73" s="6" t="s">
        <v>114</v>
      </c>
      <c r="D73" s="5" t="s">
        <v>115</v>
      </c>
      <c r="E73" s="6" t="s">
        <v>876</v>
      </c>
      <c r="F73" s="6" t="s">
        <v>92</v>
      </c>
      <c r="G73" s="7" t="s">
        <v>93</v>
      </c>
      <c r="H73" s="7">
        <v>36784</v>
      </c>
      <c r="I73" s="50" t="s">
        <v>93</v>
      </c>
      <c r="J73" s="8"/>
    </row>
    <row r="74" spans="1:10" x14ac:dyDescent="0.3">
      <c r="A74" s="4" t="s">
        <v>62</v>
      </c>
      <c r="B74" s="5" t="s">
        <v>102</v>
      </c>
      <c r="C74" s="6" t="s">
        <v>116</v>
      </c>
      <c r="D74" s="5" t="s">
        <v>117</v>
      </c>
      <c r="E74" s="6" t="s">
        <v>876</v>
      </c>
      <c r="F74" s="6" t="s">
        <v>92</v>
      </c>
      <c r="G74" s="7">
        <v>33840</v>
      </c>
      <c r="H74" s="7">
        <v>33740</v>
      </c>
      <c r="I74" s="50">
        <v>-0.29550827423168169</v>
      </c>
      <c r="J74" s="8"/>
    </row>
    <row r="75" spans="1:10" x14ac:dyDescent="0.3">
      <c r="A75" s="4" t="s">
        <v>62</v>
      </c>
      <c r="B75" s="5" t="s">
        <v>102</v>
      </c>
      <c r="C75" s="6" t="s">
        <v>120</v>
      </c>
      <c r="D75" s="5" t="s">
        <v>121</v>
      </c>
      <c r="E75" s="6" t="s">
        <v>876</v>
      </c>
      <c r="F75" s="6" t="s">
        <v>92</v>
      </c>
      <c r="G75" s="7">
        <v>32225</v>
      </c>
      <c r="H75" s="7">
        <v>33125</v>
      </c>
      <c r="I75" s="50">
        <v>2.7928626842513626</v>
      </c>
      <c r="J75" s="8"/>
    </row>
    <row r="76" spans="1:10" x14ac:dyDescent="0.3">
      <c r="A76" s="4" t="s">
        <v>62</v>
      </c>
      <c r="B76" s="5" t="s">
        <v>102</v>
      </c>
      <c r="C76" s="6" t="s">
        <v>103</v>
      </c>
      <c r="D76" s="5" t="s">
        <v>104</v>
      </c>
      <c r="E76" s="6" t="s">
        <v>876</v>
      </c>
      <c r="F76" s="6" t="s">
        <v>236</v>
      </c>
      <c r="G76" s="7">
        <v>12300</v>
      </c>
      <c r="H76" s="7">
        <v>12233.333333333334</v>
      </c>
      <c r="I76" s="50">
        <v>-0.54200542005419239</v>
      </c>
      <c r="J76" s="8"/>
    </row>
    <row r="77" spans="1:10" x14ac:dyDescent="0.3">
      <c r="A77" s="4" t="s">
        <v>62</v>
      </c>
      <c r="B77" s="5" t="s">
        <v>102</v>
      </c>
      <c r="C77" s="6" t="s">
        <v>245</v>
      </c>
      <c r="D77" s="5" t="s">
        <v>246</v>
      </c>
      <c r="E77" s="6" t="s">
        <v>876</v>
      </c>
      <c r="F77" s="6" t="s">
        <v>236</v>
      </c>
      <c r="G77" s="7">
        <v>11083.333333333334</v>
      </c>
      <c r="H77" s="7">
        <v>11083.333333333334</v>
      </c>
      <c r="I77" s="50">
        <v>0</v>
      </c>
      <c r="J77" s="8"/>
    </row>
    <row r="78" spans="1:10" x14ac:dyDescent="0.3">
      <c r="A78" s="4" t="s">
        <v>62</v>
      </c>
      <c r="B78" s="5" t="s">
        <v>102</v>
      </c>
      <c r="C78" s="6" t="s">
        <v>114</v>
      </c>
      <c r="D78" s="5" t="s">
        <v>115</v>
      </c>
      <c r="E78" s="6" t="s">
        <v>876</v>
      </c>
      <c r="F78" s="6" t="s">
        <v>236</v>
      </c>
      <c r="G78" s="7">
        <v>11763.333333333334</v>
      </c>
      <c r="H78" s="7">
        <v>11560</v>
      </c>
      <c r="I78" s="50">
        <v>-1.7285349957495089</v>
      </c>
      <c r="J78" s="8"/>
    </row>
    <row r="79" spans="1:10" x14ac:dyDescent="0.3">
      <c r="A79" s="4" t="s">
        <v>62</v>
      </c>
      <c r="B79" s="5" t="s">
        <v>102</v>
      </c>
      <c r="C79" s="6" t="s">
        <v>116</v>
      </c>
      <c r="D79" s="5" t="s">
        <v>117</v>
      </c>
      <c r="E79" s="6" t="s">
        <v>876</v>
      </c>
      <c r="F79" s="6" t="s">
        <v>236</v>
      </c>
      <c r="G79" s="7">
        <v>10940</v>
      </c>
      <c r="H79" s="7">
        <v>10940</v>
      </c>
      <c r="I79" s="50">
        <v>0</v>
      </c>
      <c r="J79" s="8"/>
    </row>
    <row r="80" spans="1:10" x14ac:dyDescent="0.3">
      <c r="A80" s="4" t="s">
        <v>62</v>
      </c>
      <c r="B80" s="5" t="s">
        <v>102</v>
      </c>
      <c r="C80" s="6" t="s">
        <v>120</v>
      </c>
      <c r="D80" s="5" t="s">
        <v>121</v>
      </c>
      <c r="E80" s="6" t="s">
        <v>876</v>
      </c>
      <c r="F80" s="6" t="s">
        <v>236</v>
      </c>
      <c r="G80" s="7">
        <v>10875</v>
      </c>
      <c r="H80" s="7">
        <v>11000</v>
      </c>
      <c r="I80" s="50">
        <v>1.1494252873563315</v>
      </c>
      <c r="J80" s="8"/>
    </row>
    <row r="81" spans="1:10" x14ac:dyDescent="0.3">
      <c r="A81" s="4" t="s">
        <v>60</v>
      </c>
      <c r="B81" s="5" t="s">
        <v>154</v>
      </c>
      <c r="C81" s="6" t="s">
        <v>155</v>
      </c>
      <c r="D81" s="5" t="s">
        <v>156</v>
      </c>
      <c r="E81" s="6" t="s">
        <v>877</v>
      </c>
      <c r="F81" s="6" t="s">
        <v>286</v>
      </c>
      <c r="G81" s="7">
        <v>5566.666666666667</v>
      </c>
      <c r="H81" s="7">
        <v>5566.666666666667</v>
      </c>
      <c r="I81" s="50">
        <v>0</v>
      </c>
      <c r="J81" s="8"/>
    </row>
    <row r="82" spans="1:10" x14ac:dyDescent="0.3">
      <c r="A82" s="4" t="s">
        <v>60</v>
      </c>
      <c r="B82" s="5" t="s">
        <v>154</v>
      </c>
      <c r="C82" s="6" t="s">
        <v>253</v>
      </c>
      <c r="D82" s="5" t="s">
        <v>254</v>
      </c>
      <c r="E82" s="6" t="s">
        <v>877</v>
      </c>
      <c r="F82" s="6" t="s">
        <v>286</v>
      </c>
      <c r="G82" s="7">
        <v>5200</v>
      </c>
      <c r="H82" s="7">
        <v>5233.333333333333</v>
      </c>
      <c r="I82" s="50">
        <v>0.64102564102563875</v>
      </c>
      <c r="J82" s="8"/>
    </row>
    <row r="83" spans="1:10" x14ac:dyDescent="0.3">
      <c r="A83" s="4" t="s">
        <v>61</v>
      </c>
      <c r="B83" s="5" t="s">
        <v>94</v>
      </c>
      <c r="C83" s="6" t="s">
        <v>356</v>
      </c>
      <c r="D83" s="5" t="s">
        <v>357</v>
      </c>
      <c r="E83" s="6" t="s">
        <v>877</v>
      </c>
      <c r="F83" s="6" t="s">
        <v>286</v>
      </c>
      <c r="G83" s="7" t="s">
        <v>93</v>
      </c>
      <c r="H83" s="7">
        <v>6833.333333333333</v>
      </c>
      <c r="I83" s="50" t="s">
        <v>93</v>
      </c>
      <c r="J83" s="8"/>
    </row>
    <row r="84" spans="1:10" x14ac:dyDescent="0.3">
      <c r="A84" s="4" t="s">
        <v>62</v>
      </c>
      <c r="B84" s="5" t="s">
        <v>102</v>
      </c>
      <c r="C84" s="6" t="s">
        <v>106</v>
      </c>
      <c r="D84" s="5" t="s">
        <v>107</v>
      </c>
      <c r="E84" s="6" t="s">
        <v>878</v>
      </c>
      <c r="F84" s="6" t="s">
        <v>92</v>
      </c>
      <c r="G84" s="7" t="s">
        <v>93</v>
      </c>
      <c r="H84" s="7">
        <v>109650</v>
      </c>
      <c r="I84" s="50" t="s">
        <v>93</v>
      </c>
      <c r="J84" s="8"/>
    </row>
    <row r="85" spans="1:10" x14ac:dyDescent="0.3">
      <c r="A85" s="4" t="s">
        <v>62</v>
      </c>
      <c r="B85" s="5" t="s">
        <v>102</v>
      </c>
      <c r="C85" s="6" t="s">
        <v>112</v>
      </c>
      <c r="D85" s="5" t="s">
        <v>113</v>
      </c>
      <c r="E85" s="6" t="s">
        <v>878</v>
      </c>
      <c r="F85" s="6" t="s">
        <v>92</v>
      </c>
      <c r="G85" s="7">
        <v>106200</v>
      </c>
      <c r="H85" s="7">
        <v>106400</v>
      </c>
      <c r="I85" s="50">
        <v>0.18832391713747842</v>
      </c>
      <c r="J85" s="8"/>
    </row>
    <row r="86" spans="1:10" x14ac:dyDescent="0.3">
      <c r="A86" s="4" t="s">
        <v>62</v>
      </c>
      <c r="B86" s="5" t="s">
        <v>102</v>
      </c>
      <c r="C86" s="6" t="s">
        <v>106</v>
      </c>
      <c r="D86" s="5" t="s">
        <v>107</v>
      </c>
      <c r="E86" s="6" t="s">
        <v>878</v>
      </c>
      <c r="F86" s="6" t="s">
        <v>236</v>
      </c>
      <c r="G86" s="7">
        <v>29240</v>
      </c>
      <c r="H86" s="7">
        <v>29073.333333333332</v>
      </c>
      <c r="I86" s="50">
        <v>-0.56999544003648595</v>
      </c>
      <c r="J86" s="8"/>
    </row>
    <row r="87" spans="1:10" x14ac:dyDescent="0.3">
      <c r="A87" s="4" t="s">
        <v>62</v>
      </c>
      <c r="B87" s="5" t="s">
        <v>102</v>
      </c>
      <c r="C87" s="6" t="s">
        <v>112</v>
      </c>
      <c r="D87" s="5" t="s">
        <v>113</v>
      </c>
      <c r="E87" s="6" t="s">
        <v>878</v>
      </c>
      <c r="F87" s="6" t="s">
        <v>236</v>
      </c>
      <c r="G87" s="7">
        <v>28625</v>
      </c>
      <c r="H87" s="7">
        <v>28300</v>
      </c>
      <c r="I87" s="50">
        <v>-1.1353711790393017</v>
      </c>
      <c r="J87" s="8"/>
    </row>
    <row r="88" spans="1:10" x14ac:dyDescent="0.3">
      <c r="A88" s="4" t="s">
        <v>62</v>
      </c>
      <c r="B88" s="5" t="s">
        <v>102</v>
      </c>
      <c r="C88" s="6" t="s">
        <v>411</v>
      </c>
      <c r="D88" s="5" t="s">
        <v>412</v>
      </c>
      <c r="E88" s="6" t="s">
        <v>879</v>
      </c>
      <c r="F88" s="6" t="s">
        <v>92</v>
      </c>
      <c r="G88" s="7">
        <v>112576.66666666667</v>
      </c>
      <c r="H88" s="7">
        <v>111733.33333333333</v>
      </c>
      <c r="I88" s="50">
        <v>-0.74911911882273863</v>
      </c>
      <c r="J88" s="8"/>
    </row>
    <row r="89" spans="1:10" x14ac:dyDescent="0.3">
      <c r="A89" s="4" t="s">
        <v>62</v>
      </c>
      <c r="B89" s="5" t="s">
        <v>102</v>
      </c>
      <c r="C89" s="6" t="s">
        <v>110</v>
      </c>
      <c r="D89" s="5" t="s">
        <v>111</v>
      </c>
      <c r="E89" s="6" t="s">
        <v>879</v>
      </c>
      <c r="F89" s="6" t="s">
        <v>92</v>
      </c>
      <c r="G89" s="7">
        <v>121666.66666666667</v>
      </c>
      <c r="H89" s="7">
        <v>119657.5</v>
      </c>
      <c r="I89" s="50">
        <v>-1.6513698630137075</v>
      </c>
      <c r="J89" s="8"/>
    </row>
    <row r="90" spans="1:10" x14ac:dyDescent="0.3">
      <c r="A90" s="4" t="s">
        <v>62</v>
      </c>
      <c r="B90" s="5" t="s">
        <v>102</v>
      </c>
      <c r="C90" s="6" t="s">
        <v>114</v>
      </c>
      <c r="D90" s="5" t="s">
        <v>115</v>
      </c>
      <c r="E90" s="6" t="s">
        <v>879</v>
      </c>
      <c r="F90" s="6" t="s">
        <v>92</v>
      </c>
      <c r="G90" s="7" t="s">
        <v>93</v>
      </c>
      <c r="H90" s="7">
        <v>116233.33333333333</v>
      </c>
      <c r="I90" s="50" t="s">
        <v>93</v>
      </c>
      <c r="J90" s="8"/>
    </row>
    <row r="91" spans="1:10" x14ac:dyDescent="0.3">
      <c r="A91" s="4" t="s">
        <v>62</v>
      </c>
      <c r="B91" s="5" t="s">
        <v>102</v>
      </c>
      <c r="C91" s="6" t="s">
        <v>116</v>
      </c>
      <c r="D91" s="5" t="s">
        <v>117</v>
      </c>
      <c r="E91" s="6" t="s">
        <v>879</v>
      </c>
      <c r="F91" s="6" t="s">
        <v>92</v>
      </c>
      <c r="G91" s="7">
        <v>107900</v>
      </c>
      <c r="H91" s="7">
        <v>107900</v>
      </c>
      <c r="I91" s="50">
        <v>0</v>
      </c>
      <c r="J91" s="8"/>
    </row>
    <row r="92" spans="1:10" x14ac:dyDescent="0.3">
      <c r="A92" s="4" t="s">
        <v>62</v>
      </c>
      <c r="B92" s="5" t="s">
        <v>102</v>
      </c>
      <c r="C92" s="6" t="s">
        <v>120</v>
      </c>
      <c r="D92" s="5" t="s">
        <v>121</v>
      </c>
      <c r="E92" s="6" t="s">
        <v>879</v>
      </c>
      <c r="F92" s="6" t="s">
        <v>92</v>
      </c>
      <c r="G92" s="7">
        <v>102500</v>
      </c>
      <c r="H92" s="7">
        <v>104150</v>
      </c>
      <c r="I92" s="50">
        <v>1.609756097560977</v>
      </c>
      <c r="J92" s="8"/>
    </row>
    <row r="93" spans="1:10" x14ac:dyDescent="0.3">
      <c r="A93" s="4" t="s">
        <v>62</v>
      </c>
      <c r="B93" s="5" t="s">
        <v>102</v>
      </c>
      <c r="C93" s="6" t="s">
        <v>122</v>
      </c>
      <c r="D93" s="5" t="s">
        <v>123</v>
      </c>
      <c r="E93" s="6" t="s">
        <v>879</v>
      </c>
      <c r="F93" s="6" t="s">
        <v>92</v>
      </c>
      <c r="G93" s="7">
        <v>109907.5</v>
      </c>
      <c r="H93" s="7">
        <v>110180</v>
      </c>
      <c r="I93" s="50">
        <v>0.24793576416533014</v>
      </c>
      <c r="J93" s="8"/>
    </row>
    <row r="94" spans="1:10" x14ac:dyDescent="0.3">
      <c r="A94" s="4" t="s">
        <v>56</v>
      </c>
      <c r="B94" s="5" t="s">
        <v>124</v>
      </c>
      <c r="C94" s="6" t="s">
        <v>125</v>
      </c>
      <c r="D94" s="5" t="s">
        <v>124</v>
      </c>
      <c r="E94" s="6" t="s">
        <v>879</v>
      </c>
      <c r="F94" s="6" t="s">
        <v>92</v>
      </c>
      <c r="G94" s="7">
        <v>112300</v>
      </c>
      <c r="H94" s="7">
        <v>110980</v>
      </c>
      <c r="I94" s="50">
        <v>-1.17542297417631</v>
      </c>
      <c r="J94" s="8"/>
    </row>
    <row r="95" spans="1:10" x14ac:dyDescent="0.3">
      <c r="A95" s="4" t="s">
        <v>57</v>
      </c>
      <c r="B95" s="5" t="s">
        <v>88</v>
      </c>
      <c r="C95" s="6" t="s">
        <v>177</v>
      </c>
      <c r="D95" s="5" t="s">
        <v>178</v>
      </c>
      <c r="E95" s="6" t="s">
        <v>879</v>
      </c>
      <c r="F95" s="6" t="s">
        <v>92</v>
      </c>
      <c r="G95" s="7">
        <v>111023.33333333333</v>
      </c>
      <c r="H95" s="7">
        <v>110750</v>
      </c>
      <c r="I95" s="50">
        <v>-0.24619449364997603</v>
      </c>
      <c r="J95" s="8"/>
    </row>
    <row r="96" spans="1:10" x14ac:dyDescent="0.3">
      <c r="A96" s="4" t="s">
        <v>57</v>
      </c>
      <c r="B96" s="5" t="s">
        <v>88</v>
      </c>
      <c r="C96" s="6" t="s">
        <v>179</v>
      </c>
      <c r="D96" s="5" t="s">
        <v>180</v>
      </c>
      <c r="E96" s="6" t="s">
        <v>879</v>
      </c>
      <c r="F96" s="6" t="s">
        <v>92</v>
      </c>
      <c r="G96" s="7" t="s">
        <v>93</v>
      </c>
      <c r="H96" s="7">
        <v>112383.33333333333</v>
      </c>
      <c r="I96" s="50" t="s">
        <v>93</v>
      </c>
      <c r="J96" s="8"/>
    </row>
    <row r="97" spans="1:10" x14ac:dyDescent="0.3">
      <c r="A97" s="4" t="s">
        <v>61</v>
      </c>
      <c r="B97" s="5" t="s">
        <v>94</v>
      </c>
      <c r="C97" s="6" t="s">
        <v>340</v>
      </c>
      <c r="D97" s="5" t="s">
        <v>341</v>
      </c>
      <c r="E97" s="6" t="s">
        <v>879</v>
      </c>
      <c r="F97" s="6" t="s">
        <v>92</v>
      </c>
      <c r="G97" s="7">
        <v>105666.66666666667</v>
      </c>
      <c r="H97" s="7">
        <v>105750</v>
      </c>
      <c r="I97" s="50">
        <v>7.8864353312302349E-2</v>
      </c>
      <c r="J97" s="8"/>
    </row>
    <row r="98" spans="1:10" x14ac:dyDescent="0.3">
      <c r="A98" s="4" t="s">
        <v>61</v>
      </c>
      <c r="B98" s="5" t="s">
        <v>94</v>
      </c>
      <c r="C98" s="6" t="s">
        <v>268</v>
      </c>
      <c r="D98" s="5" t="s">
        <v>269</v>
      </c>
      <c r="E98" s="6" t="s">
        <v>879</v>
      </c>
      <c r="F98" s="6" t="s">
        <v>92</v>
      </c>
      <c r="G98" s="7">
        <v>98000</v>
      </c>
      <c r="H98" s="7">
        <v>102000</v>
      </c>
      <c r="I98" s="50">
        <v>4.081632653061229</v>
      </c>
      <c r="J98" s="8"/>
    </row>
    <row r="99" spans="1:10" x14ac:dyDescent="0.3">
      <c r="A99" s="4" t="s">
        <v>61</v>
      </c>
      <c r="B99" s="5" t="s">
        <v>94</v>
      </c>
      <c r="C99" s="6" t="s">
        <v>194</v>
      </c>
      <c r="D99" s="5" t="s">
        <v>195</v>
      </c>
      <c r="E99" s="6" t="s">
        <v>879</v>
      </c>
      <c r="F99" s="6" t="s">
        <v>92</v>
      </c>
      <c r="G99" s="7">
        <v>112666.66666666667</v>
      </c>
      <c r="H99" s="7">
        <v>113333.33333333333</v>
      </c>
      <c r="I99" s="50">
        <v>0.59171597633134176</v>
      </c>
      <c r="J99" s="8"/>
    </row>
    <row r="100" spans="1:10" x14ac:dyDescent="0.3">
      <c r="A100" s="4" t="s">
        <v>62</v>
      </c>
      <c r="B100" s="5" t="s">
        <v>102</v>
      </c>
      <c r="C100" s="6" t="s">
        <v>116</v>
      </c>
      <c r="D100" s="5" t="s">
        <v>117</v>
      </c>
      <c r="E100" s="6" t="s">
        <v>879</v>
      </c>
      <c r="F100" s="6" t="s">
        <v>424</v>
      </c>
      <c r="G100" s="7">
        <v>12250</v>
      </c>
      <c r="H100" s="7">
        <v>12325</v>
      </c>
      <c r="I100" s="50">
        <v>0.61224489795919101</v>
      </c>
      <c r="J100" s="8"/>
    </row>
    <row r="101" spans="1:10" x14ac:dyDescent="0.3">
      <c r="A101" s="4" t="s">
        <v>57</v>
      </c>
      <c r="B101" s="5" t="s">
        <v>88</v>
      </c>
      <c r="C101" s="6" t="s">
        <v>177</v>
      </c>
      <c r="D101" s="5" t="s">
        <v>178</v>
      </c>
      <c r="E101" s="6" t="s">
        <v>879</v>
      </c>
      <c r="F101" s="6" t="s">
        <v>424</v>
      </c>
      <c r="G101" s="7">
        <v>13423.4</v>
      </c>
      <c r="H101" s="7">
        <v>13540</v>
      </c>
      <c r="I101" s="50">
        <v>0.86863238821759392</v>
      </c>
      <c r="J101" s="8"/>
    </row>
    <row r="102" spans="1:10" x14ac:dyDescent="0.3">
      <c r="A102" s="4" t="s">
        <v>57</v>
      </c>
      <c r="B102" s="5" t="s">
        <v>88</v>
      </c>
      <c r="C102" s="6" t="s">
        <v>179</v>
      </c>
      <c r="D102" s="5" t="s">
        <v>180</v>
      </c>
      <c r="E102" s="6" t="s">
        <v>879</v>
      </c>
      <c r="F102" s="6" t="s">
        <v>424</v>
      </c>
      <c r="G102" s="7" t="s">
        <v>93</v>
      </c>
      <c r="H102" s="7">
        <v>13316.666666666666</v>
      </c>
      <c r="I102" s="50" t="s">
        <v>93</v>
      </c>
      <c r="J102" s="8"/>
    </row>
    <row r="103" spans="1:10" x14ac:dyDescent="0.3">
      <c r="A103" s="4" t="s">
        <v>61</v>
      </c>
      <c r="B103" s="5" t="s">
        <v>94</v>
      </c>
      <c r="C103" s="6" t="s">
        <v>194</v>
      </c>
      <c r="D103" s="5" t="s">
        <v>195</v>
      </c>
      <c r="E103" s="6" t="s">
        <v>879</v>
      </c>
      <c r="F103" s="6" t="s">
        <v>424</v>
      </c>
      <c r="G103" s="7">
        <v>15333.333333333334</v>
      </c>
      <c r="H103" s="7">
        <v>14333.333333333334</v>
      </c>
      <c r="I103" s="50">
        <v>-6.5217391304347778</v>
      </c>
      <c r="J103" s="8"/>
    </row>
    <row r="104" spans="1:10" x14ac:dyDescent="0.3">
      <c r="A104" s="4" t="s">
        <v>62</v>
      </c>
      <c r="B104" s="5" t="s">
        <v>102</v>
      </c>
      <c r="C104" s="6" t="s">
        <v>411</v>
      </c>
      <c r="D104" s="5" t="s">
        <v>412</v>
      </c>
      <c r="E104" s="6" t="s">
        <v>879</v>
      </c>
      <c r="F104" s="6" t="s">
        <v>236</v>
      </c>
      <c r="G104" s="7">
        <v>28955</v>
      </c>
      <c r="H104" s="7">
        <v>30740</v>
      </c>
      <c r="I104" s="50">
        <v>6.1647383871524797</v>
      </c>
      <c r="J104" s="8"/>
    </row>
    <row r="105" spans="1:10" x14ac:dyDescent="0.3">
      <c r="A105" s="4" t="s">
        <v>62</v>
      </c>
      <c r="B105" s="5" t="s">
        <v>102</v>
      </c>
      <c r="C105" s="6" t="s">
        <v>108</v>
      </c>
      <c r="D105" s="5" t="s">
        <v>109</v>
      </c>
      <c r="E105" s="6" t="s">
        <v>879</v>
      </c>
      <c r="F105" s="6" t="s">
        <v>236</v>
      </c>
      <c r="G105" s="7" t="s">
        <v>93</v>
      </c>
      <c r="H105" s="7">
        <v>31006.666666666668</v>
      </c>
      <c r="I105" s="50" t="s">
        <v>93</v>
      </c>
      <c r="J105" s="8"/>
    </row>
    <row r="106" spans="1:10" x14ac:dyDescent="0.3">
      <c r="A106" s="4" t="s">
        <v>62</v>
      </c>
      <c r="B106" s="5" t="s">
        <v>102</v>
      </c>
      <c r="C106" s="6" t="s">
        <v>110</v>
      </c>
      <c r="D106" s="5" t="s">
        <v>111</v>
      </c>
      <c r="E106" s="6" t="s">
        <v>879</v>
      </c>
      <c r="F106" s="6" t="s">
        <v>236</v>
      </c>
      <c r="G106" s="7">
        <v>32605</v>
      </c>
      <c r="H106" s="7">
        <v>32612.5</v>
      </c>
      <c r="I106" s="50">
        <v>2.3002606962130301E-2</v>
      </c>
      <c r="J106" s="8"/>
    </row>
    <row r="107" spans="1:10" x14ac:dyDescent="0.3">
      <c r="A107" s="4" t="s">
        <v>62</v>
      </c>
      <c r="B107" s="5" t="s">
        <v>102</v>
      </c>
      <c r="C107" s="6" t="s">
        <v>114</v>
      </c>
      <c r="D107" s="5" t="s">
        <v>115</v>
      </c>
      <c r="E107" s="6" t="s">
        <v>879</v>
      </c>
      <c r="F107" s="6" t="s">
        <v>236</v>
      </c>
      <c r="G107" s="7">
        <v>31175</v>
      </c>
      <c r="H107" s="7">
        <v>31841.833333333332</v>
      </c>
      <c r="I107" s="50">
        <v>2.1390002673081998</v>
      </c>
      <c r="J107" s="8"/>
    </row>
    <row r="108" spans="1:10" x14ac:dyDescent="0.3">
      <c r="A108" s="4" t="s">
        <v>62</v>
      </c>
      <c r="B108" s="5" t="s">
        <v>102</v>
      </c>
      <c r="C108" s="6" t="s">
        <v>116</v>
      </c>
      <c r="D108" s="5" t="s">
        <v>117</v>
      </c>
      <c r="E108" s="6" t="s">
        <v>879</v>
      </c>
      <c r="F108" s="6" t="s">
        <v>236</v>
      </c>
      <c r="G108" s="7">
        <v>29650</v>
      </c>
      <c r="H108" s="7">
        <v>29775</v>
      </c>
      <c r="I108" s="50">
        <v>0.42158516020236458</v>
      </c>
      <c r="J108" s="8"/>
    </row>
    <row r="109" spans="1:10" x14ac:dyDescent="0.3">
      <c r="A109" s="4" t="s">
        <v>62</v>
      </c>
      <c r="B109" s="5" t="s">
        <v>102</v>
      </c>
      <c r="C109" s="6" t="s">
        <v>120</v>
      </c>
      <c r="D109" s="5" t="s">
        <v>121</v>
      </c>
      <c r="E109" s="6" t="s">
        <v>879</v>
      </c>
      <c r="F109" s="6" t="s">
        <v>236</v>
      </c>
      <c r="G109" s="7">
        <v>28750</v>
      </c>
      <c r="H109" s="7">
        <v>29250</v>
      </c>
      <c r="I109" s="50">
        <v>1.7391304347825987</v>
      </c>
      <c r="J109" s="8"/>
    </row>
    <row r="110" spans="1:10" x14ac:dyDescent="0.3">
      <c r="A110" s="4" t="s">
        <v>62</v>
      </c>
      <c r="B110" s="5" t="s">
        <v>102</v>
      </c>
      <c r="C110" s="6" t="s">
        <v>122</v>
      </c>
      <c r="D110" s="5" t="s">
        <v>123</v>
      </c>
      <c r="E110" s="6" t="s">
        <v>879</v>
      </c>
      <c r="F110" s="6" t="s">
        <v>236</v>
      </c>
      <c r="G110" s="7">
        <v>30380</v>
      </c>
      <c r="H110" s="7">
        <v>30074</v>
      </c>
      <c r="I110" s="50">
        <v>-1.0072416063199419</v>
      </c>
      <c r="J110" s="8"/>
    </row>
    <row r="111" spans="1:10" x14ac:dyDescent="0.3">
      <c r="A111" s="4" t="s">
        <v>57</v>
      </c>
      <c r="B111" s="5" t="s">
        <v>88</v>
      </c>
      <c r="C111" s="6" t="s">
        <v>177</v>
      </c>
      <c r="D111" s="5" t="s">
        <v>178</v>
      </c>
      <c r="E111" s="6" t="s">
        <v>879</v>
      </c>
      <c r="F111" s="6" t="s">
        <v>236</v>
      </c>
      <c r="G111" s="7">
        <v>30375</v>
      </c>
      <c r="H111" s="7">
        <v>30875</v>
      </c>
      <c r="I111" s="50">
        <v>1.6460905349794164</v>
      </c>
      <c r="J111" s="8"/>
    </row>
    <row r="112" spans="1:10" x14ac:dyDescent="0.3">
      <c r="A112" s="4" t="s">
        <v>57</v>
      </c>
      <c r="B112" s="5" t="s">
        <v>88</v>
      </c>
      <c r="C112" s="6" t="s">
        <v>179</v>
      </c>
      <c r="D112" s="5" t="s">
        <v>180</v>
      </c>
      <c r="E112" s="6" t="s">
        <v>879</v>
      </c>
      <c r="F112" s="6" t="s">
        <v>236</v>
      </c>
      <c r="G112" s="7" t="s">
        <v>93</v>
      </c>
      <c r="H112" s="7">
        <v>30950</v>
      </c>
      <c r="I112" s="50" t="s">
        <v>93</v>
      </c>
      <c r="J112" s="8"/>
    </row>
    <row r="113" spans="1:10" x14ac:dyDescent="0.3">
      <c r="A113" s="4" t="s">
        <v>61</v>
      </c>
      <c r="B113" s="5" t="s">
        <v>94</v>
      </c>
      <c r="C113" s="6" t="s">
        <v>340</v>
      </c>
      <c r="D113" s="5" t="s">
        <v>341</v>
      </c>
      <c r="E113" s="6" t="s">
        <v>879</v>
      </c>
      <c r="F113" s="6" t="s">
        <v>236</v>
      </c>
      <c r="G113" s="7">
        <v>29500</v>
      </c>
      <c r="H113" s="7">
        <v>30250</v>
      </c>
      <c r="I113" s="50">
        <v>2.5423728813559254</v>
      </c>
      <c r="J113" s="8"/>
    </row>
    <row r="114" spans="1:10" x14ac:dyDescent="0.3">
      <c r="A114" s="4" t="s">
        <v>61</v>
      </c>
      <c r="B114" s="5" t="s">
        <v>94</v>
      </c>
      <c r="C114" s="6" t="s">
        <v>194</v>
      </c>
      <c r="D114" s="5" t="s">
        <v>195</v>
      </c>
      <c r="E114" s="6" t="s">
        <v>879</v>
      </c>
      <c r="F114" s="6" t="s">
        <v>236</v>
      </c>
      <c r="G114" s="7">
        <v>30000</v>
      </c>
      <c r="H114" s="7">
        <v>30000</v>
      </c>
      <c r="I114" s="50">
        <v>0</v>
      </c>
      <c r="J114" s="8"/>
    </row>
    <row r="115" spans="1:10" x14ac:dyDescent="0.3">
      <c r="A115" s="4" t="s">
        <v>60</v>
      </c>
      <c r="B115" s="5" t="s">
        <v>154</v>
      </c>
      <c r="C115" s="6" t="s">
        <v>155</v>
      </c>
      <c r="D115" s="5" t="s">
        <v>156</v>
      </c>
      <c r="E115" s="6" t="s">
        <v>880</v>
      </c>
      <c r="F115" s="6" t="s">
        <v>343</v>
      </c>
      <c r="G115" s="7">
        <v>13975</v>
      </c>
      <c r="H115" s="7">
        <v>13975</v>
      </c>
      <c r="I115" s="50">
        <v>0</v>
      </c>
      <c r="J115" s="8"/>
    </row>
    <row r="116" spans="1:10" x14ac:dyDescent="0.3">
      <c r="A116" s="4" t="s">
        <v>62</v>
      </c>
      <c r="B116" s="5" t="s">
        <v>102</v>
      </c>
      <c r="C116" s="6" t="s">
        <v>389</v>
      </c>
      <c r="D116" s="5" t="s">
        <v>390</v>
      </c>
      <c r="E116" s="6" t="s">
        <v>881</v>
      </c>
      <c r="F116" s="6" t="s">
        <v>343</v>
      </c>
      <c r="G116" s="7">
        <v>15766.666666666666</v>
      </c>
      <c r="H116" s="7">
        <v>15950</v>
      </c>
      <c r="I116" s="50">
        <v>1.1627906976744207</v>
      </c>
      <c r="J116" s="8"/>
    </row>
    <row r="117" spans="1:10" x14ac:dyDescent="0.3">
      <c r="A117" s="4" t="s">
        <v>66</v>
      </c>
      <c r="B117" s="5" t="s">
        <v>255</v>
      </c>
      <c r="C117" s="6" t="s">
        <v>256</v>
      </c>
      <c r="D117" s="5" t="s">
        <v>257</v>
      </c>
      <c r="E117" s="6" t="s">
        <v>881</v>
      </c>
      <c r="F117" s="6" t="s">
        <v>343</v>
      </c>
      <c r="G117" s="7">
        <v>19000</v>
      </c>
      <c r="H117" s="7">
        <v>20000</v>
      </c>
      <c r="I117" s="50">
        <v>5.2631578947368363</v>
      </c>
      <c r="J117" s="8"/>
    </row>
    <row r="118" spans="1:10" x14ac:dyDescent="0.3">
      <c r="A118" s="4" t="s">
        <v>62</v>
      </c>
      <c r="B118" s="5" t="s">
        <v>102</v>
      </c>
      <c r="C118" s="6" t="s">
        <v>106</v>
      </c>
      <c r="D118" s="5" t="s">
        <v>107</v>
      </c>
      <c r="E118" s="6" t="s">
        <v>882</v>
      </c>
      <c r="F118" s="6" t="s">
        <v>92</v>
      </c>
      <c r="G118" s="7">
        <v>43950</v>
      </c>
      <c r="H118" s="7">
        <v>46087.5</v>
      </c>
      <c r="I118" s="50">
        <v>4.8634812286689311</v>
      </c>
      <c r="J118" s="8"/>
    </row>
    <row r="119" spans="1:10" x14ac:dyDescent="0.3">
      <c r="A119" s="4" t="s">
        <v>62</v>
      </c>
      <c r="B119" s="5" t="s">
        <v>102</v>
      </c>
      <c r="C119" s="6" t="s">
        <v>344</v>
      </c>
      <c r="D119" s="5" t="s">
        <v>345</v>
      </c>
      <c r="E119" s="6" t="s">
        <v>882</v>
      </c>
      <c r="F119" s="6" t="s">
        <v>92</v>
      </c>
      <c r="G119" s="7" t="s">
        <v>93</v>
      </c>
      <c r="H119" s="7">
        <v>46333.333333333336</v>
      </c>
      <c r="I119" s="50" t="s">
        <v>93</v>
      </c>
      <c r="J119" s="8"/>
    </row>
    <row r="120" spans="1:10" x14ac:dyDescent="0.3">
      <c r="A120" s="4" t="s">
        <v>62</v>
      </c>
      <c r="B120" s="5" t="s">
        <v>102</v>
      </c>
      <c r="C120" s="6" t="s">
        <v>112</v>
      </c>
      <c r="D120" s="5" t="s">
        <v>113</v>
      </c>
      <c r="E120" s="6" t="s">
        <v>882</v>
      </c>
      <c r="F120" s="6" t="s">
        <v>92</v>
      </c>
      <c r="G120" s="7">
        <v>42166.666666666664</v>
      </c>
      <c r="H120" s="7">
        <v>46266.666666666664</v>
      </c>
      <c r="I120" s="50">
        <v>9.7233201581027764</v>
      </c>
      <c r="J120" s="8"/>
    </row>
    <row r="121" spans="1:10" x14ac:dyDescent="0.3">
      <c r="A121" s="4" t="s">
        <v>62</v>
      </c>
      <c r="B121" s="5" t="s">
        <v>102</v>
      </c>
      <c r="C121" s="6" t="s">
        <v>245</v>
      </c>
      <c r="D121" s="5" t="s">
        <v>246</v>
      </c>
      <c r="E121" s="6" t="s">
        <v>882</v>
      </c>
      <c r="F121" s="6" t="s">
        <v>92</v>
      </c>
      <c r="G121" s="7">
        <v>40500</v>
      </c>
      <c r="H121" s="7">
        <v>42833.333333333336</v>
      </c>
      <c r="I121" s="50">
        <v>5.7613168724279795</v>
      </c>
      <c r="J121" s="8"/>
    </row>
    <row r="122" spans="1:10" x14ac:dyDescent="0.3">
      <c r="A122" s="4" t="s">
        <v>62</v>
      </c>
      <c r="B122" s="5" t="s">
        <v>102</v>
      </c>
      <c r="C122" s="6" t="s">
        <v>114</v>
      </c>
      <c r="D122" s="5" t="s">
        <v>115</v>
      </c>
      <c r="E122" s="6" t="s">
        <v>882</v>
      </c>
      <c r="F122" s="6" t="s">
        <v>92</v>
      </c>
      <c r="G122" s="7" t="s">
        <v>93</v>
      </c>
      <c r="H122" s="7">
        <v>43200</v>
      </c>
      <c r="I122" s="50" t="s">
        <v>93</v>
      </c>
      <c r="J122" s="8"/>
    </row>
    <row r="123" spans="1:10" x14ac:dyDescent="0.3">
      <c r="A123" s="4" t="s">
        <v>62</v>
      </c>
      <c r="B123" s="5" t="s">
        <v>102</v>
      </c>
      <c r="C123" s="6" t="s">
        <v>116</v>
      </c>
      <c r="D123" s="5" t="s">
        <v>117</v>
      </c>
      <c r="E123" s="6" t="s">
        <v>882</v>
      </c>
      <c r="F123" s="6" t="s">
        <v>92</v>
      </c>
      <c r="G123" s="7">
        <v>45900</v>
      </c>
      <c r="H123" s="7">
        <v>46500</v>
      </c>
      <c r="I123" s="50">
        <v>1.3071895424836555</v>
      </c>
      <c r="J123" s="8"/>
    </row>
    <row r="124" spans="1:10" x14ac:dyDescent="0.3">
      <c r="A124" s="4" t="s">
        <v>62</v>
      </c>
      <c r="B124" s="5" t="s">
        <v>102</v>
      </c>
      <c r="C124" s="6" t="s">
        <v>120</v>
      </c>
      <c r="D124" s="5" t="s">
        <v>121</v>
      </c>
      <c r="E124" s="6" t="s">
        <v>882</v>
      </c>
      <c r="F124" s="6" t="s">
        <v>92</v>
      </c>
      <c r="G124" s="7">
        <v>42100</v>
      </c>
      <c r="H124" s="7">
        <v>45200</v>
      </c>
      <c r="I124" s="50">
        <v>7.3634204275534465</v>
      </c>
      <c r="J124" s="8"/>
    </row>
    <row r="125" spans="1:10" x14ac:dyDescent="0.3">
      <c r="A125" s="4" t="s">
        <v>62</v>
      </c>
      <c r="B125" s="5" t="s">
        <v>102</v>
      </c>
      <c r="C125" s="6" t="s">
        <v>122</v>
      </c>
      <c r="D125" s="5" t="s">
        <v>123</v>
      </c>
      <c r="E125" s="6" t="s">
        <v>882</v>
      </c>
      <c r="F125" s="6" t="s">
        <v>92</v>
      </c>
      <c r="G125" s="7">
        <v>42666.666666666664</v>
      </c>
      <c r="H125" s="7">
        <v>44675</v>
      </c>
      <c r="I125" s="50">
        <v>4.7070312500000044</v>
      </c>
      <c r="J125" s="8"/>
    </row>
    <row r="126" spans="1:10" x14ac:dyDescent="0.3">
      <c r="A126" s="4" t="s">
        <v>53</v>
      </c>
      <c r="B126" s="5" t="s">
        <v>126</v>
      </c>
      <c r="C126" s="6" t="s">
        <v>127</v>
      </c>
      <c r="D126" s="5" t="s">
        <v>128</v>
      </c>
      <c r="E126" s="6" t="s">
        <v>882</v>
      </c>
      <c r="F126" s="6" t="s">
        <v>92</v>
      </c>
      <c r="G126" s="7">
        <v>44766.666666666664</v>
      </c>
      <c r="H126" s="7">
        <v>47333.333333333336</v>
      </c>
      <c r="I126" s="50">
        <v>5.7334326135517699</v>
      </c>
      <c r="J126" s="8"/>
    </row>
    <row r="127" spans="1:10" x14ac:dyDescent="0.3">
      <c r="A127" s="4" t="s">
        <v>53</v>
      </c>
      <c r="B127" s="5" t="s">
        <v>126</v>
      </c>
      <c r="C127" s="6" t="s">
        <v>296</v>
      </c>
      <c r="D127" s="5" t="s">
        <v>297</v>
      </c>
      <c r="E127" s="6" t="s">
        <v>882</v>
      </c>
      <c r="F127" s="6" t="s">
        <v>92</v>
      </c>
      <c r="G127" s="7">
        <v>44750</v>
      </c>
      <c r="H127" s="7">
        <v>45500</v>
      </c>
      <c r="I127" s="50">
        <v>1.6759776536312776</v>
      </c>
      <c r="J127" s="8"/>
    </row>
    <row r="128" spans="1:10" x14ac:dyDescent="0.3">
      <c r="A128" s="4" t="s">
        <v>53</v>
      </c>
      <c r="B128" s="5" t="s">
        <v>126</v>
      </c>
      <c r="C128" s="6" t="s">
        <v>131</v>
      </c>
      <c r="D128" s="5" t="s">
        <v>132</v>
      </c>
      <c r="E128" s="6" t="s">
        <v>882</v>
      </c>
      <c r="F128" s="6" t="s">
        <v>92</v>
      </c>
      <c r="G128" s="7">
        <v>46300</v>
      </c>
      <c r="H128" s="7">
        <v>47150</v>
      </c>
      <c r="I128" s="50">
        <v>1.8358531317494542</v>
      </c>
      <c r="J128" s="8"/>
    </row>
    <row r="129" spans="1:10" x14ac:dyDescent="0.3">
      <c r="A129" s="4" t="s">
        <v>53</v>
      </c>
      <c r="B129" s="5" t="s">
        <v>126</v>
      </c>
      <c r="C129" s="6" t="s">
        <v>133</v>
      </c>
      <c r="D129" s="5" t="s">
        <v>134</v>
      </c>
      <c r="E129" s="6" t="s">
        <v>882</v>
      </c>
      <c r="F129" s="6" t="s">
        <v>92</v>
      </c>
      <c r="G129" s="7">
        <v>45700</v>
      </c>
      <c r="H129" s="7">
        <v>46300</v>
      </c>
      <c r="I129" s="50">
        <v>1.3129102844638973</v>
      </c>
      <c r="J129" s="8"/>
    </row>
    <row r="130" spans="1:10" x14ac:dyDescent="0.3">
      <c r="A130" s="4" t="s">
        <v>53</v>
      </c>
      <c r="B130" s="5" t="s">
        <v>126</v>
      </c>
      <c r="C130" s="6" t="s">
        <v>321</v>
      </c>
      <c r="D130" s="5" t="s">
        <v>322</v>
      </c>
      <c r="E130" s="6" t="s">
        <v>882</v>
      </c>
      <c r="F130" s="6" t="s">
        <v>92</v>
      </c>
      <c r="G130" s="7">
        <v>44333.333333333336</v>
      </c>
      <c r="H130" s="7">
        <v>47000</v>
      </c>
      <c r="I130" s="50">
        <v>6.0150375939849621</v>
      </c>
      <c r="J130" s="8"/>
    </row>
    <row r="131" spans="1:10" x14ac:dyDescent="0.3">
      <c r="A131" s="4" t="s">
        <v>53</v>
      </c>
      <c r="B131" s="5" t="s">
        <v>126</v>
      </c>
      <c r="C131" s="6" t="s">
        <v>139</v>
      </c>
      <c r="D131" s="5" t="s">
        <v>140</v>
      </c>
      <c r="E131" s="6" t="s">
        <v>882</v>
      </c>
      <c r="F131" s="6" t="s">
        <v>92</v>
      </c>
      <c r="G131" s="7">
        <v>48700</v>
      </c>
      <c r="H131" s="7">
        <v>49333.333333333336</v>
      </c>
      <c r="I131" s="50">
        <v>1.3004791238877544</v>
      </c>
      <c r="J131" s="8"/>
    </row>
    <row r="132" spans="1:10" x14ac:dyDescent="0.3">
      <c r="A132" s="4" t="s">
        <v>57</v>
      </c>
      <c r="B132" s="5" t="s">
        <v>88</v>
      </c>
      <c r="C132" s="6" t="s">
        <v>258</v>
      </c>
      <c r="D132" s="5" t="s">
        <v>259</v>
      </c>
      <c r="E132" s="6" t="s">
        <v>882</v>
      </c>
      <c r="F132" s="6" t="s">
        <v>92</v>
      </c>
      <c r="G132" s="7">
        <v>44625</v>
      </c>
      <c r="H132" s="7">
        <v>44875</v>
      </c>
      <c r="I132" s="50">
        <v>0.56022408963585235</v>
      </c>
      <c r="J132" s="8"/>
    </row>
    <row r="133" spans="1:10" x14ac:dyDescent="0.3">
      <c r="A133" s="4" t="s">
        <v>64</v>
      </c>
      <c r="B133" s="5" t="s">
        <v>191</v>
      </c>
      <c r="C133" s="6" t="s">
        <v>192</v>
      </c>
      <c r="D133" s="5" t="s">
        <v>193</v>
      </c>
      <c r="E133" s="6" t="s">
        <v>882</v>
      </c>
      <c r="F133" s="6" t="s">
        <v>92</v>
      </c>
      <c r="G133" s="7">
        <v>45016.666666666664</v>
      </c>
      <c r="H133" s="7">
        <v>47957.142857142855</v>
      </c>
      <c r="I133" s="50">
        <v>6.5319722853969475</v>
      </c>
      <c r="J133" s="8"/>
    </row>
    <row r="134" spans="1:10" x14ac:dyDescent="0.3">
      <c r="A134" s="4" t="s">
        <v>64</v>
      </c>
      <c r="B134" s="5" t="s">
        <v>191</v>
      </c>
      <c r="C134" s="6" t="s">
        <v>438</v>
      </c>
      <c r="D134" s="5" t="s">
        <v>323</v>
      </c>
      <c r="E134" s="6" t="s">
        <v>882</v>
      </c>
      <c r="F134" s="6" t="s">
        <v>92</v>
      </c>
      <c r="G134" s="7" t="s">
        <v>93</v>
      </c>
      <c r="H134" s="7">
        <v>45950</v>
      </c>
      <c r="I134" s="50" t="s">
        <v>93</v>
      </c>
      <c r="J134" s="8"/>
    </row>
    <row r="135" spans="1:10" x14ac:dyDescent="0.3">
      <c r="A135" s="4" t="s">
        <v>64</v>
      </c>
      <c r="B135" s="5" t="s">
        <v>191</v>
      </c>
      <c r="C135" s="6" t="s">
        <v>264</v>
      </c>
      <c r="D135" s="5" t="s">
        <v>265</v>
      </c>
      <c r="E135" s="6" t="s">
        <v>882</v>
      </c>
      <c r="F135" s="6" t="s">
        <v>92</v>
      </c>
      <c r="G135" s="7">
        <v>43333.333333333336</v>
      </c>
      <c r="H135" s="7">
        <v>45000</v>
      </c>
      <c r="I135" s="50">
        <v>3.8461538461538325</v>
      </c>
      <c r="J135" s="8"/>
    </row>
    <row r="136" spans="1:10" x14ac:dyDescent="0.3">
      <c r="A136" s="4" t="s">
        <v>69</v>
      </c>
      <c r="B136" s="5" t="s">
        <v>239</v>
      </c>
      <c r="C136" s="6" t="s">
        <v>240</v>
      </c>
      <c r="D136" s="5" t="s">
        <v>241</v>
      </c>
      <c r="E136" s="6" t="s">
        <v>882</v>
      </c>
      <c r="F136" s="6" t="s">
        <v>92</v>
      </c>
      <c r="G136" s="7">
        <v>41000</v>
      </c>
      <c r="H136" s="7">
        <v>41333.333333333336</v>
      </c>
      <c r="I136" s="50">
        <v>0.81300813008131634</v>
      </c>
      <c r="J136" s="8"/>
    </row>
    <row r="137" spans="1:10" x14ac:dyDescent="0.3">
      <c r="A137" s="4" t="s">
        <v>62</v>
      </c>
      <c r="B137" s="5" t="s">
        <v>102</v>
      </c>
      <c r="C137" s="6" t="s">
        <v>245</v>
      </c>
      <c r="D137" s="5" t="s">
        <v>246</v>
      </c>
      <c r="E137" s="6" t="s">
        <v>882</v>
      </c>
      <c r="F137" s="6" t="s">
        <v>424</v>
      </c>
      <c r="G137" s="7">
        <v>6300</v>
      </c>
      <c r="H137" s="7">
        <v>6800</v>
      </c>
      <c r="I137" s="50">
        <v>7.9365079365079305</v>
      </c>
      <c r="J137" s="8"/>
    </row>
    <row r="138" spans="1:10" x14ac:dyDescent="0.3">
      <c r="A138" s="4" t="s">
        <v>62</v>
      </c>
      <c r="B138" s="5" t="s">
        <v>102</v>
      </c>
      <c r="C138" s="6" t="s">
        <v>116</v>
      </c>
      <c r="D138" s="5" t="s">
        <v>117</v>
      </c>
      <c r="E138" s="6" t="s">
        <v>882</v>
      </c>
      <c r="F138" s="6" t="s">
        <v>424</v>
      </c>
      <c r="G138" s="7">
        <v>6400</v>
      </c>
      <c r="H138" s="7">
        <v>6560</v>
      </c>
      <c r="I138" s="50">
        <v>2.4999999999999911</v>
      </c>
      <c r="J138" s="8"/>
    </row>
    <row r="139" spans="1:10" x14ac:dyDescent="0.3">
      <c r="A139" s="4" t="s">
        <v>62</v>
      </c>
      <c r="B139" s="5" t="s">
        <v>102</v>
      </c>
      <c r="C139" s="6" t="s">
        <v>106</v>
      </c>
      <c r="D139" s="5" t="s">
        <v>107</v>
      </c>
      <c r="E139" s="6" t="s">
        <v>882</v>
      </c>
      <c r="F139" s="6" t="s">
        <v>236</v>
      </c>
      <c r="G139" s="7">
        <v>15866.666666666666</v>
      </c>
      <c r="H139" s="7">
        <v>16833.333333333332</v>
      </c>
      <c r="I139" s="50">
        <v>6.0924369747899165</v>
      </c>
      <c r="J139" s="8"/>
    </row>
    <row r="140" spans="1:10" x14ac:dyDescent="0.3">
      <c r="A140" s="4" t="s">
        <v>62</v>
      </c>
      <c r="B140" s="5" t="s">
        <v>102</v>
      </c>
      <c r="C140" s="6" t="s">
        <v>112</v>
      </c>
      <c r="D140" s="5" t="s">
        <v>113</v>
      </c>
      <c r="E140" s="6" t="s">
        <v>882</v>
      </c>
      <c r="F140" s="6" t="s">
        <v>236</v>
      </c>
      <c r="G140" s="7" t="s">
        <v>93</v>
      </c>
      <c r="H140" s="7">
        <v>16266.666666666666</v>
      </c>
      <c r="I140" s="50" t="s">
        <v>93</v>
      </c>
      <c r="J140" s="8"/>
    </row>
    <row r="141" spans="1:10" x14ac:dyDescent="0.3">
      <c r="A141" s="4" t="s">
        <v>62</v>
      </c>
      <c r="B141" s="5" t="s">
        <v>102</v>
      </c>
      <c r="C141" s="6" t="s">
        <v>245</v>
      </c>
      <c r="D141" s="5" t="s">
        <v>246</v>
      </c>
      <c r="E141" s="6" t="s">
        <v>882</v>
      </c>
      <c r="F141" s="6" t="s">
        <v>236</v>
      </c>
      <c r="G141" s="7">
        <v>15400</v>
      </c>
      <c r="H141" s="7">
        <v>16166.666666666666</v>
      </c>
      <c r="I141" s="50">
        <v>4.9783549783549708</v>
      </c>
      <c r="J141" s="8"/>
    </row>
    <row r="142" spans="1:10" x14ac:dyDescent="0.3">
      <c r="A142" s="4" t="s">
        <v>62</v>
      </c>
      <c r="B142" s="5" t="s">
        <v>102</v>
      </c>
      <c r="C142" s="6" t="s">
        <v>116</v>
      </c>
      <c r="D142" s="5" t="s">
        <v>117</v>
      </c>
      <c r="E142" s="6" t="s">
        <v>882</v>
      </c>
      <c r="F142" s="6" t="s">
        <v>236</v>
      </c>
      <c r="G142" s="7">
        <v>16360</v>
      </c>
      <c r="H142" s="7">
        <v>16660</v>
      </c>
      <c r="I142" s="50">
        <v>1.8337408312958381</v>
      </c>
      <c r="J142" s="8"/>
    </row>
    <row r="143" spans="1:10" x14ac:dyDescent="0.3">
      <c r="A143" s="4" t="s">
        <v>62</v>
      </c>
      <c r="B143" s="5" t="s">
        <v>102</v>
      </c>
      <c r="C143" s="6" t="s">
        <v>120</v>
      </c>
      <c r="D143" s="5" t="s">
        <v>121</v>
      </c>
      <c r="E143" s="6" t="s">
        <v>882</v>
      </c>
      <c r="F143" s="6" t="s">
        <v>236</v>
      </c>
      <c r="G143" s="7">
        <v>14920</v>
      </c>
      <c r="H143" s="7">
        <v>16525</v>
      </c>
      <c r="I143" s="50">
        <v>10.757372654155507</v>
      </c>
      <c r="J143" s="8"/>
    </row>
    <row r="144" spans="1:10" x14ac:dyDescent="0.3">
      <c r="A144" s="4" t="s">
        <v>62</v>
      </c>
      <c r="B144" s="5" t="s">
        <v>102</v>
      </c>
      <c r="C144" s="6" t="s">
        <v>122</v>
      </c>
      <c r="D144" s="5" t="s">
        <v>123</v>
      </c>
      <c r="E144" s="6" t="s">
        <v>882</v>
      </c>
      <c r="F144" s="6" t="s">
        <v>236</v>
      </c>
      <c r="G144" s="7">
        <v>16250</v>
      </c>
      <c r="H144" s="7">
        <v>16900</v>
      </c>
      <c r="I144" s="50">
        <v>4.0000000000000036</v>
      </c>
      <c r="J144" s="8"/>
    </row>
    <row r="145" spans="1:10" x14ac:dyDescent="0.3">
      <c r="A145" s="4" t="s">
        <v>53</v>
      </c>
      <c r="B145" s="5" t="s">
        <v>126</v>
      </c>
      <c r="C145" s="6" t="s">
        <v>127</v>
      </c>
      <c r="D145" s="5" t="s">
        <v>128</v>
      </c>
      <c r="E145" s="6" t="s">
        <v>882</v>
      </c>
      <c r="F145" s="6" t="s">
        <v>236</v>
      </c>
      <c r="G145" s="7" t="s">
        <v>93</v>
      </c>
      <c r="H145" s="7">
        <v>17333.333333333332</v>
      </c>
      <c r="I145" s="50" t="s">
        <v>93</v>
      </c>
      <c r="J145" s="8"/>
    </row>
    <row r="146" spans="1:10" x14ac:dyDescent="0.3">
      <c r="A146" s="4" t="s">
        <v>53</v>
      </c>
      <c r="B146" s="5" t="s">
        <v>126</v>
      </c>
      <c r="C146" s="6" t="s">
        <v>296</v>
      </c>
      <c r="D146" s="5" t="s">
        <v>297</v>
      </c>
      <c r="E146" s="6" t="s">
        <v>882</v>
      </c>
      <c r="F146" s="6" t="s">
        <v>236</v>
      </c>
      <c r="G146" s="7" t="s">
        <v>93</v>
      </c>
      <c r="H146" s="7">
        <v>16500</v>
      </c>
      <c r="I146" s="50" t="s">
        <v>93</v>
      </c>
      <c r="J146" s="8"/>
    </row>
    <row r="147" spans="1:10" x14ac:dyDescent="0.3">
      <c r="A147" s="4" t="s">
        <v>53</v>
      </c>
      <c r="B147" s="5" t="s">
        <v>126</v>
      </c>
      <c r="C147" s="6" t="s">
        <v>133</v>
      </c>
      <c r="D147" s="5" t="s">
        <v>134</v>
      </c>
      <c r="E147" s="6" t="s">
        <v>882</v>
      </c>
      <c r="F147" s="6" t="s">
        <v>236</v>
      </c>
      <c r="G147" s="7">
        <v>17433.333333333332</v>
      </c>
      <c r="H147" s="7">
        <v>17700</v>
      </c>
      <c r="I147" s="50">
        <v>1.5296367112810794</v>
      </c>
      <c r="J147" s="8"/>
    </row>
    <row r="148" spans="1:10" x14ac:dyDescent="0.3">
      <c r="A148" s="4" t="s">
        <v>53</v>
      </c>
      <c r="B148" s="5" t="s">
        <v>126</v>
      </c>
      <c r="C148" s="6" t="s">
        <v>321</v>
      </c>
      <c r="D148" s="5" t="s">
        <v>322</v>
      </c>
      <c r="E148" s="6" t="s">
        <v>882</v>
      </c>
      <c r="F148" s="6" t="s">
        <v>236</v>
      </c>
      <c r="G148" s="7">
        <v>15666.666666666666</v>
      </c>
      <c r="H148" s="7">
        <v>18000</v>
      </c>
      <c r="I148" s="50">
        <v>14.893617021276606</v>
      </c>
      <c r="J148" s="8"/>
    </row>
    <row r="149" spans="1:10" x14ac:dyDescent="0.3">
      <c r="A149" s="4" t="s">
        <v>53</v>
      </c>
      <c r="B149" s="5" t="s">
        <v>126</v>
      </c>
      <c r="C149" s="6" t="s">
        <v>139</v>
      </c>
      <c r="D149" s="5" t="s">
        <v>140</v>
      </c>
      <c r="E149" s="6" t="s">
        <v>882</v>
      </c>
      <c r="F149" s="6" t="s">
        <v>236</v>
      </c>
      <c r="G149" s="7">
        <v>18266.666666666668</v>
      </c>
      <c r="H149" s="7">
        <v>18833.333333333332</v>
      </c>
      <c r="I149" s="50">
        <v>3.1021897810218801</v>
      </c>
      <c r="J149" s="8"/>
    </row>
    <row r="150" spans="1:10" x14ac:dyDescent="0.3">
      <c r="A150" s="4" t="s">
        <v>53</v>
      </c>
      <c r="B150" s="5" t="s">
        <v>126</v>
      </c>
      <c r="C150" s="6" t="s">
        <v>331</v>
      </c>
      <c r="D150" s="5" t="s">
        <v>332</v>
      </c>
      <c r="E150" s="6" t="s">
        <v>882</v>
      </c>
      <c r="F150" s="6" t="s">
        <v>236</v>
      </c>
      <c r="G150" s="7" t="s">
        <v>93</v>
      </c>
      <c r="H150" s="7">
        <v>17933.333333333332</v>
      </c>
      <c r="I150" s="50" t="s">
        <v>93</v>
      </c>
      <c r="J150" s="8"/>
    </row>
    <row r="151" spans="1:10" x14ac:dyDescent="0.3">
      <c r="A151" s="4" t="s">
        <v>57</v>
      </c>
      <c r="B151" s="5" t="s">
        <v>88</v>
      </c>
      <c r="C151" s="6" t="s">
        <v>258</v>
      </c>
      <c r="D151" s="5" t="s">
        <v>259</v>
      </c>
      <c r="E151" s="6" t="s">
        <v>882</v>
      </c>
      <c r="F151" s="6" t="s">
        <v>236</v>
      </c>
      <c r="G151" s="7">
        <v>16625</v>
      </c>
      <c r="H151" s="7">
        <v>17333.333333333332</v>
      </c>
      <c r="I151" s="50">
        <v>4.2606516290726759</v>
      </c>
      <c r="J151" s="8"/>
    </row>
    <row r="152" spans="1:10" x14ac:dyDescent="0.3">
      <c r="A152" s="4" t="s">
        <v>64</v>
      </c>
      <c r="B152" s="5" t="s">
        <v>191</v>
      </c>
      <c r="C152" s="6" t="s">
        <v>192</v>
      </c>
      <c r="D152" s="5" t="s">
        <v>193</v>
      </c>
      <c r="E152" s="6" t="s">
        <v>882</v>
      </c>
      <c r="F152" s="6" t="s">
        <v>236</v>
      </c>
      <c r="G152" s="7">
        <v>16733.333333333332</v>
      </c>
      <c r="H152" s="7">
        <v>16957.142857142859</v>
      </c>
      <c r="I152" s="50">
        <v>1.337507114399572</v>
      </c>
      <c r="J152" s="8"/>
    </row>
    <row r="153" spans="1:10" x14ac:dyDescent="0.3">
      <c r="A153" s="4" t="s">
        <v>64</v>
      </c>
      <c r="B153" s="5" t="s">
        <v>191</v>
      </c>
      <c r="C153" s="6" t="s">
        <v>438</v>
      </c>
      <c r="D153" s="5" t="s">
        <v>323</v>
      </c>
      <c r="E153" s="6" t="s">
        <v>882</v>
      </c>
      <c r="F153" s="6" t="s">
        <v>236</v>
      </c>
      <c r="G153" s="7">
        <v>17200</v>
      </c>
      <c r="H153" s="7">
        <v>17700</v>
      </c>
      <c r="I153" s="50">
        <v>2.9069767441860517</v>
      </c>
      <c r="J153" s="8"/>
    </row>
    <row r="154" spans="1:10" x14ac:dyDescent="0.3">
      <c r="A154" s="4" t="s">
        <v>64</v>
      </c>
      <c r="B154" s="5" t="s">
        <v>191</v>
      </c>
      <c r="C154" s="6" t="s">
        <v>237</v>
      </c>
      <c r="D154" s="5" t="s">
        <v>238</v>
      </c>
      <c r="E154" s="6" t="s">
        <v>882</v>
      </c>
      <c r="F154" s="6" t="s">
        <v>236</v>
      </c>
      <c r="G154" s="7">
        <v>16600</v>
      </c>
      <c r="H154" s="7">
        <v>16600</v>
      </c>
      <c r="I154" s="50">
        <v>0</v>
      </c>
      <c r="J154" s="8"/>
    </row>
    <row r="155" spans="1:10" x14ac:dyDescent="0.3">
      <c r="A155" s="4" t="s">
        <v>64</v>
      </c>
      <c r="B155" s="5" t="s">
        <v>191</v>
      </c>
      <c r="C155" s="6" t="s">
        <v>264</v>
      </c>
      <c r="D155" s="5" t="s">
        <v>265</v>
      </c>
      <c r="E155" s="6" t="s">
        <v>882</v>
      </c>
      <c r="F155" s="6" t="s">
        <v>236</v>
      </c>
      <c r="G155" s="7">
        <v>16000</v>
      </c>
      <c r="H155" s="7">
        <v>16400</v>
      </c>
      <c r="I155" s="50">
        <v>2.4999999999999911</v>
      </c>
      <c r="J155" s="8"/>
    </row>
    <row r="156" spans="1:10" x14ac:dyDescent="0.3">
      <c r="A156" s="4" t="s">
        <v>62</v>
      </c>
      <c r="B156" s="5" t="s">
        <v>102</v>
      </c>
      <c r="C156" s="6" t="s">
        <v>120</v>
      </c>
      <c r="D156" s="5" t="s">
        <v>121</v>
      </c>
      <c r="E156" s="6" t="s">
        <v>883</v>
      </c>
      <c r="F156" s="6" t="s">
        <v>884</v>
      </c>
      <c r="G156" s="7">
        <v>45250</v>
      </c>
      <c r="H156" s="7">
        <v>45750</v>
      </c>
      <c r="I156" s="50">
        <v>1.1049723756906049</v>
      </c>
      <c r="J156" s="8"/>
    </row>
    <row r="157" spans="1:10" x14ac:dyDescent="0.3">
      <c r="A157" s="4" t="s">
        <v>61</v>
      </c>
      <c r="B157" s="5" t="s">
        <v>94</v>
      </c>
      <c r="C157" s="6" t="s">
        <v>340</v>
      </c>
      <c r="D157" s="5" t="s">
        <v>341</v>
      </c>
      <c r="E157" s="6" t="s">
        <v>883</v>
      </c>
      <c r="F157" s="6" t="s">
        <v>884</v>
      </c>
      <c r="G157" s="7">
        <v>41500</v>
      </c>
      <c r="H157" s="7">
        <v>41500</v>
      </c>
      <c r="I157" s="50">
        <v>0</v>
      </c>
      <c r="J157" s="8"/>
    </row>
    <row r="158" spans="1:10" x14ac:dyDescent="0.3">
      <c r="A158" s="4" t="s">
        <v>61</v>
      </c>
      <c r="B158" s="5" t="s">
        <v>94</v>
      </c>
      <c r="C158" s="6" t="s">
        <v>268</v>
      </c>
      <c r="D158" s="5" t="s">
        <v>269</v>
      </c>
      <c r="E158" s="6" t="s">
        <v>883</v>
      </c>
      <c r="F158" s="6" t="s">
        <v>884</v>
      </c>
      <c r="G158" s="7">
        <v>45500</v>
      </c>
      <c r="H158" s="7">
        <v>45500</v>
      </c>
      <c r="I158" s="50">
        <v>0</v>
      </c>
      <c r="J158" s="8"/>
    </row>
    <row r="159" spans="1:10" x14ac:dyDescent="0.3">
      <c r="A159" s="4" t="s">
        <v>62</v>
      </c>
      <c r="B159" s="5" t="s">
        <v>102</v>
      </c>
      <c r="C159" s="6" t="s">
        <v>245</v>
      </c>
      <c r="D159" s="5" t="s">
        <v>246</v>
      </c>
      <c r="E159" s="6" t="s">
        <v>885</v>
      </c>
      <c r="F159" s="6" t="s">
        <v>295</v>
      </c>
      <c r="G159" s="7">
        <v>80000</v>
      </c>
      <c r="H159" s="7">
        <v>79000</v>
      </c>
      <c r="I159" s="50">
        <v>-1.2499999999999956</v>
      </c>
      <c r="J159" s="8"/>
    </row>
    <row r="160" spans="1:10" x14ac:dyDescent="0.3">
      <c r="A160" s="4" t="s">
        <v>53</v>
      </c>
      <c r="B160" s="5" t="s">
        <v>126</v>
      </c>
      <c r="C160" s="6" t="s">
        <v>127</v>
      </c>
      <c r="D160" s="5" t="s">
        <v>128</v>
      </c>
      <c r="E160" s="6" t="s">
        <v>886</v>
      </c>
      <c r="F160" s="6" t="s">
        <v>92</v>
      </c>
      <c r="G160" s="7">
        <v>78666.666666666672</v>
      </c>
      <c r="H160" s="7">
        <v>80200</v>
      </c>
      <c r="I160" s="50">
        <v>1.9491525423728673</v>
      </c>
      <c r="J160" s="8"/>
    </row>
    <row r="161" spans="1:10" x14ac:dyDescent="0.3">
      <c r="A161" s="4" t="s">
        <v>53</v>
      </c>
      <c r="B161" s="5" t="s">
        <v>126</v>
      </c>
      <c r="C161" s="6" t="s">
        <v>296</v>
      </c>
      <c r="D161" s="5" t="s">
        <v>297</v>
      </c>
      <c r="E161" s="6" t="s">
        <v>886</v>
      </c>
      <c r="F161" s="6" t="s">
        <v>92</v>
      </c>
      <c r="G161" s="7">
        <v>88666.666666666672</v>
      </c>
      <c r="H161" s="7">
        <v>82333.333333333328</v>
      </c>
      <c r="I161" s="50">
        <v>-7.1428571428571512</v>
      </c>
      <c r="J161" s="8"/>
    </row>
    <row r="162" spans="1:10" x14ac:dyDescent="0.3">
      <c r="A162" s="4" t="s">
        <v>53</v>
      </c>
      <c r="B162" s="5" t="s">
        <v>126</v>
      </c>
      <c r="C162" s="6" t="s">
        <v>131</v>
      </c>
      <c r="D162" s="5" t="s">
        <v>132</v>
      </c>
      <c r="E162" s="6" t="s">
        <v>886</v>
      </c>
      <c r="F162" s="6" t="s">
        <v>92</v>
      </c>
      <c r="G162" s="7">
        <v>80266.666666666672</v>
      </c>
      <c r="H162" s="7">
        <v>81166.666666666672</v>
      </c>
      <c r="I162" s="50">
        <v>1.1212624584717501</v>
      </c>
      <c r="J162" s="8"/>
    </row>
    <row r="163" spans="1:10" x14ac:dyDescent="0.3">
      <c r="A163" s="4" t="s">
        <v>53</v>
      </c>
      <c r="B163" s="5" t="s">
        <v>126</v>
      </c>
      <c r="C163" s="6" t="s">
        <v>133</v>
      </c>
      <c r="D163" s="5" t="s">
        <v>134</v>
      </c>
      <c r="E163" s="6" t="s">
        <v>886</v>
      </c>
      <c r="F163" s="6" t="s">
        <v>92</v>
      </c>
      <c r="G163" s="7">
        <v>86375</v>
      </c>
      <c r="H163" s="7">
        <v>87525</v>
      </c>
      <c r="I163" s="50">
        <v>1.3314037626628084</v>
      </c>
      <c r="J163" s="8"/>
    </row>
    <row r="164" spans="1:10" x14ac:dyDescent="0.3">
      <c r="A164" s="4" t="s">
        <v>53</v>
      </c>
      <c r="B164" s="5" t="s">
        <v>126</v>
      </c>
      <c r="C164" s="6" t="s">
        <v>137</v>
      </c>
      <c r="D164" s="5" t="s">
        <v>138</v>
      </c>
      <c r="E164" s="6" t="s">
        <v>886</v>
      </c>
      <c r="F164" s="6" t="s">
        <v>92</v>
      </c>
      <c r="G164" s="7">
        <v>80666.666666666672</v>
      </c>
      <c r="H164" s="7">
        <v>83650</v>
      </c>
      <c r="I164" s="50">
        <v>3.6983471074380159</v>
      </c>
      <c r="J164" s="8"/>
    </row>
    <row r="165" spans="1:10" x14ac:dyDescent="0.3">
      <c r="A165" s="4" t="s">
        <v>53</v>
      </c>
      <c r="B165" s="5" t="s">
        <v>126</v>
      </c>
      <c r="C165" s="6" t="s">
        <v>139</v>
      </c>
      <c r="D165" s="5" t="s">
        <v>140</v>
      </c>
      <c r="E165" s="6" t="s">
        <v>886</v>
      </c>
      <c r="F165" s="6" t="s">
        <v>92</v>
      </c>
      <c r="G165" s="7">
        <v>83000</v>
      </c>
      <c r="H165" s="7">
        <v>82666.666666666672</v>
      </c>
      <c r="I165" s="50">
        <v>-0.40160642570280514</v>
      </c>
      <c r="J165" s="8"/>
    </row>
    <row r="166" spans="1:10" x14ac:dyDescent="0.3">
      <c r="A166" s="4" t="s">
        <v>53</v>
      </c>
      <c r="B166" s="5" t="s">
        <v>126</v>
      </c>
      <c r="C166" s="6" t="s">
        <v>249</v>
      </c>
      <c r="D166" s="5" t="s">
        <v>250</v>
      </c>
      <c r="E166" s="6" t="s">
        <v>886</v>
      </c>
      <c r="F166" s="6" t="s">
        <v>92</v>
      </c>
      <c r="G166" s="7">
        <v>82500</v>
      </c>
      <c r="H166" s="7">
        <v>80500</v>
      </c>
      <c r="I166" s="50">
        <v>-2.4242424242424288</v>
      </c>
      <c r="J166" s="8"/>
    </row>
    <row r="167" spans="1:10" x14ac:dyDescent="0.3">
      <c r="A167" s="4" t="s">
        <v>53</v>
      </c>
      <c r="B167" s="5" t="s">
        <v>126</v>
      </c>
      <c r="C167" s="6" t="s">
        <v>331</v>
      </c>
      <c r="D167" s="5" t="s">
        <v>332</v>
      </c>
      <c r="E167" s="6" t="s">
        <v>886</v>
      </c>
      <c r="F167" s="6" t="s">
        <v>92</v>
      </c>
      <c r="G167" s="7" t="s">
        <v>93</v>
      </c>
      <c r="H167" s="7">
        <v>81000</v>
      </c>
      <c r="I167" s="50" t="s">
        <v>93</v>
      </c>
      <c r="J167" s="8"/>
    </row>
    <row r="168" spans="1:10" x14ac:dyDescent="0.3">
      <c r="A168" s="4" t="s">
        <v>53</v>
      </c>
      <c r="B168" s="5" t="s">
        <v>126</v>
      </c>
      <c r="C168" s="6" t="s">
        <v>141</v>
      </c>
      <c r="D168" s="5" t="s">
        <v>142</v>
      </c>
      <c r="E168" s="6" t="s">
        <v>886</v>
      </c>
      <c r="F168" s="6" t="s">
        <v>92</v>
      </c>
      <c r="G168" s="7">
        <v>80750</v>
      </c>
      <c r="H168" s="7">
        <v>84480</v>
      </c>
      <c r="I168" s="50">
        <v>4.6191950464396392</v>
      </c>
      <c r="J168" s="8"/>
    </row>
    <row r="169" spans="1:10" x14ac:dyDescent="0.3">
      <c r="A169" s="4" t="s">
        <v>57</v>
      </c>
      <c r="B169" s="5" t="s">
        <v>88</v>
      </c>
      <c r="C169" s="6" t="s">
        <v>350</v>
      </c>
      <c r="D169" s="5" t="s">
        <v>351</v>
      </c>
      <c r="E169" s="6" t="s">
        <v>886</v>
      </c>
      <c r="F169" s="6" t="s">
        <v>92</v>
      </c>
      <c r="G169" s="7">
        <v>78666.666666666672</v>
      </c>
      <c r="H169" s="7">
        <v>82000</v>
      </c>
      <c r="I169" s="50">
        <v>4.237288135593209</v>
      </c>
      <c r="J169" s="8"/>
    </row>
    <row r="170" spans="1:10" x14ac:dyDescent="0.3">
      <c r="A170" s="4" t="s">
        <v>57</v>
      </c>
      <c r="B170" s="5" t="s">
        <v>88</v>
      </c>
      <c r="C170" s="6" t="s">
        <v>258</v>
      </c>
      <c r="D170" s="5" t="s">
        <v>259</v>
      </c>
      <c r="E170" s="6" t="s">
        <v>886</v>
      </c>
      <c r="F170" s="6" t="s">
        <v>92</v>
      </c>
      <c r="G170" s="7">
        <v>76666.666666666672</v>
      </c>
      <c r="H170" s="7">
        <v>76666.666666666672</v>
      </c>
      <c r="I170" s="50">
        <v>0</v>
      </c>
      <c r="J170" s="8"/>
    </row>
    <row r="171" spans="1:10" x14ac:dyDescent="0.3">
      <c r="A171" s="4" t="s">
        <v>58</v>
      </c>
      <c r="B171" s="5" t="s">
        <v>98</v>
      </c>
      <c r="C171" s="6" t="s">
        <v>207</v>
      </c>
      <c r="D171" s="5" t="s">
        <v>208</v>
      </c>
      <c r="E171" s="6" t="s">
        <v>886</v>
      </c>
      <c r="F171" s="6" t="s">
        <v>92</v>
      </c>
      <c r="G171" s="7" t="s">
        <v>93</v>
      </c>
      <c r="H171" s="7">
        <v>80500</v>
      </c>
      <c r="I171" s="50" t="s">
        <v>93</v>
      </c>
      <c r="J171" s="8"/>
    </row>
    <row r="172" spans="1:10" x14ac:dyDescent="0.3">
      <c r="A172" s="4" t="s">
        <v>58</v>
      </c>
      <c r="B172" s="5" t="s">
        <v>98</v>
      </c>
      <c r="C172" s="6" t="s">
        <v>209</v>
      </c>
      <c r="D172" s="5" t="s">
        <v>210</v>
      </c>
      <c r="E172" s="6" t="s">
        <v>886</v>
      </c>
      <c r="F172" s="6" t="s">
        <v>92</v>
      </c>
      <c r="G172" s="7">
        <v>88250</v>
      </c>
      <c r="H172" s="7">
        <v>87600</v>
      </c>
      <c r="I172" s="50">
        <v>-0.73654390934844161</v>
      </c>
      <c r="J172" s="8"/>
    </row>
    <row r="173" spans="1:10" x14ac:dyDescent="0.3">
      <c r="A173" s="4" t="s">
        <v>58</v>
      </c>
      <c r="B173" s="5" t="s">
        <v>98</v>
      </c>
      <c r="C173" s="6" t="s">
        <v>211</v>
      </c>
      <c r="D173" s="5" t="s">
        <v>212</v>
      </c>
      <c r="E173" s="6" t="s">
        <v>886</v>
      </c>
      <c r="F173" s="6" t="s">
        <v>92</v>
      </c>
      <c r="G173" s="7">
        <v>83866.666666666672</v>
      </c>
      <c r="H173" s="7">
        <v>82933.333333333328</v>
      </c>
      <c r="I173" s="50">
        <v>-1.1128775834658322</v>
      </c>
      <c r="J173" s="8"/>
    </row>
    <row r="174" spans="1:10" x14ac:dyDescent="0.3">
      <c r="A174" s="4" t="s">
        <v>62</v>
      </c>
      <c r="B174" s="5" t="s">
        <v>102</v>
      </c>
      <c r="C174" s="6" t="s">
        <v>245</v>
      </c>
      <c r="D174" s="5" t="s">
        <v>246</v>
      </c>
      <c r="E174" s="6" t="s">
        <v>886</v>
      </c>
      <c r="F174" s="6" t="s">
        <v>97</v>
      </c>
      <c r="G174" s="7">
        <v>23125</v>
      </c>
      <c r="H174" s="7">
        <v>23125</v>
      </c>
      <c r="I174" s="50">
        <v>0</v>
      </c>
      <c r="J174" s="8"/>
    </row>
    <row r="175" spans="1:10" x14ac:dyDescent="0.3">
      <c r="A175" s="4" t="s">
        <v>53</v>
      </c>
      <c r="B175" s="5" t="s">
        <v>126</v>
      </c>
      <c r="C175" s="6" t="s">
        <v>127</v>
      </c>
      <c r="D175" s="5" t="s">
        <v>128</v>
      </c>
      <c r="E175" s="6" t="s">
        <v>886</v>
      </c>
      <c r="F175" s="6" t="s">
        <v>97</v>
      </c>
      <c r="G175" s="7">
        <v>23333.333333333332</v>
      </c>
      <c r="H175" s="7">
        <v>23100</v>
      </c>
      <c r="I175" s="50">
        <v>-0.99999999999998979</v>
      </c>
      <c r="J175" s="8"/>
    </row>
    <row r="176" spans="1:10" x14ac:dyDescent="0.3">
      <c r="A176" s="4" t="s">
        <v>53</v>
      </c>
      <c r="B176" s="5" t="s">
        <v>126</v>
      </c>
      <c r="C176" s="6" t="s">
        <v>321</v>
      </c>
      <c r="D176" s="5" t="s">
        <v>322</v>
      </c>
      <c r="E176" s="6" t="s">
        <v>886</v>
      </c>
      <c r="F176" s="6" t="s">
        <v>97</v>
      </c>
      <c r="G176" s="7">
        <v>22666.666666666668</v>
      </c>
      <c r="H176" s="7">
        <v>22666.666666666668</v>
      </c>
      <c r="I176" s="50">
        <v>0</v>
      </c>
      <c r="J176" s="8"/>
    </row>
    <row r="177" spans="1:10" x14ac:dyDescent="0.3">
      <c r="A177" s="4" t="s">
        <v>53</v>
      </c>
      <c r="B177" s="5" t="s">
        <v>126</v>
      </c>
      <c r="C177" s="6" t="s">
        <v>139</v>
      </c>
      <c r="D177" s="5" t="s">
        <v>140</v>
      </c>
      <c r="E177" s="6" t="s">
        <v>886</v>
      </c>
      <c r="F177" s="6" t="s">
        <v>97</v>
      </c>
      <c r="G177" s="7" t="s">
        <v>93</v>
      </c>
      <c r="H177" s="7">
        <v>24666.666666666668</v>
      </c>
      <c r="I177" s="50" t="s">
        <v>93</v>
      </c>
      <c r="J177" s="8"/>
    </row>
    <row r="178" spans="1:10" x14ac:dyDescent="0.3">
      <c r="A178" s="4" t="s">
        <v>53</v>
      </c>
      <c r="B178" s="5" t="s">
        <v>126</v>
      </c>
      <c r="C178" s="6" t="s">
        <v>251</v>
      </c>
      <c r="D178" s="5" t="s">
        <v>252</v>
      </c>
      <c r="E178" s="6" t="s">
        <v>886</v>
      </c>
      <c r="F178" s="6" t="s">
        <v>97</v>
      </c>
      <c r="G178" s="7">
        <v>22575</v>
      </c>
      <c r="H178" s="7">
        <v>23500</v>
      </c>
      <c r="I178" s="50">
        <v>4.0974529346622379</v>
      </c>
      <c r="J178" s="8"/>
    </row>
    <row r="179" spans="1:10" x14ac:dyDescent="0.3">
      <c r="A179" s="4" t="s">
        <v>53</v>
      </c>
      <c r="B179" s="5" t="s">
        <v>126</v>
      </c>
      <c r="C179" s="6" t="s">
        <v>331</v>
      </c>
      <c r="D179" s="5" t="s">
        <v>332</v>
      </c>
      <c r="E179" s="6" t="s">
        <v>886</v>
      </c>
      <c r="F179" s="6" t="s">
        <v>97</v>
      </c>
      <c r="G179" s="7">
        <v>22666.666666666668</v>
      </c>
      <c r="H179" s="7">
        <v>24000</v>
      </c>
      <c r="I179" s="50">
        <v>5.8823529411764719</v>
      </c>
      <c r="J179" s="8"/>
    </row>
    <row r="180" spans="1:10" x14ac:dyDescent="0.3">
      <c r="A180" s="4" t="s">
        <v>53</v>
      </c>
      <c r="B180" s="5" t="s">
        <v>126</v>
      </c>
      <c r="C180" s="6" t="s">
        <v>141</v>
      </c>
      <c r="D180" s="5" t="s">
        <v>142</v>
      </c>
      <c r="E180" s="6" t="s">
        <v>886</v>
      </c>
      <c r="F180" s="6" t="s">
        <v>97</v>
      </c>
      <c r="G180" s="7">
        <v>24333.333333333332</v>
      </c>
      <c r="H180" s="7">
        <v>24250</v>
      </c>
      <c r="I180" s="50">
        <v>-0.3424657534246478</v>
      </c>
      <c r="J180" s="8"/>
    </row>
    <row r="181" spans="1:10" x14ac:dyDescent="0.3">
      <c r="A181" s="4" t="s">
        <v>58</v>
      </c>
      <c r="B181" s="5" t="s">
        <v>98</v>
      </c>
      <c r="C181" s="6" t="s">
        <v>209</v>
      </c>
      <c r="D181" s="5" t="s">
        <v>210</v>
      </c>
      <c r="E181" s="6" t="s">
        <v>886</v>
      </c>
      <c r="F181" s="6" t="s">
        <v>97</v>
      </c>
      <c r="G181" s="7">
        <v>25666.666666666668</v>
      </c>
      <c r="H181" s="7">
        <v>26750</v>
      </c>
      <c r="I181" s="50">
        <v>4.2207792207792139</v>
      </c>
      <c r="J181" s="8"/>
    </row>
    <row r="182" spans="1:10" x14ac:dyDescent="0.3">
      <c r="A182" s="4" t="s">
        <v>58</v>
      </c>
      <c r="B182" s="5" t="s">
        <v>98</v>
      </c>
      <c r="C182" s="6" t="s">
        <v>211</v>
      </c>
      <c r="D182" s="5" t="s">
        <v>212</v>
      </c>
      <c r="E182" s="6" t="s">
        <v>886</v>
      </c>
      <c r="F182" s="6" t="s">
        <v>97</v>
      </c>
      <c r="G182" s="7">
        <v>26120</v>
      </c>
      <c r="H182" s="7">
        <v>25125</v>
      </c>
      <c r="I182" s="50">
        <v>-3.809341500765695</v>
      </c>
      <c r="J182" s="8"/>
    </row>
    <row r="183" spans="1:10" x14ac:dyDescent="0.3">
      <c r="A183" s="4" t="s">
        <v>62</v>
      </c>
      <c r="B183" s="5" t="s">
        <v>102</v>
      </c>
      <c r="C183" s="6" t="s">
        <v>245</v>
      </c>
      <c r="D183" s="5" t="s">
        <v>246</v>
      </c>
      <c r="E183" s="6" t="s">
        <v>887</v>
      </c>
      <c r="F183" s="6" t="s">
        <v>888</v>
      </c>
      <c r="G183" s="7">
        <v>7833.333333333333</v>
      </c>
      <c r="H183" s="7">
        <v>8125</v>
      </c>
      <c r="I183" s="50">
        <v>3.7234042553191626</v>
      </c>
      <c r="J183" s="8"/>
    </row>
    <row r="184" spans="1:10" x14ac:dyDescent="0.3">
      <c r="A184" s="4" t="s">
        <v>62</v>
      </c>
      <c r="B184" s="5" t="s">
        <v>102</v>
      </c>
      <c r="C184" s="6" t="s">
        <v>245</v>
      </c>
      <c r="D184" s="5" t="s">
        <v>246</v>
      </c>
      <c r="E184" s="6" t="s">
        <v>889</v>
      </c>
      <c r="F184" s="6" t="s">
        <v>316</v>
      </c>
      <c r="G184" s="7">
        <v>21750</v>
      </c>
      <c r="H184" s="7">
        <v>21750</v>
      </c>
      <c r="I184" s="50">
        <v>0</v>
      </c>
      <c r="J184" s="8"/>
    </row>
    <row r="185" spans="1:10" x14ac:dyDescent="0.3">
      <c r="A185" s="4" t="s">
        <v>62</v>
      </c>
      <c r="B185" s="5" t="s">
        <v>102</v>
      </c>
      <c r="C185" s="6" t="s">
        <v>411</v>
      </c>
      <c r="D185" s="5" t="s">
        <v>412</v>
      </c>
      <c r="E185" s="6" t="s">
        <v>890</v>
      </c>
      <c r="F185" s="6" t="s">
        <v>92</v>
      </c>
      <c r="G185" s="7">
        <v>51324</v>
      </c>
      <c r="H185" s="7">
        <v>51125</v>
      </c>
      <c r="I185" s="50">
        <v>-0.38773283454134333</v>
      </c>
      <c r="J185" s="8"/>
    </row>
    <row r="186" spans="1:10" x14ac:dyDescent="0.3">
      <c r="A186" s="4" t="s">
        <v>62</v>
      </c>
      <c r="B186" s="5" t="s">
        <v>102</v>
      </c>
      <c r="C186" s="6" t="s">
        <v>116</v>
      </c>
      <c r="D186" s="5" t="s">
        <v>117</v>
      </c>
      <c r="E186" s="6" t="s">
        <v>890</v>
      </c>
      <c r="F186" s="6" t="s">
        <v>92</v>
      </c>
      <c r="G186" s="7">
        <v>50440</v>
      </c>
      <c r="H186" s="7">
        <v>50440</v>
      </c>
      <c r="I186" s="50">
        <v>0</v>
      </c>
      <c r="J186" s="8"/>
    </row>
    <row r="187" spans="1:10" x14ac:dyDescent="0.3">
      <c r="A187" s="4" t="s">
        <v>62</v>
      </c>
      <c r="B187" s="5" t="s">
        <v>102</v>
      </c>
      <c r="C187" s="6" t="s">
        <v>116</v>
      </c>
      <c r="D187" s="5" t="s">
        <v>117</v>
      </c>
      <c r="E187" s="6" t="s">
        <v>890</v>
      </c>
      <c r="F187" s="6" t="s">
        <v>236</v>
      </c>
      <c r="G187" s="7">
        <v>21800</v>
      </c>
      <c r="H187" s="7">
        <v>21800</v>
      </c>
      <c r="I187" s="50">
        <v>0</v>
      </c>
      <c r="J187" s="8"/>
    </row>
    <row r="188" spans="1:10" x14ac:dyDescent="0.3">
      <c r="A188" s="4" t="s">
        <v>57</v>
      </c>
      <c r="B188" s="5" t="s">
        <v>88</v>
      </c>
      <c r="C188" s="6" t="s">
        <v>177</v>
      </c>
      <c r="D188" s="5" t="s">
        <v>178</v>
      </c>
      <c r="E188" s="6" t="s">
        <v>891</v>
      </c>
      <c r="F188" s="6" t="s">
        <v>92</v>
      </c>
      <c r="G188" s="7">
        <v>208565</v>
      </c>
      <c r="H188" s="7">
        <v>209650</v>
      </c>
      <c r="I188" s="50">
        <v>0.52022151367678848</v>
      </c>
      <c r="J188" s="8"/>
    </row>
    <row r="189" spans="1:10" x14ac:dyDescent="0.3">
      <c r="A189" s="4" t="s">
        <v>62</v>
      </c>
      <c r="B189" s="5" t="s">
        <v>102</v>
      </c>
      <c r="C189" s="6" t="s">
        <v>122</v>
      </c>
      <c r="D189" s="5" t="s">
        <v>123</v>
      </c>
      <c r="E189" s="6" t="s">
        <v>891</v>
      </c>
      <c r="F189" s="6" t="s">
        <v>97</v>
      </c>
      <c r="G189" s="7" t="s">
        <v>93</v>
      </c>
      <c r="H189" s="7">
        <v>45000</v>
      </c>
      <c r="I189" s="50" t="s">
        <v>93</v>
      </c>
      <c r="J189" s="8"/>
    </row>
    <row r="190" spans="1:10" x14ac:dyDescent="0.3">
      <c r="A190" s="4" t="s">
        <v>64</v>
      </c>
      <c r="B190" s="5" t="s">
        <v>191</v>
      </c>
      <c r="C190" s="6" t="s">
        <v>192</v>
      </c>
      <c r="D190" s="5" t="s">
        <v>193</v>
      </c>
      <c r="E190" s="6" t="s">
        <v>892</v>
      </c>
      <c r="F190" s="6" t="s">
        <v>236</v>
      </c>
      <c r="G190" s="7">
        <v>38366.666666666664</v>
      </c>
      <c r="H190" s="7">
        <v>39350</v>
      </c>
      <c r="I190" s="50">
        <v>2.5629887054735123</v>
      </c>
      <c r="J190" s="8"/>
    </row>
    <row r="191" spans="1:10" x14ac:dyDescent="0.3">
      <c r="A191" s="4" t="s">
        <v>64</v>
      </c>
      <c r="B191" s="5" t="s">
        <v>191</v>
      </c>
      <c r="C191" s="6" t="s">
        <v>438</v>
      </c>
      <c r="D191" s="5" t="s">
        <v>323</v>
      </c>
      <c r="E191" s="6" t="s">
        <v>892</v>
      </c>
      <c r="F191" s="6" t="s">
        <v>236</v>
      </c>
      <c r="G191" s="7">
        <v>40866.666666666664</v>
      </c>
      <c r="H191" s="7">
        <v>40700</v>
      </c>
      <c r="I191" s="50">
        <v>-0.40783034257748652</v>
      </c>
      <c r="J191" s="8"/>
    </row>
    <row r="192" spans="1:10" x14ac:dyDescent="0.3">
      <c r="A192" s="4" t="s">
        <v>53</v>
      </c>
      <c r="B192" s="5" t="s">
        <v>126</v>
      </c>
      <c r="C192" s="6" t="s">
        <v>133</v>
      </c>
      <c r="D192" s="5" t="s">
        <v>134</v>
      </c>
      <c r="E192" s="6" t="s">
        <v>893</v>
      </c>
      <c r="F192" s="6" t="s">
        <v>424</v>
      </c>
      <c r="G192" s="7">
        <v>11250</v>
      </c>
      <c r="H192" s="7">
        <v>11333.333333333334</v>
      </c>
      <c r="I192" s="50">
        <v>0.74074074074075291</v>
      </c>
      <c r="J192" s="8"/>
    </row>
    <row r="193" spans="1:10" x14ac:dyDescent="0.3">
      <c r="A193" s="4" t="s">
        <v>53</v>
      </c>
      <c r="B193" s="5" t="s">
        <v>126</v>
      </c>
      <c r="C193" s="6" t="s">
        <v>127</v>
      </c>
      <c r="D193" s="5" t="s">
        <v>128</v>
      </c>
      <c r="E193" s="6" t="s">
        <v>894</v>
      </c>
      <c r="F193" s="6" t="s">
        <v>92</v>
      </c>
      <c r="G193" s="7">
        <v>131600</v>
      </c>
      <c r="H193" s="7">
        <v>129400</v>
      </c>
      <c r="I193" s="50">
        <v>-1.6717325227963542</v>
      </c>
      <c r="J193" s="8"/>
    </row>
    <row r="194" spans="1:10" x14ac:dyDescent="0.3">
      <c r="A194" s="4" t="s">
        <v>53</v>
      </c>
      <c r="B194" s="5" t="s">
        <v>126</v>
      </c>
      <c r="C194" s="6" t="s">
        <v>131</v>
      </c>
      <c r="D194" s="5" t="s">
        <v>132</v>
      </c>
      <c r="E194" s="6" t="s">
        <v>894</v>
      </c>
      <c r="F194" s="6" t="s">
        <v>92</v>
      </c>
      <c r="G194" s="7">
        <v>127633.33333333333</v>
      </c>
      <c r="H194" s="7">
        <v>128966.66666666667</v>
      </c>
      <c r="I194" s="50">
        <v>1.044659179942542</v>
      </c>
      <c r="J194" s="8"/>
    </row>
    <row r="195" spans="1:10" x14ac:dyDescent="0.3">
      <c r="A195" s="4" t="s">
        <v>53</v>
      </c>
      <c r="B195" s="5" t="s">
        <v>126</v>
      </c>
      <c r="C195" s="6" t="s">
        <v>133</v>
      </c>
      <c r="D195" s="5" t="s">
        <v>134</v>
      </c>
      <c r="E195" s="6" t="s">
        <v>894</v>
      </c>
      <c r="F195" s="6" t="s">
        <v>92</v>
      </c>
      <c r="G195" s="7">
        <v>129200</v>
      </c>
      <c r="H195" s="7">
        <v>127600</v>
      </c>
      <c r="I195" s="50">
        <v>-1.2383900928792602</v>
      </c>
      <c r="J195" s="8"/>
    </row>
    <row r="196" spans="1:10" x14ac:dyDescent="0.3">
      <c r="A196" s="4" t="s">
        <v>53</v>
      </c>
      <c r="B196" s="5" t="s">
        <v>126</v>
      </c>
      <c r="C196" s="6" t="s">
        <v>137</v>
      </c>
      <c r="D196" s="5" t="s">
        <v>138</v>
      </c>
      <c r="E196" s="6" t="s">
        <v>894</v>
      </c>
      <c r="F196" s="6" t="s">
        <v>92</v>
      </c>
      <c r="G196" s="7" t="s">
        <v>93</v>
      </c>
      <c r="H196" s="7">
        <v>132933.33333333334</v>
      </c>
      <c r="I196" s="50" t="s">
        <v>93</v>
      </c>
      <c r="J196" s="8"/>
    </row>
    <row r="197" spans="1:10" x14ac:dyDescent="0.3">
      <c r="A197" s="4" t="s">
        <v>53</v>
      </c>
      <c r="B197" s="5" t="s">
        <v>126</v>
      </c>
      <c r="C197" s="6" t="s">
        <v>139</v>
      </c>
      <c r="D197" s="5" t="s">
        <v>140</v>
      </c>
      <c r="E197" s="6" t="s">
        <v>894</v>
      </c>
      <c r="F197" s="6" t="s">
        <v>92</v>
      </c>
      <c r="G197" s="7" t="s">
        <v>93</v>
      </c>
      <c r="H197" s="7">
        <v>120000</v>
      </c>
      <c r="I197" s="50" t="s">
        <v>93</v>
      </c>
      <c r="J197" s="8"/>
    </row>
    <row r="198" spans="1:10" x14ac:dyDescent="0.3">
      <c r="A198" s="4" t="s">
        <v>57</v>
      </c>
      <c r="B198" s="5" t="s">
        <v>88</v>
      </c>
      <c r="C198" s="6" t="s">
        <v>258</v>
      </c>
      <c r="D198" s="5" t="s">
        <v>259</v>
      </c>
      <c r="E198" s="6" t="s">
        <v>894</v>
      </c>
      <c r="F198" s="6" t="s">
        <v>92</v>
      </c>
      <c r="G198" s="7">
        <v>128750</v>
      </c>
      <c r="H198" s="7">
        <v>129250</v>
      </c>
      <c r="I198" s="50">
        <v>0.38834951456310218</v>
      </c>
      <c r="J198" s="8"/>
    </row>
    <row r="199" spans="1:10" x14ac:dyDescent="0.3">
      <c r="A199" s="4" t="s">
        <v>56</v>
      </c>
      <c r="B199" s="5" t="s">
        <v>124</v>
      </c>
      <c r="C199" s="6" t="s">
        <v>125</v>
      </c>
      <c r="D199" s="5" t="s">
        <v>124</v>
      </c>
      <c r="E199" s="6" t="s">
        <v>895</v>
      </c>
      <c r="F199" s="6" t="s">
        <v>896</v>
      </c>
      <c r="G199" s="7">
        <v>28340</v>
      </c>
      <c r="H199" s="7">
        <v>28680</v>
      </c>
      <c r="I199" s="50">
        <v>1.1997177134791759</v>
      </c>
      <c r="J199" s="8"/>
    </row>
    <row r="200" spans="1:10" x14ac:dyDescent="0.3">
      <c r="A200" s="4" t="s">
        <v>71</v>
      </c>
      <c r="B200" s="5" t="s">
        <v>317</v>
      </c>
      <c r="C200" s="6" t="s">
        <v>318</v>
      </c>
      <c r="D200" s="5" t="s">
        <v>319</v>
      </c>
      <c r="E200" s="6" t="s">
        <v>895</v>
      </c>
      <c r="F200" s="6" t="s">
        <v>896</v>
      </c>
      <c r="G200" s="7">
        <v>29600</v>
      </c>
      <c r="H200" s="7">
        <v>30250</v>
      </c>
      <c r="I200" s="50">
        <v>2.1959459459459429</v>
      </c>
      <c r="J200" s="8"/>
    </row>
    <row r="201" spans="1:10" x14ac:dyDescent="0.3">
      <c r="A201" s="4" t="s">
        <v>60</v>
      </c>
      <c r="B201" s="5" t="s">
        <v>154</v>
      </c>
      <c r="C201" s="6" t="s">
        <v>155</v>
      </c>
      <c r="D201" s="5" t="s">
        <v>156</v>
      </c>
      <c r="E201" s="6" t="s">
        <v>897</v>
      </c>
      <c r="F201" s="6" t="s">
        <v>92</v>
      </c>
      <c r="G201" s="7">
        <v>17850</v>
      </c>
      <c r="H201" s="7">
        <v>17500</v>
      </c>
      <c r="I201" s="50">
        <v>-1.9607843137254943</v>
      </c>
      <c r="J201" s="8"/>
    </row>
    <row r="202" spans="1:10" x14ac:dyDescent="0.3">
      <c r="A202" s="4" t="s">
        <v>60</v>
      </c>
      <c r="B202" s="5" t="s">
        <v>154</v>
      </c>
      <c r="C202" s="6" t="s">
        <v>253</v>
      </c>
      <c r="D202" s="5" t="s">
        <v>254</v>
      </c>
      <c r="E202" s="6" t="s">
        <v>897</v>
      </c>
      <c r="F202" s="6" t="s">
        <v>92</v>
      </c>
      <c r="G202" s="7">
        <v>18066.666666666668</v>
      </c>
      <c r="H202" s="7">
        <v>18333.333333333332</v>
      </c>
      <c r="I202" s="50">
        <v>1.4760147601475815</v>
      </c>
      <c r="J202" s="8"/>
    </row>
    <row r="203" spans="1:10" x14ac:dyDescent="0.3">
      <c r="A203" s="4" t="s">
        <v>64</v>
      </c>
      <c r="B203" s="5" t="s">
        <v>191</v>
      </c>
      <c r="C203" s="6" t="s">
        <v>192</v>
      </c>
      <c r="D203" s="5" t="s">
        <v>193</v>
      </c>
      <c r="E203" s="6" t="s">
        <v>898</v>
      </c>
      <c r="F203" s="6" t="s">
        <v>424</v>
      </c>
      <c r="G203" s="7">
        <v>18380</v>
      </c>
      <c r="H203" s="7">
        <v>18380</v>
      </c>
      <c r="I203" s="50">
        <v>0</v>
      </c>
      <c r="J203" s="8"/>
    </row>
    <row r="204" spans="1:10" x14ac:dyDescent="0.3">
      <c r="A204" s="4" t="s">
        <v>64</v>
      </c>
      <c r="B204" s="5" t="s">
        <v>191</v>
      </c>
      <c r="C204" s="6" t="s">
        <v>438</v>
      </c>
      <c r="D204" s="5" t="s">
        <v>323</v>
      </c>
      <c r="E204" s="6" t="s">
        <v>898</v>
      </c>
      <c r="F204" s="6" t="s">
        <v>424</v>
      </c>
      <c r="G204" s="7">
        <v>19480</v>
      </c>
      <c r="H204" s="7">
        <v>19483.333333333332</v>
      </c>
      <c r="I204" s="50">
        <v>1.7111567419569873E-2</v>
      </c>
      <c r="J204" s="8"/>
    </row>
    <row r="205" spans="1:10" x14ac:dyDescent="0.3">
      <c r="A205" s="4" t="s">
        <v>64</v>
      </c>
      <c r="B205" s="5" t="s">
        <v>191</v>
      </c>
      <c r="C205" s="6" t="s">
        <v>289</v>
      </c>
      <c r="D205" s="5" t="s">
        <v>290</v>
      </c>
      <c r="E205" s="6" t="s">
        <v>898</v>
      </c>
      <c r="F205" s="6" t="s">
        <v>424</v>
      </c>
      <c r="G205" s="7">
        <v>18932</v>
      </c>
      <c r="H205" s="7">
        <v>19152</v>
      </c>
      <c r="I205" s="50">
        <v>1.162053665751106</v>
      </c>
      <c r="J205" s="8"/>
    </row>
    <row r="206" spans="1:10" x14ac:dyDescent="0.3">
      <c r="A206" s="4" t="s">
        <v>64</v>
      </c>
      <c r="B206" s="5" t="s">
        <v>191</v>
      </c>
      <c r="C206" s="6" t="s">
        <v>291</v>
      </c>
      <c r="D206" s="5" t="s">
        <v>292</v>
      </c>
      <c r="E206" s="6" t="s">
        <v>898</v>
      </c>
      <c r="F206" s="6" t="s">
        <v>424</v>
      </c>
      <c r="G206" s="7">
        <v>19500</v>
      </c>
      <c r="H206" s="7">
        <v>19500</v>
      </c>
      <c r="I206" s="50">
        <v>0</v>
      </c>
      <c r="J206" s="8"/>
    </row>
    <row r="207" spans="1:10" x14ac:dyDescent="0.3">
      <c r="A207" s="4" t="s">
        <v>64</v>
      </c>
      <c r="B207" s="5" t="s">
        <v>191</v>
      </c>
      <c r="C207" s="6" t="s">
        <v>264</v>
      </c>
      <c r="D207" s="5" t="s">
        <v>265</v>
      </c>
      <c r="E207" s="6" t="s">
        <v>898</v>
      </c>
      <c r="F207" s="6" t="s">
        <v>424</v>
      </c>
      <c r="G207" s="7">
        <v>19400</v>
      </c>
      <c r="H207" s="7">
        <v>19400</v>
      </c>
      <c r="I207" s="50">
        <v>0</v>
      </c>
      <c r="J207" s="8"/>
    </row>
    <row r="208" spans="1:10" x14ac:dyDescent="0.3">
      <c r="A208" s="4" t="s">
        <v>69</v>
      </c>
      <c r="B208" s="5" t="s">
        <v>239</v>
      </c>
      <c r="C208" s="6" t="s">
        <v>240</v>
      </c>
      <c r="D208" s="5" t="s">
        <v>241</v>
      </c>
      <c r="E208" s="6" t="s">
        <v>898</v>
      </c>
      <c r="F208" s="6" t="s">
        <v>424</v>
      </c>
      <c r="G208" s="7">
        <v>19333.333333333332</v>
      </c>
      <c r="H208" s="7">
        <v>20666.666666666668</v>
      </c>
      <c r="I208" s="50">
        <v>6.8965517241379448</v>
      </c>
      <c r="J208" s="8"/>
    </row>
    <row r="209" spans="1:10" x14ac:dyDescent="0.3">
      <c r="A209" s="4" t="s">
        <v>62</v>
      </c>
      <c r="B209" s="5" t="s">
        <v>102</v>
      </c>
      <c r="C209" s="6" t="s">
        <v>122</v>
      </c>
      <c r="D209" s="5" t="s">
        <v>123</v>
      </c>
      <c r="E209" s="6" t="s">
        <v>898</v>
      </c>
      <c r="F209" s="6" t="s">
        <v>97</v>
      </c>
      <c r="G209" s="7">
        <v>34260</v>
      </c>
      <c r="H209" s="7">
        <v>35740</v>
      </c>
      <c r="I209" s="50">
        <v>4.3199065966141204</v>
      </c>
      <c r="J209" s="8"/>
    </row>
    <row r="210" spans="1:10" x14ac:dyDescent="0.3">
      <c r="A210" s="4" t="s">
        <v>64</v>
      </c>
      <c r="B210" s="5" t="s">
        <v>191</v>
      </c>
      <c r="C210" s="6" t="s">
        <v>192</v>
      </c>
      <c r="D210" s="5" t="s">
        <v>193</v>
      </c>
      <c r="E210" s="6" t="s">
        <v>898</v>
      </c>
      <c r="F210" s="6" t="s">
        <v>97</v>
      </c>
      <c r="G210" s="7">
        <v>34766.666666666664</v>
      </c>
      <c r="H210" s="7">
        <v>34683.333333333336</v>
      </c>
      <c r="I210" s="50">
        <v>-0.23969319271330836</v>
      </c>
      <c r="J210" s="8"/>
    </row>
    <row r="211" spans="1:10" x14ac:dyDescent="0.3">
      <c r="A211" s="4" t="s">
        <v>64</v>
      </c>
      <c r="B211" s="5" t="s">
        <v>191</v>
      </c>
      <c r="C211" s="6" t="s">
        <v>438</v>
      </c>
      <c r="D211" s="5" t="s">
        <v>323</v>
      </c>
      <c r="E211" s="6" t="s">
        <v>898</v>
      </c>
      <c r="F211" s="6" t="s">
        <v>97</v>
      </c>
      <c r="G211" s="7">
        <v>36580</v>
      </c>
      <c r="H211" s="7">
        <v>36580</v>
      </c>
      <c r="I211" s="50">
        <v>0</v>
      </c>
      <c r="J211" s="8"/>
    </row>
    <row r="212" spans="1:10" x14ac:dyDescent="0.3">
      <c r="A212" s="4" t="s">
        <v>64</v>
      </c>
      <c r="B212" s="5" t="s">
        <v>191</v>
      </c>
      <c r="C212" s="6" t="s">
        <v>289</v>
      </c>
      <c r="D212" s="5" t="s">
        <v>290</v>
      </c>
      <c r="E212" s="6" t="s">
        <v>898</v>
      </c>
      <c r="F212" s="6" t="s">
        <v>97</v>
      </c>
      <c r="G212" s="7">
        <v>34393.333333333336</v>
      </c>
      <c r="H212" s="7">
        <v>34393.333333333336</v>
      </c>
      <c r="I212" s="50">
        <v>0</v>
      </c>
      <c r="J212" s="8"/>
    </row>
    <row r="213" spans="1:10" x14ac:dyDescent="0.3">
      <c r="A213" s="4" t="s">
        <v>64</v>
      </c>
      <c r="B213" s="5" t="s">
        <v>191</v>
      </c>
      <c r="C213" s="6" t="s">
        <v>291</v>
      </c>
      <c r="D213" s="5" t="s">
        <v>292</v>
      </c>
      <c r="E213" s="6" t="s">
        <v>898</v>
      </c>
      <c r="F213" s="6" t="s">
        <v>97</v>
      </c>
      <c r="G213" s="7">
        <v>36250</v>
      </c>
      <c r="H213" s="7">
        <v>36250</v>
      </c>
      <c r="I213" s="50">
        <v>0</v>
      </c>
      <c r="J213" s="8"/>
    </row>
    <row r="214" spans="1:10" x14ac:dyDescent="0.3">
      <c r="A214" s="4" t="s">
        <v>64</v>
      </c>
      <c r="B214" s="5" t="s">
        <v>191</v>
      </c>
      <c r="C214" s="6" t="s">
        <v>264</v>
      </c>
      <c r="D214" s="5" t="s">
        <v>265</v>
      </c>
      <c r="E214" s="6" t="s">
        <v>898</v>
      </c>
      <c r="F214" s="6" t="s">
        <v>97</v>
      </c>
      <c r="G214" s="7">
        <v>35000</v>
      </c>
      <c r="H214" s="7">
        <v>35000</v>
      </c>
      <c r="I214" s="50">
        <v>0</v>
      </c>
      <c r="J214" s="8"/>
    </row>
    <row r="215" spans="1:10" x14ac:dyDescent="0.3">
      <c r="A215" s="4" t="s">
        <v>69</v>
      </c>
      <c r="B215" s="5" t="s">
        <v>239</v>
      </c>
      <c r="C215" s="6" t="s">
        <v>240</v>
      </c>
      <c r="D215" s="5" t="s">
        <v>241</v>
      </c>
      <c r="E215" s="6" t="s">
        <v>898</v>
      </c>
      <c r="F215" s="6" t="s">
        <v>97</v>
      </c>
      <c r="G215" s="7">
        <v>35000</v>
      </c>
      <c r="H215" s="7">
        <v>35666.666666666664</v>
      </c>
      <c r="I215" s="50">
        <v>1.904761904761898</v>
      </c>
      <c r="J215" s="8"/>
    </row>
    <row r="216" spans="1:10" x14ac:dyDescent="0.3">
      <c r="A216" s="4" t="s">
        <v>60</v>
      </c>
      <c r="B216" s="5" t="s">
        <v>154</v>
      </c>
      <c r="C216" s="6" t="s">
        <v>253</v>
      </c>
      <c r="D216" s="5" t="s">
        <v>254</v>
      </c>
      <c r="E216" s="6" t="s">
        <v>899</v>
      </c>
      <c r="F216" s="6" t="s">
        <v>92</v>
      </c>
      <c r="G216" s="7">
        <v>20366.666666666668</v>
      </c>
      <c r="H216" s="7">
        <v>20366.666666666668</v>
      </c>
      <c r="I216" s="50">
        <v>0</v>
      </c>
      <c r="J216" s="8"/>
    </row>
    <row r="217" spans="1:10" x14ac:dyDescent="0.3">
      <c r="A217" s="4" t="s">
        <v>57</v>
      </c>
      <c r="B217" s="5" t="s">
        <v>88</v>
      </c>
      <c r="C217" s="6" t="s">
        <v>169</v>
      </c>
      <c r="D217" s="5" t="s">
        <v>170</v>
      </c>
      <c r="E217" s="6" t="s">
        <v>899</v>
      </c>
      <c r="F217" s="6" t="s">
        <v>92</v>
      </c>
      <c r="G217" s="7" t="s">
        <v>93</v>
      </c>
      <c r="H217" s="7">
        <v>27133.333333333332</v>
      </c>
      <c r="I217" s="50" t="s">
        <v>93</v>
      </c>
      <c r="J217" s="8"/>
    </row>
    <row r="218" spans="1:10" x14ac:dyDescent="0.3">
      <c r="A218" s="4" t="s">
        <v>51</v>
      </c>
      <c r="B218" s="5" t="s">
        <v>181</v>
      </c>
      <c r="C218" s="6" t="s">
        <v>262</v>
      </c>
      <c r="D218" s="5" t="s">
        <v>263</v>
      </c>
      <c r="E218" s="6" t="s">
        <v>899</v>
      </c>
      <c r="F218" s="6" t="s">
        <v>92</v>
      </c>
      <c r="G218" s="7">
        <v>29466.666666666668</v>
      </c>
      <c r="H218" s="7">
        <v>29466.666666666668</v>
      </c>
      <c r="I218" s="50">
        <v>0</v>
      </c>
      <c r="J218" s="8"/>
    </row>
    <row r="219" spans="1:10" x14ac:dyDescent="0.3">
      <c r="A219" s="4" t="s">
        <v>64</v>
      </c>
      <c r="B219" s="5" t="s">
        <v>191</v>
      </c>
      <c r="C219" s="6" t="s">
        <v>264</v>
      </c>
      <c r="D219" s="5" t="s">
        <v>265</v>
      </c>
      <c r="E219" s="6" t="s">
        <v>899</v>
      </c>
      <c r="F219" s="6" t="s">
        <v>92</v>
      </c>
      <c r="G219" s="7">
        <v>26666.666666666668</v>
      </c>
      <c r="H219" s="7">
        <v>26666.666666666668</v>
      </c>
      <c r="I219" s="50">
        <v>0</v>
      </c>
      <c r="J219" s="8"/>
    </row>
    <row r="220" spans="1:10" x14ac:dyDescent="0.3">
      <c r="A220" s="4" t="s">
        <v>61</v>
      </c>
      <c r="B220" s="5" t="s">
        <v>94</v>
      </c>
      <c r="C220" s="6" t="s">
        <v>194</v>
      </c>
      <c r="D220" s="5" t="s">
        <v>195</v>
      </c>
      <c r="E220" s="6" t="s">
        <v>899</v>
      </c>
      <c r="F220" s="6" t="s">
        <v>92</v>
      </c>
      <c r="G220" s="7">
        <v>28500</v>
      </c>
      <c r="H220" s="7">
        <v>27500</v>
      </c>
      <c r="I220" s="50">
        <v>-3.5087719298245612</v>
      </c>
      <c r="J220" s="8"/>
    </row>
    <row r="221" spans="1:10" x14ac:dyDescent="0.3">
      <c r="A221" s="4" t="s">
        <v>62</v>
      </c>
      <c r="B221" s="5" t="s">
        <v>102</v>
      </c>
      <c r="C221" s="6" t="s">
        <v>245</v>
      </c>
      <c r="D221" s="5" t="s">
        <v>246</v>
      </c>
      <c r="E221" s="6" t="s">
        <v>900</v>
      </c>
      <c r="F221" s="6" t="s">
        <v>97</v>
      </c>
      <c r="G221" s="7">
        <v>43000</v>
      </c>
      <c r="H221" s="7">
        <v>43200</v>
      </c>
      <c r="I221" s="50">
        <v>0.46511627906977715</v>
      </c>
      <c r="J221" s="8"/>
    </row>
    <row r="222" spans="1:10" x14ac:dyDescent="0.3">
      <c r="A222" s="4" t="s">
        <v>59</v>
      </c>
      <c r="B222" s="5" t="s">
        <v>215</v>
      </c>
      <c r="C222" s="6" t="s">
        <v>216</v>
      </c>
      <c r="D222" s="5" t="s">
        <v>217</v>
      </c>
      <c r="E222" s="6" t="s">
        <v>901</v>
      </c>
      <c r="F222" s="6" t="s">
        <v>424</v>
      </c>
      <c r="G222" s="7">
        <v>16666.666666666668</v>
      </c>
      <c r="H222" s="7">
        <v>16766.666666666668</v>
      </c>
      <c r="I222" s="50">
        <v>0.60000000000000053</v>
      </c>
      <c r="J222" s="8"/>
    </row>
    <row r="223" spans="1:10" x14ac:dyDescent="0.3">
      <c r="A223" s="4" t="s">
        <v>59</v>
      </c>
      <c r="B223" s="5" t="s">
        <v>215</v>
      </c>
      <c r="C223" s="6" t="s">
        <v>226</v>
      </c>
      <c r="D223" s="5" t="s">
        <v>227</v>
      </c>
      <c r="E223" s="6" t="s">
        <v>901</v>
      </c>
      <c r="F223" s="6" t="s">
        <v>424</v>
      </c>
      <c r="G223" s="7">
        <v>14400</v>
      </c>
      <c r="H223" s="7">
        <v>14450</v>
      </c>
      <c r="I223" s="50">
        <v>0.34722222222223209</v>
      </c>
      <c r="J223" s="8"/>
    </row>
    <row r="224" spans="1:10" x14ac:dyDescent="0.3">
      <c r="A224" s="4" t="s">
        <v>53</v>
      </c>
      <c r="B224" s="5" t="s">
        <v>126</v>
      </c>
      <c r="C224" s="6" t="s">
        <v>127</v>
      </c>
      <c r="D224" s="5" t="s">
        <v>128</v>
      </c>
      <c r="E224" s="6" t="s">
        <v>902</v>
      </c>
      <c r="F224" s="6" t="s">
        <v>97</v>
      </c>
      <c r="G224" s="7">
        <v>33425</v>
      </c>
      <c r="H224" s="7">
        <v>34550</v>
      </c>
      <c r="I224" s="50">
        <v>3.3657442034405349</v>
      </c>
      <c r="J224" s="8"/>
    </row>
    <row r="225" spans="1:10" x14ac:dyDescent="0.3">
      <c r="A225" s="4" t="s">
        <v>53</v>
      </c>
      <c r="B225" s="5" t="s">
        <v>126</v>
      </c>
      <c r="C225" s="6" t="s">
        <v>129</v>
      </c>
      <c r="D225" s="5" t="s">
        <v>130</v>
      </c>
      <c r="E225" s="6" t="s">
        <v>902</v>
      </c>
      <c r="F225" s="6" t="s">
        <v>97</v>
      </c>
      <c r="G225" s="7">
        <v>33140</v>
      </c>
      <c r="H225" s="7">
        <v>33340</v>
      </c>
      <c r="I225" s="50">
        <v>0.60350030175015945</v>
      </c>
      <c r="J225" s="8"/>
    </row>
    <row r="226" spans="1:10" x14ac:dyDescent="0.3">
      <c r="A226" s="4" t="s">
        <v>53</v>
      </c>
      <c r="B226" s="5" t="s">
        <v>126</v>
      </c>
      <c r="C226" s="6" t="s">
        <v>133</v>
      </c>
      <c r="D226" s="5" t="s">
        <v>134</v>
      </c>
      <c r="E226" s="6" t="s">
        <v>902</v>
      </c>
      <c r="F226" s="6" t="s">
        <v>97</v>
      </c>
      <c r="G226" s="7">
        <v>33133.333333333336</v>
      </c>
      <c r="H226" s="7">
        <v>33975</v>
      </c>
      <c r="I226" s="50">
        <v>2.5402414486921376</v>
      </c>
      <c r="J226" s="8"/>
    </row>
    <row r="227" spans="1:10" x14ac:dyDescent="0.3">
      <c r="A227" s="4" t="s">
        <v>53</v>
      </c>
      <c r="B227" s="5" t="s">
        <v>126</v>
      </c>
      <c r="C227" s="6" t="s">
        <v>135</v>
      </c>
      <c r="D227" s="5" t="s">
        <v>136</v>
      </c>
      <c r="E227" s="6" t="s">
        <v>902</v>
      </c>
      <c r="F227" s="6" t="s">
        <v>97</v>
      </c>
      <c r="G227" s="7">
        <v>34233.333333333336</v>
      </c>
      <c r="H227" s="7">
        <v>34900</v>
      </c>
      <c r="I227" s="50">
        <v>1.9474196689386547</v>
      </c>
      <c r="J227" s="8"/>
    </row>
    <row r="228" spans="1:10" x14ac:dyDescent="0.3">
      <c r="A228" s="4" t="s">
        <v>53</v>
      </c>
      <c r="B228" s="5" t="s">
        <v>126</v>
      </c>
      <c r="C228" s="6" t="s">
        <v>346</v>
      </c>
      <c r="D228" s="5" t="s">
        <v>347</v>
      </c>
      <c r="E228" s="6" t="s">
        <v>902</v>
      </c>
      <c r="F228" s="6" t="s">
        <v>97</v>
      </c>
      <c r="G228" s="7">
        <v>34566.666666666664</v>
      </c>
      <c r="H228" s="7">
        <v>35566.666666666664</v>
      </c>
      <c r="I228" s="50">
        <v>2.8929604628736838</v>
      </c>
      <c r="J228" s="8"/>
    </row>
    <row r="229" spans="1:10" x14ac:dyDescent="0.3">
      <c r="A229" s="4" t="s">
        <v>53</v>
      </c>
      <c r="B229" s="5" t="s">
        <v>126</v>
      </c>
      <c r="C229" s="6" t="s">
        <v>321</v>
      </c>
      <c r="D229" s="5" t="s">
        <v>322</v>
      </c>
      <c r="E229" s="6" t="s">
        <v>902</v>
      </c>
      <c r="F229" s="6" t="s">
        <v>97</v>
      </c>
      <c r="G229" s="7">
        <v>33566.666666666664</v>
      </c>
      <c r="H229" s="7">
        <v>33600</v>
      </c>
      <c r="I229" s="50">
        <v>9.930486593843213E-2</v>
      </c>
      <c r="J229" s="8"/>
    </row>
    <row r="230" spans="1:10" x14ac:dyDescent="0.3">
      <c r="A230" s="4" t="s">
        <v>53</v>
      </c>
      <c r="B230" s="5" t="s">
        <v>126</v>
      </c>
      <c r="C230" s="6" t="s">
        <v>137</v>
      </c>
      <c r="D230" s="5" t="s">
        <v>138</v>
      </c>
      <c r="E230" s="6" t="s">
        <v>902</v>
      </c>
      <c r="F230" s="6" t="s">
        <v>97</v>
      </c>
      <c r="G230" s="7">
        <v>34625</v>
      </c>
      <c r="H230" s="7">
        <v>35387.5</v>
      </c>
      <c r="I230" s="50">
        <v>2.2021660649819585</v>
      </c>
      <c r="J230" s="8"/>
    </row>
    <row r="231" spans="1:10" x14ac:dyDescent="0.3">
      <c r="A231" s="4" t="s">
        <v>53</v>
      </c>
      <c r="B231" s="5" t="s">
        <v>126</v>
      </c>
      <c r="C231" s="6" t="s">
        <v>139</v>
      </c>
      <c r="D231" s="5" t="s">
        <v>140</v>
      </c>
      <c r="E231" s="6" t="s">
        <v>902</v>
      </c>
      <c r="F231" s="6" t="s">
        <v>97</v>
      </c>
      <c r="G231" s="7">
        <v>33425</v>
      </c>
      <c r="H231" s="7">
        <v>34675</v>
      </c>
      <c r="I231" s="50">
        <v>3.7397157816005944</v>
      </c>
      <c r="J231" s="8"/>
    </row>
    <row r="232" spans="1:10" x14ac:dyDescent="0.3">
      <c r="A232" s="4" t="s">
        <v>53</v>
      </c>
      <c r="B232" s="5" t="s">
        <v>126</v>
      </c>
      <c r="C232" s="6" t="s">
        <v>300</v>
      </c>
      <c r="D232" s="5" t="s">
        <v>301</v>
      </c>
      <c r="E232" s="6" t="s">
        <v>902</v>
      </c>
      <c r="F232" s="6" t="s">
        <v>97</v>
      </c>
      <c r="G232" s="7">
        <v>33350</v>
      </c>
      <c r="H232" s="7">
        <v>34350</v>
      </c>
      <c r="I232" s="50">
        <v>2.998500749625177</v>
      </c>
      <c r="J232" s="8"/>
    </row>
    <row r="233" spans="1:10" x14ac:dyDescent="0.3">
      <c r="A233" s="4" t="s">
        <v>57</v>
      </c>
      <c r="B233" s="5" t="s">
        <v>88</v>
      </c>
      <c r="C233" s="6" t="s">
        <v>258</v>
      </c>
      <c r="D233" s="5" t="s">
        <v>259</v>
      </c>
      <c r="E233" s="6" t="s">
        <v>902</v>
      </c>
      <c r="F233" s="6" t="s">
        <v>97</v>
      </c>
      <c r="G233" s="7">
        <v>32640</v>
      </c>
      <c r="H233" s="7">
        <v>32640</v>
      </c>
      <c r="I233" s="50">
        <v>0</v>
      </c>
      <c r="J233" s="8"/>
    </row>
    <row r="234" spans="1:10" x14ac:dyDescent="0.3">
      <c r="A234" s="4" t="s">
        <v>64</v>
      </c>
      <c r="B234" s="5" t="s">
        <v>191</v>
      </c>
      <c r="C234" s="6" t="s">
        <v>192</v>
      </c>
      <c r="D234" s="5" t="s">
        <v>193</v>
      </c>
      <c r="E234" s="6" t="s">
        <v>902</v>
      </c>
      <c r="F234" s="6" t="s">
        <v>97</v>
      </c>
      <c r="G234" s="7">
        <v>34875</v>
      </c>
      <c r="H234" s="7">
        <v>34875</v>
      </c>
      <c r="I234" s="50">
        <v>0</v>
      </c>
      <c r="J234" s="8"/>
    </row>
    <row r="235" spans="1:10" x14ac:dyDescent="0.3">
      <c r="A235" s="4" t="s">
        <v>64</v>
      </c>
      <c r="B235" s="5" t="s">
        <v>191</v>
      </c>
      <c r="C235" s="6" t="s">
        <v>438</v>
      </c>
      <c r="D235" s="5" t="s">
        <v>323</v>
      </c>
      <c r="E235" s="6" t="s">
        <v>902</v>
      </c>
      <c r="F235" s="6" t="s">
        <v>97</v>
      </c>
      <c r="G235" s="7">
        <v>35233.333333333336</v>
      </c>
      <c r="H235" s="7">
        <v>35233.333333333336</v>
      </c>
      <c r="I235" s="50">
        <v>0</v>
      </c>
      <c r="J235" s="8"/>
    </row>
    <row r="236" spans="1:10" x14ac:dyDescent="0.3">
      <c r="A236" s="4" t="s">
        <v>64</v>
      </c>
      <c r="B236" s="5" t="s">
        <v>191</v>
      </c>
      <c r="C236" s="6" t="s">
        <v>289</v>
      </c>
      <c r="D236" s="5" t="s">
        <v>290</v>
      </c>
      <c r="E236" s="6" t="s">
        <v>902</v>
      </c>
      <c r="F236" s="6" t="s">
        <v>97</v>
      </c>
      <c r="G236" s="7">
        <v>35820</v>
      </c>
      <c r="H236" s="7">
        <v>35820</v>
      </c>
      <c r="I236" s="50">
        <v>0</v>
      </c>
      <c r="J236" s="8"/>
    </row>
    <row r="237" spans="1:10" x14ac:dyDescent="0.3">
      <c r="A237" s="4" t="s">
        <v>64</v>
      </c>
      <c r="B237" s="5" t="s">
        <v>191</v>
      </c>
      <c r="C237" s="6" t="s">
        <v>291</v>
      </c>
      <c r="D237" s="5" t="s">
        <v>292</v>
      </c>
      <c r="E237" s="6" t="s">
        <v>902</v>
      </c>
      <c r="F237" s="6" t="s">
        <v>97</v>
      </c>
      <c r="G237" s="7">
        <v>36166.666666666664</v>
      </c>
      <c r="H237" s="7">
        <v>36166.666666666664</v>
      </c>
      <c r="I237" s="50">
        <v>0</v>
      </c>
      <c r="J237" s="8"/>
    </row>
    <row r="238" spans="1:10" x14ac:dyDescent="0.3">
      <c r="A238" s="4" t="s">
        <v>64</v>
      </c>
      <c r="B238" s="5" t="s">
        <v>191</v>
      </c>
      <c r="C238" s="6" t="s">
        <v>264</v>
      </c>
      <c r="D238" s="5" t="s">
        <v>265</v>
      </c>
      <c r="E238" s="6" t="s">
        <v>902</v>
      </c>
      <c r="F238" s="6" t="s">
        <v>97</v>
      </c>
      <c r="G238" s="7">
        <v>33333.333333333336</v>
      </c>
      <c r="H238" s="7">
        <v>33333.333333333336</v>
      </c>
      <c r="I238" s="50">
        <v>0</v>
      </c>
      <c r="J238" s="8"/>
    </row>
    <row r="239" spans="1:10" x14ac:dyDescent="0.3">
      <c r="A239" s="4" t="s">
        <v>56</v>
      </c>
      <c r="B239" s="5" t="s">
        <v>124</v>
      </c>
      <c r="C239" s="6" t="s">
        <v>125</v>
      </c>
      <c r="D239" s="5" t="s">
        <v>124</v>
      </c>
      <c r="E239" s="6" t="s">
        <v>903</v>
      </c>
      <c r="F239" s="6" t="s">
        <v>92</v>
      </c>
      <c r="G239" s="7">
        <v>135250</v>
      </c>
      <c r="H239" s="7">
        <v>139662.5</v>
      </c>
      <c r="I239" s="50">
        <v>3.2624768946395655</v>
      </c>
      <c r="J239" s="8"/>
    </row>
    <row r="240" spans="1:10" x14ac:dyDescent="0.3">
      <c r="A240" s="4" t="s">
        <v>53</v>
      </c>
      <c r="B240" s="5" t="s">
        <v>126</v>
      </c>
      <c r="C240" s="6" t="s">
        <v>127</v>
      </c>
      <c r="D240" s="5" t="s">
        <v>128</v>
      </c>
      <c r="E240" s="6" t="s">
        <v>903</v>
      </c>
      <c r="F240" s="6" t="s">
        <v>92</v>
      </c>
      <c r="G240" s="7">
        <v>138800</v>
      </c>
      <c r="H240" s="7">
        <v>142625</v>
      </c>
      <c r="I240" s="50">
        <v>2.7557636887608039</v>
      </c>
      <c r="J240" s="8"/>
    </row>
    <row r="241" spans="1:10" x14ac:dyDescent="0.3">
      <c r="A241" s="4" t="s">
        <v>53</v>
      </c>
      <c r="B241" s="5" t="s">
        <v>126</v>
      </c>
      <c r="C241" s="6" t="s">
        <v>133</v>
      </c>
      <c r="D241" s="5" t="s">
        <v>134</v>
      </c>
      <c r="E241" s="6" t="s">
        <v>903</v>
      </c>
      <c r="F241" s="6" t="s">
        <v>92</v>
      </c>
      <c r="G241" s="7">
        <v>139800</v>
      </c>
      <c r="H241" s="7">
        <v>137300</v>
      </c>
      <c r="I241" s="50">
        <v>-1.788268955650929</v>
      </c>
      <c r="J241" s="8"/>
    </row>
    <row r="242" spans="1:10" x14ac:dyDescent="0.3">
      <c r="A242" s="4" t="s">
        <v>53</v>
      </c>
      <c r="B242" s="5" t="s">
        <v>126</v>
      </c>
      <c r="C242" s="6" t="s">
        <v>137</v>
      </c>
      <c r="D242" s="5" t="s">
        <v>138</v>
      </c>
      <c r="E242" s="6" t="s">
        <v>903</v>
      </c>
      <c r="F242" s="6" t="s">
        <v>92</v>
      </c>
      <c r="G242" s="7">
        <v>142550</v>
      </c>
      <c r="H242" s="7">
        <v>143875</v>
      </c>
      <c r="I242" s="50">
        <v>0.92949842160645613</v>
      </c>
      <c r="J242" s="8"/>
    </row>
    <row r="243" spans="1:10" x14ac:dyDescent="0.3">
      <c r="A243" s="4" t="s">
        <v>53</v>
      </c>
      <c r="B243" s="5" t="s">
        <v>126</v>
      </c>
      <c r="C243" s="6" t="s">
        <v>139</v>
      </c>
      <c r="D243" s="5" t="s">
        <v>140</v>
      </c>
      <c r="E243" s="6" t="s">
        <v>903</v>
      </c>
      <c r="F243" s="6" t="s">
        <v>92</v>
      </c>
      <c r="G243" s="7" t="s">
        <v>93</v>
      </c>
      <c r="H243" s="7">
        <v>142500</v>
      </c>
      <c r="I243" s="50" t="s">
        <v>93</v>
      </c>
      <c r="J243" s="8"/>
    </row>
    <row r="244" spans="1:10" x14ac:dyDescent="0.3">
      <c r="A244" s="4" t="s">
        <v>53</v>
      </c>
      <c r="B244" s="5" t="s">
        <v>126</v>
      </c>
      <c r="C244" s="6" t="s">
        <v>300</v>
      </c>
      <c r="D244" s="5" t="s">
        <v>301</v>
      </c>
      <c r="E244" s="6" t="s">
        <v>903</v>
      </c>
      <c r="F244" s="6" t="s">
        <v>92</v>
      </c>
      <c r="G244" s="7">
        <v>136066.66666666666</v>
      </c>
      <c r="H244" s="7">
        <v>141500</v>
      </c>
      <c r="I244" s="50">
        <v>3.9931406173444373</v>
      </c>
      <c r="J244" s="8"/>
    </row>
    <row r="245" spans="1:10" x14ac:dyDescent="0.3">
      <c r="A245" s="4" t="s">
        <v>57</v>
      </c>
      <c r="B245" s="5" t="s">
        <v>88</v>
      </c>
      <c r="C245" s="6" t="s">
        <v>258</v>
      </c>
      <c r="D245" s="5" t="s">
        <v>259</v>
      </c>
      <c r="E245" s="6" t="s">
        <v>903</v>
      </c>
      <c r="F245" s="6" t="s">
        <v>92</v>
      </c>
      <c r="G245" s="7">
        <v>135300</v>
      </c>
      <c r="H245" s="7">
        <v>137375</v>
      </c>
      <c r="I245" s="50">
        <v>1.533628972653367</v>
      </c>
      <c r="J245" s="8"/>
    </row>
    <row r="246" spans="1:10" x14ac:dyDescent="0.3">
      <c r="A246" s="4" t="s">
        <v>53</v>
      </c>
      <c r="B246" s="5" t="s">
        <v>126</v>
      </c>
      <c r="C246" s="6" t="s">
        <v>127</v>
      </c>
      <c r="D246" s="5" t="s">
        <v>128</v>
      </c>
      <c r="E246" s="6" t="s">
        <v>903</v>
      </c>
      <c r="F246" s="6" t="s">
        <v>97</v>
      </c>
      <c r="G246" s="7">
        <v>30683.333333333332</v>
      </c>
      <c r="H246" s="7">
        <v>30750</v>
      </c>
      <c r="I246" s="50">
        <v>0.21727322107549796</v>
      </c>
      <c r="J246" s="8"/>
    </row>
    <row r="247" spans="1:10" x14ac:dyDescent="0.3">
      <c r="A247" s="4" t="s">
        <v>53</v>
      </c>
      <c r="B247" s="5" t="s">
        <v>126</v>
      </c>
      <c r="C247" s="6" t="s">
        <v>129</v>
      </c>
      <c r="D247" s="5" t="s">
        <v>130</v>
      </c>
      <c r="E247" s="6" t="s">
        <v>903</v>
      </c>
      <c r="F247" s="6" t="s">
        <v>97</v>
      </c>
      <c r="G247" s="7">
        <v>30710</v>
      </c>
      <c r="H247" s="7">
        <v>31480</v>
      </c>
      <c r="I247" s="50">
        <v>2.5073266037121567</v>
      </c>
      <c r="J247" s="8"/>
    </row>
    <row r="248" spans="1:10" x14ac:dyDescent="0.3">
      <c r="A248" s="4" t="s">
        <v>53</v>
      </c>
      <c r="B248" s="5" t="s">
        <v>126</v>
      </c>
      <c r="C248" s="6" t="s">
        <v>133</v>
      </c>
      <c r="D248" s="5" t="s">
        <v>134</v>
      </c>
      <c r="E248" s="6" t="s">
        <v>903</v>
      </c>
      <c r="F248" s="6" t="s">
        <v>97</v>
      </c>
      <c r="G248" s="7">
        <v>30537.5</v>
      </c>
      <c r="H248" s="7">
        <v>31260</v>
      </c>
      <c r="I248" s="50">
        <v>2.3659435120753081</v>
      </c>
      <c r="J248" s="8"/>
    </row>
    <row r="249" spans="1:10" x14ac:dyDescent="0.3">
      <c r="A249" s="4" t="s">
        <v>53</v>
      </c>
      <c r="B249" s="5" t="s">
        <v>126</v>
      </c>
      <c r="C249" s="6" t="s">
        <v>321</v>
      </c>
      <c r="D249" s="5" t="s">
        <v>322</v>
      </c>
      <c r="E249" s="6" t="s">
        <v>903</v>
      </c>
      <c r="F249" s="6" t="s">
        <v>97</v>
      </c>
      <c r="G249" s="7">
        <v>29833.333333333332</v>
      </c>
      <c r="H249" s="7">
        <v>30400</v>
      </c>
      <c r="I249" s="50">
        <v>1.8994413407821265</v>
      </c>
      <c r="J249" s="8"/>
    </row>
    <row r="250" spans="1:10" x14ac:dyDescent="0.3">
      <c r="A250" s="4" t="s">
        <v>53</v>
      </c>
      <c r="B250" s="5" t="s">
        <v>126</v>
      </c>
      <c r="C250" s="6" t="s">
        <v>137</v>
      </c>
      <c r="D250" s="5" t="s">
        <v>138</v>
      </c>
      <c r="E250" s="6" t="s">
        <v>903</v>
      </c>
      <c r="F250" s="6" t="s">
        <v>97</v>
      </c>
      <c r="G250" s="7">
        <v>30887.5</v>
      </c>
      <c r="H250" s="7">
        <v>31475</v>
      </c>
      <c r="I250" s="50">
        <v>1.9020639417240082</v>
      </c>
      <c r="J250" s="8"/>
    </row>
    <row r="251" spans="1:10" x14ac:dyDescent="0.3">
      <c r="A251" s="4" t="s">
        <v>53</v>
      </c>
      <c r="B251" s="5" t="s">
        <v>126</v>
      </c>
      <c r="C251" s="6" t="s">
        <v>249</v>
      </c>
      <c r="D251" s="5" t="s">
        <v>250</v>
      </c>
      <c r="E251" s="6" t="s">
        <v>903</v>
      </c>
      <c r="F251" s="6" t="s">
        <v>97</v>
      </c>
      <c r="G251" s="7">
        <v>30000</v>
      </c>
      <c r="H251" s="7">
        <v>30333.333333333332</v>
      </c>
      <c r="I251" s="50">
        <v>1.1111111111111072</v>
      </c>
      <c r="J251" s="8"/>
    </row>
    <row r="252" spans="1:10" x14ac:dyDescent="0.3">
      <c r="A252" s="4" t="s">
        <v>53</v>
      </c>
      <c r="B252" s="5" t="s">
        <v>126</v>
      </c>
      <c r="C252" s="6" t="s">
        <v>141</v>
      </c>
      <c r="D252" s="5" t="s">
        <v>142</v>
      </c>
      <c r="E252" s="6" t="s">
        <v>903</v>
      </c>
      <c r="F252" s="6" t="s">
        <v>97</v>
      </c>
      <c r="G252" s="7">
        <v>31700</v>
      </c>
      <c r="H252" s="7">
        <v>32033.333333333332</v>
      </c>
      <c r="I252" s="50">
        <v>1.051524710830698</v>
      </c>
      <c r="J252" s="8"/>
    </row>
    <row r="253" spans="1:10" x14ac:dyDescent="0.3">
      <c r="A253" s="4" t="s">
        <v>57</v>
      </c>
      <c r="B253" s="5" t="s">
        <v>88</v>
      </c>
      <c r="C253" s="6" t="s">
        <v>258</v>
      </c>
      <c r="D253" s="5" t="s">
        <v>259</v>
      </c>
      <c r="E253" s="6" t="s">
        <v>903</v>
      </c>
      <c r="F253" s="6" t="s">
        <v>97</v>
      </c>
      <c r="G253" s="7">
        <v>31500</v>
      </c>
      <c r="H253" s="7">
        <v>31166.666666666668</v>
      </c>
      <c r="I253" s="50">
        <v>-1.0582010582010581</v>
      </c>
      <c r="J253" s="8"/>
    </row>
    <row r="254" spans="1:10" x14ac:dyDescent="0.3">
      <c r="A254" s="4" t="s">
        <v>62</v>
      </c>
      <c r="B254" s="5" t="s">
        <v>102</v>
      </c>
      <c r="C254" s="6" t="s">
        <v>103</v>
      </c>
      <c r="D254" s="5" t="s">
        <v>104</v>
      </c>
      <c r="E254" s="6" t="s">
        <v>904</v>
      </c>
      <c r="F254" s="6" t="s">
        <v>92</v>
      </c>
      <c r="G254" s="7">
        <v>178356.66666666666</v>
      </c>
      <c r="H254" s="7">
        <v>174367.5</v>
      </c>
      <c r="I254" s="50">
        <v>-2.2366232455566459</v>
      </c>
      <c r="J254" s="8"/>
    </row>
    <row r="255" spans="1:10" x14ac:dyDescent="0.3">
      <c r="A255" s="4" t="s">
        <v>62</v>
      </c>
      <c r="B255" s="5" t="s">
        <v>102</v>
      </c>
      <c r="C255" s="6" t="s">
        <v>411</v>
      </c>
      <c r="D255" s="5" t="s">
        <v>412</v>
      </c>
      <c r="E255" s="6" t="s">
        <v>904</v>
      </c>
      <c r="F255" s="6" t="s">
        <v>92</v>
      </c>
      <c r="G255" s="7">
        <v>174517.5</v>
      </c>
      <c r="H255" s="7">
        <v>183017.5</v>
      </c>
      <c r="I255" s="50">
        <v>4.8705717191685594</v>
      </c>
      <c r="J255" s="8"/>
    </row>
    <row r="256" spans="1:10" x14ac:dyDescent="0.3">
      <c r="A256" s="4" t="s">
        <v>62</v>
      </c>
      <c r="B256" s="5" t="s">
        <v>102</v>
      </c>
      <c r="C256" s="6" t="s">
        <v>106</v>
      </c>
      <c r="D256" s="5" t="s">
        <v>107</v>
      </c>
      <c r="E256" s="6" t="s">
        <v>904</v>
      </c>
      <c r="F256" s="6" t="s">
        <v>92</v>
      </c>
      <c r="G256" s="7">
        <v>172174</v>
      </c>
      <c r="H256" s="7">
        <v>175114</v>
      </c>
      <c r="I256" s="50">
        <v>1.7075748951641989</v>
      </c>
      <c r="J256" s="8"/>
    </row>
    <row r="257" spans="1:10" x14ac:dyDescent="0.3">
      <c r="A257" s="4" t="s">
        <v>62</v>
      </c>
      <c r="B257" s="5" t="s">
        <v>102</v>
      </c>
      <c r="C257" s="6" t="s">
        <v>384</v>
      </c>
      <c r="D257" s="5" t="s">
        <v>385</v>
      </c>
      <c r="E257" s="6" t="s">
        <v>904</v>
      </c>
      <c r="F257" s="6" t="s">
        <v>92</v>
      </c>
      <c r="G257" s="7">
        <v>175105</v>
      </c>
      <c r="H257" s="7">
        <v>178767.5</v>
      </c>
      <c r="I257" s="50">
        <v>2.0916021815482244</v>
      </c>
      <c r="J257" s="8"/>
    </row>
    <row r="258" spans="1:10" x14ac:dyDescent="0.3">
      <c r="A258" s="4" t="s">
        <v>62</v>
      </c>
      <c r="B258" s="5" t="s">
        <v>102</v>
      </c>
      <c r="C258" s="6" t="s">
        <v>112</v>
      </c>
      <c r="D258" s="5" t="s">
        <v>113</v>
      </c>
      <c r="E258" s="6" t="s">
        <v>904</v>
      </c>
      <c r="F258" s="6" t="s">
        <v>92</v>
      </c>
      <c r="G258" s="7">
        <v>170534</v>
      </c>
      <c r="H258" s="7">
        <v>178554</v>
      </c>
      <c r="I258" s="50">
        <v>4.7028745000996963</v>
      </c>
      <c r="J258" s="8"/>
    </row>
    <row r="259" spans="1:10" x14ac:dyDescent="0.3">
      <c r="A259" s="4" t="s">
        <v>62</v>
      </c>
      <c r="B259" s="5" t="s">
        <v>102</v>
      </c>
      <c r="C259" s="6" t="s">
        <v>245</v>
      </c>
      <c r="D259" s="5" t="s">
        <v>246</v>
      </c>
      <c r="E259" s="6" t="s">
        <v>904</v>
      </c>
      <c r="F259" s="6" t="s">
        <v>92</v>
      </c>
      <c r="G259" s="7">
        <v>155333.33333333334</v>
      </c>
      <c r="H259" s="7">
        <v>155333.33333333334</v>
      </c>
      <c r="I259" s="50">
        <v>0</v>
      </c>
      <c r="J259" s="8"/>
    </row>
    <row r="260" spans="1:10" x14ac:dyDescent="0.3">
      <c r="A260" s="4" t="s">
        <v>62</v>
      </c>
      <c r="B260" s="5" t="s">
        <v>102</v>
      </c>
      <c r="C260" s="6" t="s">
        <v>114</v>
      </c>
      <c r="D260" s="5" t="s">
        <v>115</v>
      </c>
      <c r="E260" s="6" t="s">
        <v>904</v>
      </c>
      <c r="F260" s="6" t="s">
        <v>92</v>
      </c>
      <c r="G260" s="7" t="s">
        <v>93</v>
      </c>
      <c r="H260" s="7">
        <v>181925</v>
      </c>
      <c r="I260" s="50" t="s">
        <v>93</v>
      </c>
      <c r="J260" s="8"/>
    </row>
    <row r="261" spans="1:10" x14ac:dyDescent="0.3">
      <c r="A261" s="4" t="s">
        <v>62</v>
      </c>
      <c r="B261" s="5" t="s">
        <v>102</v>
      </c>
      <c r="C261" s="6" t="s">
        <v>413</v>
      </c>
      <c r="D261" s="5" t="s">
        <v>414</v>
      </c>
      <c r="E261" s="6" t="s">
        <v>904</v>
      </c>
      <c r="F261" s="6" t="s">
        <v>92</v>
      </c>
      <c r="G261" s="7">
        <v>165940</v>
      </c>
      <c r="H261" s="7">
        <v>175190</v>
      </c>
      <c r="I261" s="50">
        <v>5.5743039652886628</v>
      </c>
      <c r="J261" s="8"/>
    </row>
    <row r="262" spans="1:10" x14ac:dyDescent="0.3">
      <c r="A262" s="4" t="s">
        <v>62</v>
      </c>
      <c r="B262" s="5" t="s">
        <v>102</v>
      </c>
      <c r="C262" s="6" t="s">
        <v>116</v>
      </c>
      <c r="D262" s="5" t="s">
        <v>117</v>
      </c>
      <c r="E262" s="6" t="s">
        <v>904</v>
      </c>
      <c r="F262" s="6" t="s">
        <v>92</v>
      </c>
      <c r="G262" s="7">
        <v>177625</v>
      </c>
      <c r="H262" s="7">
        <v>185350</v>
      </c>
      <c r="I262" s="50">
        <v>4.3490499648135117</v>
      </c>
      <c r="J262" s="8"/>
    </row>
    <row r="263" spans="1:10" x14ac:dyDescent="0.3">
      <c r="A263" s="4" t="s">
        <v>62</v>
      </c>
      <c r="B263" s="5" t="s">
        <v>102</v>
      </c>
      <c r="C263" s="6" t="s">
        <v>118</v>
      </c>
      <c r="D263" s="5" t="s">
        <v>119</v>
      </c>
      <c r="E263" s="6" t="s">
        <v>904</v>
      </c>
      <c r="F263" s="6" t="s">
        <v>92</v>
      </c>
      <c r="G263" s="7">
        <v>173690</v>
      </c>
      <c r="H263" s="7">
        <v>180323.33333333334</v>
      </c>
      <c r="I263" s="50">
        <v>3.819064617038026</v>
      </c>
      <c r="J263" s="8"/>
    </row>
    <row r="264" spans="1:10" x14ac:dyDescent="0.3">
      <c r="A264" s="4" t="s">
        <v>62</v>
      </c>
      <c r="B264" s="5" t="s">
        <v>102</v>
      </c>
      <c r="C264" s="6" t="s">
        <v>122</v>
      </c>
      <c r="D264" s="5" t="s">
        <v>123</v>
      </c>
      <c r="E264" s="6" t="s">
        <v>904</v>
      </c>
      <c r="F264" s="6" t="s">
        <v>92</v>
      </c>
      <c r="G264" s="7">
        <v>177234</v>
      </c>
      <c r="H264" s="7">
        <v>185154</v>
      </c>
      <c r="I264" s="50">
        <v>4.4686685398964032</v>
      </c>
      <c r="J264" s="8"/>
    </row>
    <row r="265" spans="1:10" x14ac:dyDescent="0.3">
      <c r="A265" s="4" t="s">
        <v>62</v>
      </c>
      <c r="B265" s="5" t="s">
        <v>102</v>
      </c>
      <c r="C265" s="6" t="s">
        <v>247</v>
      </c>
      <c r="D265" s="5" t="s">
        <v>248</v>
      </c>
      <c r="E265" s="6" t="s">
        <v>904</v>
      </c>
      <c r="F265" s="6" t="s">
        <v>92</v>
      </c>
      <c r="G265" s="7">
        <v>194000</v>
      </c>
      <c r="H265" s="7">
        <v>190860</v>
      </c>
      <c r="I265" s="50">
        <v>-1.6185567010309265</v>
      </c>
      <c r="J265" s="8"/>
    </row>
    <row r="266" spans="1:10" x14ac:dyDescent="0.3">
      <c r="A266" s="4" t="s">
        <v>62</v>
      </c>
      <c r="B266" s="5" t="s">
        <v>102</v>
      </c>
      <c r="C266" s="6" t="s">
        <v>391</v>
      </c>
      <c r="D266" s="5" t="s">
        <v>392</v>
      </c>
      <c r="E266" s="6" t="s">
        <v>904</v>
      </c>
      <c r="F266" s="6" t="s">
        <v>92</v>
      </c>
      <c r="G266" s="7" t="s">
        <v>93</v>
      </c>
      <c r="H266" s="7">
        <v>167523.33333333334</v>
      </c>
      <c r="I266" s="50" t="s">
        <v>93</v>
      </c>
      <c r="J266" s="8"/>
    </row>
    <row r="267" spans="1:10" x14ac:dyDescent="0.3">
      <c r="A267" s="4" t="s">
        <v>56</v>
      </c>
      <c r="B267" s="5" t="s">
        <v>124</v>
      </c>
      <c r="C267" s="6" t="s">
        <v>125</v>
      </c>
      <c r="D267" s="5" t="s">
        <v>124</v>
      </c>
      <c r="E267" s="6" t="s">
        <v>904</v>
      </c>
      <c r="F267" s="6" t="s">
        <v>92</v>
      </c>
      <c r="G267" s="7">
        <v>174125</v>
      </c>
      <c r="H267" s="7">
        <v>179410</v>
      </c>
      <c r="I267" s="50">
        <v>3.0351758793969896</v>
      </c>
      <c r="J267" s="8"/>
    </row>
    <row r="268" spans="1:10" x14ac:dyDescent="0.3">
      <c r="A268" s="4" t="s">
        <v>53</v>
      </c>
      <c r="B268" s="5" t="s">
        <v>126</v>
      </c>
      <c r="C268" s="6" t="s">
        <v>127</v>
      </c>
      <c r="D268" s="5" t="s">
        <v>128</v>
      </c>
      <c r="E268" s="6" t="s">
        <v>904</v>
      </c>
      <c r="F268" s="6" t="s">
        <v>92</v>
      </c>
      <c r="G268" s="7">
        <v>174200</v>
      </c>
      <c r="H268" s="7">
        <v>173100</v>
      </c>
      <c r="I268" s="50">
        <v>-0.63145809414466569</v>
      </c>
      <c r="J268" s="8"/>
    </row>
    <row r="269" spans="1:10" x14ac:dyDescent="0.3">
      <c r="A269" s="4" t="s">
        <v>53</v>
      </c>
      <c r="B269" s="5" t="s">
        <v>126</v>
      </c>
      <c r="C269" s="6" t="s">
        <v>133</v>
      </c>
      <c r="D269" s="5" t="s">
        <v>134</v>
      </c>
      <c r="E269" s="6" t="s">
        <v>904</v>
      </c>
      <c r="F269" s="6" t="s">
        <v>92</v>
      </c>
      <c r="G269" s="7">
        <v>177150</v>
      </c>
      <c r="H269" s="7">
        <v>177650</v>
      </c>
      <c r="I269" s="50">
        <v>0.28224668360146143</v>
      </c>
      <c r="J269" s="8"/>
    </row>
    <row r="270" spans="1:10" x14ac:dyDescent="0.3">
      <c r="A270" s="4" t="s">
        <v>53</v>
      </c>
      <c r="B270" s="5" t="s">
        <v>126</v>
      </c>
      <c r="C270" s="6" t="s">
        <v>298</v>
      </c>
      <c r="D270" s="5" t="s">
        <v>299</v>
      </c>
      <c r="E270" s="6" t="s">
        <v>904</v>
      </c>
      <c r="F270" s="6" t="s">
        <v>92</v>
      </c>
      <c r="G270" s="7">
        <v>184025</v>
      </c>
      <c r="H270" s="7">
        <v>186375</v>
      </c>
      <c r="I270" s="50">
        <v>1.2770004075533192</v>
      </c>
      <c r="J270" s="8"/>
    </row>
    <row r="271" spans="1:10" x14ac:dyDescent="0.3">
      <c r="A271" s="4" t="s">
        <v>53</v>
      </c>
      <c r="B271" s="5" t="s">
        <v>126</v>
      </c>
      <c r="C271" s="6" t="s">
        <v>137</v>
      </c>
      <c r="D271" s="5" t="s">
        <v>138</v>
      </c>
      <c r="E271" s="6" t="s">
        <v>904</v>
      </c>
      <c r="F271" s="6" t="s">
        <v>92</v>
      </c>
      <c r="G271" s="7">
        <v>177333.33333333334</v>
      </c>
      <c r="H271" s="7">
        <v>180666.66666666666</v>
      </c>
      <c r="I271" s="50">
        <v>1.8796992481202812</v>
      </c>
      <c r="J271" s="8"/>
    </row>
    <row r="272" spans="1:10" x14ac:dyDescent="0.3">
      <c r="A272" s="4" t="s">
        <v>53</v>
      </c>
      <c r="B272" s="5" t="s">
        <v>126</v>
      </c>
      <c r="C272" s="6" t="s">
        <v>139</v>
      </c>
      <c r="D272" s="5" t="s">
        <v>140</v>
      </c>
      <c r="E272" s="6" t="s">
        <v>904</v>
      </c>
      <c r="F272" s="6" t="s">
        <v>92</v>
      </c>
      <c r="G272" s="7">
        <v>176666.66666666666</v>
      </c>
      <c r="H272" s="7">
        <v>180000</v>
      </c>
      <c r="I272" s="50">
        <v>1.8867924528301883</v>
      </c>
      <c r="J272" s="8"/>
    </row>
    <row r="273" spans="1:10" x14ac:dyDescent="0.3">
      <c r="A273" s="4" t="s">
        <v>53</v>
      </c>
      <c r="B273" s="5" t="s">
        <v>126</v>
      </c>
      <c r="C273" s="6" t="s">
        <v>300</v>
      </c>
      <c r="D273" s="5" t="s">
        <v>301</v>
      </c>
      <c r="E273" s="6" t="s">
        <v>904</v>
      </c>
      <c r="F273" s="6" t="s">
        <v>92</v>
      </c>
      <c r="G273" s="7">
        <v>175000</v>
      </c>
      <c r="H273" s="7">
        <v>174000</v>
      </c>
      <c r="I273" s="50">
        <v>-0.57142857142856718</v>
      </c>
      <c r="J273" s="8"/>
    </row>
    <row r="274" spans="1:10" x14ac:dyDescent="0.3">
      <c r="A274" s="4" t="s">
        <v>53</v>
      </c>
      <c r="B274" s="5" t="s">
        <v>126</v>
      </c>
      <c r="C274" s="6" t="s">
        <v>141</v>
      </c>
      <c r="D274" s="5" t="s">
        <v>142</v>
      </c>
      <c r="E274" s="6" t="s">
        <v>904</v>
      </c>
      <c r="F274" s="6" t="s">
        <v>92</v>
      </c>
      <c r="G274" s="7">
        <v>170020</v>
      </c>
      <c r="H274" s="7">
        <v>170400</v>
      </c>
      <c r="I274" s="50">
        <v>0.22350311728032146</v>
      </c>
      <c r="J274" s="8"/>
    </row>
    <row r="275" spans="1:10" x14ac:dyDescent="0.3">
      <c r="A275" s="4" t="s">
        <v>60</v>
      </c>
      <c r="B275" s="5" t="s">
        <v>154</v>
      </c>
      <c r="C275" s="6" t="s">
        <v>155</v>
      </c>
      <c r="D275" s="5" t="s">
        <v>156</v>
      </c>
      <c r="E275" s="6" t="s">
        <v>904</v>
      </c>
      <c r="F275" s="6" t="s">
        <v>92</v>
      </c>
      <c r="G275" s="7">
        <v>160333.33333333334</v>
      </c>
      <c r="H275" s="7">
        <v>159666.66666666666</v>
      </c>
      <c r="I275" s="50">
        <v>-0.41580041580042693</v>
      </c>
      <c r="J275" s="8"/>
    </row>
    <row r="276" spans="1:10" x14ac:dyDescent="0.3">
      <c r="A276" s="4" t="s">
        <v>60</v>
      </c>
      <c r="B276" s="5" t="s">
        <v>154</v>
      </c>
      <c r="C276" s="6" t="s">
        <v>253</v>
      </c>
      <c r="D276" s="5" t="s">
        <v>254</v>
      </c>
      <c r="E276" s="6" t="s">
        <v>904</v>
      </c>
      <c r="F276" s="6" t="s">
        <v>92</v>
      </c>
      <c r="G276" s="7">
        <v>161666.66666666666</v>
      </c>
      <c r="H276" s="7">
        <v>162000</v>
      </c>
      <c r="I276" s="50">
        <v>0.20618556701030855</v>
      </c>
      <c r="J276" s="8"/>
    </row>
    <row r="277" spans="1:10" x14ac:dyDescent="0.3">
      <c r="A277" s="4" t="s">
        <v>66</v>
      </c>
      <c r="B277" s="5" t="s">
        <v>255</v>
      </c>
      <c r="C277" s="6" t="s">
        <v>256</v>
      </c>
      <c r="D277" s="5" t="s">
        <v>257</v>
      </c>
      <c r="E277" s="6" t="s">
        <v>904</v>
      </c>
      <c r="F277" s="6" t="s">
        <v>92</v>
      </c>
      <c r="G277" s="7">
        <v>192225</v>
      </c>
      <c r="H277" s="7">
        <v>199900</v>
      </c>
      <c r="I277" s="50">
        <v>3.9927168682533543</v>
      </c>
      <c r="J277" s="8"/>
    </row>
    <row r="278" spans="1:10" x14ac:dyDescent="0.3">
      <c r="A278" s="4" t="s">
        <v>66</v>
      </c>
      <c r="B278" s="5" t="s">
        <v>255</v>
      </c>
      <c r="C278" s="6" t="s">
        <v>400</v>
      </c>
      <c r="D278" s="5" t="s">
        <v>401</v>
      </c>
      <c r="E278" s="6" t="s">
        <v>904</v>
      </c>
      <c r="F278" s="6" t="s">
        <v>92</v>
      </c>
      <c r="G278" s="7">
        <v>194333.33333333334</v>
      </c>
      <c r="H278" s="7">
        <v>194333.33333333334</v>
      </c>
      <c r="I278" s="50">
        <v>0</v>
      </c>
      <c r="J278" s="8"/>
    </row>
    <row r="279" spans="1:10" x14ac:dyDescent="0.3">
      <c r="A279" s="4" t="s">
        <v>57</v>
      </c>
      <c r="B279" s="5" t="s">
        <v>88</v>
      </c>
      <c r="C279" s="6" t="s">
        <v>350</v>
      </c>
      <c r="D279" s="5" t="s">
        <v>351</v>
      </c>
      <c r="E279" s="6" t="s">
        <v>904</v>
      </c>
      <c r="F279" s="6" t="s">
        <v>92</v>
      </c>
      <c r="G279" s="7">
        <v>173666.66666666666</v>
      </c>
      <c r="H279" s="7">
        <v>174333.33333333334</v>
      </c>
      <c r="I279" s="50">
        <v>0.38387715930903177</v>
      </c>
      <c r="J279" s="8"/>
    </row>
    <row r="280" spans="1:10" x14ac:dyDescent="0.3">
      <c r="A280" s="4" t="s">
        <v>57</v>
      </c>
      <c r="B280" s="5" t="s">
        <v>88</v>
      </c>
      <c r="C280" s="6" t="s">
        <v>169</v>
      </c>
      <c r="D280" s="5" t="s">
        <v>170</v>
      </c>
      <c r="E280" s="6" t="s">
        <v>904</v>
      </c>
      <c r="F280" s="6" t="s">
        <v>92</v>
      </c>
      <c r="G280" s="7" t="s">
        <v>93</v>
      </c>
      <c r="H280" s="7">
        <v>183833.33333333334</v>
      </c>
      <c r="I280" s="50" t="s">
        <v>93</v>
      </c>
      <c r="J280" s="8"/>
    </row>
    <row r="281" spans="1:10" x14ac:dyDescent="0.3">
      <c r="A281" s="4" t="s">
        <v>57</v>
      </c>
      <c r="B281" s="5" t="s">
        <v>88</v>
      </c>
      <c r="C281" s="6" t="s">
        <v>309</v>
      </c>
      <c r="D281" s="5" t="s">
        <v>310</v>
      </c>
      <c r="E281" s="6" t="s">
        <v>904</v>
      </c>
      <c r="F281" s="6" t="s">
        <v>92</v>
      </c>
      <c r="G281" s="7" t="s">
        <v>93</v>
      </c>
      <c r="H281" s="7">
        <v>173333.33333333334</v>
      </c>
      <c r="I281" s="50" t="s">
        <v>93</v>
      </c>
      <c r="J281" s="8"/>
    </row>
    <row r="282" spans="1:10" x14ac:dyDescent="0.3">
      <c r="A282" s="4" t="s">
        <v>57</v>
      </c>
      <c r="B282" s="5" t="s">
        <v>88</v>
      </c>
      <c r="C282" s="6" t="s">
        <v>177</v>
      </c>
      <c r="D282" s="5" t="s">
        <v>178</v>
      </c>
      <c r="E282" s="6" t="s">
        <v>904</v>
      </c>
      <c r="F282" s="6" t="s">
        <v>92</v>
      </c>
      <c r="G282" s="7">
        <v>180980</v>
      </c>
      <c r="H282" s="7">
        <v>174162.5</v>
      </c>
      <c r="I282" s="50">
        <v>-3.766990827715766</v>
      </c>
      <c r="J282" s="8"/>
    </row>
    <row r="283" spans="1:10" x14ac:dyDescent="0.3">
      <c r="A283" s="4" t="s">
        <v>57</v>
      </c>
      <c r="B283" s="5" t="s">
        <v>88</v>
      </c>
      <c r="C283" s="6" t="s">
        <v>258</v>
      </c>
      <c r="D283" s="5" t="s">
        <v>259</v>
      </c>
      <c r="E283" s="6" t="s">
        <v>904</v>
      </c>
      <c r="F283" s="6" t="s">
        <v>92</v>
      </c>
      <c r="G283" s="7">
        <v>170700</v>
      </c>
      <c r="H283" s="7">
        <v>171400</v>
      </c>
      <c r="I283" s="50">
        <v>0.41007615700059397</v>
      </c>
      <c r="J283" s="8"/>
    </row>
    <row r="284" spans="1:10" x14ac:dyDescent="0.3">
      <c r="A284" s="4" t="s">
        <v>57</v>
      </c>
      <c r="B284" s="5" t="s">
        <v>88</v>
      </c>
      <c r="C284" s="6" t="s">
        <v>179</v>
      </c>
      <c r="D284" s="5" t="s">
        <v>180</v>
      </c>
      <c r="E284" s="6" t="s">
        <v>904</v>
      </c>
      <c r="F284" s="6" t="s">
        <v>92</v>
      </c>
      <c r="G284" s="7" t="s">
        <v>93</v>
      </c>
      <c r="H284" s="7">
        <v>175066.66666666666</v>
      </c>
      <c r="I284" s="50" t="s">
        <v>93</v>
      </c>
      <c r="J284" s="8"/>
    </row>
    <row r="285" spans="1:10" x14ac:dyDescent="0.3">
      <c r="A285" s="4" t="s">
        <v>51</v>
      </c>
      <c r="B285" s="5" t="s">
        <v>181</v>
      </c>
      <c r="C285" s="6" t="s">
        <v>182</v>
      </c>
      <c r="D285" s="5" t="s">
        <v>183</v>
      </c>
      <c r="E285" s="6" t="s">
        <v>904</v>
      </c>
      <c r="F285" s="6" t="s">
        <v>92</v>
      </c>
      <c r="G285" s="7">
        <v>189000</v>
      </c>
      <c r="H285" s="7">
        <v>193575</v>
      </c>
      <c r="I285" s="50">
        <v>2.420634920634912</v>
      </c>
      <c r="J285" s="8"/>
    </row>
    <row r="286" spans="1:10" x14ac:dyDescent="0.3">
      <c r="A286" s="4" t="s">
        <v>51</v>
      </c>
      <c r="B286" s="5" t="s">
        <v>181</v>
      </c>
      <c r="C286" s="6" t="s">
        <v>422</v>
      </c>
      <c r="D286" s="5" t="s">
        <v>423</v>
      </c>
      <c r="E286" s="6" t="s">
        <v>904</v>
      </c>
      <c r="F286" s="6" t="s">
        <v>92</v>
      </c>
      <c r="G286" s="7">
        <v>201000</v>
      </c>
      <c r="H286" s="7">
        <v>201400</v>
      </c>
      <c r="I286" s="50">
        <v>0.19900497512437276</v>
      </c>
      <c r="J286" s="8"/>
    </row>
    <row r="287" spans="1:10" x14ac:dyDescent="0.3">
      <c r="A287" s="4" t="s">
        <v>51</v>
      </c>
      <c r="B287" s="5" t="s">
        <v>181</v>
      </c>
      <c r="C287" s="6" t="s">
        <v>234</v>
      </c>
      <c r="D287" s="5" t="s">
        <v>235</v>
      </c>
      <c r="E287" s="6" t="s">
        <v>904</v>
      </c>
      <c r="F287" s="6" t="s">
        <v>92</v>
      </c>
      <c r="G287" s="7">
        <v>191700</v>
      </c>
      <c r="H287" s="7">
        <v>194900</v>
      </c>
      <c r="I287" s="50">
        <v>1.6692749087115377</v>
      </c>
      <c r="J287" s="8"/>
    </row>
    <row r="288" spans="1:10" x14ac:dyDescent="0.3">
      <c r="A288" s="4" t="s">
        <v>51</v>
      </c>
      <c r="B288" s="5" t="s">
        <v>181</v>
      </c>
      <c r="C288" s="6" t="s">
        <v>287</v>
      </c>
      <c r="D288" s="5" t="s">
        <v>288</v>
      </c>
      <c r="E288" s="6" t="s">
        <v>904</v>
      </c>
      <c r="F288" s="6" t="s">
        <v>92</v>
      </c>
      <c r="G288" s="7" t="s">
        <v>93</v>
      </c>
      <c r="H288" s="7">
        <v>199766.66666666666</v>
      </c>
      <c r="I288" s="50" t="s">
        <v>93</v>
      </c>
      <c r="J288" s="8"/>
    </row>
    <row r="289" spans="1:10" x14ac:dyDescent="0.3">
      <c r="A289" s="4" t="s">
        <v>64</v>
      </c>
      <c r="B289" s="5" t="s">
        <v>191</v>
      </c>
      <c r="C289" s="6" t="s">
        <v>192</v>
      </c>
      <c r="D289" s="5" t="s">
        <v>193</v>
      </c>
      <c r="E289" s="6" t="s">
        <v>904</v>
      </c>
      <c r="F289" s="6" t="s">
        <v>92</v>
      </c>
      <c r="G289" s="7">
        <v>186566.66666666666</v>
      </c>
      <c r="H289" s="7">
        <v>189200</v>
      </c>
      <c r="I289" s="50">
        <v>1.4114704305878245</v>
      </c>
      <c r="J289" s="8"/>
    </row>
    <row r="290" spans="1:10" x14ac:dyDescent="0.3">
      <c r="A290" s="4" t="s">
        <v>64</v>
      </c>
      <c r="B290" s="5" t="s">
        <v>191</v>
      </c>
      <c r="C290" s="6" t="s">
        <v>438</v>
      </c>
      <c r="D290" s="5" t="s">
        <v>323</v>
      </c>
      <c r="E290" s="6" t="s">
        <v>904</v>
      </c>
      <c r="F290" s="6" t="s">
        <v>92</v>
      </c>
      <c r="G290" s="7">
        <v>173600</v>
      </c>
      <c r="H290" s="7">
        <v>177800</v>
      </c>
      <c r="I290" s="50">
        <v>2.4193548387096753</v>
      </c>
      <c r="J290" s="8"/>
    </row>
    <row r="291" spans="1:10" x14ac:dyDescent="0.3">
      <c r="A291" s="4" t="s">
        <v>64</v>
      </c>
      <c r="B291" s="5" t="s">
        <v>191</v>
      </c>
      <c r="C291" s="6" t="s">
        <v>415</v>
      </c>
      <c r="D291" s="5" t="s">
        <v>416</v>
      </c>
      <c r="E291" s="6" t="s">
        <v>904</v>
      </c>
      <c r="F291" s="6" t="s">
        <v>92</v>
      </c>
      <c r="G291" s="7" t="s">
        <v>93</v>
      </c>
      <c r="H291" s="7">
        <v>182333.33333333334</v>
      </c>
      <c r="I291" s="50" t="s">
        <v>93</v>
      </c>
      <c r="J291" s="8"/>
    </row>
    <row r="292" spans="1:10" x14ac:dyDescent="0.3">
      <c r="A292" s="4" t="s">
        <v>64</v>
      </c>
      <c r="B292" s="5" t="s">
        <v>191</v>
      </c>
      <c r="C292" s="6" t="s">
        <v>289</v>
      </c>
      <c r="D292" s="5" t="s">
        <v>290</v>
      </c>
      <c r="E292" s="6" t="s">
        <v>904</v>
      </c>
      <c r="F292" s="6" t="s">
        <v>92</v>
      </c>
      <c r="G292" s="7">
        <v>179583.33333333334</v>
      </c>
      <c r="H292" s="7">
        <v>185492</v>
      </c>
      <c r="I292" s="50">
        <v>3.2902088167053201</v>
      </c>
      <c r="J292" s="8"/>
    </row>
    <row r="293" spans="1:10" x14ac:dyDescent="0.3">
      <c r="A293" s="4" t="s">
        <v>64</v>
      </c>
      <c r="B293" s="5" t="s">
        <v>191</v>
      </c>
      <c r="C293" s="6" t="s">
        <v>291</v>
      </c>
      <c r="D293" s="5" t="s">
        <v>292</v>
      </c>
      <c r="E293" s="6" t="s">
        <v>904</v>
      </c>
      <c r="F293" s="6" t="s">
        <v>92</v>
      </c>
      <c r="G293" s="7">
        <v>183600</v>
      </c>
      <c r="H293" s="7">
        <v>183666.66666666666</v>
      </c>
      <c r="I293" s="50">
        <v>3.6310820624541051E-2</v>
      </c>
      <c r="J293" s="8"/>
    </row>
    <row r="294" spans="1:10" x14ac:dyDescent="0.3">
      <c r="A294" s="4" t="s">
        <v>64</v>
      </c>
      <c r="B294" s="5" t="s">
        <v>191</v>
      </c>
      <c r="C294" s="6" t="s">
        <v>264</v>
      </c>
      <c r="D294" s="5" t="s">
        <v>265</v>
      </c>
      <c r="E294" s="6" t="s">
        <v>904</v>
      </c>
      <c r="F294" s="6" t="s">
        <v>92</v>
      </c>
      <c r="G294" s="7">
        <v>160000</v>
      </c>
      <c r="H294" s="7">
        <v>164000</v>
      </c>
      <c r="I294" s="50">
        <v>2.4999999999999911</v>
      </c>
      <c r="J294" s="8"/>
    </row>
    <row r="295" spans="1:10" x14ac:dyDescent="0.3">
      <c r="A295" s="4" t="s">
        <v>61</v>
      </c>
      <c r="B295" s="5" t="s">
        <v>94</v>
      </c>
      <c r="C295" s="6" t="s">
        <v>194</v>
      </c>
      <c r="D295" s="5" t="s">
        <v>195</v>
      </c>
      <c r="E295" s="6" t="s">
        <v>904</v>
      </c>
      <c r="F295" s="6" t="s">
        <v>92</v>
      </c>
      <c r="G295" s="7">
        <v>171666.66666666666</v>
      </c>
      <c r="H295" s="7">
        <v>175000</v>
      </c>
      <c r="I295" s="50">
        <v>1.9417475728155331</v>
      </c>
      <c r="J295" s="8"/>
    </row>
    <row r="296" spans="1:10" x14ac:dyDescent="0.3">
      <c r="A296" s="4" t="s">
        <v>54</v>
      </c>
      <c r="B296" s="5" t="s">
        <v>270</v>
      </c>
      <c r="C296" s="6" t="s">
        <v>271</v>
      </c>
      <c r="D296" s="5" t="s">
        <v>272</v>
      </c>
      <c r="E296" s="6" t="s">
        <v>904</v>
      </c>
      <c r="F296" s="6" t="s">
        <v>92</v>
      </c>
      <c r="G296" s="7">
        <v>187583.33333333334</v>
      </c>
      <c r="H296" s="7">
        <v>194080</v>
      </c>
      <c r="I296" s="50">
        <v>3.4633496223900329</v>
      </c>
      <c r="J296" s="8"/>
    </row>
    <row r="297" spans="1:10" x14ac:dyDescent="0.3">
      <c r="A297" s="4" t="s">
        <v>55</v>
      </c>
      <c r="B297" s="5" t="s">
        <v>196</v>
      </c>
      <c r="C297" s="6" t="s">
        <v>197</v>
      </c>
      <c r="D297" s="5" t="s">
        <v>198</v>
      </c>
      <c r="E297" s="6" t="s">
        <v>904</v>
      </c>
      <c r="F297" s="6" t="s">
        <v>92</v>
      </c>
      <c r="G297" s="7">
        <v>189500</v>
      </c>
      <c r="H297" s="7">
        <v>189500</v>
      </c>
      <c r="I297" s="50">
        <v>0</v>
      </c>
      <c r="J297" s="8"/>
    </row>
    <row r="298" spans="1:10" x14ac:dyDescent="0.3">
      <c r="A298" s="4" t="s">
        <v>55</v>
      </c>
      <c r="B298" s="5" t="s">
        <v>196</v>
      </c>
      <c r="C298" s="6" t="s">
        <v>199</v>
      </c>
      <c r="D298" s="5" t="s">
        <v>200</v>
      </c>
      <c r="E298" s="6" t="s">
        <v>904</v>
      </c>
      <c r="F298" s="6" t="s">
        <v>92</v>
      </c>
      <c r="G298" s="7" t="s">
        <v>93</v>
      </c>
      <c r="H298" s="7">
        <v>204875</v>
      </c>
      <c r="I298" s="50" t="s">
        <v>93</v>
      </c>
      <c r="J298" s="8"/>
    </row>
    <row r="299" spans="1:10" x14ac:dyDescent="0.3">
      <c r="A299" s="4" t="s">
        <v>55</v>
      </c>
      <c r="B299" s="5" t="s">
        <v>196</v>
      </c>
      <c r="C299" s="6" t="s">
        <v>273</v>
      </c>
      <c r="D299" s="5" t="s">
        <v>274</v>
      </c>
      <c r="E299" s="6" t="s">
        <v>904</v>
      </c>
      <c r="F299" s="6" t="s">
        <v>92</v>
      </c>
      <c r="G299" s="7">
        <v>192933.33333333334</v>
      </c>
      <c r="H299" s="7">
        <v>192933.33333333334</v>
      </c>
      <c r="I299" s="50">
        <v>0</v>
      </c>
      <c r="J299" s="8"/>
    </row>
    <row r="300" spans="1:10" x14ac:dyDescent="0.3">
      <c r="A300" s="4" t="s">
        <v>65</v>
      </c>
      <c r="B300" s="5" t="s">
        <v>205</v>
      </c>
      <c r="C300" s="6" t="s">
        <v>275</v>
      </c>
      <c r="D300" s="5" t="s">
        <v>276</v>
      </c>
      <c r="E300" s="6" t="s">
        <v>904</v>
      </c>
      <c r="F300" s="6" t="s">
        <v>92</v>
      </c>
      <c r="G300" s="7">
        <v>184333.33333333334</v>
      </c>
      <c r="H300" s="7">
        <v>187000</v>
      </c>
      <c r="I300" s="50">
        <v>1.4466546112115619</v>
      </c>
      <c r="J300" s="8"/>
    </row>
    <row r="301" spans="1:10" x14ac:dyDescent="0.3">
      <c r="A301" s="4" t="s">
        <v>65</v>
      </c>
      <c r="B301" s="5" t="s">
        <v>205</v>
      </c>
      <c r="C301" s="6" t="s">
        <v>279</v>
      </c>
      <c r="D301" s="5" t="s">
        <v>280</v>
      </c>
      <c r="E301" s="6" t="s">
        <v>904</v>
      </c>
      <c r="F301" s="6" t="s">
        <v>92</v>
      </c>
      <c r="G301" s="7">
        <v>180500</v>
      </c>
      <c r="H301" s="7">
        <v>188250</v>
      </c>
      <c r="I301" s="50">
        <v>4.2936288088642582</v>
      </c>
      <c r="J301" s="8"/>
    </row>
    <row r="302" spans="1:10" x14ac:dyDescent="0.3">
      <c r="A302" s="4" t="s">
        <v>58</v>
      </c>
      <c r="B302" s="5" t="s">
        <v>98</v>
      </c>
      <c r="C302" s="6" t="s">
        <v>99</v>
      </c>
      <c r="D302" s="5" t="s">
        <v>100</v>
      </c>
      <c r="E302" s="6" t="s">
        <v>904</v>
      </c>
      <c r="F302" s="6" t="s">
        <v>92</v>
      </c>
      <c r="G302" s="7">
        <v>193924.6</v>
      </c>
      <c r="H302" s="7">
        <v>197474.6</v>
      </c>
      <c r="I302" s="50">
        <v>1.8306083910963222</v>
      </c>
      <c r="J302" s="8"/>
    </row>
    <row r="303" spans="1:10" x14ac:dyDescent="0.3">
      <c r="A303" s="4" t="s">
        <v>58</v>
      </c>
      <c r="B303" s="5" t="s">
        <v>98</v>
      </c>
      <c r="C303" s="6" t="s">
        <v>293</v>
      </c>
      <c r="D303" s="5" t="s">
        <v>294</v>
      </c>
      <c r="E303" s="6" t="s">
        <v>904</v>
      </c>
      <c r="F303" s="6" t="s">
        <v>92</v>
      </c>
      <c r="G303" s="7">
        <v>190238.66666666666</v>
      </c>
      <c r="H303" s="7">
        <v>192378</v>
      </c>
      <c r="I303" s="50">
        <v>1.1245523167389804</v>
      </c>
      <c r="J303" s="8"/>
    </row>
    <row r="304" spans="1:10" x14ac:dyDescent="0.3">
      <c r="A304" s="4" t="s">
        <v>58</v>
      </c>
      <c r="B304" s="5" t="s">
        <v>98</v>
      </c>
      <c r="C304" s="6" t="s">
        <v>207</v>
      </c>
      <c r="D304" s="5" t="s">
        <v>208</v>
      </c>
      <c r="E304" s="6" t="s">
        <v>904</v>
      </c>
      <c r="F304" s="6" t="s">
        <v>92</v>
      </c>
      <c r="G304" s="7" t="s">
        <v>93</v>
      </c>
      <c r="H304" s="7">
        <v>191000</v>
      </c>
      <c r="I304" s="50" t="s">
        <v>93</v>
      </c>
      <c r="J304" s="8"/>
    </row>
    <row r="305" spans="1:10" x14ac:dyDescent="0.3">
      <c r="A305" s="4" t="s">
        <v>58</v>
      </c>
      <c r="B305" s="5" t="s">
        <v>98</v>
      </c>
      <c r="C305" s="6" t="s">
        <v>327</v>
      </c>
      <c r="D305" s="5" t="s">
        <v>328</v>
      </c>
      <c r="E305" s="6" t="s">
        <v>904</v>
      </c>
      <c r="F305" s="6" t="s">
        <v>92</v>
      </c>
      <c r="G305" s="7">
        <v>189234.6</v>
      </c>
      <c r="H305" s="7">
        <v>187800</v>
      </c>
      <c r="I305" s="50">
        <v>-0.75810660418338394</v>
      </c>
      <c r="J305" s="8"/>
    </row>
    <row r="306" spans="1:10" x14ac:dyDescent="0.3">
      <c r="A306" s="4" t="s">
        <v>58</v>
      </c>
      <c r="B306" s="5" t="s">
        <v>98</v>
      </c>
      <c r="C306" s="6" t="s">
        <v>209</v>
      </c>
      <c r="D306" s="5" t="s">
        <v>210</v>
      </c>
      <c r="E306" s="6" t="s">
        <v>904</v>
      </c>
      <c r="F306" s="6" t="s">
        <v>92</v>
      </c>
      <c r="G306" s="7">
        <v>195000</v>
      </c>
      <c r="H306" s="7">
        <v>195700</v>
      </c>
      <c r="I306" s="50">
        <v>0.35897435897436214</v>
      </c>
      <c r="J306" s="8"/>
    </row>
    <row r="307" spans="1:10" x14ac:dyDescent="0.3">
      <c r="A307" s="4" t="s">
        <v>58</v>
      </c>
      <c r="B307" s="5" t="s">
        <v>98</v>
      </c>
      <c r="C307" s="6" t="s">
        <v>211</v>
      </c>
      <c r="D307" s="5" t="s">
        <v>212</v>
      </c>
      <c r="E307" s="6" t="s">
        <v>904</v>
      </c>
      <c r="F307" s="6" t="s">
        <v>92</v>
      </c>
      <c r="G307" s="7">
        <v>194833.33333333334</v>
      </c>
      <c r="H307" s="7">
        <v>195166.66666666666</v>
      </c>
      <c r="I307" s="50">
        <v>0.17108639863130382</v>
      </c>
      <c r="J307" s="8"/>
    </row>
    <row r="308" spans="1:10" x14ac:dyDescent="0.3">
      <c r="A308" s="4" t="s">
        <v>58</v>
      </c>
      <c r="B308" s="5" t="s">
        <v>98</v>
      </c>
      <c r="C308" s="6" t="s">
        <v>312</v>
      </c>
      <c r="D308" s="5" t="s">
        <v>313</v>
      </c>
      <c r="E308" s="6" t="s">
        <v>904</v>
      </c>
      <c r="F308" s="6" t="s">
        <v>92</v>
      </c>
      <c r="G308" s="7">
        <v>189166.66666666666</v>
      </c>
      <c r="H308" s="7">
        <v>189766.66666666666</v>
      </c>
      <c r="I308" s="50">
        <v>0.31718061674008702</v>
      </c>
      <c r="J308" s="8"/>
    </row>
    <row r="309" spans="1:10" x14ac:dyDescent="0.3">
      <c r="A309" s="4" t="s">
        <v>59</v>
      </c>
      <c r="B309" s="5" t="s">
        <v>215</v>
      </c>
      <c r="C309" s="6" t="s">
        <v>375</v>
      </c>
      <c r="D309" s="5" t="s">
        <v>111</v>
      </c>
      <c r="E309" s="6" t="s">
        <v>904</v>
      </c>
      <c r="F309" s="6" t="s">
        <v>92</v>
      </c>
      <c r="G309" s="7">
        <v>198381.33333333334</v>
      </c>
      <c r="H309" s="7">
        <v>200590.66666666666</v>
      </c>
      <c r="I309" s="50">
        <v>1.1136800505423761</v>
      </c>
      <c r="J309" s="8"/>
    </row>
    <row r="310" spans="1:10" x14ac:dyDescent="0.3">
      <c r="A310" s="4" t="s">
        <v>53</v>
      </c>
      <c r="B310" s="5" t="s">
        <v>126</v>
      </c>
      <c r="C310" s="6" t="s">
        <v>127</v>
      </c>
      <c r="D310" s="5" t="s">
        <v>128</v>
      </c>
      <c r="E310" s="6" t="s">
        <v>904</v>
      </c>
      <c r="F310" s="6" t="s">
        <v>424</v>
      </c>
      <c r="G310" s="7">
        <v>20875</v>
      </c>
      <c r="H310" s="7">
        <v>20740</v>
      </c>
      <c r="I310" s="50">
        <v>-0.64670658682635107</v>
      </c>
      <c r="J310" s="8"/>
    </row>
    <row r="311" spans="1:10" x14ac:dyDescent="0.3">
      <c r="A311" s="4" t="s">
        <v>53</v>
      </c>
      <c r="B311" s="5" t="s">
        <v>126</v>
      </c>
      <c r="C311" s="6" t="s">
        <v>129</v>
      </c>
      <c r="D311" s="5" t="s">
        <v>130</v>
      </c>
      <c r="E311" s="6" t="s">
        <v>904</v>
      </c>
      <c r="F311" s="6" t="s">
        <v>424</v>
      </c>
      <c r="G311" s="7">
        <v>20616.666666666668</v>
      </c>
      <c r="H311" s="7">
        <v>20940</v>
      </c>
      <c r="I311" s="50">
        <v>1.5683104284559324</v>
      </c>
      <c r="J311" s="8"/>
    </row>
    <row r="312" spans="1:10" x14ac:dyDescent="0.3">
      <c r="A312" s="4" t="s">
        <v>53</v>
      </c>
      <c r="B312" s="5" t="s">
        <v>126</v>
      </c>
      <c r="C312" s="6" t="s">
        <v>133</v>
      </c>
      <c r="D312" s="5" t="s">
        <v>134</v>
      </c>
      <c r="E312" s="6" t="s">
        <v>904</v>
      </c>
      <c r="F312" s="6" t="s">
        <v>424</v>
      </c>
      <c r="G312" s="7">
        <v>21033.333333333332</v>
      </c>
      <c r="H312" s="7">
        <v>20900</v>
      </c>
      <c r="I312" s="50">
        <v>-0.63391442155308342</v>
      </c>
      <c r="J312" s="8"/>
    </row>
    <row r="313" spans="1:10" x14ac:dyDescent="0.3">
      <c r="A313" s="4" t="s">
        <v>53</v>
      </c>
      <c r="B313" s="5" t="s">
        <v>126</v>
      </c>
      <c r="C313" s="6" t="s">
        <v>135</v>
      </c>
      <c r="D313" s="5" t="s">
        <v>136</v>
      </c>
      <c r="E313" s="6" t="s">
        <v>904</v>
      </c>
      <c r="F313" s="6" t="s">
        <v>424</v>
      </c>
      <c r="G313" s="7">
        <v>20675</v>
      </c>
      <c r="H313" s="7">
        <v>20925</v>
      </c>
      <c r="I313" s="50">
        <v>1.2091898428053138</v>
      </c>
      <c r="J313" s="8"/>
    </row>
    <row r="314" spans="1:10" x14ac:dyDescent="0.3">
      <c r="A314" s="4" t="s">
        <v>53</v>
      </c>
      <c r="B314" s="5" t="s">
        <v>126</v>
      </c>
      <c r="C314" s="6" t="s">
        <v>321</v>
      </c>
      <c r="D314" s="5" t="s">
        <v>322</v>
      </c>
      <c r="E314" s="6" t="s">
        <v>904</v>
      </c>
      <c r="F314" s="6" t="s">
        <v>424</v>
      </c>
      <c r="G314" s="7">
        <v>20666.666666666668</v>
      </c>
      <c r="H314" s="7">
        <v>20500</v>
      </c>
      <c r="I314" s="50">
        <v>-0.80645161290323619</v>
      </c>
      <c r="J314" s="8"/>
    </row>
    <row r="315" spans="1:10" x14ac:dyDescent="0.3">
      <c r="A315" s="4" t="s">
        <v>53</v>
      </c>
      <c r="B315" s="5" t="s">
        <v>126</v>
      </c>
      <c r="C315" s="6" t="s">
        <v>137</v>
      </c>
      <c r="D315" s="5" t="s">
        <v>138</v>
      </c>
      <c r="E315" s="6" t="s">
        <v>904</v>
      </c>
      <c r="F315" s="6" t="s">
        <v>424</v>
      </c>
      <c r="G315" s="7">
        <v>20933.333333333332</v>
      </c>
      <c r="H315" s="7">
        <v>21833.333333333332</v>
      </c>
      <c r="I315" s="50">
        <v>4.2993630573248343</v>
      </c>
      <c r="J315" s="8"/>
    </row>
    <row r="316" spans="1:10" x14ac:dyDescent="0.3">
      <c r="A316" s="4" t="s">
        <v>53</v>
      </c>
      <c r="B316" s="5" t="s">
        <v>126</v>
      </c>
      <c r="C316" s="6" t="s">
        <v>139</v>
      </c>
      <c r="D316" s="5" t="s">
        <v>140</v>
      </c>
      <c r="E316" s="6" t="s">
        <v>904</v>
      </c>
      <c r="F316" s="6" t="s">
        <v>424</v>
      </c>
      <c r="G316" s="7">
        <v>23333.333333333332</v>
      </c>
      <c r="H316" s="7">
        <v>22900</v>
      </c>
      <c r="I316" s="50">
        <v>-1.8571428571428572</v>
      </c>
      <c r="J316" s="8"/>
    </row>
    <row r="317" spans="1:10" x14ac:dyDescent="0.3">
      <c r="A317" s="4" t="s">
        <v>53</v>
      </c>
      <c r="B317" s="5" t="s">
        <v>126</v>
      </c>
      <c r="C317" s="6" t="s">
        <v>251</v>
      </c>
      <c r="D317" s="5" t="s">
        <v>252</v>
      </c>
      <c r="E317" s="6" t="s">
        <v>904</v>
      </c>
      <c r="F317" s="6" t="s">
        <v>424</v>
      </c>
      <c r="G317" s="7">
        <v>20340</v>
      </c>
      <c r="H317" s="7">
        <v>20840</v>
      </c>
      <c r="I317" s="50">
        <v>2.4582104228122015</v>
      </c>
      <c r="J317" s="8"/>
    </row>
    <row r="318" spans="1:10" x14ac:dyDescent="0.3">
      <c r="A318" s="4" t="s">
        <v>53</v>
      </c>
      <c r="B318" s="5" t="s">
        <v>126</v>
      </c>
      <c r="C318" s="6" t="s">
        <v>300</v>
      </c>
      <c r="D318" s="5" t="s">
        <v>301</v>
      </c>
      <c r="E318" s="6" t="s">
        <v>904</v>
      </c>
      <c r="F318" s="6" t="s">
        <v>424</v>
      </c>
      <c r="G318" s="7">
        <v>20400</v>
      </c>
      <c r="H318" s="7">
        <v>20800</v>
      </c>
      <c r="I318" s="50">
        <v>1.9607843137254832</v>
      </c>
      <c r="J318" s="8"/>
    </row>
    <row r="319" spans="1:10" x14ac:dyDescent="0.3">
      <c r="A319" s="4" t="s">
        <v>53</v>
      </c>
      <c r="B319" s="5" t="s">
        <v>126</v>
      </c>
      <c r="C319" s="6" t="s">
        <v>331</v>
      </c>
      <c r="D319" s="5" t="s">
        <v>332</v>
      </c>
      <c r="E319" s="6" t="s">
        <v>904</v>
      </c>
      <c r="F319" s="6" t="s">
        <v>424</v>
      </c>
      <c r="G319" s="7" t="s">
        <v>93</v>
      </c>
      <c r="H319" s="7">
        <v>21500</v>
      </c>
      <c r="I319" s="50" t="s">
        <v>93</v>
      </c>
      <c r="J319" s="8"/>
    </row>
    <row r="320" spans="1:10" x14ac:dyDescent="0.3">
      <c r="A320" s="4" t="s">
        <v>60</v>
      </c>
      <c r="B320" s="5" t="s">
        <v>154</v>
      </c>
      <c r="C320" s="6" t="s">
        <v>155</v>
      </c>
      <c r="D320" s="5" t="s">
        <v>156</v>
      </c>
      <c r="E320" s="6" t="s">
        <v>904</v>
      </c>
      <c r="F320" s="6" t="s">
        <v>424</v>
      </c>
      <c r="G320" s="7">
        <v>20050</v>
      </c>
      <c r="H320" s="7">
        <v>20375</v>
      </c>
      <c r="I320" s="50">
        <v>1.6209476309226867</v>
      </c>
      <c r="J320" s="8"/>
    </row>
    <row r="321" spans="1:10" x14ac:dyDescent="0.3">
      <c r="A321" s="4" t="s">
        <v>57</v>
      </c>
      <c r="B321" s="5" t="s">
        <v>88</v>
      </c>
      <c r="C321" s="6" t="s">
        <v>761</v>
      </c>
      <c r="D321" s="5" t="s">
        <v>762</v>
      </c>
      <c r="E321" s="6" t="s">
        <v>904</v>
      </c>
      <c r="F321" s="6" t="s">
        <v>424</v>
      </c>
      <c r="G321" s="7">
        <v>27400</v>
      </c>
      <c r="H321" s="7">
        <v>27400</v>
      </c>
      <c r="I321" s="50">
        <v>0</v>
      </c>
      <c r="J321" s="8"/>
    </row>
    <row r="322" spans="1:10" x14ac:dyDescent="0.3">
      <c r="A322" s="4" t="s">
        <v>57</v>
      </c>
      <c r="B322" s="5" t="s">
        <v>88</v>
      </c>
      <c r="C322" s="6" t="s">
        <v>258</v>
      </c>
      <c r="D322" s="5" t="s">
        <v>259</v>
      </c>
      <c r="E322" s="6" t="s">
        <v>904</v>
      </c>
      <c r="F322" s="6" t="s">
        <v>424</v>
      </c>
      <c r="G322" s="7">
        <v>19500</v>
      </c>
      <c r="H322" s="7">
        <v>20375</v>
      </c>
      <c r="I322" s="50">
        <v>4.4871794871794934</v>
      </c>
      <c r="J322" s="8"/>
    </row>
    <row r="323" spans="1:10" x14ac:dyDescent="0.3">
      <c r="A323" s="4" t="s">
        <v>51</v>
      </c>
      <c r="B323" s="5" t="s">
        <v>181</v>
      </c>
      <c r="C323" s="6" t="s">
        <v>182</v>
      </c>
      <c r="D323" s="5" t="s">
        <v>183</v>
      </c>
      <c r="E323" s="6" t="s">
        <v>904</v>
      </c>
      <c r="F323" s="6" t="s">
        <v>424</v>
      </c>
      <c r="G323" s="7">
        <v>23750</v>
      </c>
      <c r="H323" s="7">
        <v>23750</v>
      </c>
      <c r="I323" s="50">
        <v>0</v>
      </c>
      <c r="J323" s="8"/>
    </row>
    <row r="324" spans="1:10" x14ac:dyDescent="0.3">
      <c r="A324" s="4" t="s">
        <v>51</v>
      </c>
      <c r="B324" s="5" t="s">
        <v>181</v>
      </c>
      <c r="C324" s="6" t="s">
        <v>234</v>
      </c>
      <c r="D324" s="5" t="s">
        <v>235</v>
      </c>
      <c r="E324" s="6" t="s">
        <v>904</v>
      </c>
      <c r="F324" s="6" t="s">
        <v>424</v>
      </c>
      <c r="G324" s="7">
        <v>23300</v>
      </c>
      <c r="H324" s="7">
        <v>24600</v>
      </c>
      <c r="I324" s="50">
        <v>5.579399141630903</v>
      </c>
      <c r="J324" s="8"/>
    </row>
    <row r="325" spans="1:10" x14ac:dyDescent="0.3">
      <c r="A325" s="4" t="s">
        <v>64</v>
      </c>
      <c r="B325" s="5" t="s">
        <v>191</v>
      </c>
      <c r="C325" s="6" t="s">
        <v>192</v>
      </c>
      <c r="D325" s="5" t="s">
        <v>193</v>
      </c>
      <c r="E325" s="6" t="s">
        <v>904</v>
      </c>
      <c r="F325" s="6" t="s">
        <v>424</v>
      </c>
      <c r="G325" s="7">
        <v>23000</v>
      </c>
      <c r="H325" s="7">
        <v>22785.714285714286</v>
      </c>
      <c r="I325" s="50">
        <v>-0.93167701863353658</v>
      </c>
      <c r="J325" s="8"/>
    </row>
    <row r="326" spans="1:10" x14ac:dyDescent="0.3">
      <c r="A326" s="4" t="s">
        <v>64</v>
      </c>
      <c r="B326" s="5" t="s">
        <v>191</v>
      </c>
      <c r="C326" s="6" t="s">
        <v>438</v>
      </c>
      <c r="D326" s="5" t="s">
        <v>323</v>
      </c>
      <c r="E326" s="6" t="s">
        <v>904</v>
      </c>
      <c r="F326" s="6" t="s">
        <v>424</v>
      </c>
      <c r="G326" s="7">
        <v>21000</v>
      </c>
      <c r="H326" s="7">
        <v>22360</v>
      </c>
      <c r="I326" s="50">
        <v>6.4761904761904798</v>
      </c>
      <c r="J326" s="8"/>
    </row>
    <row r="327" spans="1:10" x14ac:dyDescent="0.3">
      <c r="A327" s="4" t="s">
        <v>64</v>
      </c>
      <c r="B327" s="5" t="s">
        <v>191</v>
      </c>
      <c r="C327" s="6" t="s">
        <v>237</v>
      </c>
      <c r="D327" s="5" t="s">
        <v>238</v>
      </c>
      <c r="E327" s="6" t="s">
        <v>904</v>
      </c>
      <c r="F327" s="6" t="s">
        <v>424</v>
      </c>
      <c r="G327" s="7">
        <v>22275</v>
      </c>
      <c r="H327" s="7">
        <v>22125</v>
      </c>
      <c r="I327" s="50">
        <v>-0.67340067340067034</v>
      </c>
      <c r="J327" s="8"/>
    </row>
    <row r="328" spans="1:10" x14ac:dyDescent="0.3">
      <c r="A328" s="4" t="s">
        <v>64</v>
      </c>
      <c r="B328" s="5" t="s">
        <v>191</v>
      </c>
      <c r="C328" s="6" t="s">
        <v>289</v>
      </c>
      <c r="D328" s="5" t="s">
        <v>290</v>
      </c>
      <c r="E328" s="6" t="s">
        <v>904</v>
      </c>
      <c r="F328" s="6" t="s">
        <v>424</v>
      </c>
      <c r="G328" s="7">
        <v>22760</v>
      </c>
      <c r="H328" s="7">
        <v>22560</v>
      </c>
      <c r="I328" s="50">
        <v>-0.87873462214411724</v>
      </c>
      <c r="J328" s="8"/>
    </row>
    <row r="329" spans="1:10" x14ac:dyDescent="0.3">
      <c r="A329" s="4" t="s">
        <v>64</v>
      </c>
      <c r="B329" s="5" t="s">
        <v>191</v>
      </c>
      <c r="C329" s="6" t="s">
        <v>417</v>
      </c>
      <c r="D329" s="5" t="s">
        <v>111</v>
      </c>
      <c r="E329" s="6" t="s">
        <v>904</v>
      </c>
      <c r="F329" s="6" t="s">
        <v>424</v>
      </c>
      <c r="G329" s="7">
        <v>22625</v>
      </c>
      <c r="H329" s="7">
        <v>23125</v>
      </c>
      <c r="I329" s="50">
        <v>2.2099447513812098</v>
      </c>
      <c r="J329" s="8"/>
    </row>
    <row r="330" spans="1:10" x14ac:dyDescent="0.3">
      <c r="A330" s="4" t="s">
        <v>55</v>
      </c>
      <c r="B330" s="5" t="s">
        <v>196</v>
      </c>
      <c r="C330" s="6" t="s">
        <v>378</v>
      </c>
      <c r="D330" s="5" t="s">
        <v>379</v>
      </c>
      <c r="E330" s="6" t="s">
        <v>904</v>
      </c>
      <c r="F330" s="6" t="s">
        <v>424</v>
      </c>
      <c r="G330" s="7">
        <v>24100</v>
      </c>
      <c r="H330" s="7">
        <v>24450</v>
      </c>
      <c r="I330" s="50">
        <v>1.4522821576763434</v>
      </c>
      <c r="J330" s="8"/>
    </row>
    <row r="331" spans="1:10" x14ac:dyDescent="0.3">
      <c r="A331" s="4" t="s">
        <v>55</v>
      </c>
      <c r="B331" s="5" t="s">
        <v>196</v>
      </c>
      <c r="C331" s="6" t="s">
        <v>199</v>
      </c>
      <c r="D331" s="5" t="s">
        <v>200</v>
      </c>
      <c r="E331" s="6" t="s">
        <v>904</v>
      </c>
      <c r="F331" s="6" t="s">
        <v>424</v>
      </c>
      <c r="G331" s="7">
        <v>24900</v>
      </c>
      <c r="H331" s="7">
        <v>24837.5</v>
      </c>
      <c r="I331" s="50">
        <v>-0.25100401606426015</v>
      </c>
      <c r="J331" s="8"/>
    </row>
    <row r="332" spans="1:10" x14ac:dyDescent="0.3">
      <c r="A332" s="4" t="s">
        <v>55</v>
      </c>
      <c r="B332" s="5" t="s">
        <v>196</v>
      </c>
      <c r="C332" s="6" t="s">
        <v>201</v>
      </c>
      <c r="D332" s="5" t="s">
        <v>202</v>
      </c>
      <c r="E332" s="6" t="s">
        <v>904</v>
      </c>
      <c r="F332" s="6" t="s">
        <v>424</v>
      </c>
      <c r="G332" s="7">
        <v>23460</v>
      </c>
      <c r="H332" s="7">
        <v>23470</v>
      </c>
      <c r="I332" s="50">
        <v>4.2625745950553018E-2</v>
      </c>
      <c r="J332" s="8"/>
    </row>
    <row r="333" spans="1:10" x14ac:dyDescent="0.3">
      <c r="A333" s="4" t="s">
        <v>55</v>
      </c>
      <c r="B333" s="5" t="s">
        <v>196</v>
      </c>
      <c r="C333" s="6" t="s">
        <v>373</v>
      </c>
      <c r="D333" s="5" t="s">
        <v>374</v>
      </c>
      <c r="E333" s="6" t="s">
        <v>904</v>
      </c>
      <c r="F333" s="6" t="s">
        <v>424</v>
      </c>
      <c r="G333" s="7">
        <v>23950</v>
      </c>
      <c r="H333" s="7">
        <v>23950</v>
      </c>
      <c r="I333" s="50">
        <v>0</v>
      </c>
      <c r="J333" s="8"/>
    </row>
    <row r="334" spans="1:10" x14ac:dyDescent="0.3">
      <c r="A334" s="4" t="s">
        <v>65</v>
      </c>
      <c r="B334" s="5" t="s">
        <v>205</v>
      </c>
      <c r="C334" s="6" t="s">
        <v>364</v>
      </c>
      <c r="D334" s="5" t="s">
        <v>365</v>
      </c>
      <c r="E334" s="6" t="s">
        <v>904</v>
      </c>
      <c r="F334" s="6" t="s">
        <v>424</v>
      </c>
      <c r="G334" s="7">
        <v>26166.666666666668</v>
      </c>
      <c r="H334" s="7">
        <v>25500</v>
      </c>
      <c r="I334" s="50">
        <v>-2.5477707006369421</v>
      </c>
      <c r="J334" s="8"/>
    </row>
    <row r="335" spans="1:10" x14ac:dyDescent="0.3">
      <c r="A335" s="4" t="s">
        <v>65</v>
      </c>
      <c r="B335" s="5" t="s">
        <v>205</v>
      </c>
      <c r="C335" s="6" t="s">
        <v>279</v>
      </c>
      <c r="D335" s="5" t="s">
        <v>280</v>
      </c>
      <c r="E335" s="6" t="s">
        <v>904</v>
      </c>
      <c r="F335" s="6" t="s">
        <v>424</v>
      </c>
      <c r="G335" s="7">
        <v>22875</v>
      </c>
      <c r="H335" s="7">
        <v>23625</v>
      </c>
      <c r="I335" s="50">
        <v>3.2786885245901676</v>
      </c>
      <c r="J335" s="8"/>
    </row>
    <row r="336" spans="1:10" x14ac:dyDescent="0.3">
      <c r="A336" s="4" t="s">
        <v>65</v>
      </c>
      <c r="B336" s="5" t="s">
        <v>205</v>
      </c>
      <c r="C336" s="6" t="s">
        <v>281</v>
      </c>
      <c r="D336" s="5" t="s">
        <v>282</v>
      </c>
      <c r="E336" s="6" t="s">
        <v>904</v>
      </c>
      <c r="F336" s="6" t="s">
        <v>424</v>
      </c>
      <c r="G336" s="7">
        <v>21666.666666666668</v>
      </c>
      <c r="H336" s="7">
        <v>21666.666666666668</v>
      </c>
      <c r="I336" s="50">
        <v>0</v>
      </c>
      <c r="J336" s="8"/>
    </row>
    <row r="337" spans="1:10" x14ac:dyDescent="0.3">
      <c r="A337" s="4" t="s">
        <v>58</v>
      </c>
      <c r="B337" s="5" t="s">
        <v>98</v>
      </c>
      <c r="C337" s="6" t="s">
        <v>366</v>
      </c>
      <c r="D337" s="5" t="s">
        <v>367</v>
      </c>
      <c r="E337" s="6" t="s">
        <v>904</v>
      </c>
      <c r="F337" s="6" t="s">
        <v>424</v>
      </c>
      <c r="G337" s="7">
        <v>22700</v>
      </c>
      <c r="H337" s="7">
        <v>22700</v>
      </c>
      <c r="I337" s="50">
        <v>0</v>
      </c>
      <c r="J337" s="8"/>
    </row>
    <row r="338" spans="1:10" x14ac:dyDescent="0.3">
      <c r="A338" s="4" t="s">
        <v>58</v>
      </c>
      <c r="B338" s="5" t="s">
        <v>98</v>
      </c>
      <c r="C338" s="6" t="s">
        <v>207</v>
      </c>
      <c r="D338" s="5" t="s">
        <v>208</v>
      </c>
      <c r="E338" s="6" t="s">
        <v>904</v>
      </c>
      <c r="F338" s="6" t="s">
        <v>424</v>
      </c>
      <c r="G338" s="7">
        <v>22360</v>
      </c>
      <c r="H338" s="7">
        <v>22860</v>
      </c>
      <c r="I338" s="50">
        <v>2.2361359570661987</v>
      </c>
      <c r="J338" s="8"/>
    </row>
    <row r="339" spans="1:10" x14ac:dyDescent="0.3">
      <c r="A339" s="4" t="s">
        <v>58</v>
      </c>
      <c r="B339" s="5" t="s">
        <v>98</v>
      </c>
      <c r="C339" s="6" t="s">
        <v>209</v>
      </c>
      <c r="D339" s="5" t="s">
        <v>210</v>
      </c>
      <c r="E339" s="6" t="s">
        <v>904</v>
      </c>
      <c r="F339" s="6" t="s">
        <v>424</v>
      </c>
      <c r="G339" s="7">
        <v>22825</v>
      </c>
      <c r="H339" s="7">
        <v>22500</v>
      </c>
      <c r="I339" s="50">
        <v>-1.4238773274917849</v>
      </c>
      <c r="J339" s="8"/>
    </row>
    <row r="340" spans="1:10" x14ac:dyDescent="0.3">
      <c r="A340" s="4" t="s">
        <v>59</v>
      </c>
      <c r="B340" s="5" t="s">
        <v>215</v>
      </c>
      <c r="C340" s="6" t="s">
        <v>222</v>
      </c>
      <c r="D340" s="5" t="s">
        <v>223</v>
      </c>
      <c r="E340" s="6" t="s">
        <v>904</v>
      </c>
      <c r="F340" s="6" t="s">
        <v>424</v>
      </c>
      <c r="G340" s="7">
        <v>23133.333333333332</v>
      </c>
      <c r="H340" s="7">
        <v>23233.333333333332</v>
      </c>
      <c r="I340" s="50">
        <v>0.43227665706051521</v>
      </c>
      <c r="J340" s="8"/>
    </row>
    <row r="341" spans="1:10" x14ac:dyDescent="0.3">
      <c r="A341" s="4" t="s">
        <v>69</v>
      </c>
      <c r="B341" s="5" t="s">
        <v>239</v>
      </c>
      <c r="C341" s="6" t="s">
        <v>240</v>
      </c>
      <c r="D341" s="5" t="s">
        <v>241</v>
      </c>
      <c r="E341" s="6" t="s">
        <v>904</v>
      </c>
      <c r="F341" s="6" t="s">
        <v>424</v>
      </c>
      <c r="G341" s="7">
        <v>22000</v>
      </c>
      <c r="H341" s="7">
        <v>21666.666666666668</v>
      </c>
      <c r="I341" s="50">
        <v>-1.5151515151515138</v>
      </c>
      <c r="J341" s="8"/>
    </row>
    <row r="342" spans="1:10" x14ac:dyDescent="0.3">
      <c r="A342" s="4" t="s">
        <v>62</v>
      </c>
      <c r="B342" s="5" t="s">
        <v>102</v>
      </c>
      <c r="C342" s="6" t="s">
        <v>103</v>
      </c>
      <c r="D342" s="5" t="s">
        <v>104</v>
      </c>
      <c r="E342" s="6" t="s">
        <v>904</v>
      </c>
      <c r="F342" s="6" t="s">
        <v>236</v>
      </c>
      <c r="G342" s="7">
        <v>50765</v>
      </c>
      <c r="H342" s="7">
        <v>50098.571428571428</v>
      </c>
      <c r="I342" s="50">
        <v>-1.3127717353069501</v>
      </c>
      <c r="J342" s="8"/>
    </row>
    <row r="343" spans="1:10" x14ac:dyDescent="0.3">
      <c r="A343" s="4" t="s">
        <v>62</v>
      </c>
      <c r="B343" s="5" t="s">
        <v>102</v>
      </c>
      <c r="C343" s="6" t="s">
        <v>411</v>
      </c>
      <c r="D343" s="5" t="s">
        <v>412</v>
      </c>
      <c r="E343" s="6" t="s">
        <v>904</v>
      </c>
      <c r="F343" s="6" t="s">
        <v>236</v>
      </c>
      <c r="G343" s="7">
        <v>49372.5</v>
      </c>
      <c r="H343" s="7">
        <v>49850</v>
      </c>
      <c r="I343" s="50">
        <v>0.96713757658615229</v>
      </c>
      <c r="J343" s="8"/>
    </row>
    <row r="344" spans="1:10" x14ac:dyDescent="0.3">
      <c r="A344" s="4" t="s">
        <v>62</v>
      </c>
      <c r="B344" s="5" t="s">
        <v>102</v>
      </c>
      <c r="C344" s="6" t="s">
        <v>302</v>
      </c>
      <c r="D344" s="5" t="s">
        <v>303</v>
      </c>
      <c r="E344" s="6" t="s">
        <v>904</v>
      </c>
      <c r="F344" s="6" t="s">
        <v>236</v>
      </c>
      <c r="G344" s="7">
        <v>55433.333333333336</v>
      </c>
      <c r="H344" s="7">
        <v>55433.333333333336</v>
      </c>
      <c r="I344" s="50">
        <v>0</v>
      </c>
      <c r="J344" s="8"/>
    </row>
    <row r="345" spans="1:10" x14ac:dyDescent="0.3">
      <c r="A345" s="4" t="s">
        <v>62</v>
      </c>
      <c r="B345" s="5" t="s">
        <v>102</v>
      </c>
      <c r="C345" s="6" t="s">
        <v>106</v>
      </c>
      <c r="D345" s="5" t="s">
        <v>107</v>
      </c>
      <c r="E345" s="6" t="s">
        <v>904</v>
      </c>
      <c r="F345" s="6" t="s">
        <v>236</v>
      </c>
      <c r="G345" s="7">
        <v>45709.75</v>
      </c>
      <c r="H345" s="7">
        <v>46975</v>
      </c>
      <c r="I345" s="50">
        <v>2.7680090133942903</v>
      </c>
      <c r="J345" s="8"/>
    </row>
    <row r="346" spans="1:10" x14ac:dyDescent="0.3">
      <c r="A346" s="4" t="s">
        <v>62</v>
      </c>
      <c r="B346" s="5" t="s">
        <v>102</v>
      </c>
      <c r="C346" s="6" t="s">
        <v>384</v>
      </c>
      <c r="D346" s="5" t="s">
        <v>385</v>
      </c>
      <c r="E346" s="6" t="s">
        <v>904</v>
      </c>
      <c r="F346" s="6" t="s">
        <v>236</v>
      </c>
      <c r="G346" s="7">
        <v>48086.666666666664</v>
      </c>
      <c r="H346" s="7">
        <v>49596.666666666664</v>
      </c>
      <c r="I346" s="50">
        <v>3.1401635935117245</v>
      </c>
      <c r="J346" s="8"/>
    </row>
    <row r="347" spans="1:10" x14ac:dyDescent="0.3">
      <c r="A347" s="4" t="s">
        <v>62</v>
      </c>
      <c r="B347" s="5" t="s">
        <v>102</v>
      </c>
      <c r="C347" s="6" t="s">
        <v>344</v>
      </c>
      <c r="D347" s="5" t="s">
        <v>345</v>
      </c>
      <c r="E347" s="6" t="s">
        <v>904</v>
      </c>
      <c r="F347" s="6" t="s">
        <v>236</v>
      </c>
      <c r="G347" s="7">
        <v>48166.666666666664</v>
      </c>
      <c r="H347" s="7">
        <v>49333.333333333336</v>
      </c>
      <c r="I347" s="50">
        <v>2.4221453287197381</v>
      </c>
      <c r="J347" s="8"/>
    </row>
    <row r="348" spans="1:10" x14ac:dyDescent="0.3">
      <c r="A348" s="4" t="s">
        <v>62</v>
      </c>
      <c r="B348" s="5" t="s">
        <v>102</v>
      </c>
      <c r="C348" s="6" t="s">
        <v>110</v>
      </c>
      <c r="D348" s="5" t="s">
        <v>111</v>
      </c>
      <c r="E348" s="6" t="s">
        <v>904</v>
      </c>
      <c r="F348" s="6" t="s">
        <v>236</v>
      </c>
      <c r="G348" s="7">
        <v>45400</v>
      </c>
      <c r="H348" s="7">
        <v>46930</v>
      </c>
      <c r="I348" s="50">
        <v>3.3700440528634301</v>
      </c>
      <c r="J348" s="8"/>
    </row>
    <row r="349" spans="1:10" x14ac:dyDescent="0.3">
      <c r="A349" s="4" t="s">
        <v>62</v>
      </c>
      <c r="B349" s="5" t="s">
        <v>102</v>
      </c>
      <c r="C349" s="6" t="s">
        <v>112</v>
      </c>
      <c r="D349" s="5" t="s">
        <v>113</v>
      </c>
      <c r="E349" s="6" t="s">
        <v>904</v>
      </c>
      <c r="F349" s="6" t="s">
        <v>236</v>
      </c>
      <c r="G349" s="7">
        <v>48718</v>
      </c>
      <c r="H349" s="7">
        <v>49258</v>
      </c>
      <c r="I349" s="50">
        <v>1.1084198858738015</v>
      </c>
      <c r="J349" s="8"/>
    </row>
    <row r="350" spans="1:10" x14ac:dyDescent="0.3">
      <c r="A350" s="4" t="s">
        <v>62</v>
      </c>
      <c r="B350" s="5" t="s">
        <v>102</v>
      </c>
      <c r="C350" s="6" t="s">
        <v>245</v>
      </c>
      <c r="D350" s="5" t="s">
        <v>246</v>
      </c>
      <c r="E350" s="6" t="s">
        <v>904</v>
      </c>
      <c r="F350" s="6" t="s">
        <v>236</v>
      </c>
      <c r="G350" s="7">
        <v>44375</v>
      </c>
      <c r="H350" s="7">
        <v>46000</v>
      </c>
      <c r="I350" s="50">
        <v>3.6619718309859106</v>
      </c>
      <c r="J350" s="8"/>
    </row>
    <row r="351" spans="1:10" x14ac:dyDescent="0.3">
      <c r="A351" s="4" t="s">
        <v>62</v>
      </c>
      <c r="B351" s="5" t="s">
        <v>102</v>
      </c>
      <c r="C351" s="6" t="s">
        <v>114</v>
      </c>
      <c r="D351" s="5" t="s">
        <v>115</v>
      </c>
      <c r="E351" s="6" t="s">
        <v>904</v>
      </c>
      <c r="F351" s="6" t="s">
        <v>236</v>
      </c>
      <c r="G351" s="7">
        <v>45833.333333333336</v>
      </c>
      <c r="H351" s="7">
        <v>50440</v>
      </c>
      <c r="I351" s="50">
        <v>10.050909090909087</v>
      </c>
      <c r="J351" s="8"/>
    </row>
    <row r="352" spans="1:10" x14ac:dyDescent="0.3">
      <c r="A352" s="4" t="s">
        <v>62</v>
      </c>
      <c r="B352" s="5" t="s">
        <v>102</v>
      </c>
      <c r="C352" s="6" t="s">
        <v>413</v>
      </c>
      <c r="D352" s="5" t="s">
        <v>414</v>
      </c>
      <c r="E352" s="6" t="s">
        <v>904</v>
      </c>
      <c r="F352" s="6" t="s">
        <v>236</v>
      </c>
      <c r="G352" s="7">
        <v>49753.333333333336</v>
      </c>
      <c r="H352" s="7">
        <v>49930</v>
      </c>
      <c r="I352" s="50">
        <v>0.35508508642636549</v>
      </c>
      <c r="J352" s="8"/>
    </row>
    <row r="353" spans="1:10" x14ac:dyDescent="0.3">
      <c r="A353" s="4" t="s">
        <v>62</v>
      </c>
      <c r="B353" s="5" t="s">
        <v>102</v>
      </c>
      <c r="C353" s="6" t="s">
        <v>116</v>
      </c>
      <c r="D353" s="5" t="s">
        <v>117</v>
      </c>
      <c r="E353" s="6" t="s">
        <v>904</v>
      </c>
      <c r="F353" s="6" t="s">
        <v>236</v>
      </c>
      <c r="G353" s="7">
        <v>46025</v>
      </c>
      <c r="H353" s="7">
        <v>48125</v>
      </c>
      <c r="I353" s="50">
        <v>4.5627376425855459</v>
      </c>
      <c r="J353" s="8"/>
    </row>
    <row r="354" spans="1:10" x14ac:dyDescent="0.3">
      <c r="A354" s="4" t="s">
        <v>62</v>
      </c>
      <c r="B354" s="5" t="s">
        <v>102</v>
      </c>
      <c r="C354" s="6" t="s">
        <v>120</v>
      </c>
      <c r="D354" s="5" t="s">
        <v>121</v>
      </c>
      <c r="E354" s="6" t="s">
        <v>904</v>
      </c>
      <c r="F354" s="6" t="s">
        <v>236</v>
      </c>
      <c r="G354" s="7">
        <v>47500</v>
      </c>
      <c r="H354" s="7">
        <v>48250</v>
      </c>
      <c r="I354" s="50">
        <v>1.5789473684210575</v>
      </c>
      <c r="J354" s="8"/>
    </row>
    <row r="355" spans="1:10" x14ac:dyDescent="0.3">
      <c r="A355" s="4" t="s">
        <v>62</v>
      </c>
      <c r="B355" s="5" t="s">
        <v>102</v>
      </c>
      <c r="C355" s="6" t="s">
        <v>122</v>
      </c>
      <c r="D355" s="5" t="s">
        <v>123</v>
      </c>
      <c r="E355" s="6" t="s">
        <v>904</v>
      </c>
      <c r="F355" s="6" t="s">
        <v>236</v>
      </c>
      <c r="G355" s="7">
        <v>48947.5</v>
      </c>
      <c r="H355" s="7">
        <v>49658</v>
      </c>
      <c r="I355" s="50">
        <v>1.4515552377547314</v>
      </c>
      <c r="J355" s="8"/>
    </row>
    <row r="356" spans="1:10" x14ac:dyDescent="0.3">
      <c r="A356" s="4" t="s">
        <v>62</v>
      </c>
      <c r="B356" s="5" t="s">
        <v>102</v>
      </c>
      <c r="C356" s="6" t="s">
        <v>247</v>
      </c>
      <c r="D356" s="5" t="s">
        <v>248</v>
      </c>
      <c r="E356" s="6" t="s">
        <v>904</v>
      </c>
      <c r="F356" s="6" t="s">
        <v>236</v>
      </c>
      <c r="G356" s="7">
        <v>51700</v>
      </c>
      <c r="H356" s="7">
        <v>50721.8</v>
      </c>
      <c r="I356" s="50">
        <v>-1.8920696324951636</v>
      </c>
      <c r="J356" s="8"/>
    </row>
    <row r="357" spans="1:10" x14ac:dyDescent="0.3">
      <c r="A357" s="4" t="s">
        <v>62</v>
      </c>
      <c r="B357" s="5" t="s">
        <v>102</v>
      </c>
      <c r="C357" s="6" t="s">
        <v>391</v>
      </c>
      <c r="D357" s="5" t="s">
        <v>392</v>
      </c>
      <c r="E357" s="6" t="s">
        <v>904</v>
      </c>
      <c r="F357" s="6" t="s">
        <v>236</v>
      </c>
      <c r="G357" s="7" t="s">
        <v>93</v>
      </c>
      <c r="H357" s="7">
        <v>50430</v>
      </c>
      <c r="I357" s="50" t="s">
        <v>93</v>
      </c>
      <c r="J357" s="8"/>
    </row>
    <row r="358" spans="1:10" x14ac:dyDescent="0.3">
      <c r="A358" s="4" t="s">
        <v>56</v>
      </c>
      <c r="B358" s="5" t="s">
        <v>124</v>
      </c>
      <c r="C358" s="6" t="s">
        <v>125</v>
      </c>
      <c r="D358" s="5" t="s">
        <v>124</v>
      </c>
      <c r="E358" s="6" t="s">
        <v>904</v>
      </c>
      <c r="F358" s="6" t="s">
        <v>236</v>
      </c>
      <c r="G358" s="7">
        <v>50557.375</v>
      </c>
      <c r="H358" s="7">
        <v>50121.583333333336</v>
      </c>
      <c r="I358" s="50">
        <v>-0.86197447289670936</v>
      </c>
      <c r="J358" s="8"/>
    </row>
    <row r="359" spans="1:10" x14ac:dyDescent="0.3">
      <c r="A359" s="4" t="s">
        <v>53</v>
      </c>
      <c r="B359" s="5" t="s">
        <v>126</v>
      </c>
      <c r="C359" s="6" t="s">
        <v>127</v>
      </c>
      <c r="D359" s="5" t="s">
        <v>128</v>
      </c>
      <c r="E359" s="6" t="s">
        <v>904</v>
      </c>
      <c r="F359" s="6" t="s">
        <v>236</v>
      </c>
      <c r="G359" s="7">
        <v>47860</v>
      </c>
      <c r="H359" s="7">
        <v>48050</v>
      </c>
      <c r="I359" s="50">
        <v>0.39699122440450818</v>
      </c>
      <c r="J359" s="8"/>
    </row>
    <row r="360" spans="1:10" x14ac:dyDescent="0.3">
      <c r="A360" s="4" t="s">
        <v>53</v>
      </c>
      <c r="B360" s="5" t="s">
        <v>126</v>
      </c>
      <c r="C360" s="6" t="s">
        <v>129</v>
      </c>
      <c r="D360" s="5" t="s">
        <v>130</v>
      </c>
      <c r="E360" s="6" t="s">
        <v>904</v>
      </c>
      <c r="F360" s="6" t="s">
        <v>236</v>
      </c>
      <c r="G360" s="7">
        <v>47060</v>
      </c>
      <c r="H360" s="7">
        <v>48216.666666666664</v>
      </c>
      <c r="I360" s="50">
        <v>2.4578552202861648</v>
      </c>
      <c r="J360" s="8"/>
    </row>
    <row r="361" spans="1:10" x14ac:dyDescent="0.3">
      <c r="A361" s="4" t="s">
        <v>53</v>
      </c>
      <c r="B361" s="5" t="s">
        <v>126</v>
      </c>
      <c r="C361" s="6" t="s">
        <v>296</v>
      </c>
      <c r="D361" s="5" t="s">
        <v>297</v>
      </c>
      <c r="E361" s="6" t="s">
        <v>904</v>
      </c>
      <c r="F361" s="6" t="s">
        <v>236</v>
      </c>
      <c r="G361" s="7">
        <v>48166.666666666664</v>
      </c>
      <c r="H361" s="7">
        <v>49000</v>
      </c>
      <c r="I361" s="50">
        <v>1.730103806228378</v>
      </c>
      <c r="J361" s="8"/>
    </row>
    <row r="362" spans="1:10" x14ac:dyDescent="0.3">
      <c r="A362" s="4" t="s">
        <v>53</v>
      </c>
      <c r="B362" s="5" t="s">
        <v>126</v>
      </c>
      <c r="C362" s="6" t="s">
        <v>131</v>
      </c>
      <c r="D362" s="5" t="s">
        <v>132</v>
      </c>
      <c r="E362" s="6" t="s">
        <v>904</v>
      </c>
      <c r="F362" s="6" t="s">
        <v>236</v>
      </c>
      <c r="G362" s="7">
        <v>46200</v>
      </c>
      <c r="H362" s="7">
        <v>46533.333333333336</v>
      </c>
      <c r="I362" s="50">
        <v>0.72150072150072297</v>
      </c>
      <c r="J362" s="8"/>
    </row>
    <row r="363" spans="1:10" x14ac:dyDescent="0.3">
      <c r="A363" s="4" t="s">
        <v>53</v>
      </c>
      <c r="B363" s="5" t="s">
        <v>126</v>
      </c>
      <c r="C363" s="6" t="s">
        <v>133</v>
      </c>
      <c r="D363" s="5" t="s">
        <v>134</v>
      </c>
      <c r="E363" s="6" t="s">
        <v>904</v>
      </c>
      <c r="F363" s="6" t="s">
        <v>236</v>
      </c>
      <c r="G363" s="7">
        <v>48700</v>
      </c>
      <c r="H363" s="7">
        <v>48480</v>
      </c>
      <c r="I363" s="50">
        <v>-0.45174537987680008</v>
      </c>
      <c r="J363" s="8"/>
    </row>
    <row r="364" spans="1:10" x14ac:dyDescent="0.3">
      <c r="A364" s="4" t="s">
        <v>53</v>
      </c>
      <c r="B364" s="5" t="s">
        <v>126</v>
      </c>
      <c r="C364" s="6" t="s">
        <v>298</v>
      </c>
      <c r="D364" s="5" t="s">
        <v>299</v>
      </c>
      <c r="E364" s="6" t="s">
        <v>904</v>
      </c>
      <c r="F364" s="6" t="s">
        <v>236</v>
      </c>
      <c r="G364" s="7">
        <v>47140</v>
      </c>
      <c r="H364" s="7">
        <v>47980</v>
      </c>
      <c r="I364" s="50">
        <v>1.7819261773440731</v>
      </c>
      <c r="J364" s="8"/>
    </row>
    <row r="365" spans="1:10" x14ac:dyDescent="0.3">
      <c r="A365" s="4" t="s">
        <v>53</v>
      </c>
      <c r="B365" s="5" t="s">
        <v>126</v>
      </c>
      <c r="C365" s="6" t="s">
        <v>135</v>
      </c>
      <c r="D365" s="5" t="s">
        <v>136</v>
      </c>
      <c r="E365" s="6" t="s">
        <v>904</v>
      </c>
      <c r="F365" s="6" t="s">
        <v>236</v>
      </c>
      <c r="G365" s="7">
        <v>47575</v>
      </c>
      <c r="H365" s="7">
        <v>47575</v>
      </c>
      <c r="I365" s="50">
        <v>0</v>
      </c>
      <c r="J365" s="8"/>
    </row>
    <row r="366" spans="1:10" x14ac:dyDescent="0.3">
      <c r="A366" s="4" t="s">
        <v>53</v>
      </c>
      <c r="B366" s="5" t="s">
        <v>126</v>
      </c>
      <c r="C366" s="6" t="s">
        <v>346</v>
      </c>
      <c r="D366" s="5" t="s">
        <v>347</v>
      </c>
      <c r="E366" s="6" t="s">
        <v>904</v>
      </c>
      <c r="F366" s="6" t="s">
        <v>236</v>
      </c>
      <c r="G366" s="7">
        <v>46766.666666666664</v>
      </c>
      <c r="H366" s="7">
        <v>46766.666666666664</v>
      </c>
      <c r="I366" s="50">
        <v>0</v>
      </c>
      <c r="J366" s="8"/>
    </row>
    <row r="367" spans="1:10" x14ac:dyDescent="0.3">
      <c r="A367" s="4" t="s">
        <v>53</v>
      </c>
      <c r="B367" s="5" t="s">
        <v>126</v>
      </c>
      <c r="C367" s="6" t="s">
        <v>321</v>
      </c>
      <c r="D367" s="5" t="s">
        <v>322</v>
      </c>
      <c r="E367" s="6" t="s">
        <v>904</v>
      </c>
      <c r="F367" s="6" t="s">
        <v>236</v>
      </c>
      <c r="G367" s="7">
        <v>47333.333333333336</v>
      </c>
      <c r="H367" s="7">
        <v>47500</v>
      </c>
      <c r="I367" s="50">
        <v>0.35211267605632646</v>
      </c>
      <c r="J367" s="8"/>
    </row>
    <row r="368" spans="1:10" x14ac:dyDescent="0.3">
      <c r="A368" s="4" t="s">
        <v>53</v>
      </c>
      <c r="B368" s="5" t="s">
        <v>126</v>
      </c>
      <c r="C368" s="6" t="s">
        <v>137</v>
      </c>
      <c r="D368" s="5" t="s">
        <v>138</v>
      </c>
      <c r="E368" s="6" t="s">
        <v>904</v>
      </c>
      <c r="F368" s="6" t="s">
        <v>236</v>
      </c>
      <c r="G368" s="7">
        <v>49433.333333333336</v>
      </c>
      <c r="H368" s="7">
        <v>50266.666666666664</v>
      </c>
      <c r="I368" s="50">
        <v>1.6857720836142898</v>
      </c>
      <c r="J368" s="8"/>
    </row>
    <row r="369" spans="1:10" x14ac:dyDescent="0.3">
      <c r="A369" s="4" t="s">
        <v>53</v>
      </c>
      <c r="B369" s="5" t="s">
        <v>126</v>
      </c>
      <c r="C369" s="6" t="s">
        <v>139</v>
      </c>
      <c r="D369" s="5" t="s">
        <v>140</v>
      </c>
      <c r="E369" s="6" t="s">
        <v>904</v>
      </c>
      <c r="F369" s="6" t="s">
        <v>236</v>
      </c>
      <c r="G369" s="7">
        <v>48500</v>
      </c>
      <c r="H369" s="7">
        <v>48780</v>
      </c>
      <c r="I369" s="50">
        <v>0.57731958762885505</v>
      </c>
      <c r="J369" s="8"/>
    </row>
    <row r="370" spans="1:10" x14ac:dyDescent="0.3">
      <c r="A370" s="4" t="s">
        <v>53</v>
      </c>
      <c r="B370" s="5" t="s">
        <v>126</v>
      </c>
      <c r="C370" s="6" t="s">
        <v>249</v>
      </c>
      <c r="D370" s="5" t="s">
        <v>250</v>
      </c>
      <c r="E370" s="6" t="s">
        <v>904</v>
      </c>
      <c r="F370" s="6" t="s">
        <v>236</v>
      </c>
      <c r="G370" s="7">
        <v>45875</v>
      </c>
      <c r="H370" s="7">
        <v>46450</v>
      </c>
      <c r="I370" s="50">
        <v>1.2534059945504161</v>
      </c>
      <c r="J370" s="8"/>
    </row>
    <row r="371" spans="1:10" x14ac:dyDescent="0.3">
      <c r="A371" s="4" t="s">
        <v>53</v>
      </c>
      <c r="B371" s="5" t="s">
        <v>126</v>
      </c>
      <c r="C371" s="6" t="s">
        <v>251</v>
      </c>
      <c r="D371" s="5" t="s">
        <v>252</v>
      </c>
      <c r="E371" s="6" t="s">
        <v>904</v>
      </c>
      <c r="F371" s="6" t="s">
        <v>236</v>
      </c>
      <c r="G371" s="7">
        <v>48100</v>
      </c>
      <c r="H371" s="7">
        <v>48433.333333333336</v>
      </c>
      <c r="I371" s="50">
        <v>0.69300069300068934</v>
      </c>
      <c r="J371" s="8"/>
    </row>
    <row r="372" spans="1:10" x14ac:dyDescent="0.3">
      <c r="A372" s="4" t="s">
        <v>53</v>
      </c>
      <c r="B372" s="5" t="s">
        <v>126</v>
      </c>
      <c r="C372" s="6" t="s">
        <v>300</v>
      </c>
      <c r="D372" s="5" t="s">
        <v>301</v>
      </c>
      <c r="E372" s="6" t="s">
        <v>904</v>
      </c>
      <c r="F372" s="6" t="s">
        <v>236</v>
      </c>
      <c r="G372" s="7">
        <v>47325</v>
      </c>
      <c r="H372" s="7">
        <v>47200</v>
      </c>
      <c r="I372" s="50">
        <v>-0.2641310089804505</v>
      </c>
      <c r="J372" s="8"/>
    </row>
    <row r="373" spans="1:10" x14ac:dyDescent="0.3">
      <c r="A373" s="4" t="s">
        <v>53</v>
      </c>
      <c r="B373" s="5" t="s">
        <v>126</v>
      </c>
      <c r="C373" s="6" t="s">
        <v>141</v>
      </c>
      <c r="D373" s="5" t="s">
        <v>142</v>
      </c>
      <c r="E373" s="6" t="s">
        <v>904</v>
      </c>
      <c r="F373" s="6" t="s">
        <v>236</v>
      </c>
      <c r="G373" s="7">
        <v>48320</v>
      </c>
      <c r="H373" s="7">
        <v>49060</v>
      </c>
      <c r="I373" s="50">
        <v>1.531456953642385</v>
      </c>
      <c r="J373" s="8"/>
    </row>
    <row r="374" spans="1:10" x14ac:dyDescent="0.3">
      <c r="A374" s="4" t="s">
        <v>60</v>
      </c>
      <c r="B374" s="5" t="s">
        <v>154</v>
      </c>
      <c r="C374" s="6" t="s">
        <v>155</v>
      </c>
      <c r="D374" s="5" t="s">
        <v>156</v>
      </c>
      <c r="E374" s="6" t="s">
        <v>904</v>
      </c>
      <c r="F374" s="6" t="s">
        <v>236</v>
      </c>
      <c r="G374" s="7">
        <v>47714.285714285717</v>
      </c>
      <c r="H374" s="7">
        <v>48142.857142857145</v>
      </c>
      <c r="I374" s="50">
        <v>0.89820359281436168</v>
      </c>
      <c r="J374" s="8"/>
    </row>
    <row r="375" spans="1:10" x14ac:dyDescent="0.3">
      <c r="A375" s="4" t="s">
        <v>60</v>
      </c>
      <c r="B375" s="5" t="s">
        <v>154</v>
      </c>
      <c r="C375" s="6" t="s">
        <v>253</v>
      </c>
      <c r="D375" s="5" t="s">
        <v>254</v>
      </c>
      <c r="E375" s="6" t="s">
        <v>904</v>
      </c>
      <c r="F375" s="6" t="s">
        <v>236</v>
      </c>
      <c r="G375" s="7">
        <v>48166.666666666664</v>
      </c>
      <c r="H375" s="7">
        <v>47833.333333333336</v>
      </c>
      <c r="I375" s="50">
        <v>-0.69204152249133788</v>
      </c>
      <c r="J375" s="8"/>
    </row>
    <row r="376" spans="1:10" x14ac:dyDescent="0.3">
      <c r="A376" s="4" t="s">
        <v>66</v>
      </c>
      <c r="B376" s="5" t="s">
        <v>255</v>
      </c>
      <c r="C376" s="6" t="s">
        <v>256</v>
      </c>
      <c r="D376" s="5" t="s">
        <v>257</v>
      </c>
      <c r="E376" s="6" t="s">
        <v>904</v>
      </c>
      <c r="F376" s="6" t="s">
        <v>236</v>
      </c>
      <c r="G376" s="7">
        <v>56725</v>
      </c>
      <c r="H376" s="7">
        <v>56725</v>
      </c>
      <c r="I376" s="50">
        <v>0</v>
      </c>
      <c r="J376" s="8"/>
    </row>
    <row r="377" spans="1:10" x14ac:dyDescent="0.3">
      <c r="A377" s="4" t="s">
        <v>57</v>
      </c>
      <c r="B377" s="5" t="s">
        <v>88</v>
      </c>
      <c r="C377" s="6" t="s">
        <v>161</v>
      </c>
      <c r="D377" s="5" t="s">
        <v>162</v>
      </c>
      <c r="E377" s="6" t="s">
        <v>904</v>
      </c>
      <c r="F377" s="6" t="s">
        <v>236</v>
      </c>
      <c r="G377" s="7">
        <v>48666.666666666664</v>
      </c>
      <c r="H377" s="7">
        <v>48666.666666666664</v>
      </c>
      <c r="I377" s="50">
        <v>0</v>
      </c>
      <c r="J377" s="8"/>
    </row>
    <row r="378" spans="1:10" x14ac:dyDescent="0.3">
      <c r="A378" s="4" t="s">
        <v>57</v>
      </c>
      <c r="B378" s="5" t="s">
        <v>88</v>
      </c>
      <c r="C378" s="6" t="s">
        <v>163</v>
      </c>
      <c r="D378" s="5" t="s">
        <v>164</v>
      </c>
      <c r="E378" s="6" t="s">
        <v>904</v>
      </c>
      <c r="F378" s="6" t="s">
        <v>236</v>
      </c>
      <c r="G378" s="7">
        <v>47333.333333333336</v>
      </c>
      <c r="H378" s="7">
        <v>48250</v>
      </c>
      <c r="I378" s="50">
        <v>1.936619718309851</v>
      </c>
      <c r="J378" s="8"/>
    </row>
    <row r="379" spans="1:10" x14ac:dyDescent="0.3">
      <c r="A379" s="4" t="s">
        <v>57</v>
      </c>
      <c r="B379" s="5" t="s">
        <v>88</v>
      </c>
      <c r="C379" s="6" t="s">
        <v>165</v>
      </c>
      <c r="D379" s="5" t="s">
        <v>166</v>
      </c>
      <c r="E379" s="6" t="s">
        <v>904</v>
      </c>
      <c r="F379" s="6" t="s">
        <v>236</v>
      </c>
      <c r="G379" s="7">
        <v>51666.666666666664</v>
      </c>
      <c r="H379" s="7">
        <v>50333.333333333336</v>
      </c>
      <c r="I379" s="50">
        <v>-2.5806451612903181</v>
      </c>
      <c r="J379" s="8"/>
    </row>
    <row r="380" spans="1:10" x14ac:dyDescent="0.3">
      <c r="A380" s="4" t="s">
        <v>57</v>
      </c>
      <c r="B380" s="5" t="s">
        <v>88</v>
      </c>
      <c r="C380" s="6" t="s">
        <v>350</v>
      </c>
      <c r="D380" s="5" t="s">
        <v>351</v>
      </c>
      <c r="E380" s="6" t="s">
        <v>904</v>
      </c>
      <c r="F380" s="6" t="s">
        <v>236</v>
      </c>
      <c r="G380" s="7">
        <v>47666.666666666664</v>
      </c>
      <c r="H380" s="7">
        <v>47666.666666666664</v>
      </c>
      <c r="I380" s="50">
        <v>0</v>
      </c>
      <c r="J380" s="8"/>
    </row>
    <row r="381" spans="1:10" x14ac:dyDescent="0.3">
      <c r="A381" s="4" t="s">
        <v>57</v>
      </c>
      <c r="B381" s="5" t="s">
        <v>88</v>
      </c>
      <c r="C381" s="6" t="s">
        <v>338</v>
      </c>
      <c r="D381" s="5" t="s">
        <v>339</v>
      </c>
      <c r="E381" s="6" t="s">
        <v>904</v>
      </c>
      <c r="F381" s="6" t="s">
        <v>236</v>
      </c>
      <c r="G381" s="7" t="s">
        <v>93</v>
      </c>
      <c r="H381" s="7">
        <v>50633.333333333336</v>
      </c>
      <c r="I381" s="50" t="s">
        <v>93</v>
      </c>
      <c r="J381" s="8"/>
    </row>
    <row r="382" spans="1:10" x14ac:dyDescent="0.3">
      <c r="A382" s="4" t="s">
        <v>57</v>
      </c>
      <c r="B382" s="5" t="s">
        <v>88</v>
      </c>
      <c r="C382" s="6" t="s">
        <v>169</v>
      </c>
      <c r="D382" s="5" t="s">
        <v>170</v>
      </c>
      <c r="E382" s="6" t="s">
        <v>904</v>
      </c>
      <c r="F382" s="6" t="s">
        <v>236</v>
      </c>
      <c r="G382" s="7">
        <v>49433.333333333336</v>
      </c>
      <c r="H382" s="7">
        <v>49433.333333333336</v>
      </c>
      <c r="I382" s="50">
        <v>0</v>
      </c>
      <c r="J382" s="8"/>
    </row>
    <row r="383" spans="1:10" x14ac:dyDescent="0.3">
      <c r="A383" s="4" t="s">
        <v>57</v>
      </c>
      <c r="B383" s="5" t="s">
        <v>88</v>
      </c>
      <c r="C383" s="6" t="s">
        <v>171</v>
      </c>
      <c r="D383" s="5" t="s">
        <v>172</v>
      </c>
      <c r="E383" s="6" t="s">
        <v>904</v>
      </c>
      <c r="F383" s="6" t="s">
        <v>236</v>
      </c>
      <c r="G383" s="7">
        <v>48516.666666666664</v>
      </c>
      <c r="H383" s="7">
        <v>48433.333333333336</v>
      </c>
      <c r="I383" s="50">
        <v>-0.17176228100308499</v>
      </c>
      <c r="J383" s="8"/>
    </row>
    <row r="384" spans="1:10" x14ac:dyDescent="0.3">
      <c r="A384" s="4" t="s">
        <v>57</v>
      </c>
      <c r="B384" s="5" t="s">
        <v>88</v>
      </c>
      <c r="C384" s="6" t="s">
        <v>173</v>
      </c>
      <c r="D384" s="5" t="s">
        <v>174</v>
      </c>
      <c r="E384" s="6" t="s">
        <v>904</v>
      </c>
      <c r="F384" s="6" t="s">
        <v>236</v>
      </c>
      <c r="G384" s="7">
        <v>47366.666666666664</v>
      </c>
      <c r="H384" s="7">
        <v>46266.666666666664</v>
      </c>
      <c r="I384" s="50">
        <v>-2.3223082336382816</v>
      </c>
      <c r="J384" s="8"/>
    </row>
    <row r="385" spans="1:10" x14ac:dyDescent="0.3">
      <c r="A385" s="4" t="s">
        <v>57</v>
      </c>
      <c r="B385" s="5" t="s">
        <v>88</v>
      </c>
      <c r="C385" s="6" t="s">
        <v>175</v>
      </c>
      <c r="D385" s="5" t="s">
        <v>176</v>
      </c>
      <c r="E385" s="6" t="s">
        <v>904</v>
      </c>
      <c r="F385" s="6" t="s">
        <v>236</v>
      </c>
      <c r="G385" s="7">
        <v>49733.333333333336</v>
      </c>
      <c r="H385" s="7">
        <v>48733.333333333336</v>
      </c>
      <c r="I385" s="50">
        <v>-2.0107238605898137</v>
      </c>
      <c r="J385" s="8"/>
    </row>
    <row r="386" spans="1:10" x14ac:dyDescent="0.3">
      <c r="A386" s="4" t="s">
        <v>57</v>
      </c>
      <c r="B386" s="5" t="s">
        <v>88</v>
      </c>
      <c r="C386" s="6" t="s">
        <v>177</v>
      </c>
      <c r="D386" s="5" t="s">
        <v>178</v>
      </c>
      <c r="E386" s="6" t="s">
        <v>904</v>
      </c>
      <c r="F386" s="6" t="s">
        <v>236</v>
      </c>
      <c r="G386" s="7">
        <v>48500</v>
      </c>
      <c r="H386" s="7">
        <v>48500</v>
      </c>
      <c r="I386" s="50">
        <v>0</v>
      </c>
      <c r="J386" s="8"/>
    </row>
    <row r="387" spans="1:10" x14ac:dyDescent="0.3">
      <c r="A387" s="4" t="s">
        <v>57</v>
      </c>
      <c r="B387" s="5" t="s">
        <v>88</v>
      </c>
      <c r="C387" s="6" t="s">
        <v>258</v>
      </c>
      <c r="D387" s="5" t="s">
        <v>259</v>
      </c>
      <c r="E387" s="6" t="s">
        <v>904</v>
      </c>
      <c r="F387" s="6" t="s">
        <v>236</v>
      </c>
      <c r="G387" s="7">
        <v>45625</v>
      </c>
      <c r="H387" s="7">
        <v>47375</v>
      </c>
      <c r="I387" s="50">
        <v>3.8356164383561708</v>
      </c>
      <c r="J387" s="8"/>
    </row>
    <row r="388" spans="1:10" x14ac:dyDescent="0.3">
      <c r="A388" s="4" t="s">
        <v>57</v>
      </c>
      <c r="B388" s="5" t="s">
        <v>88</v>
      </c>
      <c r="C388" s="6" t="s">
        <v>179</v>
      </c>
      <c r="D388" s="5" t="s">
        <v>180</v>
      </c>
      <c r="E388" s="6" t="s">
        <v>904</v>
      </c>
      <c r="F388" s="6" t="s">
        <v>236</v>
      </c>
      <c r="G388" s="7" t="s">
        <v>93</v>
      </c>
      <c r="H388" s="7">
        <v>48476.666666666664</v>
      </c>
      <c r="I388" s="50" t="s">
        <v>93</v>
      </c>
      <c r="J388" s="8"/>
    </row>
    <row r="389" spans="1:10" x14ac:dyDescent="0.3">
      <c r="A389" s="4" t="s">
        <v>51</v>
      </c>
      <c r="B389" s="5" t="s">
        <v>181</v>
      </c>
      <c r="C389" s="6" t="s">
        <v>260</v>
      </c>
      <c r="D389" s="5" t="s">
        <v>261</v>
      </c>
      <c r="E389" s="6" t="s">
        <v>904</v>
      </c>
      <c r="F389" s="6" t="s">
        <v>236</v>
      </c>
      <c r="G389" s="7">
        <v>56700</v>
      </c>
      <c r="H389" s="7">
        <v>57400</v>
      </c>
      <c r="I389" s="50">
        <v>1.2345679012345734</v>
      </c>
      <c r="J389" s="8"/>
    </row>
    <row r="390" spans="1:10" x14ac:dyDescent="0.3">
      <c r="A390" s="4" t="s">
        <v>51</v>
      </c>
      <c r="B390" s="5" t="s">
        <v>181</v>
      </c>
      <c r="C390" s="6" t="s">
        <v>182</v>
      </c>
      <c r="D390" s="5" t="s">
        <v>183</v>
      </c>
      <c r="E390" s="6" t="s">
        <v>904</v>
      </c>
      <c r="F390" s="6" t="s">
        <v>236</v>
      </c>
      <c r="G390" s="7">
        <v>54640</v>
      </c>
      <c r="H390" s="7">
        <v>54675</v>
      </c>
      <c r="I390" s="50">
        <v>6.4055636896043211E-2</v>
      </c>
      <c r="J390" s="8"/>
    </row>
    <row r="391" spans="1:10" x14ac:dyDescent="0.3">
      <c r="A391" s="4" t="s">
        <v>51</v>
      </c>
      <c r="B391" s="5" t="s">
        <v>181</v>
      </c>
      <c r="C391" s="6" t="s">
        <v>422</v>
      </c>
      <c r="D391" s="5" t="s">
        <v>423</v>
      </c>
      <c r="E391" s="6" t="s">
        <v>904</v>
      </c>
      <c r="F391" s="6" t="s">
        <v>236</v>
      </c>
      <c r="G391" s="7">
        <v>55900</v>
      </c>
      <c r="H391" s="7">
        <v>57000</v>
      </c>
      <c r="I391" s="50">
        <v>1.9677996422182487</v>
      </c>
      <c r="J391" s="8"/>
    </row>
    <row r="392" spans="1:10" x14ac:dyDescent="0.3">
      <c r="A392" s="4" t="s">
        <v>51</v>
      </c>
      <c r="B392" s="5" t="s">
        <v>181</v>
      </c>
      <c r="C392" s="6" t="s">
        <v>234</v>
      </c>
      <c r="D392" s="5" t="s">
        <v>235</v>
      </c>
      <c r="E392" s="6" t="s">
        <v>904</v>
      </c>
      <c r="F392" s="6" t="s">
        <v>236</v>
      </c>
      <c r="G392" s="7">
        <v>55400</v>
      </c>
      <c r="H392" s="7">
        <v>56275</v>
      </c>
      <c r="I392" s="50">
        <v>1.5794223826714804</v>
      </c>
      <c r="J392" s="8"/>
    </row>
    <row r="393" spans="1:10" x14ac:dyDescent="0.3">
      <c r="A393" s="4" t="s">
        <v>51</v>
      </c>
      <c r="B393" s="5" t="s">
        <v>181</v>
      </c>
      <c r="C393" s="6" t="s">
        <v>287</v>
      </c>
      <c r="D393" s="5" t="s">
        <v>288</v>
      </c>
      <c r="E393" s="6" t="s">
        <v>904</v>
      </c>
      <c r="F393" s="6" t="s">
        <v>236</v>
      </c>
      <c r="G393" s="7">
        <v>55425</v>
      </c>
      <c r="H393" s="7">
        <v>55075</v>
      </c>
      <c r="I393" s="50">
        <v>-0.63148398737031819</v>
      </c>
      <c r="J393" s="8"/>
    </row>
    <row r="394" spans="1:10" x14ac:dyDescent="0.3">
      <c r="A394" s="4" t="s">
        <v>51</v>
      </c>
      <c r="B394" s="5" t="s">
        <v>181</v>
      </c>
      <c r="C394" s="6" t="s">
        <v>184</v>
      </c>
      <c r="D394" s="5" t="s">
        <v>185</v>
      </c>
      <c r="E394" s="6" t="s">
        <v>904</v>
      </c>
      <c r="F394" s="6" t="s">
        <v>236</v>
      </c>
      <c r="G394" s="7">
        <v>54100</v>
      </c>
      <c r="H394" s="7">
        <v>54775</v>
      </c>
      <c r="I394" s="50">
        <v>1.2476894639556368</v>
      </c>
      <c r="J394" s="8"/>
    </row>
    <row r="395" spans="1:10" x14ac:dyDescent="0.3">
      <c r="A395" s="4" t="s">
        <v>51</v>
      </c>
      <c r="B395" s="5" t="s">
        <v>181</v>
      </c>
      <c r="C395" s="6" t="s">
        <v>262</v>
      </c>
      <c r="D395" s="5" t="s">
        <v>263</v>
      </c>
      <c r="E395" s="6" t="s">
        <v>904</v>
      </c>
      <c r="F395" s="6" t="s">
        <v>236</v>
      </c>
      <c r="G395" s="7">
        <v>56375</v>
      </c>
      <c r="H395" s="7">
        <v>56450</v>
      </c>
      <c r="I395" s="50">
        <v>0.13303769401329379</v>
      </c>
      <c r="J395" s="8"/>
    </row>
    <row r="396" spans="1:10" x14ac:dyDescent="0.3">
      <c r="A396" s="4" t="s">
        <v>64</v>
      </c>
      <c r="B396" s="5" t="s">
        <v>191</v>
      </c>
      <c r="C396" s="6" t="s">
        <v>192</v>
      </c>
      <c r="D396" s="5" t="s">
        <v>193</v>
      </c>
      <c r="E396" s="6" t="s">
        <v>904</v>
      </c>
      <c r="F396" s="6" t="s">
        <v>236</v>
      </c>
      <c r="G396" s="7">
        <v>53096.555555555555</v>
      </c>
      <c r="H396" s="7">
        <v>53774.333333333336</v>
      </c>
      <c r="I396" s="50">
        <v>1.2765004635161503</v>
      </c>
      <c r="J396" s="8"/>
    </row>
    <row r="397" spans="1:10" x14ac:dyDescent="0.3">
      <c r="A397" s="4" t="s">
        <v>64</v>
      </c>
      <c r="B397" s="5" t="s">
        <v>191</v>
      </c>
      <c r="C397" s="6" t="s">
        <v>438</v>
      </c>
      <c r="D397" s="5" t="s">
        <v>323</v>
      </c>
      <c r="E397" s="6" t="s">
        <v>904</v>
      </c>
      <c r="F397" s="6" t="s">
        <v>236</v>
      </c>
      <c r="G397" s="7">
        <v>48860</v>
      </c>
      <c r="H397" s="7">
        <v>49883.333333333336</v>
      </c>
      <c r="I397" s="50">
        <v>2.094419429662997</v>
      </c>
      <c r="J397" s="8"/>
    </row>
    <row r="398" spans="1:10" x14ac:dyDescent="0.3">
      <c r="A398" s="4" t="s">
        <v>64</v>
      </c>
      <c r="B398" s="5" t="s">
        <v>191</v>
      </c>
      <c r="C398" s="6" t="s">
        <v>237</v>
      </c>
      <c r="D398" s="5" t="s">
        <v>238</v>
      </c>
      <c r="E398" s="6" t="s">
        <v>904</v>
      </c>
      <c r="F398" s="6" t="s">
        <v>236</v>
      </c>
      <c r="G398" s="7">
        <v>50175</v>
      </c>
      <c r="H398" s="7">
        <v>51625</v>
      </c>
      <c r="I398" s="50">
        <v>2.8898854010961594</v>
      </c>
      <c r="J398" s="8"/>
    </row>
    <row r="399" spans="1:10" x14ac:dyDescent="0.3">
      <c r="A399" s="4" t="s">
        <v>64</v>
      </c>
      <c r="B399" s="5" t="s">
        <v>191</v>
      </c>
      <c r="C399" s="6" t="s">
        <v>415</v>
      </c>
      <c r="D399" s="5" t="s">
        <v>416</v>
      </c>
      <c r="E399" s="6" t="s">
        <v>904</v>
      </c>
      <c r="F399" s="6" t="s">
        <v>236</v>
      </c>
      <c r="G399" s="7">
        <v>50933.333333333336</v>
      </c>
      <c r="H399" s="7">
        <v>50933.333333333336</v>
      </c>
      <c r="I399" s="50">
        <v>0</v>
      </c>
      <c r="J399" s="8"/>
    </row>
    <row r="400" spans="1:10" x14ac:dyDescent="0.3">
      <c r="A400" s="4" t="s">
        <v>64</v>
      </c>
      <c r="B400" s="5" t="s">
        <v>191</v>
      </c>
      <c r="C400" s="6" t="s">
        <v>289</v>
      </c>
      <c r="D400" s="5" t="s">
        <v>290</v>
      </c>
      <c r="E400" s="6" t="s">
        <v>904</v>
      </c>
      <c r="F400" s="6" t="s">
        <v>236</v>
      </c>
      <c r="G400" s="7">
        <v>51885.714285714283</v>
      </c>
      <c r="H400" s="7">
        <v>51633.333333333336</v>
      </c>
      <c r="I400" s="50">
        <v>-0.48641703377385603</v>
      </c>
      <c r="J400" s="8"/>
    </row>
    <row r="401" spans="1:10" x14ac:dyDescent="0.3">
      <c r="A401" s="4" t="s">
        <v>64</v>
      </c>
      <c r="B401" s="5" t="s">
        <v>191</v>
      </c>
      <c r="C401" s="6" t="s">
        <v>417</v>
      </c>
      <c r="D401" s="5" t="s">
        <v>111</v>
      </c>
      <c r="E401" s="6" t="s">
        <v>904</v>
      </c>
      <c r="F401" s="6" t="s">
        <v>236</v>
      </c>
      <c r="G401" s="7">
        <v>46625</v>
      </c>
      <c r="H401" s="7">
        <v>49125</v>
      </c>
      <c r="I401" s="50">
        <v>5.3619302949061698</v>
      </c>
      <c r="J401" s="8"/>
    </row>
    <row r="402" spans="1:10" x14ac:dyDescent="0.3">
      <c r="A402" s="4" t="s">
        <v>64</v>
      </c>
      <c r="B402" s="5" t="s">
        <v>191</v>
      </c>
      <c r="C402" s="6" t="s">
        <v>291</v>
      </c>
      <c r="D402" s="5" t="s">
        <v>292</v>
      </c>
      <c r="E402" s="6" t="s">
        <v>904</v>
      </c>
      <c r="F402" s="6" t="s">
        <v>236</v>
      </c>
      <c r="G402" s="7">
        <v>52860</v>
      </c>
      <c r="H402" s="7">
        <v>52575</v>
      </c>
      <c r="I402" s="50">
        <v>-0.53916004540295326</v>
      </c>
      <c r="J402" s="8"/>
    </row>
    <row r="403" spans="1:10" x14ac:dyDescent="0.3">
      <c r="A403" s="4" t="s">
        <v>64</v>
      </c>
      <c r="B403" s="5" t="s">
        <v>191</v>
      </c>
      <c r="C403" s="6" t="s">
        <v>264</v>
      </c>
      <c r="D403" s="5" t="s">
        <v>265</v>
      </c>
      <c r="E403" s="6" t="s">
        <v>904</v>
      </c>
      <c r="F403" s="6" t="s">
        <v>236</v>
      </c>
      <c r="G403" s="7">
        <v>47750</v>
      </c>
      <c r="H403" s="7">
        <v>47750</v>
      </c>
      <c r="I403" s="50">
        <v>0</v>
      </c>
      <c r="J403" s="8"/>
    </row>
    <row r="404" spans="1:10" x14ac:dyDescent="0.3">
      <c r="A404" s="4" t="s">
        <v>61</v>
      </c>
      <c r="B404" s="5" t="s">
        <v>94</v>
      </c>
      <c r="C404" s="6" t="s">
        <v>340</v>
      </c>
      <c r="D404" s="5" t="s">
        <v>341</v>
      </c>
      <c r="E404" s="6" t="s">
        <v>904</v>
      </c>
      <c r="F404" s="6" t="s">
        <v>236</v>
      </c>
      <c r="G404" s="7">
        <v>45000</v>
      </c>
      <c r="H404" s="7">
        <v>45000</v>
      </c>
      <c r="I404" s="50">
        <v>0</v>
      </c>
      <c r="J404" s="8"/>
    </row>
    <row r="405" spans="1:10" x14ac:dyDescent="0.3">
      <c r="A405" s="4" t="s">
        <v>61</v>
      </c>
      <c r="B405" s="5" t="s">
        <v>94</v>
      </c>
      <c r="C405" s="6" t="s">
        <v>95</v>
      </c>
      <c r="D405" s="5" t="s">
        <v>96</v>
      </c>
      <c r="E405" s="6" t="s">
        <v>904</v>
      </c>
      <c r="F405" s="6" t="s">
        <v>236</v>
      </c>
      <c r="G405" s="7" t="s">
        <v>93</v>
      </c>
      <c r="H405" s="7">
        <v>50666.666666666664</v>
      </c>
      <c r="I405" s="50" t="s">
        <v>93</v>
      </c>
      <c r="J405" s="8"/>
    </row>
    <row r="406" spans="1:10" x14ac:dyDescent="0.3">
      <c r="A406" s="4" t="s">
        <v>55</v>
      </c>
      <c r="B406" s="5" t="s">
        <v>196</v>
      </c>
      <c r="C406" s="6" t="s">
        <v>197</v>
      </c>
      <c r="D406" s="5" t="s">
        <v>198</v>
      </c>
      <c r="E406" s="6" t="s">
        <v>904</v>
      </c>
      <c r="F406" s="6" t="s">
        <v>236</v>
      </c>
      <c r="G406" s="7">
        <v>55525</v>
      </c>
      <c r="H406" s="7">
        <v>55762.5</v>
      </c>
      <c r="I406" s="50">
        <v>0.4277352543899049</v>
      </c>
      <c r="J406" s="8"/>
    </row>
    <row r="407" spans="1:10" x14ac:dyDescent="0.3">
      <c r="A407" s="4" t="s">
        <v>55</v>
      </c>
      <c r="B407" s="5" t="s">
        <v>196</v>
      </c>
      <c r="C407" s="6" t="s">
        <v>199</v>
      </c>
      <c r="D407" s="5" t="s">
        <v>200</v>
      </c>
      <c r="E407" s="6" t="s">
        <v>904</v>
      </c>
      <c r="F407" s="6" t="s">
        <v>236</v>
      </c>
      <c r="G407" s="7">
        <v>53950</v>
      </c>
      <c r="H407" s="7">
        <v>54187.5</v>
      </c>
      <c r="I407" s="50">
        <v>0.44022242817423063</v>
      </c>
      <c r="J407" s="8"/>
    </row>
    <row r="408" spans="1:10" x14ac:dyDescent="0.3">
      <c r="A408" s="4" t="s">
        <v>55</v>
      </c>
      <c r="B408" s="5" t="s">
        <v>196</v>
      </c>
      <c r="C408" s="6" t="s">
        <v>201</v>
      </c>
      <c r="D408" s="5" t="s">
        <v>202</v>
      </c>
      <c r="E408" s="6" t="s">
        <v>904</v>
      </c>
      <c r="F408" s="6" t="s">
        <v>236</v>
      </c>
      <c r="G408" s="7">
        <v>54820</v>
      </c>
      <c r="H408" s="7">
        <v>55010</v>
      </c>
      <c r="I408" s="50">
        <v>0.34658883619116398</v>
      </c>
      <c r="J408" s="8"/>
    </row>
    <row r="409" spans="1:10" x14ac:dyDescent="0.3">
      <c r="A409" s="4" t="s">
        <v>55</v>
      </c>
      <c r="B409" s="5" t="s">
        <v>196</v>
      </c>
      <c r="C409" s="6" t="s">
        <v>373</v>
      </c>
      <c r="D409" s="5" t="s">
        <v>374</v>
      </c>
      <c r="E409" s="6" t="s">
        <v>904</v>
      </c>
      <c r="F409" s="6" t="s">
        <v>236</v>
      </c>
      <c r="G409" s="7">
        <v>55200</v>
      </c>
      <c r="H409" s="7">
        <v>56300</v>
      </c>
      <c r="I409" s="50">
        <v>1.9927536231884035</v>
      </c>
      <c r="J409" s="8"/>
    </row>
    <row r="410" spans="1:10" x14ac:dyDescent="0.3">
      <c r="A410" s="4" t="s">
        <v>55</v>
      </c>
      <c r="B410" s="5" t="s">
        <v>196</v>
      </c>
      <c r="C410" s="6" t="s">
        <v>203</v>
      </c>
      <c r="D410" s="5" t="s">
        <v>204</v>
      </c>
      <c r="E410" s="6" t="s">
        <v>904</v>
      </c>
      <c r="F410" s="6" t="s">
        <v>236</v>
      </c>
      <c r="G410" s="7">
        <v>53466.666666666664</v>
      </c>
      <c r="H410" s="7">
        <v>53466.666666666664</v>
      </c>
      <c r="I410" s="50">
        <v>0</v>
      </c>
      <c r="J410" s="8"/>
    </row>
    <row r="411" spans="1:10" x14ac:dyDescent="0.3">
      <c r="A411" s="4" t="s">
        <v>55</v>
      </c>
      <c r="B411" s="5" t="s">
        <v>196</v>
      </c>
      <c r="C411" s="6" t="s">
        <v>273</v>
      </c>
      <c r="D411" s="5" t="s">
        <v>274</v>
      </c>
      <c r="E411" s="6" t="s">
        <v>904</v>
      </c>
      <c r="F411" s="6" t="s">
        <v>236</v>
      </c>
      <c r="G411" s="7">
        <v>56066.666666666664</v>
      </c>
      <c r="H411" s="7">
        <v>56083.333333333336</v>
      </c>
      <c r="I411" s="50">
        <v>2.9726516052330787E-2</v>
      </c>
      <c r="J411" s="8"/>
    </row>
    <row r="412" spans="1:10" x14ac:dyDescent="0.3">
      <c r="A412" s="4" t="s">
        <v>65</v>
      </c>
      <c r="B412" s="5" t="s">
        <v>205</v>
      </c>
      <c r="C412" s="6" t="s">
        <v>275</v>
      </c>
      <c r="D412" s="5" t="s">
        <v>276</v>
      </c>
      <c r="E412" s="6" t="s">
        <v>904</v>
      </c>
      <c r="F412" s="6" t="s">
        <v>236</v>
      </c>
      <c r="G412" s="7">
        <v>52600</v>
      </c>
      <c r="H412" s="7">
        <v>53600</v>
      </c>
      <c r="I412" s="50">
        <v>1.9011406844106515</v>
      </c>
      <c r="J412" s="8"/>
    </row>
    <row r="413" spans="1:10" x14ac:dyDescent="0.3">
      <c r="A413" s="4" t="s">
        <v>65</v>
      </c>
      <c r="B413" s="5" t="s">
        <v>205</v>
      </c>
      <c r="C413" s="6" t="s">
        <v>277</v>
      </c>
      <c r="D413" s="5" t="s">
        <v>278</v>
      </c>
      <c r="E413" s="6" t="s">
        <v>904</v>
      </c>
      <c r="F413" s="6" t="s">
        <v>236</v>
      </c>
      <c r="G413" s="7">
        <v>46833.333333333336</v>
      </c>
      <c r="H413" s="7">
        <v>46833.333333333336</v>
      </c>
      <c r="I413" s="50">
        <v>0</v>
      </c>
      <c r="J413" s="8"/>
    </row>
    <row r="414" spans="1:10" x14ac:dyDescent="0.3">
      <c r="A414" s="4" t="s">
        <v>65</v>
      </c>
      <c r="B414" s="5" t="s">
        <v>205</v>
      </c>
      <c r="C414" s="6" t="s">
        <v>418</v>
      </c>
      <c r="D414" s="5" t="s">
        <v>419</v>
      </c>
      <c r="E414" s="6" t="s">
        <v>904</v>
      </c>
      <c r="F414" s="6" t="s">
        <v>236</v>
      </c>
      <c r="G414" s="7">
        <v>52333.333333333336</v>
      </c>
      <c r="H414" s="7">
        <v>51666.666666666664</v>
      </c>
      <c r="I414" s="50">
        <v>-1.2738853503184822</v>
      </c>
      <c r="J414" s="8"/>
    </row>
    <row r="415" spans="1:10" x14ac:dyDescent="0.3">
      <c r="A415" s="4" t="s">
        <v>65</v>
      </c>
      <c r="B415" s="5" t="s">
        <v>205</v>
      </c>
      <c r="C415" s="6" t="s">
        <v>427</v>
      </c>
      <c r="D415" s="5" t="s">
        <v>428</v>
      </c>
      <c r="E415" s="6" t="s">
        <v>904</v>
      </c>
      <c r="F415" s="6" t="s">
        <v>236</v>
      </c>
      <c r="G415" s="7">
        <v>52333.333333333336</v>
      </c>
      <c r="H415" s="7">
        <v>52333.333333333336</v>
      </c>
      <c r="I415" s="50">
        <v>0</v>
      </c>
      <c r="J415" s="8"/>
    </row>
    <row r="416" spans="1:10" x14ac:dyDescent="0.3">
      <c r="A416" s="4" t="s">
        <v>65</v>
      </c>
      <c r="B416" s="5" t="s">
        <v>205</v>
      </c>
      <c r="C416" s="6" t="s">
        <v>458</v>
      </c>
      <c r="D416" s="5" t="s">
        <v>459</v>
      </c>
      <c r="E416" s="6" t="s">
        <v>904</v>
      </c>
      <c r="F416" s="6" t="s">
        <v>236</v>
      </c>
      <c r="G416" s="7">
        <v>53666.666666666664</v>
      </c>
      <c r="H416" s="7">
        <v>54266.666666666664</v>
      </c>
      <c r="I416" s="50">
        <v>1.1180124223602483</v>
      </c>
      <c r="J416" s="8"/>
    </row>
    <row r="417" spans="1:10" x14ac:dyDescent="0.3">
      <c r="A417" s="4" t="s">
        <v>65</v>
      </c>
      <c r="B417" s="5" t="s">
        <v>205</v>
      </c>
      <c r="C417" s="6" t="s">
        <v>364</v>
      </c>
      <c r="D417" s="5" t="s">
        <v>365</v>
      </c>
      <c r="E417" s="6" t="s">
        <v>904</v>
      </c>
      <c r="F417" s="6" t="s">
        <v>236</v>
      </c>
      <c r="G417" s="7" t="s">
        <v>93</v>
      </c>
      <c r="H417" s="7">
        <v>54166.666666666664</v>
      </c>
      <c r="I417" s="50" t="s">
        <v>93</v>
      </c>
      <c r="J417" s="8"/>
    </row>
    <row r="418" spans="1:10" x14ac:dyDescent="0.3">
      <c r="A418" s="4" t="s">
        <v>65</v>
      </c>
      <c r="B418" s="5" t="s">
        <v>205</v>
      </c>
      <c r="C418" s="6" t="s">
        <v>279</v>
      </c>
      <c r="D418" s="5" t="s">
        <v>280</v>
      </c>
      <c r="E418" s="6" t="s">
        <v>904</v>
      </c>
      <c r="F418" s="6" t="s">
        <v>236</v>
      </c>
      <c r="G418" s="7">
        <v>49925</v>
      </c>
      <c r="H418" s="7">
        <v>51625</v>
      </c>
      <c r="I418" s="50">
        <v>3.405107661492246</v>
      </c>
      <c r="J418" s="8"/>
    </row>
    <row r="419" spans="1:10" x14ac:dyDescent="0.3">
      <c r="A419" s="4" t="s">
        <v>65</v>
      </c>
      <c r="B419" s="5" t="s">
        <v>205</v>
      </c>
      <c r="C419" s="6" t="s">
        <v>281</v>
      </c>
      <c r="D419" s="5" t="s">
        <v>282</v>
      </c>
      <c r="E419" s="6" t="s">
        <v>904</v>
      </c>
      <c r="F419" s="6" t="s">
        <v>236</v>
      </c>
      <c r="G419" s="7">
        <v>47666.666666666664</v>
      </c>
      <c r="H419" s="7">
        <v>48333.333333333336</v>
      </c>
      <c r="I419" s="50">
        <v>1.3986013986014179</v>
      </c>
      <c r="J419" s="8"/>
    </row>
    <row r="420" spans="1:10" x14ac:dyDescent="0.3">
      <c r="A420" s="4" t="s">
        <v>58</v>
      </c>
      <c r="B420" s="5" t="s">
        <v>98</v>
      </c>
      <c r="C420" s="6" t="s">
        <v>366</v>
      </c>
      <c r="D420" s="5" t="s">
        <v>367</v>
      </c>
      <c r="E420" s="6" t="s">
        <v>904</v>
      </c>
      <c r="F420" s="6" t="s">
        <v>236</v>
      </c>
      <c r="G420" s="7">
        <v>55333.333333333336</v>
      </c>
      <c r="H420" s="7">
        <v>55333.333333333336</v>
      </c>
      <c r="I420" s="50">
        <v>0</v>
      </c>
      <c r="J420" s="8"/>
    </row>
    <row r="421" spans="1:10" x14ac:dyDescent="0.3">
      <c r="A421" s="4" t="s">
        <v>58</v>
      </c>
      <c r="B421" s="5" t="s">
        <v>98</v>
      </c>
      <c r="C421" s="6" t="s">
        <v>207</v>
      </c>
      <c r="D421" s="5" t="s">
        <v>208</v>
      </c>
      <c r="E421" s="6" t="s">
        <v>904</v>
      </c>
      <c r="F421" s="6" t="s">
        <v>236</v>
      </c>
      <c r="G421" s="7">
        <v>53050</v>
      </c>
      <c r="H421" s="7">
        <v>53800</v>
      </c>
      <c r="I421" s="50">
        <v>1.413760603204528</v>
      </c>
      <c r="J421" s="8"/>
    </row>
    <row r="422" spans="1:10" x14ac:dyDescent="0.3">
      <c r="A422" s="4" t="s">
        <v>58</v>
      </c>
      <c r="B422" s="5" t="s">
        <v>98</v>
      </c>
      <c r="C422" s="6" t="s">
        <v>209</v>
      </c>
      <c r="D422" s="5" t="s">
        <v>210</v>
      </c>
      <c r="E422" s="6" t="s">
        <v>904</v>
      </c>
      <c r="F422" s="6" t="s">
        <v>236</v>
      </c>
      <c r="G422" s="7">
        <v>54600</v>
      </c>
      <c r="H422" s="7">
        <v>54875</v>
      </c>
      <c r="I422" s="50">
        <v>0.50366300366300187</v>
      </c>
      <c r="J422" s="8"/>
    </row>
    <row r="423" spans="1:10" x14ac:dyDescent="0.3">
      <c r="A423" s="4" t="s">
        <v>58</v>
      </c>
      <c r="B423" s="5" t="s">
        <v>98</v>
      </c>
      <c r="C423" s="6" t="s">
        <v>312</v>
      </c>
      <c r="D423" s="5" t="s">
        <v>313</v>
      </c>
      <c r="E423" s="6" t="s">
        <v>904</v>
      </c>
      <c r="F423" s="6" t="s">
        <v>236</v>
      </c>
      <c r="G423" s="7">
        <v>50610.666666666664</v>
      </c>
      <c r="H423" s="7">
        <v>54258</v>
      </c>
      <c r="I423" s="50">
        <v>7.2066494546604298</v>
      </c>
      <c r="J423" s="8"/>
    </row>
    <row r="424" spans="1:10" x14ac:dyDescent="0.3">
      <c r="A424" s="4" t="s">
        <v>59</v>
      </c>
      <c r="B424" s="5" t="s">
        <v>215</v>
      </c>
      <c r="C424" s="6" t="s">
        <v>216</v>
      </c>
      <c r="D424" s="5" t="s">
        <v>217</v>
      </c>
      <c r="E424" s="6" t="s">
        <v>904</v>
      </c>
      <c r="F424" s="6" t="s">
        <v>236</v>
      </c>
      <c r="G424" s="7">
        <v>58066.666666666664</v>
      </c>
      <c r="H424" s="7">
        <v>58000</v>
      </c>
      <c r="I424" s="50">
        <v>-0.11481056257175437</v>
      </c>
      <c r="J424" s="8"/>
    </row>
    <row r="425" spans="1:10" x14ac:dyDescent="0.3">
      <c r="A425" s="4" t="s">
        <v>59</v>
      </c>
      <c r="B425" s="5" t="s">
        <v>215</v>
      </c>
      <c r="C425" s="6" t="s">
        <v>368</v>
      </c>
      <c r="D425" s="5" t="s">
        <v>369</v>
      </c>
      <c r="E425" s="6" t="s">
        <v>904</v>
      </c>
      <c r="F425" s="6" t="s">
        <v>236</v>
      </c>
      <c r="G425" s="7">
        <v>53633.333333333336</v>
      </c>
      <c r="H425" s="7">
        <v>54100</v>
      </c>
      <c r="I425" s="50">
        <v>0.87010565568674814</v>
      </c>
      <c r="J425" s="8"/>
    </row>
    <row r="426" spans="1:10" x14ac:dyDescent="0.3">
      <c r="A426" s="4" t="s">
        <v>59</v>
      </c>
      <c r="B426" s="5" t="s">
        <v>215</v>
      </c>
      <c r="C426" s="6" t="s">
        <v>220</v>
      </c>
      <c r="D426" s="5" t="s">
        <v>221</v>
      </c>
      <c r="E426" s="6" t="s">
        <v>904</v>
      </c>
      <c r="F426" s="6" t="s">
        <v>236</v>
      </c>
      <c r="G426" s="7">
        <v>54600</v>
      </c>
      <c r="H426" s="7">
        <v>54600</v>
      </c>
      <c r="I426" s="50">
        <v>0</v>
      </c>
      <c r="J426" s="8"/>
    </row>
    <row r="427" spans="1:10" x14ac:dyDescent="0.3">
      <c r="A427" s="4" t="s">
        <v>59</v>
      </c>
      <c r="B427" s="5" t="s">
        <v>215</v>
      </c>
      <c r="C427" s="6" t="s">
        <v>222</v>
      </c>
      <c r="D427" s="5" t="s">
        <v>223</v>
      </c>
      <c r="E427" s="6" t="s">
        <v>904</v>
      </c>
      <c r="F427" s="6" t="s">
        <v>236</v>
      </c>
      <c r="G427" s="7">
        <v>54333.333333333336</v>
      </c>
      <c r="H427" s="7">
        <v>54433.333333333336</v>
      </c>
      <c r="I427" s="50">
        <v>0.18404907975460016</v>
      </c>
      <c r="J427" s="8"/>
    </row>
    <row r="428" spans="1:10" x14ac:dyDescent="0.3">
      <c r="A428" s="4" t="s">
        <v>59</v>
      </c>
      <c r="B428" s="5" t="s">
        <v>215</v>
      </c>
      <c r="C428" s="6" t="s">
        <v>375</v>
      </c>
      <c r="D428" s="5" t="s">
        <v>111</v>
      </c>
      <c r="E428" s="6" t="s">
        <v>904</v>
      </c>
      <c r="F428" s="6" t="s">
        <v>236</v>
      </c>
      <c r="G428" s="7">
        <v>54041.333333333336</v>
      </c>
      <c r="H428" s="7">
        <v>54637.333333333336</v>
      </c>
      <c r="I428" s="50">
        <v>1.1028595396116447</v>
      </c>
      <c r="J428" s="8"/>
    </row>
    <row r="429" spans="1:10" x14ac:dyDescent="0.3">
      <c r="A429" s="4" t="s">
        <v>59</v>
      </c>
      <c r="B429" s="5" t="s">
        <v>215</v>
      </c>
      <c r="C429" s="6" t="s">
        <v>224</v>
      </c>
      <c r="D429" s="5" t="s">
        <v>225</v>
      </c>
      <c r="E429" s="6" t="s">
        <v>904</v>
      </c>
      <c r="F429" s="6" t="s">
        <v>236</v>
      </c>
      <c r="G429" s="7">
        <v>52433.333333333336</v>
      </c>
      <c r="H429" s="7">
        <v>52433.333333333336</v>
      </c>
      <c r="I429" s="50">
        <v>0</v>
      </c>
      <c r="J429" s="8"/>
    </row>
    <row r="430" spans="1:10" x14ac:dyDescent="0.3">
      <c r="A430" s="4" t="s">
        <v>59</v>
      </c>
      <c r="B430" s="5" t="s">
        <v>215</v>
      </c>
      <c r="C430" s="6" t="s">
        <v>226</v>
      </c>
      <c r="D430" s="5" t="s">
        <v>227</v>
      </c>
      <c r="E430" s="6" t="s">
        <v>904</v>
      </c>
      <c r="F430" s="6" t="s">
        <v>236</v>
      </c>
      <c r="G430" s="7">
        <v>54875</v>
      </c>
      <c r="H430" s="7">
        <v>55300</v>
      </c>
      <c r="I430" s="50">
        <v>0.77448747152619735</v>
      </c>
      <c r="J430" s="8"/>
    </row>
    <row r="431" spans="1:10" x14ac:dyDescent="0.3">
      <c r="A431" s="4" t="s">
        <v>69</v>
      </c>
      <c r="B431" s="5" t="s">
        <v>239</v>
      </c>
      <c r="C431" s="6" t="s">
        <v>240</v>
      </c>
      <c r="D431" s="5" t="s">
        <v>241</v>
      </c>
      <c r="E431" s="6" t="s">
        <v>904</v>
      </c>
      <c r="F431" s="6" t="s">
        <v>236</v>
      </c>
      <c r="G431" s="7">
        <v>49666.666666666664</v>
      </c>
      <c r="H431" s="7">
        <v>49666.666666666664</v>
      </c>
      <c r="I431" s="50">
        <v>0</v>
      </c>
      <c r="J431" s="8"/>
    </row>
    <row r="432" spans="1:10" x14ac:dyDescent="0.3">
      <c r="A432" s="4" t="s">
        <v>59</v>
      </c>
      <c r="B432" s="5" t="s">
        <v>215</v>
      </c>
      <c r="C432" s="6" t="s">
        <v>216</v>
      </c>
      <c r="D432" s="5" t="s">
        <v>217</v>
      </c>
      <c r="E432" s="6" t="s">
        <v>905</v>
      </c>
      <c r="F432" s="6" t="s">
        <v>888</v>
      </c>
      <c r="G432" s="7">
        <v>14466.666666666666</v>
      </c>
      <c r="H432" s="7">
        <v>14500</v>
      </c>
      <c r="I432" s="50">
        <v>0.23041474654377225</v>
      </c>
      <c r="J432" s="8"/>
    </row>
    <row r="433" spans="1:10" x14ac:dyDescent="0.3">
      <c r="A433" s="4" t="s">
        <v>59</v>
      </c>
      <c r="B433" s="5" t="s">
        <v>215</v>
      </c>
      <c r="C433" s="6" t="s">
        <v>222</v>
      </c>
      <c r="D433" s="5" t="s">
        <v>223</v>
      </c>
      <c r="E433" s="6" t="s">
        <v>905</v>
      </c>
      <c r="F433" s="6" t="s">
        <v>888</v>
      </c>
      <c r="G433" s="7">
        <v>13600</v>
      </c>
      <c r="H433" s="7">
        <v>13600</v>
      </c>
      <c r="I433" s="50">
        <v>0</v>
      </c>
      <c r="J433" s="8"/>
    </row>
    <row r="434" spans="1:10" x14ac:dyDescent="0.3">
      <c r="A434" s="4" t="s">
        <v>59</v>
      </c>
      <c r="B434" s="5" t="s">
        <v>215</v>
      </c>
      <c r="C434" s="6" t="s">
        <v>224</v>
      </c>
      <c r="D434" s="5" t="s">
        <v>225</v>
      </c>
      <c r="E434" s="6" t="s">
        <v>905</v>
      </c>
      <c r="F434" s="6" t="s">
        <v>888</v>
      </c>
      <c r="G434" s="7">
        <v>13400</v>
      </c>
      <c r="H434" s="7">
        <v>13400</v>
      </c>
      <c r="I434" s="50">
        <v>0</v>
      </c>
      <c r="J434" s="8"/>
    </row>
    <row r="435" spans="1:10" x14ac:dyDescent="0.3">
      <c r="A435" s="4" t="s">
        <v>69</v>
      </c>
      <c r="B435" s="5" t="s">
        <v>239</v>
      </c>
      <c r="C435" s="6" t="s">
        <v>240</v>
      </c>
      <c r="D435" s="5" t="s">
        <v>241</v>
      </c>
      <c r="E435" s="6" t="s">
        <v>905</v>
      </c>
      <c r="F435" s="6" t="s">
        <v>888</v>
      </c>
      <c r="G435" s="7">
        <v>12500</v>
      </c>
      <c r="H435" s="7">
        <v>12500</v>
      </c>
      <c r="I435" s="50">
        <v>0</v>
      </c>
      <c r="J435" s="8"/>
    </row>
    <row r="436" spans="1:10" x14ac:dyDescent="0.3">
      <c r="A436" s="4" t="s">
        <v>56</v>
      </c>
      <c r="B436" s="5" t="s">
        <v>124</v>
      </c>
      <c r="C436" s="6" t="s">
        <v>125</v>
      </c>
      <c r="D436" s="5" t="s">
        <v>124</v>
      </c>
      <c r="E436" s="6" t="s">
        <v>906</v>
      </c>
      <c r="F436" s="6" t="s">
        <v>316</v>
      </c>
      <c r="G436" s="7">
        <v>19113</v>
      </c>
      <c r="H436" s="7">
        <v>21536</v>
      </c>
      <c r="I436" s="50">
        <v>12.677235389525453</v>
      </c>
      <c r="J436" s="8"/>
    </row>
    <row r="437" spans="1:10" x14ac:dyDescent="0.3">
      <c r="A437" s="4" t="s">
        <v>53</v>
      </c>
      <c r="B437" s="5" t="s">
        <v>126</v>
      </c>
      <c r="C437" s="6" t="s">
        <v>127</v>
      </c>
      <c r="D437" s="5" t="s">
        <v>128</v>
      </c>
      <c r="E437" s="6" t="s">
        <v>906</v>
      </c>
      <c r="F437" s="6" t="s">
        <v>316</v>
      </c>
      <c r="G437" s="7" t="s">
        <v>93</v>
      </c>
      <c r="H437" s="7">
        <v>19333.333333333332</v>
      </c>
      <c r="I437" s="50" t="s">
        <v>93</v>
      </c>
      <c r="J437" s="8"/>
    </row>
    <row r="438" spans="1:10" x14ac:dyDescent="0.3">
      <c r="A438" s="4" t="s">
        <v>53</v>
      </c>
      <c r="B438" s="5" t="s">
        <v>126</v>
      </c>
      <c r="C438" s="6" t="s">
        <v>133</v>
      </c>
      <c r="D438" s="5" t="s">
        <v>134</v>
      </c>
      <c r="E438" s="6" t="s">
        <v>906</v>
      </c>
      <c r="F438" s="6" t="s">
        <v>316</v>
      </c>
      <c r="G438" s="7">
        <v>18675</v>
      </c>
      <c r="H438" s="7">
        <v>18425</v>
      </c>
      <c r="I438" s="50">
        <v>-1.338688085676043</v>
      </c>
      <c r="J438" s="8"/>
    </row>
    <row r="439" spans="1:10" x14ac:dyDescent="0.3">
      <c r="A439" s="4" t="s">
        <v>53</v>
      </c>
      <c r="B439" s="5" t="s">
        <v>126</v>
      </c>
      <c r="C439" s="6" t="s">
        <v>139</v>
      </c>
      <c r="D439" s="5" t="s">
        <v>140</v>
      </c>
      <c r="E439" s="6" t="s">
        <v>906</v>
      </c>
      <c r="F439" s="6" t="s">
        <v>316</v>
      </c>
      <c r="G439" s="7">
        <v>20500</v>
      </c>
      <c r="H439" s="7">
        <v>20650</v>
      </c>
      <c r="I439" s="50">
        <v>0.73170731707317138</v>
      </c>
      <c r="J439" s="8"/>
    </row>
    <row r="440" spans="1:10" x14ac:dyDescent="0.3">
      <c r="A440" s="4" t="s">
        <v>53</v>
      </c>
      <c r="B440" s="5" t="s">
        <v>126</v>
      </c>
      <c r="C440" s="6" t="s">
        <v>249</v>
      </c>
      <c r="D440" s="5" t="s">
        <v>250</v>
      </c>
      <c r="E440" s="6" t="s">
        <v>906</v>
      </c>
      <c r="F440" s="6" t="s">
        <v>316</v>
      </c>
      <c r="G440" s="7">
        <v>20333.333333333332</v>
      </c>
      <c r="H440" s="7">
        <v>19825</v>
      </c>
      <c r="I440" s="50">
        <v>-2.4999999999999911</v>
      </c>
      <c r="J440" s="8"/>
    </row>
    <row r="441" spans="1:10" x14ac:dyDescent="0.3">
      <c r="A441" s="4" t="s">
        <v>53</v>
      </c>
      <c r="B441" s="5" t="s">
        <v>126</v>
      </c>
      <c r="C441" s="6" t="s">
        <v>300</v>
      </c>
      <c r="D441" s="5" t="s">
        <v>301</v>
      </c>
      <c r="E441" s="6" t="s">
        <v>906</v>
      </c>
      <c r="F441" s="6" t="s">
        <v>316</v>
      </c>
      <c r="G441" s="7">
        <v>19000</v>
      </c>
      <c r="H441" s="7">
        <v>19000</v>
      </c>
      <c r="I441" s="50">
        <v>0</v>
      </c>
      <c r="J441" s="8"/>
    </row>
    <row r="442" spans="1:10" x14ac:dyDescent="0.3">
      <c r="A442" s="4" t="s">
        <v>60</v>
      </c>
      <c r="B442" s="5" t="s">
        <v>154</v>
      </c>
      <c r="C442" s="6" t="s">
        <v>155</v>
      </c>
      <c r="D442" s="5" t="s">
        <v>156</v>
      </c>
      <c r="E442" s="6" t="s">
        <v>906</v>
      </c>
      <c r="F442" s="6" t="s">
        <v>316</v>
      </c>
      <c r="G442" s="7">
        <v>17500</v>
      </c>
      <c r="H442" s="7">
        <v>17500</v>
      </c>
      <c r="I442" s="50">
        <v>0</v>
      </c>
      <c r="J442" s="8"/>
    </row>
    <row r="443" spans="1:10" x14ac:dyDescent="0.3">
      <c r="A443" s="4" t="s">
        <v>60</v>
      </c>
      <c r="B443" s="5" t="s">
        <v>154</v>
      </c>
      <c r="C443" s="6" t="s">
        <v>157</v>
      </c>
      <c r="D443" s="5" t="s">
        <v>158</v>
      </c>
      <c r="E443" s="6" t="s">
        <v>906</v>
      </c>
      <c r="F443" s="6" t="s">
        <v>316</v>
      </c>
      <c r="G443" s="7">
        <v>18833.333333333332</v>
      </c>
      <c r="H443" s="7">
        <v>18833.333333333332</v>
      </c>
      <c r="I443" s="50">
        <v>0</v>
      </c>
      <c r="J443" s="8"/>
    </row>
    <row r="444" spans="1:10" x14ac:dyDescent="0.3">
      <c r="A444" s="4" t="s">
        <v>51</v>
      </c>
      <c r="B444" s="5" t="s">
        <v>181</v>
      </c>
      <c r="C444" s="6" t="s">
        <v>234</v>
      </c>
      <c r="D444" s="5" t="s">
        <v>235</v>
      </c>
      <c r="E444" s="6" t="s">
        <v>906</v>
      </c>
      <c r="F444" s="6" t="s">
        <v>316</v>
      </c>
      <c r="G444" s="7">
        <v>19333.333333333332</v>
      </c>
      <c r="H444" s="7">
        <v>20000</v>
      </c>
      <c r="I444" s="50">
        <v>3.4482758620689724</v>
      </c>
      <c r="J444" s="8"/>
    </row>
    <row r="445" spans="1:10" x14ac:dyDescent="0.3">
      <c r="A445" s="4" t="s">
        <v>64</v>
      </c>
      <c r="B445" s="5" t="s">
        <v>191</v>
      </c>
      <c r="C445" s="6" t="s">
        <v>264</v>
      </c>
      <c r="D445" s="5" t="s">
        <v>265</v>
      </c>
      <c r="E445" s="6" t="s">
        <v>906</v>
      </c>
      <c r="F445" s="6" t="s">
        <v>316</v>
      </c>
      <c r="G445" s="7">
        <v>18666.666666666668</v>
      </c>
      <c r="H445" s="7">
        <v>18666.666666666668</v>
      </c>
      <c r="I445" s="50">
        <v>0</v>
      </c>
      <c r="J445" s="8"/>
    </row>
    <row r="446" spans="1:10" x14ac:dyDescent="0.3">
      <c r="A446" s="4" t="s">
        <v>61</v>
      </c>
      <c r="B446" s="5" t="s">
        <v>94</v>
      </c>
      <c r="C446" s="6" t="s">
        <v>268</v>
      </c>
      <c r="D446" s="5" t="s">
        <v>269</v>
      </c>
      <c r="E446" s="6" t="s">
        <v>906</v>
      </c>
      <c r="F446" s="6" t="s">
        <v>316</v>
      </c>
      <c r="G446" s="7">
        <v>20500</v>
      </c>
      <c r="H446" s="7">
        <v>20500</v>
      </c>
      <c r="I446" s="50">
        <v>0</v>
      </c>
      <c r="J446" s="8"/>
    </row>
    <row r="447" spans="1:10" x14ac:dyDescent="0.3">
      <c r="A447" s="4" t="s">
        <v>58</v>
      </c>
      <c r="B447" s="5" t="s">
        <v>98</v>
      </c>
      <c r="C447" s="6" t="s">
        <v>366</v>
      </c>
      <c r="D447" s="5" t="s">
        <v>367</v>
      </c>
      <c r="E447" s="6" t="s">
        <v>906</v>
      </c>
      <c r="F447" s="6" t="s">
        <v>316</v>
      </c>
      <c r="G447" s="7" t="s">
        <v>93</v>
      </c>
      <c r="H447" s="7">
        <v>19000</v>
      </c>
      <c r="I447" s="50" t="s">
        <v>93</v>
      </c>
      <c r="J447" s="8"/>
    </row>
    <row r="448" spans="1:10" x14ac:dyDescent="0.3">
      <c r="A448" s="4" t="s">
        <v>59</v>
      </c>
      <c r="B448" s="5" t="s">
        <v>215</v>
      </c>
      <c r="C448" s="6" t="s">
        <v>368</v>
      </c>
      <c r="D448" s="5" t="s">
        <v>369</v>
      </c>
      <c r="E448" s="6" t="s">
        <v>906</v>
      </c>
      <c r="F448" s="6" t="s">
        <v>316</v>
      </c>
      <c r="G448" s="7">
        <v>20533.333333333332</v>
      </c>
      <c r="H448" s="7">
        <v>20533.333333333332</v>
      </c>
      <c r="I448" s="50">
        <v>0</v>
      </c>
      <c r="J448" s="8"/>
    </row>
    <row r="449" spans="1:10" x14ac:dyDescent="0.3">
      <c r="A449" s="4" t="s">
        <v>58</v>
      </c>
      <c r="B449" s="5" t="s">
        <v>98</v>
      </c>
      <c r="C449" s="6" t="s">
        <v>99</v>
      </c>
      <c r="D449" s="5" t="s">
        <v>100</v>
      </c>
      <c r="E449" s="6" t="s">
        <v>907</v>
      </c>
      <c r="F449" s="6" t="s">
        <v>92</v>
      </c>
      <c r="G449" s="7">
        <v>308900</v>
      </c>
      <c r="H449" s="7">
        <v>307720</v>
      </c>
      <c r="I449" s="50">
        <v>-0.38200064745872453</v>
      </c>
      <c r="J449" s="8"/>
    </row>
    <row r="450" spans="1:10" x14ac:dyDescent="0.3">
      <c r="A450" s="4" t="s">
        <v>62</v>
      </c>
      <c r="B450" s="5" t="s">
        <v>102</v>
      </c>
      <c r="C450" s="6" t="s">
        <v>245</v>
      </c>
      <c r="D450" s="5" t="s">
        <v>246</v>
      </c>
      <c r="E450" s="6" t="s">
        <v>907</v>
      </c>
      <c r="F450" s="6" t="s">
        <v>424</v>
      </c>
      <c r="G450" s="7">
        <v>28500</v>
      </c>
      <c r="H450" s="7">
        <v>28916.666666666668</v>
      </c>
      <c r="I450" s="50">
        <v>1.4619883040935644</v>
      </c>
      <c r="J450" s="8"/>
    </row>
    <row r="451" spans="1:10" x14ac:dyDescent="0.3">
      <c r="A451" s="4" t="s">
        <v>62</v>
      </c>
      <c r="B451" s="5" t="s">
        <v>102</v>
      </c>
      <c r="C451" s="6" t="s">
        <v>120</v>
      </c>
      <c r="D451" s="5" t="s">
        <v>121</v>
      </c>
      <c r="E451" s="6" t="s">
        <v>907</v>
      </c>
      <c r="F451" s="6" t="s">
        <v>424</v>
      </c>
      <c r="G451" s="7">
        <v>29700</v>
      </c>
      <c r="H451" s="7">
        <v>31100</v>
      </c>
      <c r="I451" s="50">
        <v>4.7138047138047146</v>
      </c>
      <c r="J451" s="8"/>
    </row>
    <row r="452" spans="1:10" x14ac:dyDescent="0.3">
      <c r="A452" s="4" t="s">
        <v>75</v>
      </c>
      <c r="B452" s="5" t="s">
        <v>431</v>
      </c>
      <c r="C452" s="6" t="s">
        <v>432</v>
      </c>
      <c r="D452" s="5" t="s">
        <v>433</v>
      </c>
      <c r="E452" s="6" t="s">
        <v>907</v>
      </c>
      <c r="F452" s="6" t="s">
        <v>424</v>
      </c>
      <c r="G452" s="7">
        <v>32166.666666666668</v>
      </c>
      <c r="H452" s="7">
        <v>32231</v>
      </c>
      <c r="I452" s="50">
        <v>0.20000000000000018</v>
      </c>
      <c r="J452" s="8"/>
    </row>
    <row r="453" spans="1:10" x14ac:dyDescent="0.3">
      <c r="A453" s="4" t="s">
        <v>53</v>
      </c>
      <c r="B453" s="5" t="s">
        <v>126</v>
      </c>
      <c r="C453" s="6" t="s">
        <v>346</v>
      </c>
      <c r="D453" s="5" t="s">
        <v>347</v>
      </c>
      <c r="E453" s="6" t="s">
        <v>907</v>
      </c>
      <c r="F453" s="6" t="s">
        <v>424</v>
      </c>
      <c r="G453" s="7">
        <v>33866.666666666664</v>
      </c>
      <c r="H453" s="7">
        <v>34200</v>
      </c>
      <c r="I453" s="50">
        <v>0.98425196850393526</v>
      </c>
      <c r="J453" s="8"/>
    </row>
    <row r="454" spans="1:10" x14ac:dyDescent="0.3">
      <c r="A454" s="4" t="s">
        <v>53</v>
      </c>
      <c r="B454" s="5" t="s">
        <v>126</v>
      </c>
      <c r="C454" s="6" t="s">
        <v>331</v>
      </c>
      <c r="D454" s="5" t="s">
        <v>332</v>
      </c>
      <c r="E454" s="6" t="s">
        <v>907</v>
      </c>
      <c r="F454" s="6" t="s">
        <v>424</v>
      </c>
      <c r="G454" s="7">
        <v>33166.666666666664</v>
      </c>
      <c r="H454" s="7">
        <v>33250</v>
      </c>
      <c r="I454" s="50">
        <v>0.25125628140705292</v>
      </c>
      <c r="J454" s="8"/>
    </row>
    <row r="455" spans="1:10" x14ac:dyDescent="0.3">
      <c r="A455" s="4" t="s">
        <v>60</v>
      </c>
      <c r="B455" s="5" t="s">
        <v>154</v>
      </c>
      <c r="C455" s="6" t="s">
        <v>253</v>
      </c>
      <c r="D455" s="5" t="s">
        <v>254</v>
      </c>
      <c r="E455" s="6" t="s">
        <v>907</v>
      </c>
      <c r="F455" s="6" t="s">
        <v>424</v>
      </c>
      <c r="G455" s="7">
        <v>31666.666666666668</v>
      </c>
      <c r="H455" s="7">
        <v>32000</v>
      </c>
      <c r="I455" s="50">
        <v>1.0526315789473717</v>
      </c>
      <c r="J455" s="8"/>
    </row>
    <row r="456" spans="1:10" x14ac:dyDescent="0.3">
      <c r="A456" s="4" t="s">
        <v>66</v>
      </c>
      <c r="B456" s="5" t="s">
        <v>255</v>
      </c>
      <c r="C456" s="6" t="s">
        <v>256</v>
      </c>
      <c r="D456" s="5" t="s">
        <v>257</v>
      </c>
      <c r="E456" s="6" t="s">
        <v>907</v>
      </c>
      <c r="F456" s="6" t="s">
        <v>424</v>
      </c>
      <c r="G456" s="7" t="s">
        <v>93</v>
      </c>
      <c r="H456" s="7">
        <v>32300</v>
      </c>
      <c r="I456" s="50" t="s">
        <v>93</v>
      </c>
      <c r="J456" s="8"/>
    </row>
    <row r="457" spans="1:10" x14ac:dyDescent="0.3">
      <c r="A457" s="4" t="s">
        <v>67</v>
      </c>
      <c r="B457" s="5" t="s">
        <v>323</v>
      </c>
      <c r="C457" s="6" t="s">
        <v>386</v>
      </c>
      <c r="D457" s="5" t="s">
        <v>387</v>
      </c>
      <c r="E457" s="6" t="s">
        <v>907</v>
      </c>
      <c r="F457" s="6" t="s">
        <v>424</v>
      </c>
      <c r="G457" s="7">
        <v>34270</v>
      </c>
      <c r="H457" s="7">
        <v>34150</v>
      </c>
      <c r="I457" s="50">
        <v>-0.35016049022468243</v>
      </c>
      <c r="J457" s="8"/>
    </row>
    <row r="458" spans="1:10" x14ac:dyDescent="0.3">
      <c r="A458" s="4" t="s">
        <v>51</v>
      </c>
      <c r="B458" s="5" t="s">
        <v>181</v>
      </c>
      <c r="C458" s="6" t="s">
        <v>260</v>
      </c>
      <c r="D458" s="5" t="s">
        <v>261</v>
      </c>
      <c r="E458" s="6" t="s">
        <v>907</v>
      </c>
      <c r="F458" s="6" t="s">
        <v>424</v>
      </c>
      <c r="G458" s="7">
        <v>33133.333333333336</v>
      </c>
      <c r="H458" s="7">
        <v>33133.333333333336</v>
      </c>
      <c r="I458" s="50">
        <v>0</v>
      </c>
      <c r="J458" s="8"/>
    </row>
    <row r="459" spans="1:10" x14ac:dyDescent="0.3">
      <c r="A459" s="4" t="s">
        <v>51</v>
      </c>
      <c r="B459" s="5" t="s">
        <v>181</v>
      </c>
      <c r="C459" s="6" t="s">
        <v>182</v>
      </c>
      <c r="D459" s="5" t="s">
        <v>183</v>
      </c>
      <c r="E459" s="6" t="s">
        <v>907</v>
      </c>
      <c r="F459" s="6" t="s">
        <v>424</v>
      </c>
      <c r="G459" s="7">
        <v>33260</v>
      </c>
      <c r="H459" s="7">
        <v>33200</v>
      </c>
      <c r="I459" s="50">
        <v>-0.18039687312086938</v>
      </c>
      <c r="J459" s="8"/>
    </row>
    <row r="460" spans="1:10" x14ac:dyDescent="0.3">
      <c r="A460" s="4" t="s">
        <v>51</v>
      </c>
      <c r="B460" s="5" t="s">
        <v>181</v>
      </c>
      <c r="C460" s="6" t="s">
        <v>234</v>
      </c>
      <c r="D460" s="5" t="s">
        <v>235</v>
      </c>
      <c r="E460" s="6" t="s">
        <v>907</v>
      </c>
      <c r="F460" s="6" t="s">
        <v>424</v>
      </c>
      <c r="G460" s="7">
        <v>32750</v>
      </c>
      <c r="H460" s="7">
        <v>32980</v>
      </c>
      <c r="I460" s="50">
        <v>0.70229007633588747</v>
      </c>
      <c r="J460" s="8"/>
    </row>
    <row r="461" spans="1:10" x14ac:dyDescent="0.3">
      <c r="A461" s="4" t="s">
        <v>51</v>
      </c>
      <c r="B461" s="5" t="s">
        <v>181</v>
      </c>
      <c r="C461" s="6" t="s">
        <v>287</v>
      </c>
      <c r="D461" s="5" t="s">
        <v>288</v>
      </c>
      <c r="E461" s="6" t="s">
        <v>907</v>
      </c>
      <c r="F461" s="6" t="s">
        <v>424</v>
      </c>
      <c r="G461" s="7">
        <v>32800</v>
      </c>
      <c r="H461" s="7">
        <v>33133.333333333336</v>
      </c>
      <c r="I461" s="50">
        <v>1.0162601626016343</v>
      </c>
      <c r="J461" s="8"/>
    </row>
    <row r="462" spans="1:10" x14ac:dyDescent="0.3">
      <c r="A462" s="4" t="s">
        <v>51</v>
      </c>
      <c r="B462" s="5" t="s">
        <v>181</v>
      </c>
      <c r="C462" s="6" t="s">
        <v>184</v>
      </c>
      <c r="D462" s="5" t="s">
        <v>185</v>
      </c>
      <c r="E462" s="6" t="s">
        <v>907</v>
      </c>
      <c r="F462" s="6" t="s">
        <v>424</v>
      </c>
      <c r="G462" s="7">
        <v>32500</v>
      </c>
      <c r="H462" s="7">
        <v>32575</v>
      </c>
      <c r="I462" s="50">
        <v>0.23076923076923439</v>
      </c>
      <c r="J462" s="8"/>
    </row>
    <row r="463" spans="1:10" x14ac:dyDescent="0.3">
      <c r="A463" s="4" t="s">
        <v>51</v>
      </c>
      <c r="B463" s="5" t="s">
        <v>181</v>
      </c>
      <c r="C463" s="6" t="s">
        <v>262</v>
      </c>
      <c r="D463" s="5" t="s">
        <v>263</v>
      </c>
      <c r="E463" s="6" t="s">
        <v>907</v>
      </c>
      <c r="F463" s="6" t="s">
        <v>424</v>
      </c>
      <c r="G463" s="7">
        <v>33800</v>
      </c>
      <c r="H463" s="7">
        <v>33800</v>
      </c>
      <c r="I463" s="50">
        <v>0</v>
      </c>
      <c r="J463" s="8"/>
    </row>
    <row r="464" spans="1:10" x14ac:dyDescent="0.3">
      <c r="A464" s="4" t="s">
        <v>61</v>
      </c>
      <c r="B464" s="5" t="s">
        <v>94</v>
      </c>
      <c r="C464" s="6" t="s">
        <v>266</v>
      </c>
      <c r="D464" s="5" t="s">
        <v>267</v>
      </c>
      <c r="E464" s="6" t="s">
        <v>907</v>
      </c>
      <c r="F464" s="6" t="s">
        <v>424</v>
      </c>
      <c r="G464" s="7">
        <v>32100</v>
      </c>
      <c r="H464" s="7">
        <v>32100</v>
      </c>
      <c r="I464" s="50">
        <v>0</v>
      </c>
      <c r="J464" s="8"/>
    </row>
    <row r="465" spans="1:10" x14ac:dyDescent="0.3">
      <c r="A465" s="4" t="s">
        <v>61</v>
      </c>
      <c r="B465" s="5" t="s">
        <v>94</v>
      </c>
      <c r="C465" s="6" t="s">
        <v>340</v>
      </c>
      <c r="D465" s="5" t="s">
        <v>341</v>
      </c>
      <c r="E465" s="6" t="s">
        <v>907</v>
      </c>
      <c r="F465" s="6" t="s">
        <v>424</v>
      </c>
      <c r="G465" s="7">
        <v>29333.333333333332</v>
      </c>
      <c r="H465" s="7">
        <v>29666.666666666668</v>
      </c>
      <c r="I465" s="50">
        <v>1.1363636363636465</v>
      </c>
      <c r="J465" s="8"/>
    </row>
    <row r="466" spans="1:10" x14ac:dyDescent="0.3">
      <c r="A466" s="4" t="s">
        <v>61</v>
      </c>
      <c r="B466" s="5" t="s">
        <v>94</v>
      </c>
      <c r="C466" s="6" t="s">
        <v>95</v>
      </c>
      <c r="D466" s="5" t="s">
        <v>96</v>
      </c>
      <c r="E466" s="6" t="s">
        <v>907</v>
      </c>
      <c r="F466" s="6" t="s">
        <v>424</v>
      </c>
      <c r="G466" s="7">
        <v>30250</v>
      </c>
      <c r="H466" s="7">
        <v>31666.666666666668</v>
      </c>
      <c r="I466" s="50">
        <v>4.6831955922865154</v>
      </c>
      <c r="J466" s="8"/>
    </row>
    <row r="467" spans="1:10" x14ac:dyDescent="0.3">
      <c r="A467" s="4" t="s">
        <v>61</v>
      </c>
      <c r="B467" s="5" t="s">
        <v>94</v>
      </c>
      <c r="C467" s="6" t="s">
        <v>268</v>
      </c>
      <c r="D467" s="5" t="s">
        <v>269</v>
      </c>
      <c r="E467" s="6" t="s">
        <v>907</v>
      </c>
      <c r="F467" s="6" t="s">
        <v>424</v>
      </c>
      <c r="G467" s="7">
        <v>30833.333333333332</v>
      </c>
      <c r="H467" s="7">
        <v>31333.333333333332</v>
      </c>
      <c r="I467" s="50">
        <v>1.6216216216216273</v>
      </c>
      <c r="J467" s="8"/>
    </row>
    <row r="468" spans="1:10" x14ac:dyDescent="0.3">
      <c r="A468" s="4" t="s">
        <v>55</v>
      </c>
      <c r="B468" s="5" t="s">
        <v>196</v>
      </c>
      <c r="C468" s="6" t="s">
        <v>197</v>
      </c>
      <c r="D468" s="5" t="s">
        <v>198</v>
      </c>
      <c r="E468" s="6" t="s">
        <v>907</v>
      </c>
      <c r="F468" s="6" t="s">
        <v>424</v>
      </c>
      <c r="G468" s="7" t="s">
        <v>93</v>
      </c>
      <c r="H468" s="7">
        <v>34183.333333333336</v>
      </c>
      <c r="I468" s="50" t="s">
        <v>93</v>
      </c>
      <c r="J468" s="8"/>
    </row>
    <row r="469" spans="1:10" x14ac:dyDescent="0.3">
      <c r="A469" s="4" t="s">
        <v>55</v>
      </c>
      <c r="B469" s="5" t="s">
        <v>196</v>
      </c>
      <c r="C469" s="6" t="s">
        <v>273</v>
      </c>
      <c r="D469" s="5" t="s">
        <v>274</v>
      </c>
      <c r="E469" s="6" t="s">
        <v>907</v>
      </c>
      <c r="F469" s="6" t="s">
        <v>424</v>
      </c>
      <c r="G469" s="7">
        <v>32983.333333333336</v>
      </c>
      <c r="H469" s="7">
        <v>34350</v>
      </c>
      <c r="I469" s="50">
        <v>4.1435068216270743</v>
      </c>
      <c r="J469" s="8"/>
    </row>
    <row r="470" spans="1:10" x14ac:dyDescent="0.3">
      <c r="A470" s="4" t="s">
        <v>65</v>
      </c>
      <c r="B470" s="5" t="s">
        <v>205</v>
      </c>
      <c r="C470" s="6" t="s">
        <v>277</v>
      </c>
      <c r="D470" s="5" t="s">
        <v>278</v>
      </c>
      <c r="E470" s="6" t="s">
        <v>907</v>
      </c>
      <c r="F470" s="6" t="s">
        <v>424</v>
      </c>
      <c r="G470" s="7">
        <v>32000</v>
      </c>
      <c r="H470" s="7">
        <v>32333.333333333332</v>
      </c>
      <c r="I470" s="50">
        <v>1.0416666666666519</v>
      </c>
      <c r="J470" s="8"/>
    </row>
    <row r="471" spans="1:10" x14ac:dyDescent="0.3">
      <c r="A471" s="4" t="s">
        <v>65</v>
      </c>
      <c r="B471" s="5" t="s">
        <v>205</v>
      </c>
      <c r="C471" s="6" t="s">
        <v>279</v>
      </c>
      <c r="D471" s="5" t="s">
        <v>280</v>
      </c>
      <c r="E471" s="6" t="s">
        <v>907</v>
      </c>
      <c r="F471" s="6" t="s">
        <v>424</v>
      </c>
      <c r="G471" s="7">
        <v>31166.666666666668</v>
      </c>
      <c r="H471" s="7">
        <v>34100</v>
      </c>
      <c r="I471" s="50">
        <v>9.4117647058823408</v>
      </c>
      <c r="J471" s="8"/>
    </row>
    <row r="472" spans="1:10" x14ac:dyDescent="0.3">
      <c r="A472" s="4" t="s">
        <v>65</v>
      </c>
      <c r="B472" s="5" t="s">
        <v>205</v>
      </c>
      <c r="C472" s="6" t="s">
        <v>281</v>
      </c>
      <c r="D472" s="5" t="s">
        <v>282</v>
      </c>
      <c r="E472" s="6" t="s">
        <v>907</v>
      </c>
      <c r="F472" s="6" t="s">
        <v>424</v>
      </c>
      <c r="G472" s="7">
        <v>32333.333333333332</v>
      </c>
      <c r="H472" s="7">
        <v>33000</v>
      </c>
      <c r="I472" s="50">
        <v>2.0618556701031077</v>
      </c>
      <c r="J472" s="8"/>
    </row>
    <row r="473" spans="1:10" x14ac:dyDescent="0.3">
      <c r="A473" s="4" t="s">
        <v>58</v>
      </c>
      <c r="B473" s="5" t="s">
        <v>98</v>
      </c>
      <c r="C473" s="6" t="s">
        <v>99</v>
      </c>
      <c r="D473" s="5" t="s">
        <v>100</v>
      </c>
      <c r="E473" s="6" t="s">
        <v>907</v>
      </c>
      <c r="F473" s="6" t="s">
        <v>424</v>
      </c>
      <c r="G473" s="7">
        <v>35160</v>
      </c>
      <c r="H473" s="7">
        <v>35760</v>
      </c>
      <c r="I473" s="50">
        <v>1.7064846416382284</v>
      </c>
      <c r="J473" s="8"/>
    </row>
    <row r="474" spans="1:10" x14ac:dyDescent="0.3">
      <c r="A474" s="4" t="s">
        <v>58</v>
      </c>
      <c r="B474" s="5" t="s">
        <v>98</v>
      </c>
      <c r="C474" s="6" t="s">
        <v>366</v>
      </c>
      <c r="D474" s="5" t="s">
        <v>367</v>
      </c>
      <c r="E474" s="6" t="s">
        <v>907</v>
      </c>
      <c r="F474" s="6" t="s">
        <v>424</v>
      </c>
      <c r="G474" s="7">
        <v>33666.666666666664</v>
      </c>
      <c r="H474" s="7">
        <v>33666.666666666664</v>
      </c>
      <c r="I474" s="50">
        <v>0</v>
      </c>
      <c r="J474" s="8"/>
    </row>
    <row r="475" spans="1:10" x14ac:dyDescent="0.3">
      <c r="A475" s="4" t="s">
        <v>59</v>
      </c>
      <c r="B475" s="5" t="s">
        <v>215</v>
      </c>
      <c r="C475" s="6" t="s">
        <v>375</v>
      </c>
      <c r="D475" s="5" t="s">
        <v>111</v>
      </c>
      <c r="E475" s="6" t="s">
        <v>907</v>
      </c>
      <c r="F475" s="6" t="s">
        <v>424</v>
      </c>
      <c r="G475" s="7">
        <v>32851</v>
      </c>
      <c r="H475" s="7">
        <v>32298.666666666668</v>
      </c>
      <c r="I475" s="50">
        <v>-1.6813288281432248</v>
      </c>
      <c r="J475" s="8"/>
    </row>
    <row r="476" spans="1:10" x14ac:dyDescent="0.3">
      <c r="A476" s="4" t="s">
        <v>59</v>
      </c>
      <c r="B476" s="5" t="s">
        <v>215</v>
      </c>
      <c r="C476" s="6" t="s">
        <v>226</v>
      </c>
      <c r="D476" s="5" t="s">
        <v>227</v>
      </c>
      <c r="E476" s="6" t="s">
        <v>907</v>
      </c>
      <c r="F476" s="6" t="s">
        <v>424</v>
      </c>
      <c r="G476" s="7">
        <v>31875</v>
      </c>
      <c r="H476" s="7">
        <v>32550</v>
      </c>
      <c r="I476" s="50">
        <v>2.1176470588235352</v>
      </c>
      <c r="J476" s="8"/>
    </row>
    <row r="477" spans="1:10" x14ac:dyDescent="0.3">
      <c r="A477" s="4" t="s">
        <v>62</v>
      </c>
      <c r="B477" s="5" t="s">
        <v>102</v>
      </c>
      <c r="C477" s="6" t="s">
        <v>120</v>
      </c>
      <c r="D477" s="5" t="s">
        <v>121</v>
      </c>
      <c r="E477" s="6" t="s">
        <v>907</v>
      </c>
      <c r="F477" s="6" t="s">
        <v>476</v>
      </c>
      <c r="G477" s="7">
        <v>134750</v>
      </c>
      <c r="H477" s="7">
        <v>145400</v>
      </c>
      <c r="I477" s="50">
        <v>7.9035250463821871</v>
      </c>
      <c r="J477" s="8"/>
    </row>
    <row r="478" spans="1:10" x14ac:dyDescent="0.3">
      <c r="A478" s="4" t="s">
        <v>51</v>
      </c>
      <c r="B478" s="5" t="s">
        <v>181</v>
      </c>
      <c r="C478" s="6" t="s">
        <v>234</v>
      </c>
      <c r="D478" s="5" t="s">
        <v>235</v>
      </c>
      <c r="E478" s="6" t="s">
        <v>907</v>
      </c>
      <c r="F478" s="6" t="s">
        <v>476</v>
      </c>
      <c r="G478" s="7">
        <v>146475</v>
      </c>
      <c r="H478" s="7">
        <v>155100</v>
      </c>
      <c r="I478" s="50">
        <v>5.8883768561187821</v>
      </c>
      <c r="J478" s="8"/>
    </row>
    <row r="479" spans="1:10" x14ac:dyDescent="0.3">
      <c r="A479" s="4" t="s">
        <v>58</v>
      </c>
      <c r="B479" s="5" t="s">
        <v>98</v>
      </c>
      <c r="C479" s="6" t="s">
        <v>366</v>
      </c>
      <c r="D479" s="5" t="s">
        <v>367</v>
      </c>
      <c r="E479" s="6" t="s">
        <v>907</v>
      </c>
      <c r="F479" s="6" t="s">
        <v>476</v>
      </c>
      <c r="G479" s="7">
        <v>153000</v>
      </c>
      <c r="H479" s="7">
        <v>153000</v>
      </c>
      <c r="I479" s="50">
        <v>0</v>
      </c>
      <c r="J479" s="8"/>
    </row>
    <row r="480" spans="1:10" x14ac:dyDescent="0.3">
      <c r="A480" s="4" t="s">
        <v>59</v>
      </c>
      <c r="B480" s="5" t="s">
        <v>215</v>
      </c>
      <c r="C480" s="6" t="s">
        <v>375</v>
      </c>
      <c r="D480" s="5" t="s">
        <v>111</v>
      </c>
      <c r="E480" s="6" t="s">
        <v>907</v>
      </c>
      <c r="F480" s="6" t="s">
        <v>476</v>
      </c>
      <c r="G480" s="7">
        <v>151236</v>
      </c>
      <c r="H480" s="7">
        <v>153002.66666666666</v>
      </c>
      <c r="I480" s="50">
        <v>1.1681522036199432</v>
      </c>
      <c r="J480" s="8"/>
    </row>
    <row r="481" spans="1:10" x14ac:dyDescent="0.3">
      <c r="A481" s="4" t="s">
        <v>59</v>
      </c>
      <c r="B481" s="5" t="s">
        <v>215</v>
      </c>
      <c r="C481" s="6" t="s">
        <v>226</v>
      </c>
      <c r="D481" s="5" t="s">
        <v>227</v>
      </c>
      <c r="E481" s="6" t="s">
        <v>907</v>
      </c>
      <c r="F481" s="6" t="s">
        <v>476</v>
      </c>
      <c r="G481" s="7">
        <v>150533.33333333334</v>
      </c>
      <c r="H481" s="7">
        <v>151533.33333333334</v>
      </c>
      <c r="I481" s="50">
        <v>0.6643046944198483</v>
      </c>
      <c r="J481" s="8"/>
    </row>
    <row r="482" spans="1:10" x14ac:dyDescent="0.3">
      <c r="A482" s="4" t="s">
        <v>67</v>
      </c>
      <c r="B482" s="5" t="s">
        <v>323</v>
      </c>
      <c r="C482" s="6" t="s">
        <v>324</v>
      </c>
      <c r="D482" s="5" t="s">
        <v>325</v>
      </c>
      <c r="E482" s="6" t="s">
        <v>908</v>
      </c>
      <c r="F482" s="6" t="s">
        <v>92</v>
      </c>
      <c r="G482" s="7">
        <v>48000</v>
      </c>
      <c r="H482" s="7">
        <v>49225</v>
      </c>
      <c r="I482" s="50">
        <v>2.5520833333333437</v>
      </c>
      <c r="J482" s="8"/>
    </row>
    <row r="483" spans="1:10" x14ac:dyDescent="0.3">
      <c r="A483" s="4" t="s">
        <v>53</v>
      </c>
      <c r="B483" s="5" t="s">
        <v>126</v>
      </c>
      <c r="C483" s="6" t="s">
        <v>137</v>
      </c>
      <c r="D483" s="5" t="s">
        <v>138</v>
      </c>
      <c r="E483" s="6" t="s">
        <v>908</v>
      </c>
      <c r="F483" s="6" t="s">
        <v>236</v>
      </c>
      <c r="G483" s="7">
        <v>13000</v>
      </c>
      <c r="H483" s="7">
        <v>13500</v>
      </c>
      <c r="I483" s="50">
        <v>3.8461538461538547</v>
      </c>
      <c r="J483" s="8"/>
    </row>
    <row r="484" spans="1:10" x14ac:dyDescent="0.3">
      <c r="A484" s="4" t="s">
        <v>62</v>
      </c>
      <c r="B484" s="5" t="s">
        <v>102</v>
      </c>
      <c r="C484" s="6" t="s">
        <v>106</v>
      </c>
      <c r="D484" s="5" t="s">
        <v>107</v>
      </c>
      <c r="E484" s="6" t="s">
        <v>909</v>
      </c>
      <c r="F484" s="6" t="s">
        <v>92</v>
      </c>
      <c r="G484" s="7">
        <v>57750</v>
      </c>
      <c r="H484" s="7">
        <v>57950</v>
      </c>
      <c r="I484" s="50">
        <v>0.34632034632033903</v>
      </c>
      <c r="J484" s="8"/>
    </row>
    <row r="485" spans="1:10" x14ac:dyDescent="0.3">
      <c r="A485" s="4" t="s">
        <v>62</v>
      </c>
      <c r="B485" s="5" t="s">
        <v>102</v>
      </c>
      <c r="C485" s="6" t="s">
        <v>120</v>
      </c>
      <c r="D485" s="5" t="s">
        <v>121</v>
      </c>
      <c r="E485" s="6" t="s">
        <v>909</v>
      </c>
      <c r="F485" s="6" t="s">
        <v>92</v>
      </c>
      <c r="G485" s="7">
        <v>49700</v>
      </c>
      <c r="H485" s="7">
        <v>52000</v>
      </c>
      <c r="I485" s="50">
        <v>4.6277665995975825</v>
      </c>
      <c r="J485" s="8"/>
    </row>
    <row r="486" spans="1:10" x14ac:dyDescent="0.3">
      <c r="A486" s="4" t="s">
        <v>52</v>
      </c>
      <c r="B486" s="5" t="s">
        <v>143</v>
      </c>
      <c r="C486" s="6" t="s">
        <v>144</v>
      </c>
      <c r="D486" s="5" t="s">
        <v>145</v>
      </c>
      <c r="E486" s="6" t="s">
        <v>909</v>
      </c>
      <c r="F486" s="6" t="s">
        <v>92</v>
      </c>
      <c r="G486" s="7">
        <v>57812.5</v>
      </c>
      <c r="H486" s="7">
        <v>57812.5</v>
      </c>
      <c r="I486" s="50">
        <v>0</v>
      </c>
      <c r="J486" s="8"/>
    </row>
    <row r="487" spans="1:10" x14ac:dyDescent="0.3">
      <c r="A487" s="4" t="s">
        <v>52</v>
      </c>
      <c r="B487" s="5" t="s">
        <v>143</v>
      </c>
      <c r="C487" s="6" t="s">
        <v>148</v>
      </c>
      <c r="D487" s="5" t="s">
        <v>149</v>
      </c>
      <c r="E487" s="6" t="s">
        <v>909</v>
      </c>
      <c r="F487" s="6" t="s">
        <v>92</v>
      </c>
      <c r="G487" s="7" t="s">
        <v>93</v>
      </c>
      <c r="H487" s="7">
        <v>59116.666666666664</v>
      </c>
      <c r="I487" s="50" t="s">
        <v>93</v>
      </c>
      <c r="J487" s="8"/>
    </row>
    <row r="488" spans="1:10" x14ac:dyDescent="0.3">
      <c r="A488" s="4" t="s">
        <v>52</v>
      </c>
      <c r="B488" s="5" t="s">
        <v>143</v>
      </c>
      <c r="C488" s="6" t="s">
        <v>150</v>
      </c>
      <c r="D488" s="5" t="s">
        <v>151</v>
      </c>
      <c r="E488" s="6" t="s">
        <v>909</v>
      </c>
      <c r="F488" s="6" t="s">
        <v>92</v>
      </c>
      <c r="G488" s="7">
        <v>55683.333333333336</v>
      </c>
      <c r="H488" s="7">
        <v>55716.666666666664</v>
      </c>
      <c r="I488" s="50">
        <v>5.986231667165498E-2</v>
      </c>
      <c r="J488" s="8"/>
    </row>
    <row r="489" spans="1:10" x14ac:dyDescent="0.3">
      <c r="A489" s="4" t="s">
        <v>51</v>
      </c>
      <c r="B489" s="5" t="s">
        <v>181</v>
      </c>
      <c r="C489" s="6" t="s">
        <v>182</v>
      </c>
      <c r="D489" s="5" t="s">
        <v>183</v>
      </c>
      <c r="E489" s="6" t="s">
        <v>909</v>
      </c>
      <c r="F489" s="6" t="s">
        <v>92</v>
      </c>
      <c r="G489" s="7">
        <v>53500</v>
      </c>
      <c r="H489" s="7">
        <v>53760</v>
      </c>
      <c r="I489" s="50">
        <v>0.48598130841122078</v>
      </c>
      <c r="J489" s="8"/>
    </row>
    <row r="490" spans="1:10" x14ac:dyDescent="0.3">
      <c r="A490" s="4" t="s">
        <v>51</v>
      </c>
      <c r="B490" s="5" t="s">
        <v>181</v>
      </c>
      <c r="C490" s="6" t="s">
        <v>234</v>
      </c>
      <c r="D490" s="5" t="s">
        <v>235</v>
      </c>
      <c r="E490" s="6" t="s">
        <v>909</v>
      </c>
      <c r="F490" s="6" t="s">
        <v>92</v>
      </c>
      <c r="G490" s="7">
        <v>54775</v>
      </c>
      <c r="H490" s="7">
        <v>54700</v>
      </c>
      <c r="I490" s="50">
        <v>-0.13692377909629849</v>
      </c>
      <c r="J490" s="8"/>
    </row>
    <row r="491" spans="1:10" x14ac:dyDescent="0.3">
      <c r="A491" s="4" t="s">
        <v>55</v>
      </c>
      <c r="B491" s="5" t="s">
        <v>196</v>
      </c>
      <c r="C491" s="6" t="s">
        <v>197</v>
      </c>
      <c r="D491" s="5" t="s">
        <v>198</v>
      </c>
      <c r="E491" s="6" t="s">
        <v>909</v>
      </c>
      <c r="F491" s="6" t="s">
        <v>92</v>
      </c>
      <c r="G491" s="7">
        <v>58783.333333333336</v>
      </c>
      <c r="H491" s="7">
        <v>58883.333333333336</v>
      </c>
      <c r="I491" s="50">
        <v>0.17011624610150378</v>
      </c>
      <c r="J491" s="8"/>
    </row>
    <row r="492" spans="1:10" x14ac:dyDescent="0.3">
      <c r="A492" s="4" t="s">
        <v>55</v>
      </c>
      <c r="B492" s="5" t="s">
        <v>196</v>
      </c>
      <c r="C492" s="6" t="s">
        <v>199</v>
      </c>
      <c r="D492" s="5" t="s">
        <v>200</v>
      </c>
      <c r="E492" s="6" t="s">
        <v>909</v>
      </c>
      <c r="F492" s="6" t="s">
        <v>92</v>
      </c>
      <c r="G492" s="7">
        <v>58210</v>
      </c>
      <c r="H492" s="7">
        <v>58270</v>
      </c>
      <c r="I492" s="50">
        <v>0.10307507301150487</v>
      </c>
      <c r="J492" s="8"/>
    </row>
    <row r="493" spans="1:10" x14ac:dyDescent="0.3">
      <c r="A493" s="4" t="s">
        <v>55</v>
      </c>
      <c r="B493" s="5" t="s">
        <v>196</v>
      </c>
      <c r="C493" s="6" t="s">
        <v>203</v>
      </c>
      <c r="D493" s="5" t="s">
        <v>204</v>
      </c>
      <c r="E493" s="6" t="s">
        <v>909</v>
      </c>
      <c r="F493" s="6" t="s">
        <v>92</v>
      </c>
      <c r="G493" s="7">
        <v>58760</v>
      </c>
      <c r="H493" s="7">
        <v>60170</v>
      </c>
      <c r="I493" s="50">
        <v>2.3995915588835848</v>
      </c>
      <c r="J493" s="8"/>
    </row>
    <row r="494" spans="1:10" x14ac:dyDescent="0.3">
      <c r="A494" s="4" t="s">
        <v>58</v>
      </c>
      <c r="B494" s="5" t="s">
        <v>98</v>
      </c>
      <c r="C494" s="6" t="s">
        <v>211</v>
      </c>
      <c r="D494" s="5" t="s">
        <v>212</v>
      </c>
      <c r="E494" s="6" t="s">
        <v>909</v>
      </c>
      <c r="F494" s="6" t="s">
        <v>92</v>
      </c>
      <c r="G494" s="7" t="s">
        <v>93</v>
      </c>
      <c r="H494" s="7">
        <v>58566.666666666664</v>
      </c>
      <c r="I494" s="50" t="s">
        <v>93</v>
      </c>
      <c r="J494" s="8"/>
    </row>
    <row r="495" spans="1:10" x14ac:dyDescent="0.3">
      <c r="A495" s="4" t="s">
        <v>59</v>
      </c>
      <c r="B495" s="5" t="s">
        <v>215</v>
      </c>
      <c r="C495" s="6" t="s">
        <v>226</v>
      </c>
      <c r="D495" s="5" t="s">
        <v>227</v>
      </c>
      <c r="E495" s="6" t="s">
        <v>909</v>
      </c>
      <c r="F495" s="6" t="s">
        <v>92</v>
      </c>
      <c r="G495" s="7">
        <v>55875</v>
      </c>
      <c r="H495" s="7">
        <v>59200</v>
      </c>
      <c r="I495" s="50">
        <v>5.9507829977628601</v>
      </c>
      <c r="J495" s="8"/>
    </row>
    <row r="496" spans="1:10" x14ac:dyDescent="0.3">
      <c r="A496" s="4" t="s">
        <v>51</v>
      </c>
      <c r="B496" s="5" t="s">
        <v>181</v>
      </c>
      <c r="C496" s="6" t="s">
        <v>234</v>
      </c>
      <c r="D496" s="5" t="s">
        <v>235</v>
      </c>
      <c r="E496" s="6" t="s">
        <v>910</v>
      </c>
      <c r="F496" s="6" t="s">
        <v>92</v>
      </c>
      <c r="G496" s="7">
        <v>114250</v>
      </c>
      <c r="H496" s="7">
        <v>116833.33333333333</v>
      </c>
      <c r="I496" s="50">
        <v>2.2611232676878146</v>
      </c>
      <c r="J496" s="8"/>
    </row>
    <row r="497" spans="1:10" x14ac:dyDescent="0.3">
      <c r="A497" s="4" t="s">
        <v>62</v>
      </c>
      <c r="B497" s="5" t="s">
        <v>102</v>
      </c>
      <c r="C497" s="6" t="s">
        <v>411</v>
      </c>
      <c r="D497" s="5" t="s">
        <v>412</v>
      </c>
      <c r="E497" s="6" t="s">
        <v>911</v>
      </c>
      <c r="F497" s="6" t="s">
        <v>92</v>
      </c>
      <c r="G497" s="7" t="s">
        <v>93</v>
      </c>
      <c r="H497" s="7">
        <v>128433.33333333333</v>
      </c>
      <c r="I497" s="50" t="s">
        <v>93</v>
      </c>
      <c r="J497" s="8"/>
    </row>
    <row r="498" spans="1:10" x14ac:dyDescent="0.3">
      <c r="A498" s="4" t="s">
        <v>62</v>
      </c>
      <c r="B498" s="5" t="s">
        <v>102</v>
      </c>
      <c r="C498" s="6" t="s">
        <v>116</v>
      </c>
      <c r="D498" s="5" t="s">
        <v>117</v>
      </c>
      <c r="E498" s="6" t="s">
        <v>911</v>
      </c>
      <c r="F498" s="6" t="s">
        <v>92</v>
      </c>
      <c r="G498" s="7">
        <v>119925</v>
      </c>
      <c r="H498" s="7">
        <v>123800</v>
      </c>
      <c r="I498" s="50">
        <v>3.2311861580154311</v>
      </c>
      <c r="J498" s="8"/>
    </row>
    <row r="499" spans="1:10" x14ac:dyDescent="0.3">
      <c r="A499" s="4" t="s">
        <v>62</v>
      </c>
      <c r="B499" s="5" t="s">
        <v>102</v>
      </c>
      <c r="C499" s="6" t="s">
        <v>116</v>
      </c>
      <c r="D499" s="5" t="s">
        <v>117</v>
      </c>
      <c r="E499" s="6" t="s">
        <v>911</v>
      </c>
      <c r="F499" s="6" t="s">
        <v>236</v>
      </c>
      <c r="G499" s="7">
        <v>35550</v>
      </c>
      <c r="H499" s="7">
        <v>35550</v>
      </c>
      <c r="I499" s="50">
        <v>0</v>
      </c>
      <c r="J499" s="8"/>
    </row>
    <row r="500" spans="1:10" x14ac:dyDescent="0.3">
      <c r="A500" s="4" t="s">
        <v>62</v>
      </c>
      <c r="B500" s="5" t="s">
        <v>102</v>
      </c>
      <c r="C500" s="6" t="s">
        <v>106</v>
      </c>
      <c r="D500" s="5" t="s">
        <v>107</v>
      </c>
      <c r="E500" s="6" t="s">
        <v>912</v>
      </c>
      <c r="F500" s="6" t="s">
        <v>92</v>
      </c>
      <c r="G500" s="7">
        <v>59750</v>
      </c>
      <c r="H500" s="7">
        <v>62250</v>
      </c>
      <c r="I500" s="50">
        <v>4.1841004184100417</v>
      </c>
      <c r="J500" s="8"/>
    </row>
    <row r="501" spans="1:10" x14ac:dyDescent="0.3">
      <c r="A501" s="4" t="s">
        <v>62</v>
      </c>
      <c r="B501" s="5" t="s">
        <v>102</v>
      </c>
      <c r="C501" s="6" t="s">
        <v>112</v>
      </c>
      <c r="D501" s="5" t="s">
        <v>113</v>
      </c>
      <c r="E501" s="6" t="s">
        <v>912</v>
      </c>
      <c r="F501" s="6" t="s">
        <v>92</v>
      </c>
      <c r="G501" s="7">
        <v>60500</v>
      </c>
      <c r="H501" s="7">
        <v>61500</v>
      </c>
      <c r="I501" s="50">
        <v>1.6528925619834656</v>
      </c>
      <c r="J501" s="8"/>
    </row>
    <row r="502" spans="1:10" x14ac:dyDescent="0.3">
      <c r="A502" s="4" t="s">
        <v>62</v>
      </c>
      <c r="B502" s="5" t="s">
        <v>102</v>
      </c>
      <c r="C502" s="6" t="s">
        <v>245</v>
      </c>
      <c r="D502" s="5" t="s">
        <v>246</v>
      </c>
      <c r="E502" s="6" t="s">
        <v>912</v>
      </c>
      <c r="F502" s="6" t="s">
        <v>92</v>
      </c>
      <c r="G502" s="7">
        <v>60750</v>
      </c>
      <c r="H502" s="7">
        <v>60750</v>
      </c>
      <c r="I502" s="50">
        <v>0</v>
      </c>
      <c r="J502" s="8"/>
    </row>
    <row r="503" spans="1:10" x14ac:dyDescent="0.3">
      <c r="A503" s="4" t="s">
        <v>62</v>
      </c>
      <c r="B503" s="5" t="s">
        <v>102</v>
      </c>
      <c r="C503" s="6" t="s">
        <v>114</v>
      </c>
      <c r="D503" s="5" t="s">
        <v>115</v>
      </c>
      <c r="E503" s="6" t="s">
        <v>912</v>
      </c>
      <c r="F503" s="6" t="s">
        <v>92</v>
      </c>
      <c r="G503" s="7">
        <v>58650</v>
      </c>
      <c r="H503" s="7">
        <v>62925</v>
      </c>
      <c r="I503" s="50">
        <v>7.2890025575447659</v>
      </c>
      <c r="J503" s="8"/>
    </row>
    <row r="504" spans="1:10" x14ac:dyDescent="0.3">
      <c r="A504" s="4" t="s">
        <v>62</v>
      </c>
      <c r="B504" s="5" t="s">
        <v>102</v>
      </c>
      <c r="C504" s="6" t="s">
        <v>116</v>
      </c>
      <c r="D504" s="5" t="s">
        <v>117</v>
      </c>
      <c r="E504" s="6" t="s">
        <v>912</v>
      </c>
      <c r="F504" s="6" t="s">
        <v>92</v>
      </c>
      <c r="G504" s="7">
        <v>62140</v>
      </c>
      <c r="H504" s="7">
        <v>62340</v>
      </c>
      <c r="I504" s="50">
        <v>0.32185387833922885</v>
      </c>
      <c r="J504" s="8"/>
    </row>
    <row r="505" spans="1:10" x14ac:dyDescent="0.3">
      <c r="A505" s="4" t="s">
        <v>62</v>
      </c>
      <c r="B505" s="5" t="s">
        <v>102</v>
      </c>
      <c r="C505" s="6" t="s">
        <v>120</v>
      </c>
      <c r="D505" s="5" t="s">
        <v>121</v>
      </c>
      <c r="E505" s="6" t="s">
        <v>912</v>
      </c>
      <c r="F505" s="6" t="s">
        <v>92</v>
      </c>
      <c r="G505" s="7">
        <v>60166.666666666664</v>
      </c>
      <c r="H505" s="7">
        <v>62000</v>
      </c>
      <c r="I505" s="50">
        <v>3.0470914127423754</v>
      </c>
      <c r="J505" s="8"/>
    </row>
    <row r="506" spans="1:10" x14ac:dyDescent="0.3">
      <c r="A506" s="4" t="s">
        <v>56</v>
      </c>
      <c r="B506" s="5" t="s">
        <v>124</v>
      </c>
      <c r="C506" s="6" t="s">
        <v>125</v>
      </c>
      <c r="D506" s="5" t="s">
        <v>124</v>
      </c>
      <c r="E506" s="6" t="s">
        <v>912</v>
      </c>
      <c r="F506" s="6" t="s">
        <v>92</v>
      </c>
      <c r="G506" s="7">
        <v>64283.333333333336</v>
      </c>
      <c r="H506" s="7">
        <v>65100</v>
      </c>
      <c r="I506" s="50">
        <v>1.2704174228675091</v>
      </c>
      <c r="J506" s="8"/>
    </row>
    <row r="507" spans="1:10" x14ac:dyDescent="0.3">
      <c r="A507" s="4" t="s">
        <v>53</v>
      </c>
      <c r="B507" s="5" t="s">
        <v>126</v>
      </c>
      <c r="C507" s="6" t="s">
        <v>127</v>
      </c>
      <c r="D507" s="5" t="s">
        <v>128</v>
      </c>
      <c r="E507" s="6" t="s">
        <v>912</v>
      </c>
      <c r="F507" s="6" t="s">
        <v>92</v>
      </c>
      <c r="G507" s="7">
        <v>65875</v>
      </c>
      <c r="H507" s="7">
        <v>65900</v>
      </c>
      <c r="I507" s="50">
        <v>3.7950664136632284E-2</v>
      </c>
      <c r="J507" s="8"/>
    </row>
    <row r="508" spans="1:10" x14ac:dyDescent="0.3">
      <c r="A508" s="4" t="s">
        <v>53</v>
      </c>
      <c r="B508" s="5" t="s">
        <v>126</v>
      </c>
      <c r="C508" s="6" t="s">
        <v>129</v>
      </c>
      <c r="D508" s="5" t="s">
        <v>130</v>
      </c>
      <c r="E508" s="6" t="s">
        <v>912</v>
      </c>
      <c r="F508" s="6" t="s">
        <v>92</v>
      </c>
      <c r="G508" s="7">
        <v>64625</v>
      </c>
      <c r="H508" s="7">
        <v>65500</v>
      </c>
      <c r="I508" s="50">
        <v>1.3539651837524147</v>
      </c>
      <c r="J508" s="8"/>
    </row>
    <row r="509" spans="1:10" x14ac:dyDescent="0.3">
      <c r="A509" s="4" t="s">
        <v>53</v>
      </c>
      <c r="B509" s="5" t="s">
        <v>126</v>
      </c>
      <c r="C509" s="6" t="s">
        <v>296</v>
      </c>
      <c r="D509" s="5" t="s">
        <v>297</v>
      </c>
      <c r="E509" s="6" t="s">
        <v>912</v>
      </c>
      <c r="F509" s="6" t="s">
        <v>92</v>
      </c>
      <c r="G509" s="7">
        <v>64250</v>
      </c>
      <c r="H509" s="7">
        <v>66750</v>
      </c>
      <c r="I509" s="50">
        <v>3.8910505836575959</v>
      </c>
      <c r="J509" s="8"/>
    </row>
    <row r="510" spans="1:10" x14ac:dyDescent="0.3">
      <c r="A510" s="4" t="s">
        <v>53</v>
      </c>
      <c r="B510" s="5" t="s">
        <v>126</v>
      </c>
      <c r="C510" s="6" t="s">
        <v>131</v>
      </c>
      <c r="D510" s="5" t="s">
        <v>132</v>
      </c>
      <c r="E510" s="6" t="s">
        <v>912</v>
      </c>
      <c r="F510" s="6" t="s">
        <v>92</v>
      </c>
      <c r="G510" s="7">
        <v>64766.666666666664</v>
      </c>
      <c r="H510" s="7">
        <v>65433.333333333336</v>
      </c>
      <c r="I510" s="50">
        <v>1.029336078229548</v>
      </c>
      <c r="J510" s="8"/>
    </row>
    <row r="511" spans="1:10" x14ac:dyDescent="0.3">
      <c r="A511" s="4" t="s">
        <v>53</v>
      </c>
      <c r="B511" s="5" t="s">
        <v>126</v>
      </c>
      <c r="C511" s="6" t="s">
        <v>133</v>
      </c>
      <c r="D511" s="5" t="s">
        <v>134</v>
      </c>
      <c r="E511" s="6" t="s">
        <v>912</v>
      </c>
      <c r="F511" s="6" t="s">
        <v>92</v>
      </c>
      <c r="G511" s="7">
        <v>65833.333333333328</v>
      </c>
      <c r="H511" s="7">
        <v>66875</v>
      </c>
      <c r="I511" s="50">
        <v>1.5822784810126667</v>
      </c>
      <c r="J511" s="8"/>
    </row>
    <row r="512" spans="1:10" x14ac:dyDescent="0.3">
      <c r="A512" s="4" t="s">
        <v>53</v>
      </c>
      <c r="B512" s="5" t="s">
        <v>126</v>
      </c>
      <c r="C512" s="6" t="s">
        <v>298</v>
      </c>
      <c r="D512" s="5" t="s">
        <v>299</v>
      </c>
      <c r="E512" s="6" t="s">
        <v>912</v>
      </c>
      <c r="F512" s="6" t="s">
        <v>92</v>
      </c>
      <c r="G512" s="7">
        <v>64033.333333333336</v>
      </c>
      <c r="H512" s="7">
        <v>66366.666666666672</v>
      </c>
      <c r="I512" s="50">
        <v>3.6439354502863175</v>
      </c>
      <c r="J512" s="8"/>
    </row>
    <row r="513" spans="1:10" x14ac:dyDescent="0.3">
      <c r="A513" s="4" t="s">
        <v>53</v>
      </c>
      <c r="B513" s="5" t="s">
        <v>126</v>
      </c>
      <c r="C513" s="6" t="s">
        <v>135</v>
      </c>
      <c r="D513" s="5" t="s">
        <v>136</v>
      </c>
      <c r="E513" s="6" t="s">
        <v>912</v>
      </c>
      <c r="F513" s="6" t="s">
        <v>92</v>
      </c>
      <c r="G513" s="7">
        <v>65500</v>
      </c>
      <c r="H513" s="7">
        <v>65500</v>
      </c>
      <c r="I513" s="50">
        <v>0</v>
      </c>
      <c r="J513" s="8"/>
    </row>
    <row r="514" spans="1:10" x14ac:dyDescent="0.3">
      <c r="A514" s="4" t="s">
        <v>53</v>
      </c>
      <c r="B514" s="5" t="s">
        <v>126</v>
      </c>
      <c r="C514" s="6" t="s">
        <v>321</v>
      </c>
      <c r="D514" s="5" t="s">
        <v>322</v>
      </c>
      <c r="E514" s="6" t="s">
        <v>912</v>
      </c>
      <c r="F514" s="6" t="s">
        <v>92</v>
      </c>
      <c r="G514" s="7">
        <v>66166.666666666672</v>
      </c>
      <c r="H514" s="7">
        <v>66500</v>
      </c>
      <c r="I514" s="50">
        <v>0.50377833753147971</v>
      </c>
      <c r="J514" s="8"/>
    </row>
    <row r="515" spans="1:10" x14ac:dyDescent="0.3">
      <c r="A515" s="4" t="s">
        <v>53</v>
      </c>
      <c r="B515" s="5" t="s">
        <v>126</v>
      </c>
      <c r="C515" s="6" t="s">
        <v>137</v>
      </c>
      <c r="D515" s="5" t="s">
        <v>138</v>
      </c>
      <c r="E515" s="6" t="s">
        <v>912</v>
      </c>
      <c r="F515" s="6" t="s">
        <v>92</v>
      </c>
      <c r="G515" s="7">
        <v>67966.666666666672</v>
      </c>
      <c r="H515" s="7">
        <v>68000</v>
      </c>
      <c r="I515" s="50">
        <v>4.904364884745771E-2</v>
      </c>
      <c r="J515" s="8"/>
    </row>
    <row r="516" spans="1:10" x14ac:dyDescent="0.3">
      <c r="A516" s="4" t="s">
        <v>53</v>
      </c>
      <c r="B516" s="5" t="s">
        <v>126</v>
      </c>
      <c r="C516" s="6" t="s">
        <v>139</v>
      </c>
      <c r="D516" s="5" t="s">
        <v>140</v>
      </c>
      <c r="E516" s="6" t="s">
        <v>912</v>
      </c>
      <c r="F516" s="6" t="s">
        <v>92</v>
      </c>
      <c r="G516" s="7">
        <v>65500</v>
      </c>
      <c r="H516" s="7">
        <v>65625</v>
      </c>
      <c r="I516" s="50">
        <v>0.19083969465649719</v>
      </c>
      <c r="J516" s="8"/>
    </row>
    <row r="517" spans="1:10" x14ac:dyDescent="0.3">
      <c r="A517" s="4" t="s">
        <v>53</v>
      </c>
      <c r="B517" s="5" t="s">
        <v>126</v>
      </c>
      <c r="C517" s="6" t="s">
        <v>249</v>
      </c>
      <c r="D517" s="5" t="s">
        <v>250</v>
      </c>
      <c r="E517" s="6" t="s">
        <v>912</v>
      </c>
      <c r="F517" s="6" t="s">
        <v>92</v>
      </c>
      <c r="G517" s="7">
        <v>66000</v>
      </c>
      <c r="H517" s="7">
        <v>65825</v>
      </c>
      <c r="I517" s="50">
        <v>-0.26515151515151825</v>
      </c>
      <c r="J517" s="8"/>
    </row>
    <row r="518" spans="1:10" x14ac:dyDescent="0.3">
      <c r="A518" s="4" t="s">
        <v>53</v>
      </c>
      <c r="B518" s="5" t="s">
        <v>126</v>
      </c>
      <c r="C518" s="6" t="s">
        <v>251</v>
      </c>
      <c r="D518" s="5" t="s">
        <v>252</v>
      </c>
      <c r="E518" s="6" t="s">
        <v>912</v>
      </c>
      <c r="F518" s="6" t="s">
        <v>92</v>
      </c>
      <c r="G518" s="7">
        <v>65375</v>
      </c>
      <c r="H518" s="7">
        <v>66000</v>
      </c>
      <c r="I518" s="50">
        <v>0.95602294455066072</v>
      </c>
      <c r="J518" s="8"/>
    </row>
    <row r="519" spans="1:10" x14ac:dyDescent="0.3">
      <c r="A519" s="4" t="s">
        <v>53</v>
      </c>
      <c r="B519" s="5" t="s">
        <v>126</v>
      </c>
      <c r="C519" s="6" t="s">
        <v>300</v>
      </c>
      <c r="D519" s="5" t="s">
        <v>301</v>
      </c>
      <c r="E519" s="6" t="s">
        <v>912</v>
      </c>
      <c r="F519" s="6" t="s">
        <v>92</v>
      </c>
      <c r="G519" s="7">
        <v>64800</v>
      </c>
      <c r="H519" s="7">
        <v>65500</v>
      </c>
      <c r="I519" s="50">
        <v>1.0802469135802406</v>
      </c>
      <c r="J519" s="8"/>
    </row>
    <row r="520" spans="1:10" x14ac:dyDescent="0.3">
      <c r="A520" s="4" t="s">
        <v>53</v>
      </c>
      <c r="B520" s="5" t="s">
        <v>126</v>
      </c>
      <c r="C520" s="6" t="s">
        <v>141</v>
      </c>
      <c r="D520" s="5" t="s">
        <v>142</v>
      </c>
      <c r="E520" s="6" t="s">
        <v>912</v>
      </c>
      <c r="F520" s="6" t="s">
        <v>92</v>
      </c>
      <c r="G520" s="7">
        <v>66500</v>
      </c>
      <c r="H520" s="7">
        <v>66300</v>
      </c>
      <c r="I520" s="50">
        <v>-0.30075187969924588</v>
      </c>
      <c r="J520" s="8"/>
    </row>
    <row r="521" spans="1:10" x14ac:dyDescent="0.3">
      <c r="A521" s="4" t="s">
        <v>57</v>
      </c>
      <c r="B521" s="5" t="s">
        <v>88</v>
      </c>
      <c r="C521" s="6" t="s">
        <v>173</v>
      </c>
      <c r="D521" s="5" t="s">
        <v>174</v>
      </c>
      <c r="E521" s="6" t="s">
        <v>912</v>
      </c>
      <c r="F521" s="6" t="s">
        <v>92</v>
      </c>
      <c r="G521" s="7">
        <v>64500</v>
      </c>
      <c r="H521" s="7">
        <v>65000</v>
      </c>
      <c r="I521" s="50">
        <v>0.77519379844961378</v>
      </c>
      <c r="J521" s="8"/>
    </row>
    <row r="522" spans="1:10" x14ac:dyDescent="0.3">
      <c r="A522" s="4" t="s">
        <v>57</v>
      </c>
      <c r="B522" s="5" t="s">
        <v>88</v>
      </c>
      <c r="C522" s="6" t="s">
        <v>309</v>
      </c>
      <c r="D522" s="5" t="s">
        <v>310</v>
      </c>
      <c r="E522" s="6" t="s">
        <v>912</v>
      </c>
      <c r="F522" s="6" t="s">
        <v>92</v>
      </c>
      <c r="G522" s="7">
        <v>63000</v>
      </c>
      <c r="H522" s="7">
        <v>65250</v>
      </c>
      <c r="I522" s="50">
        <v>3.5714285714285809</v>
      </c>
      <c r="J522" s="8"/>
    </row>
    <row r="523" spans="1:10" x14ac:dyDescent="0.3">
      <c r="A523" s="4" t="s">
        <v>57</v>
      </c>
      <c r="B523" s="5" t="s">
        <v>88</v>
      </c>
      <c r="C523" s="6" t="s">
        <v>175</v>
      </c>
      <c r="D523" s="5" t="s">
        <v>176</v>
      </c>
      <c r="E523" s="6" t="s">
        <v>912</v>
      </c>
      <c r="F523" s="6" t="s">
        <v>92</v>
      </c>
      <c r="G523" s="7">
        <v>65325</v>
      </c>
      <c r="H523" s="7">
        <v>62860</v>
      </c>
      <c r="I523" s="50">
        <v>-3.773440489858404</v>
      </c>
      <c r="J523" s="8"/>
    </row>
    <row r="524" spans="1:10" x14ac:dyDescent="0.3">
      <c r="A524" s="4" t="s">
        <v>57</v>
      </c>
      <c r="B524" s="5" t="s">
        <v>88</v>
      </c>
      <c r="C524" s="6" t="s">
        <v>258</v>
      </c>
      <c r="D524" s="5" t="s">
        <v>259</v>
      </c>
      <c r="E524" s="6" t="s">
        <v>912</v>
      </c>
      <c r="F524" s="6" t="s">
        <v>92</v>
      </c>
      <c r="G524" s="7">
        <v>61500</v>
      </c>
      <c r="H524" s="7">
        <v>61500</v>
      </c>
      <c r="I524" s="50">
        <v>0</v>
      </c>
      <c r="J524" s="8"/>
    </row>
    <row r="525" spans="1:10" x14ac:dyDescent="0.3">
      <c r="A525" s="4" t="s">
        <v>64</v>
      </c>
      <c r="B525" s="5" t="s">
        <v>191</v>
      </c>
      <c r="C525" s="6" t="s">
        <v>192</v>
      </c>
      <c r="D525" s="5" t="s">
        <v>193</v>
      </c>
      <c r="E525" s="6" t="s">
        <v>912</v>
      </c>
      <c r="F525" s="6" t="s">
        <v>92</v>
      </c>
      <c r="G525" s="7">
        <v>65857.142857142855</v>
      </c>
      <c r="H525" s="7">
        <v>66285.71428571429</v>
      </c>
      <c r="I525" s="50">
        <v>0.65075921908894774</v>
      </c>
      <c r="J525" s="8"/>
    </row>
    <row r="526" spans="1:10" x14ac:dyDescent="0.3">
      <c r="A526" s="4" t="s">
        <v>64</v>
      </c>
      <c r="B526" s="5" t="s">
        <v>191</v>
      </c>
      <c r="C526" s="6" t="s">
        <v>436</v>
      </c>
      <c r="D526" s="5" t="s">
        <v>437</v>
      </c>
      <c r="E526" s="6" t="s">
        <v>912</v>
      </c>
      <c r="F526" s="6" t="s">
        <v>92</v>
      </c>
      <c r="G526" s="7">
        <v>62500</v>
      </c>
      <c r="H526" s="7">
        <v>62666.666666666664</v>
      </c>
      <c r="I526" s="50">
        <v>0.2666666666666595</v>
      </c>
      <c r="J526" s="8"/>
    </row>
    <row r="527" spans="1:10" x14ac:dyDescent="0.3">
      <c r="A527" s="4" t="s">
        <v>64</v>
      </c>
      <c r="B527" s="5" t="s">
        <v>191</v>
      </c>
      <c r="C527" s="6" t="s">
        <v>438</v>
      </c>
      <c r="D527" s="5" t="s">
        <v>323</v>
      </c>
      <c r="E527" s="6" t="s">
        <v>912</v>
      </c>
      <c r="F527" s="6" t="s">
        <v>92</v>
      </c>
      <c r="G527" s="7">
        <v>63900</v>
      </c>
      <c r="H527" s="7">
        <v>63857.142857142855</v>
      </c>
      <c r="I527" s="50">
        <v>-6.7069081153592336E-2</v>
      </c>
      <c r="J527" s="8"/>
    </row>
    <row r="528" spans="1:10" x14ac:dyDescent="0.3">
      <c r="A528" s="4" t="s">
        <v>64</v>
      </c>
      <c r="B528" s="5" t="s">
        <v>191</v>
      </c>
      <c r="C528" s="6" t="s">
        <v>237</v>
      </c>
      <c r="D528" s="5" t="s">
        <v>238</v>
      </c>
      <c r="E528" s="6" t="s">
        <v>912</v>
      </c>
      <c r="F528" s="6" t="s">
        <v>92</v>
      </c>
      <c r="G528" s="7">
        <v>62433.333333333336</v>
      </c>
      <c r="H528" s="7">
        <v>64100</v>
      </c>
      <c r="I528" s="50">
        <v>2.6695141484249785</v>
      </c>
      <c r="J528" s="8"/>
    </row>
    <row r="529" spans="1:10" x14ac:dyDescent="0.3">
      <c r="A529" s="4" t="s">
        <v>64</v>
      </c>
      <c r="B529" s="5" t="s">
        <v>191</v>
      </c>
      <c r="C529" s="6" t="s">
        <v>415</v>
      </c>
      <c r="D529" s="5" t="s">
        <v>416</v>
      </c>
      <c r="E529" s="6" t="s">
        <v>912</v>
      </c>
      <c r="F529" s="6" t="s">
        <v>92</v>
      </c>
      <c r="G529" s="7">
        <v>62466.666666666664</v>
      </c>
      <c r="H529" s="7">
        <v>63100</v>
      </c>
      <c r="I529" s="50">
        <v>1.0138740661686185</v>
      </c>
      <c r="J529" s="8"/>
    </row>
    <row r="530" spans="1:10" x14ac:dyDescent="0.3">
      <c r="A530" s="4" t="s">
        <v>64</v>
      </c>
      <c r="B530" s="5" t="s">
        <v>191</v>
      </c>
      <c r="C530" s="6" t="s">
        <v>289</v>
      </c>
      <c r="D530" s="5" t="s">
        <v>290</v>
      </c>
      <c r="E530" s="6" t="s">
        <v>912</v>
      </c>
      <c r="F530" s="6" t="s">
        <v>92</v>
      </c>
      <c r="G530" s="7">
        <v>62914</v>
      </c>
      <c r="H530" s="7">
        <v>64560</v>
      </c>
      <c r="I530" s="50">
        <v>2.6162698286549935</v>
      </c>
      <c r="J530" s="8"/>
    </row>
    <row r="531" spans="1:10" x14ac:dyDescent="0.3">
      <c r="A531" s="4" t="s">
        <v>64</v>
      </c>
      <c r="B531" s="5" t="s">
        <v>191</v>
      </c>
      <c r="C531" s="6" t="s">
        <v>291</v>
      </c>
      <c r="D531" s="5" t="s">
        <v>292</v>
      </c>
      <c r="E531" s="6" t="s">
        <v>912</v>
      </c>
      <c r="F531" s="6" t="s">
        <v>92</v>
      </c>
      <c r="G531" s="7">
        <v>64080</v>
      </c>
      <c r="H531" s="7">
        <v>65280</v>
      </c>
      <c r="I531" s="50">
        <v>1.8726591760299671</v>
      </c>
      <c r="J531" s="8"/>
    </row>
    <row r="532" spans="1:10" x14ac:dyDescent="0.3">
      <c r="A532" s="4" t="s">
        <v>64</v>
      </c>
      <c r="B532" s="5" t="s">
        <v>191</v>
      </c>
      <c r="C532" s="6" t="s">
        <v>264</v>
      </c>
      <c r="D532" s="5" t="s">
        <v>265</v>
      </c>
      <c r="E532" s="6" t="s">
        <v>912</v>
      </c>
      <c r="F532" s="6" t="s">
        <v>92</v>
      </c>
      <c r="G532" s="7">
        <v>62200</v>
      </c>
      <c r="H532" s="7">
        <v>64200</v>
      </c>
      <c r="I532" s="50">
        <v>3.2154340836012762</v>
      </c>
      <c r="J532" s="8"/>
    </row>
    <row r="533" spans="1:10" x14ac:dyDescent="0.3">
      <c r="A533" s="4" t="s">
        <v>61</v>
      </c>
      <c r="B533" s="5" t="s">
        <v>94</v>
      </c>
      <c r="C533" s="6" t="s">
        <v>266</v>
      </c>
      <c r="D533" s="5" t="s">
        <v>267</v>
      </c>
      <c r="E533" s="6" t="s">
        <v>912</v>
      </c>
      <c r="F533" s="6" t="s">
        <v>92</v>
      </c>
      <c r="G533" s="7">
        <v>60333.333333333336</v>
      </c>
      <c r="H533" s="7">
        <v>60333.333333333336</v>
      </c>
      <c r="I533" s="50">
        <v>0</v>
      </c>
      <c r="J533" s="8"/>
    </row>
    <row r="534" spans="1:10" x14ac:dyDescent="0.3">
      <c r="A534" s="4" t="s">
        <v>61</v>
      </c>
      <c r="B534" s="5" t="s">
        <v>94</v>
      </c>
      <c r="C534" s="6" t="s">
        <v>194</v>
      </c>
      <c r="D534" s="5" t="s">
        <v>195</v>
      </c>
      <c r="E534" s="6" t="s">
        <v>912</v>
      </c>
      <c r="F534" s="6" t="s">
        <v>92</v>
      </c>
      <c r="G534" s="7">
        <v>65000</v>
      </c>
      <c r="H534" s="7">
        <v>66333.333333333328</v>
      </c>
      <c r="I534" s="50">
        <v>2.051282051282044</v>
      </c>
      <c r="J534" s="8"/>
    </row>
    <row r="535" spans="1:10" x14ac:dyDescent="0.3">
      <c r="A535" s="4" t="s">
        <v>58</v>
      </c>
      <c r="B535" s="5" t="s">
        <v>98</v>
      </c>
      <c r="C535" s="6" t="s">
        <v>366</v>
      </c>
      <c r="D535" s="5" t="s">
        <v>367</v>
      </c>
      <c r="E535" s="6" t="s">
        <v>912</v>
      </c>
      <c r="F535" s="6" t="s">
        <v>92</v>
      </c>
      <c r="G535" s="7">
        <v>68000</v>
      </c>
      <c r="H535" s="7">
        <v>68000</v>
      </c>
      <c r="I535" s="50">
        <v>0</v>
      </c>
      <c r="J535" s="8"/>
    </row>
    <row r="536" spans="1:10" x14ac:dyDescent="0.3">
      <c r="A536" s="4" t="s">
        <v>69</v>
      </c>
      <c r="B536" s="5" t="s">
        <v>239</v>
      </c>
      <c r="C536" s="6" t="s">
        <v>240</v>
      </c>
      <c r="D536" s="5" t="s">
        <v>241</v>
      </c>
      <c r="E536" s="6" t="s">
        <v>912</v>
      </c>
      <c r="F536" s="6" t="s">
        <v>92</v>
      </c>
      <c r="G536" s="7">
        <v>58833.333333333336</v>
      </c>
      <c r="H536" s="7">
        <v>62666.666666666664</v>
      </c>
      <c r="I536" s="50">
        <v>6.5155807365439022</v>
      </c>
      <c r="J536" s="8"/>
    </row>
    <row r="537" spans="1:10" x14ac:dyDescent="0.3">
      <c r="A537" s="4" t="s">
        <v>64</v>
      </c>
      <c r="B537" s="5" t="s">
        <v>191</v>
      </c>
      <c r="C537" s="6" t="s">
        <v>192</v>
      </c>
      <c r="D537" s="5" t="s">
        <v>193</v>
      </c>
      <c r="E537" s="6" t="s">
        <v>912</v>
      </c>
      <c r="F537" s="6" t="s">
        <v>424</v>
      </c>
      <c r="G537" s="7">
        <v>12575</v>
      </c>
      <c r="H537" s="7">
        <v>12600</v>
      </c>
      <c r="I537" s="50">
        <v>0.19880715705764551</v>
      </c>
      <c r="J537" s="8"/>
    </row>
    <row r="538" spans="1:10" x14ac:dyDescent="0.3">
      <c r="A538" s="4" t="s">
        <v>64</v>
      </c>
      <c r="B538" s="5" t="s">
        <v>191</v>
      </c>
      <c r="C538" s="6" t="s">
        <v>438</v>
      </c>
      <c r="D538" s="5" t="s">
        <v>323</v>
      </c>
      <c r="E538" s="6" t="s">
        <v>912</v>
      </c>
      <c r="F538" s="6" t="s">
        <v>424</v>
      </c>
      <c r="G538" s="7">
        <v>12616.666666666666</v>
      </c>
      <c r="H538" s="7">
        <v>12783.333333333334</v>
      </c>
      <c r="I538" s="50">
        <v>1.3210039630118908</v>
      </c>
      <c r="J538" s="8"/>
    </row>
    <row r="539" spans="1:10" x14ac:dyDescent="0.3">
      <c r="A539" s="4" t="s">
        <v>64</v>
      </c>
      <c r="B539" s="5" t="s">
        <v>191</v>
      </c>
      <c r="C539" s="6" t="s">
        <v>237</v>
      </c>
      <c r="D539" s="5" t="s">
        <v>238</v>
      </c>
      <c r="E539" s="6" t="s">
        <v>912</v>
      </c>
      <c r="F539" s="6" t="s">
        <v>424</v>
      </c>
      <c r="G539" s="7">
        <v>13250</v>
      </c>
      <c r="H539" s="7">
        <v>13750</v>
      </c>
      <c r="I539" s="50">
        <v>3.7735849056603765</v>
      </c>
      <c r="J539" s="8"/>
    </row>
    <row r="540" spans="1:10" x14ac:dyDescent="0.3">
      <c r="A540" s="4" t="s">
        <v>64</v>
      </c>
      <c r="B540" s="5" t="s">
        <v>191</v>
      </c>
      <c r="C540" s="6" t="s">
        <v>415</v>
      </c>
      <c r="D540" s="5" t="s">
        <v>416</v>
      </c>
      <c r="E540" s="6" t="s">
        <v>912</v>
      </c>
      <c r="F540" s="6" t="s">
        <v>424</v>
      </c>
      <c r="G540" s="7">
        <v>12550</v>
      </c>
      <c r="H540" s="7">
        <v>12800</v>
      </c>
      <c r="I540" s="50">
        <v>1.9920318725099584</v>
      </c>
      <c r="J540" s="8"/>
    </row>
    <row r="541" spans="1:10" x14ac:dyDescent="0.3">
      <c r="A541" s="4" t="s">
        <v>64</v>
      </c>
      <c r="B541" s="5" t="s">
        <v>191</v>
      </c>
      <c r="C541" s="6" t="s">
        <v>289</v>
      </c>
      <c r="D541" s="5" t="s">
        <v>290</v>
      </c>
      <c r="E541" s="6" t="s">
        <v>912</v>
      </c>
      <c r="F541" s="6" t="s">
        <v>424</v>
      </c>
      <c r="G541" s="7">
        <v>12860</v>
      </c>
      <c r="H541" s="7">
        <v>12825</v>
      </c>
      <c r="I541" s="50">
        <v>-0.27216174183515296</v>
      </c>
      <c r="J541" s="8"/>
    </row>
    <row r="542" spans="1:10" x14ac:dyDescent="0.3">
      <c r="A542" s="4" t="s">
        <v>64</v>
      </c>
      <c r="B542" s="5" t="s">
        <v>191</v>
      </c>
      <c r="C542" s="6" t="s">
        <v>291</v>
      </c>
      <c r="D542" s="5" t="s">
        <v>292</v>
      </c>
      <c r="E542" s="6" t="s">
        <v>912</v>
      </c>
      <c r="F542" s="6" t="s">
        <v>424</v>
      </c>
      <c r="G542" s="7">
        <v>13060</v>
      </c>
      <c r="H542" s="7">
        <v>13060</v>
      </c>
      <c r="I542" s="50">
        <v>0</v>
      </c>
      <c r="J542" s="8"/>
    </row>
    <row r="543" spans="1:10" x14ac:dyDescent="0.3">
      <c r="A543" s="4" t="s">
        <v>64</v>
      </c>
      <c r="B543" s="5" t="s">
        <v>191</v>
      </c>
      <c r="C543" s="6" t="s">
        <v>264</v>
      </c>
      <c r="D543" s="5" t="s">
        <v>265</v>
      </c>
      <c r="E543" s="6" t="s">
        <v>912</v>
      </c>
      <c r="F543" s="6" t="s">
        <v>424</v>
      </c>
      <c r="G543" s="7">
        <v>12625</v>
      </c>
      <c r="H543" s="7">
        <v>12625</v>
      </c>
      <c r="I543" s="50">
        <v>0</v>
      </c>
      <c r="J543" s="8"/>
    </row>
    <row r="544" spans="1:10" x14ac:dyDescent="0.3">
      <c r="A544" s="4" t="s">
        <v>69</v>
      </c>
      <c r="B544" s="5" t="s">
        <v>239</v>
      </c>
      <c r="C544" s="6" t="s">
        <v>240</v>
      </c>
      <c r="D544" s="5" t="s">
        <v>241</v>
      </c>
      <c r="E544" s="6" t="s">
        <v>912</v>
      </c>
      <c r="F544" s="6" t="s">
        <v>424</v>
      </c>
      <c r="G544" s="7">
        <v>13000</v>
      </c>
      <c r="H544" s="7">
        <v>13166.666666666666</v>
      </c>
      <c r="I544" s="50">
        <v>1.2820512820512775</v>
      </c>
      <c r="J544" s="8"/>
    </row>
    <row r="545" spans="1:10" x14ac:dyDescent="0.3">
      <c r="A545" s="4" t="s">
        <v>62</v>
      </c>
      <c r="B545" s="5" t="s">
        <v>102</v>
      </c>
      <c r="C545" s="6" t="s">
        <v>245</v>
      </c>
      <c r="D545" s="5" t="s">
        <v>246</v>
      </c>
      <c r="E545" s="6" t="s">
        <v>912</v>
      </c>
      <c r="F545" s="6" t="s">
        <v>236</v>
      </c>
      <c r="G545" s="7">
        <v>21875</v>
      </c>
      <c r="H545" s="7">
        <v>21875</v>
      </c>
      <c r="I545" s="50">
        <v>0</v>
      </c>
      <c r="J545" s="8"/>
    </row>
    <row r="546" spans="1:10" x14ac:dyDescent="0.3">
      <c r="A546" s="4" t="s">
        <v>62</v>
      </c>
      <c r="B546" s="5" t="s">
        <v>102</v>
      </c>
      <c r="C546" s="6" t="s">
        <v>114</v>
      </c>
      <c r="D546" s="5" t="s">
        <v>115</v>
      </c>
      <c r="E546" s="6" t="s">
        <v>912</v>
      </c>
      <c r="F546" s="6" t="s">
        <v>236</v>
      </c>
      <c r="G546" s="7">
        <v>20500</v>
      </c>
      <c r="H546" s="7">
        <v>21200</v>
      </c>
      <c r="I546" s="50">
        <v>3.4146341463414664</v>
      </c>
      <c r="J546" s="8"/>
    </row>
    <row r="547" spans="1:10" x14ac:dyDescent="0.3">
      <c r="A547" s="4" t="s">
        <v>62</v>
      </c>
      <c r="B547" s="5" t="s">
        <v>102</v>
      </c>
      <c r="C547" s="6" t="s">
        <v>116</v>
      </c>
      <c r="D547" s="5" t="s">
        <v>117</v>
      </c>
      <c r="E547" s="6" t="s">
        <v>912</v>
      </c>
      <c r="F547" s="6" t="s">
        <v>236</v>
      </c>
      <c r="G547" s="7">
        <v>22880</v>
      </c>
      <c r="H547" s="7">
        <v>22880</v>
      </c>
      <c r="I547" s="50">
        <v>0</v>
      </c>
      <c r="J547" s="8"/>
    </row>
    <row r="548" spans="1:10" x14ac:dyDescent="0.3">
      <c r="A548" s="4" t="s">
        <v>62</v>
      </c>
      <c r="B548" s="5" t="s">
        <v>102</v>
      </c>
      <c r="C548" s="6" t="s">
        <v>120</v>
      </c>
      <c r="D548" s="5" t="s">
        <v>121</v>
      </c>
      <c r="E548" s="6" t="s">
        <v>912</v>
      </c>
      <c r="F548" s="6" t="s">
        <v>236</v>
      </c>
      <c r="G548" s="7">
        <v>21866.666666666668</v>
      </c>
      <c r="H548" s="7">
        <v>21500</v>
      </c>
      <c r="I548" s="50">
        <v>-1.67682926829269</v>
      </c>
      <c r="J548" s="8"/>
    </row>
    <row r="549" spans="1:10" x14ac:dyDescent="0.3">
      <c r="A549" s="4" t="s">
        <v>53</v>
      </c>
      <c r="B549" s="5" t="s">
        <v>126</v>
      </c>
      <c r="C549" s="6" t="s">
        <v>127</v>
      </c>
      <c r="D549" s="5" t="s">
        <v>128</v>
      </c>
      <c r="E549" s="6" t="s">
        <v>912</v>
      </c>
      <c r="F549" s="6" t="s">
        <v>236</v>
      </c>
      <c r="G549" s="7">
        <v>23625</v>
      </c>
      <c r="H549" s="7">
        <v>23625</v>
      </c>
      <c r="I549" s="50">
        <v>0</v>
      </c>
      <c r="J549" s="8"/>
    </row>
    <row r="550" spans="1:10" x14ac:dyDescent="0.3">
      <c r="A550" s="4" t="s">
        <v>53</v>
      </c>
      <c r="B550" s="5" t="s">
        <v>126</v>
      </c>
      <c r="C550" s="6" t="s">
        <v>129</v>
      </c>
      <c r="D550" s="5" t="s">
        <v>130</v>
      </c>
      <c r="E550" s="6" t="s">
        <v>912</v>
      </c>
      <c r="F550" s="6" t="s">
        <v>236</v>
      </c>
      <c r="G550" s="7">
        <v>24100</v>
      </c>
      <c r="H550" s="7">
        <v>24500</v>
      </c>
      <c r="I550" s="50">
        <v>1.6597510373443924</v>
      </c>
      <c r="J550" s="8"/>
    </row>
    <row r="551" spans="1:10" x14ac:dyDescent="0.3">
      <c r="A551" s="4" t="s">
        <v>53</v>
      </c>
      <c r="B551" s="5" t="s">
        <v>126</v>
      </c>
      <c r="C551" s="6" t="s">
        <v>296</v>
      </c>
      <c r="D551" s="5" t="s">
        <v>297</v>
      </c>
      <c r="E551" s="6" t="s">
        <v>912</v>
      </c>
      <c r="F551" s="6" t="s">
        <v>236</v>
      </c>
      <c r="G551" s="7">
        <v>24250</v>
      </c>
      <c r="H551" s="7">
        <v>24125</v>
      </c>
      <c r="I551" s="50">
        <v>-0.51546391752577136</v>
      </c>
      <c r="J551" s="8"/>
    </row>
    <row r="552" spans="1:10" x14ac:dyDescent="0.3">
      <c r="A552" s="4" t="s">
        <v>53</v>
      </c>
      <c r="B552" s="5" t="s">
        <v>126</v>
      </c>
      <c r="C552" s="6" t="s">
        <v>131</v>
      </c>
      <c r="D552" s="5" t="s">
        <v>132</v>
      </c>
      <c r="E552" s="6" t="s">
        <v>912</v>
      </c>
      <c r="F552" s="6" t="s">
        <v>236</v>
      </c>
      <c r="G552" s="7">
        <v>22933.333333333332</v>
      </c>
      <c r="H552" s="7">
        <v>23566.666666666668</v>
      </c>
      <c r="I552" s="50">
        <v>2.7616279069767602</v>
      </c>
      <c r="J552" s="8"/>
    </row>
    <row r="553" spans="1:10" x14ac:dyDescent="0.3">
      <c r="A553" s="4" t="s">
        <v>53</v>
      </c>
      <c r="B553" s="5" t="s">
        <v>126</v>
      </c>
      <c r="C553" s="6" t="s">
        <v>133</v>
      </c>
      <c r="D553" s="5" t="s">
        <v>134</v>
      </c>
      <c r="E553" s="6" t="s">
        <v>912</v>
      </c>
      <c r="F553" s="6" t="s">
        <v>236</v>
      </c>
      <c r="G553" s="7">
        <v>24500</v>
      </c>
      <c r="H553" s="7">
        <v>24500</v>
      </c>
      <c r="I553" s="50">
        <v>0</v>
      </c>
      <c r="J553" s="8"/>
    </row>
    <row r="554" spans="1:10" x14ac:dyDescent="0.3">
      <c r="A554" s="4" t="s">
        <v>53</v>
      </c>
      <c r="B554" s="5" t="s">
        <v>126</v>
      </c>
      <c r="C554" s="6" t="s">
        <v>298</v>
      </c>
      <c r="D554" s="5" t="s">
        <v>299</v>
      </c>
      <c r="E554" s="6" t="s">
        <v>912</v>
      </c>
      <c r="F554" s="6" t="s">
        <v>236</v>
      </c>
      <c r="G554" s="7">
        <v>24225</v>
      </c>
      <c r="H554" s="7">
        <v>23975</v>
      </c>
      <c r="I554" s="50">
        <v>-1.031991744066052</v>
      </c>
      <c r="J554" s="8"/>
    </row>
    <row r="555" spans="1:10" x14ac:dyDescent="0.3">
      <c r="A555" s="4" t="s">
        <v>53</v>
      </c>
      <c r="B555" s="5" t="s">
        <v>126</v>
      </c>
      <c r="C555" s="6" t="s">
        <v>135</v>
      </c>
      <c r="D555" s="5" t="s">
        <v>136</v>
      </c>
      <c r="E555" s="6" t="s">
        <v>912</v>
      </c>
      <c r="F555" s="6" t="s">
        <v>236</v>
      </c>
      <c r="G555" s="7">
        <v>23625</v>
      </c>
      <c r="H555" s="7">
        <v>24125</v>
      </c>
      <c r="I555" s="50">
        <v>2.1164021164021163</v>
      </c>
      <c r="J555" s="8"/>
    </row>
    <row r="556" spans="1:10" x14ac:dyDescent="0.3">
      <c r="A556" s="4" t="s">
        <v>53</v>
      </c>
      <c r="B556" s="5" t="s">
        <v>126</v>
      </c>
      <c r="C556" s="6" t="s">
        <v>321</v>
      </c>
      <c r="D556" s="5" t="s">
        <v>322</v>
      </c>
      <c r="E556" s="6" t="s">
        <v>912</v>
      </c>
      <c r="F556" s="6" t="s">
        <v>236</v>
      </c>
      <c r="G556" s="7">
        <v>24500</v>
      </c>
      <c r="H556" s="7">
        <v>24500</v>
      </c>
      <c r="I556" s="50">
        <v>0</v>
      </c>
      <c r="J556" s="8"/>
    </row>
    <row r="557" spans="1:10" x14ac:dyDescent="0.3">
      <c r="A557" s="4" t="s">
        <v>53</v>
      </c>
      <c r="B557" s="5" t="s">
        <v>126</v>
      </c>
      <c r="C557" s="6" t="s">
        <v>139</v>
      </c>
      <c r="D557" s="5" t="s">
        <v>140</v>
      </c>
      <c r="E557" s="6" t="s">
        <v>912</v>
      </c>
      <c r="F557" s="6" t="s">
        <v>236</v>
      </c>
      <c r="G557" s="7">
        <v>24325</v>
      </c>
      <c r="H557" s="7">
        <v>24675</v>
      </c>
      <c r="I557" s="50">
        <v>1.4388489208633004</v>
      </c>
      <c r="J557" s="8"/>
    </row>
    <row r="558" spans="1:10" x14ac:dyDescent="0.3">
      <c r="A558" s="4" t="s">
        <v>53</v>
      </c>
      <c r="B558" s="5" t="s">
        <v>126</v>
      </c>
      <c r="C558" s="6" t="s">
        <v>249</v>
      </c>
      <c r="D558" s="5" t="s">
        <v>250</v>
      </c>
      <c r="E558" s="6" t="s">
        <v>912</v>
      </c>
      <c r="F558" s="6" t="s">
        <v>236</v>
      </c>
      <c r="G558" s="7">
        <v>24875</v>
      </c>
      <c r="H558" s="7">
        <v>24450</v>
      </c>
      <c r="I558" s="50">
        <v>-1.7085427135678399</v>
      </c>
      <c r="J558" s="8"/>
    </row>
    <row r="559" spans="1:10" x14ac:dyDescent="0.3">
      <c r="A559" s="4" t="s">
        <v>53</v>
      </c>
      <c r="B559" s="5" t="s">
        <v>126</v>
      </c>
      <c r="C559" s="6" t="s">
        <v>300</v>
      </c>
      <c r="D559" s="5" t="s">
        <v>301</v>
      </c>
      <c r="E559" s="6" t="s">
        <v>912</v>
      </c>
      <c r="F559" s="6" t="s">
        <v>236</v>
      </c>
      <c r="G559" s="7">
        <v>23500</v>
      </c>
      <c r="H559" s="7">
        <v>23400</v>
      </c>
      <c r="I559" s="50">
        <v>-0.42553191489361764</v>
      </c>
      <c r="J559" s="8"/>
    </row>
    <row r="560" spans="1:10" x14ac:dyDescent="0.3">
      <c r="A560" s="4" t="s">
        <v>53</v>
      </c>
      <c r="B560" s="5" t="s">
        <v>126</v>
      </c>
      <c r="C560" s="6" t="s">
        <v>331</v>
      </c>
      <c r="D560" s="5" t="s">
        <v>332</v>
      </c>
      <c r="E560" s="6" t="s">
        <v>912</v>
      </c>
      <c r="F560" s="6" t="s">
        <v>236</v>
      </c>
      <c r="G560" s="7" t="s">
        <v>93</v>
      </c>
      <c r="H560" s="7">
        <v>24333.333333333332</v>
      </c>
      <c r="I560" s="50" t="s">
        <v>93</v>
      </c>
      <c r="J560" s="8"/>
    </row>
    <row r="561" spans="1:10" x14ac:dyDescent="0.3">
      <c r="A561" s="4" t="s">
        <v>53</v>
      </c>
      <c r="B561" s="5" t="s">
        <v>126</v>
      </c>
      <c r="C561" s="6" t="s">
        <v>141</v>
      </c>
      <c r="D561" s="5" t="s">
        <v>142</v>
      </c>
      <c r="E561" s="6" t="s">
        <v>912</v>
      </c>
      <c r="F561" s="6" t="s">
        <v>236</v>
      </c>
      <c r="G561" s="7">
        <v>24220</v>
      </c>
      <c r="H561" s="7">
        <v>24200</v>
      </c>
      <c r="I561" s="50">
        <v>-8.2576383154420174E-2</v>
      </c>
      <c r="J561" s="8"/>
    </row>
    <row r="562" spans="1:10" x14ac:dyDescent="0.3">
      <c r="A562" s="4" t="s">
        <v>57</v>
      </c>
      <c r="B562" s="5" t="s">
        <v>88</v>
      </c>
      <c r="C562" s="6" t="s">
        <v>350</v>
      </c>
      <c r="D562" s="5" t="s">
        <v>351</v>
      </c>
      <c r="E562" s="6" t="s">
        <v>912</v>
      </c>
      <c r="F562" s="6" t="s">
        <v>236</v>
      </c>
      <c r="G562" s="7">
        <v>23666.666666666668</v>
      </c>
      <c r="H562" s="7">
        <v>24000</v>
      </c>
      <c r="I562" s="50">
        <v>1.4084507042253502</v>
      </c>
      <c r="J562" s="8"/>
    </row>
    <row r="563" spans="1:10" x14ac:dyDescent="0.3">
      <c r="A563" s="4" t="s">
        <v>57</v>
      </c>
      <c r="B563" s="5" t="s">
        <v>88</v>
      </c>
      <c r="C563" s="6" t="s">
        <v>258</v>
      </c>
      <c r="D563" s="5" t="s">
        <v>259</v>
      </c>
      <c r="E563" s="6" t="s">
        <v>912</v>
      </c>
      <c r="F563" s="6" t="s">
        <v>236</v>
      </c>
      <c r="G563" s="7">
        <v>21833.333333333332</v>
      </c>
      <c r="H563" s="7">
        <v>21875</v>
      </c>
      <c r="I563" s="50">
        <v>0.19083969465649719</v>
      </c>
      <c r="J563" s="8"/>
    </row>
    <row r="564" spans="1:10" x14ac:dyDescent="0.3">
      <c r="A564" s="4" t="s">
        <v>64</v>
      </c>
      <c r="B564" s="5" t="s">
        <v>191</v>
      </c>
      <c r="C564" s="6" t="s">
        <v>192</v>
      </c>
      <c r="D564" s="5" t="s">
        <v>193</v>
      </c>
      <c r="E564" s="6" t="s">
        <v>912</v>
      </c>
      <c r="F564" s="6" t="s">
        <v>236</v>
      </c>
      <c r="G564" s="7">
        <v>24228.571428571428</v>
      </c>
      <c r="H564" s="7">
        <v>24175</v>
      </c>
      <c r="I564" s="50">
        <v>-0.22110849056603543</v>
      </c>
      <c r="J564" s="8"/>
    </row>
    <row r="565" spans="1:10" x14ac:dyDescent="0.3">
      <c r="A565" s="4" t="s">
        <v>64</v>
      </c>
      <c r="B565" s="5" t="s">
        <v>191</v>
      </c>
      <c r="C565" s="6" t="s">
        <v>438</v>
      </c>
      <c r="D565" s="5" t="s">
        <v>323</v>
      </c>
      <c r="E565" s="6" t="s">
        <v>912</v>
      </c>
      <c r="F565" s="6" t="s">
        <v>236</v>
      </c>
      <c r="G565" s="7">
        <v>24260</v>
      </c>
      <c r="H565" s="7">
        <v>24466.666666666668</v>
      </c>
      <c r="I565" s="50">
        <v>0.85188238527067472</v>
      </c>
      <c r="J565" s="8"/>
    </row>
    <row r="566" spans="1:10" x14ac:dyDescent="0.3">
      <c r="A566" s="4" t="s">
        <v>64</v>
      </c>
      <c r="B566" s="5" t="s">
        <v>191</v>
      </c>
      <c r="C566" s="6" t="s">
        <v>237</v>
      </c>
      <c r="D566" s="5" t="s">
        <v>238</v>
      </c>
      <c r="E566" s="6" t="s">
        <v>912</v>
      </c>
      <c r="F566" s="6" t="s">
        <v>236</v>
      </c>
      <c r="G566" s="7">
        <v>23750</v>
      </c>
      <c r="H566" s="7">
        <v>24250</v>
      </c>
      <c r="I566" s="50">
        <v>2.1052631578947434</v>
      </c>
      <c r="J566" s="8"/>
    </row>
    <row r="567" spans="1:10" x14ac:dyDescent="0.3">
      <c r="A567" s="4" t="s">
        <v>64</v>
      </c>
      <c r="B567" s="5" t="s">
        <v>191</v>
      </c>
      <c r="C567" s="6" t="s">
        <v>415</v>
      </c>
      <c r="D567" s="5" t="s">
        <v>416</v>
      </c>
      <c r="E567" s="6" t="s">
        <v>912</v>
      </c>
      <c r="F567" s="6" t="s">
        <v>236</v>
      </c>
      <c r="G567" s="7">
        <v>21333.333333333332</v>
      </c>
      <c r="H567" s="7">
        <v>23375</v>
      </c>
      <c r="I567" s="50">
        <v>9.5703125</v>
      </c>
      <c r="J567" s="8"/>
    </row>
    <row r="568" spans="1:10" x14ac:dyDescent="0.3">
      <c r="A568" s="4" t="s">
        <v>64</v>
      </c>
      <c r="B568" s="5" t="s">
        <v>191</v>
      </c>
      <c r="C568" s="6" t="s">
        <v>289</v>
      </c>
      <c r="D568" s="5" t="s">
        <v>290</v>
      </c>
      <c r="E568" s="6" t="s">
        <v>912</v>
      </c>
      <c r="F568" s="6" t="s">
        <v>236</v>
      </c>
      <c r="G568" s="7">
        <v>22998</v>
      </c>
      <c r="H568" s="7">
        <v>23775</v>
      </c>
      <c r="I568" s="50">
        <v>3.3785546569266911</v>
      </c>
      <c r="J568" s="8"/>
    </row>
    <row r="569" spans="1:10" x14ac:dyDescent="0.3">
      <c r="A569" s="4" t="s">
        <v>64</v>
      </c>
      <c r="B569" s="5" t="s">
        <v>191</v>
      </c>
      <c r="C569" s="6" t="s">
        <v>291</v>
      </c>
      <c r="D569" s="5" t="s">
        <v>292</v>
      </c>
      <c r="E569" s="6" t="s">
        <v>912</v>
      </c>
      <c r="F569" s="6" t="s">
        <v>236</v>
      </c>
      <c r="G569" s="7">
        <v>23933.333333333332</v>
      </c>
      <c r="H569" s="7">
        <v>24750</v>
      </c>
      <c r="I569" s="50">
        <v>3.4122562674094858</v>
      </c>
      <c r="J569" s="8"/>
    </row>
    <row r="570" spans="1:10" x14ac:dyDescent="0.3">
      <c r="A570" s="4" t="s">
        <v>64</v>
      </c>
      <c r="B570" s="5" t="s">
        <v>191</v>
      </c>
      <c r="C570" s="6" t="s">
        <v>264</v>
      </c>
      <c r="D570" s="5" t="s">
        <v>265</v>
      </c>
      <c r="E570" s="6" t="s">
        <v>912</v>
      </c>
      <c r="F570" s="6" t="s">
        <v>236</v>
      </c>
      <c r="G570" s="7">
        <v>22800</v>
      </c>
      <c r="H570" s="7">
        <v>23600</v>
      </c>
      <c r="I570" s="50">
        <v>3.5087719298245723</v>
      </c>
      <c r="J570" s="8"/>
    </row>
    <row r="571" spans="1:10" x14ac:dyDescent="0.3">
      <c r="A571" s="4" t="s">
        <v>61</v>
      </c>
      <c r="B571" s="5" t="s">
        <v>94</v>
      </c>
      <c r="C571" s="6" t="s">
        <v>194</v>
      </c>
      <c r="D571" s="5" t="s">
        <v>195</v>
      </c>
      <c r="E571" s="6" t="s">
        <v>912</v>
      </c>
      <c r="F571" s="6" t="s">
        <v>236</v>
      </c>
      <c r="G571" s="7">
        <v>24666.666666666668</v>
      </c>
      <c r="H571" s="7">
        <v>24000</v>
      </c>
      <c r="I571" s="50">
        <v>-2.7027027027027084</v>
      </c>
      <c r="J571" s="8"/>
    </row>
    <row r="572" spans="1:10" x14ac:dyDescent="0.3">
      <c r="A572" s="4" t="s">
        <v>58</v>
      </c>
      <c r="B572" s="5" t="s">
        <v>98</v>
      </c>
      <c r="C572" s="6" t="s">
        <v>366</v>
      </c>
      <c r="D572" s="5" t="s">
        <v>367</v>
      </c>
      <c r="E572" s="6" t="s">
        <v>912</v>
      </c>
      <c r="F572" s="6" t="s">
        <v>236</v>
      </c>
      <c r="G572" s="7">
        <v>23666.666666666668</v>
      </c>
      <c r="H572" s="7">
        <v>24833.333333333332</v>
      </c>
      <c r="I572" s="50">
        <v>4.9295774647887258</v>
      </c>
      <c r="J572" s="8"/>
    </row>
    <row r="573" spans="1:10" x14ac:dyDescent="0.3">
      <c r="A573" s="4" t="s">
        <v>69</v>
      </c>
      <c r="B573" s="5" t="s">
        <v>239</v>
      </c>
      <c r="C573" s="6" t="s">
        <v>240</v>
      </c>
      <c r="D573" s="5" t="s">
        <v>241</v>
      </c>
      <c r="E573" s="6" t="s">
        <v>912</v>
      </c>
      <c r="F573" s="6" t="s">
        <v>236</v>
      </c>
      <c r="G573" s="7">
        <v>22875</v>
      </c>
      <c r="H573" s="7">
        <v>22875</v>
      </c>
      <c r="I573" s="50">
        <v>0</v>
      </c>
      <c r="J573" s="8"/>
    </row>
    <row r="574" spans="1:10" x14ac:dyDescent="0.3">
      <c r="A574" s="4" t="s">
        <v>57</v>
      </c>
      <c r="B574" s="5" t="s">
        <v>88</v>
      </c>
      <c r="C574" s="6" t="s">
        <v>309</v>
      </c>
      <c r="D574" s="5" t="s">
        <v>310</v>
      </c>
      <c r="E574" s="6" t="s">
        <v>913</v>
      </c>
      <c r="F574" s="6" t="s">
        <v>914</v>
      </c>
      <c r="G574" s="7">
        <v>22250</v>
      </c>
      <c r="H574" s="7">
        <v>22750</v>
      </c>
      <c r="I574" s="50">
        <v>2.2471910112359605</v>
      </c>
      <c r="J574" s="8"/>
    </row>
    <row r="575" spans="1:10" x14ac:dyDescent="0.3">
      <c r="A575" s="4" t="s">
        <v>64</v>
      </c>
      <c r="B575" s="5" t="s">
        <v>191</v>
      </c>
      <c r="C575" s="6" t="s">
        <v>289</v>
      </c>
      <c r="D575" s="5" t="s">
        <v>290</v>
      </c>
      <c r="E575" s="6" t="s">
        <v>913</v>
      </c>
      <c r="F575" s="6" t="s">
        <v>914</v>
      </c>
      <c r="G575" s="7">
        <v>25666.666666666668</v>
      </c>
      <c r="H575" s="7">
        <v>26000</v>
      </c>
      <c r="I575" s="50">
        <v>1.298701298701288</v>
      </c>
      <c r="J575" s="8"/>
    </row>
    <row r="576" spans="1:10" x14ac:dyDescent="0.3">
      <c r="A576" s="4" t="s">
        <v>64</v>
      </c>
      <c r="B576" s="5" t="s">
        <v>191</v>
      </c>
      <c r="C576" s="6" t="s">
        <v>291</v>
      </c>
      <c r="D576" s="5" t="s">
        <v>292</v>
      </c>
      <c r="E576" s="6" t="s">
        <v>913</v>
      </c>
      <c r="F576" s="6" t="s">
        <v>914</v>
      </c>
      <c r="G576" s="7">
        <v>26000</v>
      </c>
      <c r="H576" s="7">
        <v>26000</v>
      </c>
      <c r="I576" s="50">
        <v>0</v>
      </c>
      <c r="J576" s="8"/>
    </row>
    <row r="577" spans="1:10" x14ac:dyDescent="0.3">
      <c r="A577" s="4" t="s">
        <v>72</v>
      </c>
      <c r="B577" s="5" t="s">
        <v>404</v>
      </c>
      <c r="C577" s="6" t="s">
        <v>405</v>
      </c>
      <c r="D577" s="5" t="s">
        <v>406</v>
      </c>
      <c r="E577" s="6" t="s">
        <v>915</v>
      </c>
      <c r="F577" s="6" t="s">
        <v>92</v>
      </c>
      <c r="G577" s="7">
        <v>29333.333333333332</v>
      </c>
      <c r="H577" s="7">
        <v>29666.666666666668</v>
      </c>
      <c r="I577" s="50">
        <v>1.1363636363636465</v>
      </c>
      <c r="J577" s="8"/>
    </row>
    <row r="578" spans="1:10" x14ac:dyDescent="0.3">
      <c r="A578" s="4" t="s">
        <v>51</v>
      </c>
      <c r="B578" s="5" t="s">
        <v>181</v>
      </c>
      <c r="C578" s="6" t="s">
        <v>182</v>
      </c>
      <c r="D578" s="5" t="s">
        <v>183</v>
      </c>
      <c r="E578" s="6" t="s">
        <v>916</v>
      </c>
      <c r="F578" s="6" t="s">
        <v>92</v>
      </c>
      <c r="G578" s="7">
        <v>25666.666666666668</v>
      </c>
      <c r="H578" s="7">
        <v>25666.666666666668</v>
      </c>
      <c r="I578" s="50">
        <v>0</v>
      </c>
      <c r="J578" s="8"/>
    </row>
    <row r="579" spans="1:10" x14ac:dyDescent="0.3">
      <c r="A579" s="4" t="s">
        <v>51</v>
      </c>
      <c r="B579" s="5" t="s">
        <v>181</v>
      </c>
      <c r="C579" s="6" t="s">
        <v>234</v>
      </c>
      <c r="D579" s="5" t="s">
        <v>235</v>
      </c>
      <c r="E579" s="6" t="s">
        <v>916</v>
      </c>
      <c r="F579" s="6" t="s">
        <v>92</v>
      </c>
      <c r="G579" s="7">
        <v>27300</v>
      </c>
      <c r="H579" s="7">
        <v>27300</v>
      </c>
      <c r="I579" s="50">
        <v>0</v>
      </c>
      <c r="J579" s="8"/>
    </row>
    <row r="580" spans="1:10" x14ac:dyDescent="0.3">
      <c r="A580" s="4" t="s">
        <v>62</v>
      </c>
      <c r="B580" s="5" t="s">
        <v>102</v>
      </c>
      <c r="C580" s="6" t="s">
        <v>118</v>
      </c>
      <c r="D580" s="5" t="s">
        <v>119</v>
      </c>
      <c r="E580" s="6" t="s">
        <v>917</v>
      </c>
      <c r="F580" s="6" t="s">
        <v>92</v>
      </c>
      <c r="G580" s="7">
        <v>97250</v>
      </c>
      <c r="H580" s="7">
        <v>99833.333333333328</v>
      </c>
      <c r="I580" s="50">
        <v>2.6563838903170378</v>
      </c>
      <c r="J580" s="8"/>
    </row>
    <row r="581" spans="1:10" x14ac:dyDescent="0.3">
      <c r="A581" s="4" t="s">
        <v>62</v>
      </c>
      <c r="B581" s="5" t="s">
        <v>102</v>
      </c>
      <c r="C581" s="6" t="s">
        <v>106</v>
      </c>
      <c r="D581" s="5" t="s">
        <v>107</v>
      </c>
      <c r="E581" s="6" t="s">
        <v>918</v>
      </c>
      <c r="F581" s="6" t="s">
        <v>92</v>
      </c>
      <c r="G581" s="7">
        <v>24090</v>
      </c>
      <c r="H581" s="7">
        <v>24090</v>
      </c>
      <c r="I581" s="50">
        <v>0</v>
      </c>
      <c r="J581" s="8"/>
    </row>
    <row r="582" spans="1:10" x14ac:dyDescent="0.3">
      <c r="A582" s="4" t="s">
        <v>62</v>
      </c>
      <c r="B582" s="5" t="s">
        <v>102</v>
      </c>
      <c r="C582" s="6" t="s">
        <v>384</v>
      </c>
      <c r="D582" s="5" t="s">
        <v>385</v>
      </c>
      <c r="E582" s="6" t="s">
        <v>918</v>
      </c>
      <c r="F582" s="6" t="s">
        <v>92</v>
      </c>
      <c r="G582" s="7">
        <v>24805</v>
      </c>
      <c r="H582" s="7">
        <v>25633.333333333332</v>
      </c>
      <c r="I582" s="50">
        <v>3.3393805012430278</v>
      </c>
      <c r="J582" s="8"/>
    </row>
    <row r="583" spans="1:10" x14ac:dyDescent="0.3">
      <c r="A583" s="4" t="s">
        <v>62</v>
      </c>
      <c r="B583" s="5" t="s">
        <v>102</v>
      </c>
      <c r="C583" s="6" t="s">
        <v>413</v>
      </c>
      <c r="D583" s="5" t="s">
        <v>414</v>
      </c>
      <c r="E583" s="6" t="s">
        <v>918</v>
      </c>
      <c r="F583" s="6" t="s">
        <v>92</v>
      </c>
      <c r="G583" s="7">
        <v>25420</v>
      </c>
      <c r="H583" s="7">
        <v>24780</v>
      </c>
      <c r="I583" s="50">
        <v>-2.5177025963807997</v>
      </c>
      <c r="J583" s="8"/>
    </row>
    <row r="584" spans="1:10" x14ac:dyDescent="0.3">
      <c r="A584" s="4" t="s">
        <v>62</v>
      </c>
      <c r="B584" s="5" t="s">
        <v>102</v>
      </c>
      <c r="C584" s="6" t="s">
        <v>118</v>
      </c>
      <c r="D584" s="5" t="s">
        <v>119</v>
      </c>
      <c r="E584" s="6" t="s">
        <v>918</v>
      </c>
      <c r="F584" s="6" t="s">
        <v>92</v>
      </c>
      <c r="G584" s="7">
        <v>24755</v>
      </c>
      <c r="H584" s="7">
        <v>25075</v>
      </c>
      <c r="I584" s="50">
        <v>1.2926681478489188</v>
      </c>
      <c r="J584" s="8"/>
    </row>
    <row r="585" spans="1:10" x14ac:dyDescent="0.3">
      <c r="A585" s="4" t="s">
        <v>62</v>
      </c>
      <c r="B585" s="5" t="s">
        <v>102</v>
      </c>
      <c r="C585" s="6" t="s">
        <v>122</v>
      </c>
      <c r="D585" s="5" t="s">
        <v>123</v>
      </c>
      <c r="E585" s="6" t="s">
        <v>918</v>
      </c>
      <c r="F585" s="6" t="s">
        <v>92</v>
      </c>
      <c r="G585" s="7">
        <v>24006.666666666668</v>
      </c>
      <c r="H585" s="7">
        <v>23533.333333333332</v>
      </c>
      <c r="I585" s="50">
        <v>-1.971674534851442</v>
      </c>
      <c r="J585" s="8"/>
    </row>
    <row r="586" spans="1:10" x14ac:dyDescent="0.3">
      <c r="A586" s="4" t="s">
        <v>62</v>
      </c>
      <c r="B586" s="5" t="s">
        <v>102</v>
      </c>
      <c r="C586" s="6" t="s">
        <v>391</v>
      </c>
      <c r="D586" s="5" t="s">
        <v>392</v>
      </c>
      <c r="E586" s="6" t="s">
        <v>918</v>
      </c>
      <c r="F586" s="6" t="s">
        <v>92</v>
      </c>
      <c r="G586" s="7">
        <v>24703.333333333332</v>
      </c>
      <c r="H586" s="7">
        <v>25083.333333333332</v>
      </c>
      <c r="I586" s="50">
        <v>1.538253946835777</v>
      </c>
      <c r="J586" s="8"/>
    </row>
    <row r="587" spans="1:10" x14ac:dyDescent="0.3">
      <c r="A587" s="4" t="s">
        <v>70</v>
      </c>
      <c r="B587" s="5" t="s">
        <v>393</v>
      </c>
      <c r="C587" s="6" t="s">
        <v>394</v>
      </c>
      <c r="D587" s="5" t="s">
        <v>395</v>
      </c>
      <c r="E587" s="6" t="s">
        <v>918</v>
      </c>
      <c r="F587" s="6" t="s">
        <v>92</v>
      </c>
      <c r="G587" s="7">
        <v>27455.5</v>
      </c>
      <c r="H587" s="7">
        <v>27555.5</v>
      </c>
      <c r="I587" s="50">
        <v>0.36422574711807432</v>
      </c>
      <c r="J587" s="8"/>
    </row>
    <row r="588" spans="1:10" x14ac:dyDescent="0.3">
      <c r="A588" s="4" t="s">
        <v>70</v>
      </c>
      <c r="B588" s="5" t="s">
        <v>393</v>
      </c>
      <c r="C588" s="6" t="s">
        <v>759</v>
      </c>
      <c r="D588" s="5" t="s">
        <v>760</v>
      </c>
      <c r="E588" s="6" t="s">
        <v>918</v>
      </c>
      <c r="F588" s="6" t="s">
        <v>92</v>
      </c>
      <c r="G588" s="7">
        <v>27000</v>
      </c>
      <c r="H588" s="7">
        <v>27000</v>
      </c>
      <c r="I588" s="50">
        <v>0</v>
      </c>
      <c r="J588" s="8"/>
    </row>
    <row r="589" spans="1:10" x14ac:dyDescent="0.3">
      <c r="A589" s="4" t="s">
        <v>53</v>
      </c>
      <c r="B589" s="5" t="s">
        <v>126</v>
      </c>
      <c r="C589" s="6" t="s">
        <v>296</v>
      </c>
      <c r="D589" s="5" t="s">
        <v>297</v>
      </c>
      <c r="E589" s="6" t="s">
        <v>918</v>
      </c>
      <c r="F589" s="6" t="s">
        <v>92</v>
      </c>
      <c r="G589" s="7" t="s">
        <v>93</v>
      </c>
      <c r="H589" s="7">
        <v>24166.666666666668</v>
      </c>
      <c r="I589" s="50" t="s">
        <v>93</v>
      </c>
      <c r="J589" s="8"/>
    </row>
    <row r="590" spans="1:10" x14ac:dyDescent="0.3">
      <c r="A590" s="4" t="s">
        <v>52</v>
      </c>
      <c r="B590" s="5" t="s">
        <v>143</v>
      </c>
      <c r="C590" s="6" t="s">
        <v>822</v>
      </c>
      <c r="D590" s="5" t="s">
        <v>823</v>
      </c>
      <c r="E590" s="6" t="s">
        <v>918</v>
      </c>
      <c r="F590" s="6" t="s">
        <v>92</v>
      </c>
      <c r="G590" s="7">
        <v>25340</v>
      </c>
      <c r="H590" s="7">
        <v>25340</v>
      </c>
      <c r="I590" s="50">
        <v>0</v>
      </c>
      <c r="J590" s="8"/>
    </row>
    <row r="591" spans="1:10" x14ac:dyDescent="0.3">
      <c r="A591" s="4" t="s">
        <v>66</v>
      </c>
      <c r="B591" s="5" t="s">
        <v>255</v>
      </c>
      <c r="C591" s="6" t="s">
        <v>256</v>
      </c>
      <c r="D591" s="5" t="s">
        <v>257</v>
      </c>
      <c r="E591" s="6" t="s">
        <v>918</v>
      </c>
      <c r="F591" s="6" t="s">
        <v>92</v>
      </c>
      <c r="G591" s="7">
        <v>27000</v>
      </c>
      <c r="H591" s="7">
        <v>27250</v>
      </c>
      <c r="I591" s="50">
        <v>0.92592592592593004</v>
      </c>
      <c r="J591" s="8"/>
    </row>
    <row r="592" spans="1:10" x14ac:dyDescent="0.3">
      <c r="A592" s="4" t="s">
        <v>66</v>
      </c>
      <c r="B592" s="5" t="s">
        <v>255</v>
      </c>
      <c r="C592" s="6" t="s">
        <v>396</v>
      </c>
      <c r="D592" s="5" t="s">
        <v>397</v>
      </c>
      <c r="E592" s="6" t="s">
        <v>918</v>
      </c>
      <c r="F592" s="6" t="s">
        <v>92</v>
      </c>
      <c r="G592" s="7">
        <v>29000</v>
      </c>
      <c r="H592" s="7">
        <v>29000</v>
      </c>
      <c r="I592" s="50">
        <v>0</v>
      </c>
      <c r="J592" s="8"/>
    </row>
    <row r="593" spans="1:10" x14ac:dyDescent="0.3">
      <c r="A593" s="4" t="s">
        <v>66</v>
      </c>
      <c r="B593" s="5" t="s">
        <v>255</v>
      </c>
      <c r="C593" s="6" t="s">
        <v>400</v>
      </c>
      <c r="D593" s="5" t="s">
        <v>401</v>
      </c>
      <c r="E593" s="6" t="s">
        <v>918</v>
      </c>
      <c r="F593" s="6" t="s">
        <v>92</v>
      </c>
      <c r="G593" s="7">
        <v>26250</v>
      </c>
      <c r="H593" s="7">
        <v>26250</v>
      </c>
      <c r="I593" s="50">
        <v>0</v>
      </c>
      <c r="J593" s="8"/>
    </row>
    <row r="594" spans="1:10" x14ac:dyDescent="0.3">
      <c r="A594" s="4" t="s">
        <v>51</v>
      </c>
      <c r="B594" s="5" t="s">
        <v>181</v>
      </c>
      <c r="C594" s="6" t="s">
        <v>262</v>
      </c>
      <c r="D594" s="5" t="s">
        <v>263</v>
      </c>
      <c r="E594" s="6" t="s">
        <v>918</v>
      </c>
      <c r="F594" s="6" t="s">
        <v>92</v>
      </c>
      <c r="G594" s="7">
        <v>26200</v>
      </c>
      <c r="H594" s="7">
        <v>26275</v>
      </c>
      <c r="I594" s="50">
        <v>0.28625954198473469</v>
      </c>
      <c r="J594" s="8"/>
    </row>
    <row r="595" spans="1:10" x14ac:dyDescent="0.3">
      <c r="A595" s="4" t="s">
        <v>71</v>
      </c>
      <c r="B595" s="5" t="s">
        <v>317</v>
      </c>
      <c r="C595" s="6" t="s">
        <v>318</v>
      </c>
      <c r="D595" s="5" t="s">
        <v>319</v>
      </c>
      <c r="E595" s="6" t="s">
        <v>918</v>
      </c>
      <c r="F595" s="6" t="s">
        <v>92</v>
      </c>
      <c r="G595" s="7">
        <v>29333.333333333332</v>
      </c>
      <c r="H595" s="7">
        <v>29333.333333333332</v>
      </c>
      <c r="I595" s="50">
        <v>0</v>
      </c>
      <c r="J595" s="8"/>
    </row>
    <row r="596" spans="1:10" x14ac:dyDescent="0.3">
      <c r="A596" s="4" t="s">
        <v>71</v>
      </c>
      <c r="B596" s="5" t="s">
        <v>317</v>
      </c>
      <c r="C596" s="6" t="s">
        <v>763</v>
      </c>
      <c r="D596" s="5" t="s">
        <v>764</v>
      </c>
      <c r="E596" s="6" t="s">
        <v>918</v>
      </c>
      <c r="F596" s="6" t="s">
        <v>92</v>
      </c>
      <c r="G596" s="7">
        <v>25833.333333333332</v>
      </c>
      <c r="H596" s="7">
        <v>25666.666666666668</v>
      </c>
      <c r="I596" s="50">
        <v>-0.64516129032257119</v>
      </c>
      <c r="J596" s="8"/>
    </row>
    <row r="597" spans="1:10" x14ac:dyDescent="0.3">
      <c r="A597" s="4" t="s">
        <v>63</v>
      </c>
      <c r="B597" s="5" t="s">
        <v>186</v>
      </c>
      <c r="C597" s="6" t="s">
        <v>187</v>
      </c>
      <c r="D597" s="5" t="s">
        <v>188</v>
      </c>
      <c r="E597" s="6" t="s">
        <v>918</v>
      </c>
      <c r="F597" s="6" t="s">
        <v>92</v>
      </c>
      <c r="G597" s="7">
        <v>28133.333333333332</v>
      </c>
      <c r="H597" s="7">
        <v>27450</v>
      </c>
      <c r="I597" s="50">
        <v>-2.4289099526066282</v>
      </c>
      <c r="J597" s="8"/>
    </row>
    <row r="598" spans="1:10" x14ac:dyDescent="0.3">
      <c r="A598" s="4" t="s">
        <v>61</v>
      </c>
      <c r="B598" s="5" t="s">
        <v>94</v>
      </c>
      <c r="C598" s="6" t="s">
        <v>268</v>
      </c>
      <c r="D598" s="5" t="s">
        <v>269</v>
      </c>
      <c r="E598" s="6" t="s">
        <v>918</v>
      </c>
      <c r="F598" s="6" t="s">
        <v>92</v>
      </c>
      <c r="G598" s="7" t="s">
        <v>93</v>
      </c>
      <c r="H598" s="7">
        <v>23833.333333333332</v>
      </c>
      <c r="I598" s="50" t="s">
        <v>93</v>
      </c>
      <c r="J598" s="8"/>
    </row>
    <row r="599" spans="1:10" x14ac:dyDescent="0.3">
      <c r="A599" s="4" t="s">
        <v>65</v>
      </c>
      <c r="B599" s="5" t="s">
        <v>205</v>
      </c>
      <c r="C599" s="6" t="s">
        <v>275</v>
      </c>
      <c r="D599" s="5" t="s">
        <v>276</v>
      </c>
      <c r="E599" s="6" t="s">
        <v>918</v>
      </c>
      <c r="F599" s="6" t="s">
        <v>92</v>
      </c>
      <c r="G599" s="7">
        <v>26625</v>
      </c>
      <c r="H599" s="7">
        <v>26900</v>
      </c>
      <c r="I599" s="50">
        <v>1.0328638497652642</v>
      </c>
      <c r="J599" s="8"/>
    </row>
    <row r="600" spans="1:10" x14ac:dyDescent="0.3">
      <c r="A600" s="4" t="s">
        <v>65</v>
      </c>
      <c r="B600" s="5" t="s">
        <v>205</v>
      </c>
      <c r="C600" s="6" t="s">
        <v>402</v>
      </c>
      <c r="D600" s="5" t="s">
        <v>403</v>
      </c>
      <c r="E600" s="6" t="s">
        <v>918</v>
      </c>
      <c r="F600" s="6" t="s">
        <v>92</v>
      </c>
      <c r="G600" s="7">
        <v>26066.666666666668</v>
      </c>
      <c r="H600" s="7">
        <v>27033.333333333332</v>
      </c>
      <c r="I600" s="50">
        <v>3.7084398976982014</v>
      </c>
      <c r="J600" s="8"/>
    </row>
    <row r="601" spans="1:10" x14ac:dyDescent="0.3">
      <c r="A601" s="4" t="s">
        <v>65</v>
      </c>
      <c r="B601" s="5" t="s">
        <v>205</v>
      </c>
      <c r="C601" s="6" t="s">
        <v>279</v>
      </c>
      <c r="D601" s="5" t="s">
        <v>280</v>
      </c>
      <c r="E601" s="6" t="s">
        <v>918</v>
      </c>
      <c r="F601" s="6" t="s">
        <v>92</v>
      </c>
      <c r="G601" s="7">
        <v>24750</v>
      </c>
      <c r="H601" s="7">
        <v>25875</v>
      </c>
      <c r="I601" s="50">
        <v>4.5454545454545414</v>
      </c>
      <c r="J601" s="8"/>
    </row>
    <row r="602" spans="1:10" x14ac:dyDescent="0.3">
      <c r="A602" s="4" t="s">
        <v>72</v>
      </c>
      <c r="B602" s="5" t="s">
        <v>404</v>
      </c>
      <c r="C602" s="6" t="s">
        <v>405</v>
      </c>
      <c r="D602" s="5" t="s">
        <v>406</v>
      </c>
      <c r="E602" s="6" t="s">
        <v>918</v>
      </c>
      <c r="F602" s="6" t="s">
        <v>92</v>
      </c>
      <c r="G602" s="7">
        <v>25125</v>
      </c>
      <c r="H602" s="7">
        <v>25125</v>
      </c>
      <c r="I602" s="50">
        <v>0</v>
      </c>
      <c r="J602" s="8"/>
    </row>
    <row r="603" spans="1:10" x14ac:dyDescent="0.3">
      <c r="A603" s="4" t="s">
        <v>72</v>
      </c>
      <c r="B603" s="5" t="s">
        <v>404</v>
      </c>
      <c r="C603" s="6" t="s">
        <v>407</v>
      </c>
      <c r="D603" s="5" t="s">
        <v>408</v>
      </c>
      <c r="E603" s="6" t="s">
        <v>918</v>
      </c>
      <c r="F603" s="6" t="s">
        <v>92</v>
      </c>
      <c r="G603" s="7">
        <v>25750</v>
      </c>
      <c r="H603" s="7">
        <v>26250</v>
      </c>
      <c r="I603" s="50">
        <v>1.9417475728155331</v>
      </c>
      <c r="J603" s="8"/>
    </row>
    <row r="604" spans="1:10" x14ac:dyDescent="0.3">
      <c r="A604" s="4" t="s">
        <v>74</v>
      </c>
      <c r="B604" s="5" t="s">
        <v>747</v>
      </c>
      <c r="C604" s="6" t="s">
        <v>799</v>
      </c>
      <c r="D604" s="5" t="s">
        <v>800</v>
      </c>
      <c r="E604" s="6" t="s">
        <v>918</v>
      </c>
      <c r="F604" s="6" t="s">
        <v>92</v>
      </c>
      <c r="G604" s="7">
        <v>26333.333333333332</v>
      </c>
      <c r="H604" s="7">
        <v>26333.333333333332</v>
      </c>
      <c r="I604" s="50">
        <v>0</v>
      </c>
      <c r="J604" s="8"/>
    </row>
    <row r="605" spans="1:10" x14ac:dyDescent="0.3">
      <c r="A605" s="4" t="s">
        <v>62</v>
      </c>
      <c r="B605" s="5" t="s">
        <v>102</v>
      </c>
      <c r="C605" s="6" t="s">
        <v>413</v>
      </c>
      <c r="D605" s="5" t="s">
        <v>414</v>
      </c>
      <c r="E605" s="6" t="s">
        <v>918</v>
      </c>
      <c r="F605" s="6" t="s">
        <v>236</v>
      </c>
      <c r="G605" s="7" t="s">
        <v>93</v>
      </c>
      <c r="H605" s="7">
        <v>10613.333333333334</v>
      </c>
      <c r="I605" s="50" t="s">
        <v>93</v>
      </c>
      <c r="J605" s="8"/>
    </row>
    <row r="606" spans="1:10" x14ac:dyDescent="0.3">
      <c r="A606" s="4" t="s">
        <v>70</v>
      </c>
      <c r="B606" s="5" t="s">
        <v>393</v>
      </c>
      <c r="C606" s="6" t="s">
        <v>394</v>
      </c>
      <c r="D606" s="5" t="s">
        <v>395</v>
      </c>
      <c r="E606" s="6" t="s">
        <v>918</v>
      </c>
      <c r="F606" s="6" t="s">
        <v>236</v>
      </c>
      <c r="G606" s="7">
        <v>11493</v>
      </c>
      <c r="H606" s="7">
        <v>11393</v>
      </c>
      <c r="I606" s="50">
        <v>-0.87009484033759854</v>
      </c>
      <c r="J606" s="8"/>
    </row>
    <row r="607" spans="1:10" x14ac:dyDescent="0.3">
      <c r="A607" s="4" t="s">
        <v>66</v>
      </c>
      <c r="B607" s="5" t="s">
        <v>255</v>
      </c>
      <c r="C607" s="6" t="s">
        <v>256</v>
      </c>
      <c r="D607" s="5" t="s">
        <v>257</v>
      </c>
      <c r="E607" s="6" t="s">
        <v>918</v>
      </c>
      <c r="F607" s="6" t="s">
        <v>236</v>
      </c>
      <c r="G607" s="7">
        <v>10500</v>
      </c>
      <c r="H607" s="7">
        <v>10750</v>
      </c>
      <c r="I607" s="50">
        <v>2.3809523809523725</v>
      </c>
      <c r="J607" s="8"/>
    </row>
    <row r="608" spans="1:10" x14ac:dyDescent="0.3">
      <c r="A608" s="4" t="s">
        <v>66</v>
      </c>
      <c r="B608" s="5" t="s">
        <v>255</v>
      </c>
      <c r="C608" s="6" t="s">
        <v>396</v>
      </c>
      <c r="D608" s="5" t="s">
        <v>397</v>
      </c>
      <c r="E608" s="6" t="s">
        <v>918</v>
      </c>
      <c r="F608" s="6" t="s">
        <v>236</v>
      </c>
      <c r="G608" s="7">
        <v>12000</v>
      </c>
      <c r="H608" s="7">
        <v>12000</v>
      </c>
      <c r="I608" s="50">
        <v>0</v>
      </c>
      <c r="J608" s="8"/>
    </row>
    <row r="609" spans="1:10" x14ac:dyDescent="0.3">
      <c r="A609" s="4" t="s">
        <v>65</v>
      </c>
      <c r="B609" s="5" t="s">
        <v>205</v>
      </c>
      <c r="C609" s="6" t="s">
        <v>362</v>
      </c>
      <c r="D609" s="5" t="s">
        <v>363</v>
      </c>
      <c r="E609" s="6" t="s">
        <v>918</v>
      </c>
      <c r="F609" s="6" t="s">
        <v>236</v>
      </c>
      <c r="G609" s="7">
        <v>11000</v>
      </c>
      <c r="H609" s="7">
        <v>11333.333333333334</v>
      </c>
      <c r="I609" s="50">
        <v>3.0303030303030276</v>
      </c>
      <c r="J609" s="8"/>
    </row>
    <row r="610" spans="1:10" x14ac:dyDescent="0.3">
      <c r="A610" s="4" t="s">
        <v>65</v>
      </c>
      <c r="B610" s="5" t="s">
        <v>205</v>
      </c>
      <c r="C610" s="6" t="s">
        <v>279</v>
      </c>
      <c r="D610" s="5" t="s">
        <v>280</v>
      </c>
      <c r="E610" s="6" t="s">
        <v>918</v>
      </c>
      <c r="F610" s="6" t="s">
        <v>236</v>
      </c>
      <c r="G610" s="7">
        <v>10500</v>
      </c>
      <c r="H610" s="7">
        <v>10533.333333333334</v>
      </c>
      <c r="I610" s="50">
        <v>0.31746031746031633</v>
      </c>
      <c r="J610" s="8"/>
    </row>
    <row r="611" spans="1:10" x14ac:dyDescent="0.3">
      <c r="A611" s="4" t="s">
        <v>72</v>
      </c>
      <c r="B611" s="5" t="s">
        <v>404</v>
      </c>
      <c r="C611" s="6" t="s">
        <v>405</v>
      </c>
      <c r="D611" s="5" t="s">
        <v>406</v>
      </c>
      <c r="E611" s="6" t="s">
        <v>918</v>
      </c>
      <c r="F611" s="6" t="s">
        <v>236</v>
      </c>
      <c r="G611" s="7">
        <v>10900</v>
      </c>
      <c r="H611" s="7">
        <v>11020</v>
      </c>
      <c r="I611" s="50">
        <v>1.1009174311926495</v>
      </c>
      <c r="J611" s="8"/>
    </row>
    <row r="612" spans="1:10" x14ac:dyDescent="0.3">
      <c r="A612" s="4" t="s">
        <v>72</v>
      </c>
      <c r="B612" s="5" t="s">
        <v>404</v>
      </c>
      <c r="C612" s="6" t="s">
        <v>519</v>
      </c>
      <c r="D612" s="5" t="s">
        <v>520</v>
      </c>
      <c r="E612" s="6" t="s">
        <v>918</v>
      </c>
      <c r="F612" s="6" t="s">
        <v>236</v>
      </c>
      <c r="G612" s="7">
        <v>10966.666666666666</v>
      </c>
      <c r="H612" s="7">
        <v>11333.333333333334</v>
      </c>
      <c r="I612" s="50">
        <v>3.3434650455927084</v>
      </c>
      <c r="J612" s="8"/>
    </row>
    <row r="613" spans="1:10" x14ac:dyDescent="0.3">
      <c r="A613" s="4" t="s">
        <v>72</v>
      </c>
      <c r="B613" s="5" t="s">
        <v>404</v>
      </c>
      <c r="C613" s="6" t="s">
        <v>407</v>
      </c>
      <c r="D613" s="5" t="s">
        <v>408</v>
      </c>
      <c r="E613" s="6" t="s">
        <v>918</v>
      </c>
      <c r="F613" s="6" t="s">
        <v>236</v>
      </c>
      <c r="G613" s="7">
        <v>10000</v>
      </c>
      <c r="H613" s="7">
        <v>10250</v>
      </c>
      <c r="I613" s="50">
        <v>2.4999999999999911</v>
      </c>
      <c r="J613" s="8"/>
    </row>
    <row r="614" spans="1:10" x14ac:dyDescent="0.3">
      <c r="A614" s="4" t="s">
        <v>62</v>
      </c>
      <c r="B614" s="5" t="s">
        <v>102</v>
      </c>
      <c r="C614" s="6" t="s">
        <v>245</v>
      </c>
      <c r="D614" s="5" t="s">
        <v>246</v>
      </c>
      <c r="E614" s="6" t="s">
        <v>919</v>
      </c>
      <c r="F614" s="6" t="s">
        <v>377</v>
      </c>
      <c r="G614" s="7">
        <v>35100</v>
      </c>
      <c r="H614" s="7">
        <v>35460</v>
      </c>
      <c r="I614" s="50">
        <v>1.025641025641022</v>
      </c>
      <c r="J614" s="8"/>
    </row>
    <row r="615" spans="1:10" x14ac:dyDescent="0.3">
      <c r="A615" s="4" t="s">
        <v>62</v>
      </c>
      <c r="B615" s="5" t="s">
        <v>102</v>
      </c>
      <c r="C615" s="6" t="s">
        <v>103</v>
      </c>
      <c r="D615" s="5" t="s">
        <v>104</v>
      </c>
      <c r="E615" s="6" t="s">
        <v>920</v>
      </c>
      <c r="F615" s="6" t="s">
        <v>92</v>
      </c>
      <c r="G615" s="7">
        <v>120375</v>
      </c>
      <c r="H615" s="7">
        <v>120375</v>
      </c>
      <c r="I615" s="50">
        <v>0</v>
      </c>
      <c r="J615" s="8"/>
    </row>
    <row r="616" spans="1:10" x14ac:dyDescent="0.3">
      <c r="A616" s="4" t="s">
        <v>62</v>
      </c>
      <c r="B616" s="5" t="s">
        <v>102</v>
      </c>
      <c r="C616" s="6" t="s">
        <v>344</v>
      </c>
      <c r="D616" s="5" t="s">
        <v>345</v>
      </c>
      <c r="E616" s="6" t="s">
        <v>920</v>
      </c>
      <c r="F616" s="6" t="s">
        <v>92</v>
      </c>
      <c r="G616" s="7">
        <v>114872.5</v>
      </c>
      <c r="H616" s="7">
        <v>118700</v>
      </c>
      <c r="I616" s="50">
        <v>3.3319549935798332</v>
      </c>
      <c r="J616" s="8"/>
    </row>
    <row r="617" spans="1:10" x14ac:dyDescent="0.3">
      <c r="A617" s="4" t="s">
        <v>62</v>
      </c>
      <c r="B617" s="5" t="s">
        <v>102</v>
      </c>
      <c r="C617" s="6" t="s">
        <v>108</v>
      </c>
      <c r="D617" s="5" t="s">
        <v>109</v>
      </c>
      <c r="E617" s="6" t="s">
        <v>920</v>
      </c>
      <c r="F617" s="6" t="s">
        <v>92</v>
      </c>
      <c r="G617" s="7">
        <v>124922.5</v>
      </c>
      <c r="H617" s="7">
        <v>130525</v>
      </c>
      <c r="I617" s="50">
        <v>4.484780563949653</v>
      </c>
      <c r="J617" s="8"/>
    </row>
    <row r="618" spans="1:10" x14ac:dyDescent="0.3">
      <c r="A618" s="4" t="s">
        <v>62</v>
      </c>
      <c r="B618" s="5" t="s">
        <v>102</v>
      </c>
      <c r="C618" s="6" t="s">
        <v>245</v>
      </c>
      <c r="D618" s="5" t="s">
        <v>246</v>
      </c>
      <c r="E618" s="6" t="s">
        <v>920</v>
      </c>
      <c r="F618" s="6" t="s">
        <v>92</v>
      </c>
      <c r="G618" s="7">
        <v>112666.66666666667</v>
      </c>
      <c r="H618" s="7">
        <v>114333.33333333333</v>
      </c>
      <c r="I618" s="50">
        <v>1.4792899408283988</v>
      </c>
      <c r="J618" s="8"/>
    </row>
    <row r="619" spans="1:10" x14ac:dyDescent="0.3">
      <c r="A619" s="4" t="s">
        <v>62</v>
      </c>
      <c r="B619" s="5" t="s">
        <v>102</v>
      </c>
      <c r="C619" s="6" t="s">
        <v>114</v>
      </c>
      <c r="D619" s="5" t="s">
        <v>115</v>
      </c>
      <c r="E619" s="6" t="s">
        <v>920</v>
      </c>
      <c r="F619" s="6" t="s">
        <v>92</v>
      </c>
      <c r="G619" s="7">
        <v>116966.66666666667</v>
      </c>
      <c r="H619" s="7">
        <v>122725</v>
      </c>
      <c r="I619" s="50">
        <v>4.9230550014248919</v>
      </c>
      <c r="J619" s="8"/>
    </row>
    <row r="620" spans="1:10" x14ac:dyDescent="0.3">
      <c r="A620" s="4" t="s">
        <v>62</v>
      </c>
      <c r="B620" s="5" t="s">
        <v>102</v>
      </c>
      <c r="C620" s="6" t="s">
        <v>116</v>
      </c>
      <c r="D620" s="5" t="s">
        <v>117</v>
      </c>
      <c r="E620" s="6" t="s">
        <v>920</v>
      </c>
      <c r="F620" s="6" t="s">
        <v>92</v>
      </c>
      <c r="G620" s="7">
        <v>120480</v>
      </c>
      <c r="H620" s="7">
        <v>121940</v>
      </c>
      <c r="I620" s="50">
        <v>1.2118193891102358</v>
      </c>
      <c r="J620" s="8"/>
    </row>
    <row r="621" spans="1:10" x14ac:dyDescent="0.3">
      <c r="A621" s="4" t="s">
        <v>62</v>
      </c>
      <c r="B621" s="5" t="s">
        <v>102</v>
      </c>
      <c r="C621" s="6" t="s">
        <v>120</v>
      </c>
      <c r="D621" s="5" t="s">
        <v>121</v>
      </c>
      <c r="E621" s="6" t="s">
        <v>920</v>
      </c>
      <c r="F621" s="6" t="s">
        <v>92</v>
      </c>
      <c r="G621" s="7" t="s">
        <v>93</v>
      </c>
      <c r="H621" s="7">
        <v>118666.66666666667</v>
      </c>
      <c r="I621" s="50" t="s">
        <v>93</v>
      </c>
      <c r="J621" s="8"/>
    </row>
    <row r="622" spans="1:10" x14ac:dyDescent="0.3">
      <c r="A622" s="4" t="s">
        <v>62</v>
      </c>
      <c r="B622" s="5" t="s">
        <v>102</v>
      </c>
      <c r="C622" s="6" t="s">
        <v>122</v>
      </c>
      <c r="D622" s="5" t="s">
        <v>123</v>
      </c>
      <c r="E622" s="6" t="s">
        <v>920</v>
      </c>
      <c r="F622" s="6" t="s">
        <v>92</v>
      </c>
      <c r="G622" s="7">
        <v>121766.66666666667</v>
      </c>
      <c r="H622" s="7">
        <v>121900</v>
      </c>
      <c r="I622" s="50">
        <v>0.10949904188337634</v>
      </c>
      <c r="J622" s="8"/>
    </row>
    <row r="623" spans="1:10" x14ac:dyDescent="0.3">
      <c r="A623" s="4" t="s">
        <v>56</v>
      </c>
      <c r="B623" s="5" t="s">
        <v>124</v>
      </c>
      <c r="C623" s="6" t="s">
        <v>125</v>
      </c>
      <c r="D623" s="5" t="s">
        <v>124</v>
      </c>
      <c r="E623" s="6" t="s">
        <v>920</v>
      </c>
      <c r="F623" s="6" t="s">
        <v>92</v>
      </c>
      <c r="G623" s="7">
        <v>131344</v>
      </c>
      <c r="H623" s="7">
        <v>125674.28571428571</v>
      </c>
      <c r="I623" s="50">
        <v>-4.3166907401284371</v>
      </c>
      <c r="J623" s="8"/>
    </row>
    <row r="624" spans="1:10" x14ac:dyDescent="0.3">
      <c r="A624" s="4" t="s">
        <v>53</v>
      </c>
      <c r="B624" s="5" t="s">
        <v>126</v>
      </c>
      <c r="C624" s="6" t="s">
        <v>127</v>
      </c>
      <c r="D624" s="5" t="s">
        <v>128</v>
      </c>
      <c r="E624" s="6" t="s">
        <v>920</v>
      </c>
      <c r="F624" s="6" t="s">
        <v>92</v>
      </c>
      <c r="G624" s="7">
        <v>123475</v>
      </c>
      <c r="H624" s="7">
        <v>120725</v>
      </c>
      <c r="I624" s="50">
        <v>-2.2271714922049046</v>
      </c>
      <c r="J624" s="8"/>
    </row>
    <row r="625" spans="1:10" x14ac:dyDescent="0.3">
      <c r="A625" s="4" t="s">
        <v>53</v>
      </c>
      <c r="B625" s="5" t="s">
        <v>126</v>
      </c>
      <c r="C625" s="6" t="s">
        <v>129</v>
      </c>
      <c r="D625" s="5" t="s">
        <v>130</v>
      </c>
      <c r="E625" s="6" t="s">
        <v>920</v>
      </c>
      <c r="F625" s="6" t="s">
        <v>92</v>
      </c>
      <c r="G625" s="7" t="s">
        <v>93</v>
      </c>
      <c r="H625" s="7">
        <v>119466.66666666667</v>
      </c>
      <c r="I625" s="50" t="s">
        <v>93</v>
      </c>
      <c r="J625" s="8"/>
    </row>
    <row r="626" spans="1:10" x14ac:dyDescent="0.3">
      <c r="A626" s="4" t="s">
        <v>53</v>
      </c>
      <c r="B626" s="5" t="s">
        <v>126</v>
      </c>
      <c r="C626" s="6" t="s">
        <v>141</v>
      </c>
      <c r="D626" s="5" t="s">
        <v>142</v>
      </c>
      <c r="E626" s="6" t="s">
        <v>920</v>
      </c>
      <c r="F626" s="6" t="s">
        <v>92</v>
      </c>
      <c r="G626" s="7">
        <v>122812.5</v>
      </c>
      <c r="H626" s="7">
        <v>125125</v>
      </c>
      <c r="I626" s="50">
        <v>1.8829516539440094</v>
      </c>
      <c r="J626" s="8"/>
    </row>
    <row r="627" spans="1:10" x14ac:dyDescent="0.3">
      <c r="A627" s="4" t="s">
        <v>60</v>
      </c>
      <c r="B627" s="5" t="s">
        <v>154</v>
      </c>
      <c r="C627" s="6" t="s">
        <v>155</v>
      </c>
      <c r="D627" s="5" t="s">
        <v>156</v>
      </c>
      <c r="E627" s="6" t="s">
        <v>920</v>
      </c>
      <c r="F627" s="6" t="s">
        <v>92</v>
      </c>
      <c r="G627" s="7">
        <v>116000</v>
      </c>
      <c r="H627" s="7">
        <v>115000</v>
      </c>
      <c r="I627" s="50">
        <v>-0.86206896551723755</v>
      </c>
      <c r="J627" s="8"/>
    </row>
    <row r="628" spans="1:10" x14ac:dyDescent="0.3">
      <c r="A628" s="4" t="s">
        <v>57</v>
      </c>
      <c r="B628" s="5" t="s">
        <v>88</v>
      </c>
      <c r="C628" s="6" t="s">
        <v>165</v>
      </c>
      <c r="D628" s="5" t="s">
        <v>166</v>
      </c>
      <c r="E628" s="6" t="s">
        <v>920</v>
      </c>
      <c r="F628" s="6" t="s">
        <v>92</v>
      </c>
      <c r="G628" s="7">
        <v>125333.33333333333</v>
      </c>
      <c r="H628" s="7">
        <v>128666.66666666667</v>
      </c>
      <c r="I628" s="50">
        <v>2.659574468085113</v>
      </c>
      <c r="J628" s="8"/>
    </row>
    <row r="629" spans="1:10" x14ac:dyDescent="0.3">
      <c r="A629" s="4" t="s">
        <v>57</v>
      </c>
      <c r="B629" s="5" t="s">
        <v>88</v>
      </c>
      <c r="C629" s="6" t="s">
        <v>338</v>
      </c>
      <c r="D629" s="5" t="s">
        <v>339</v>
      </c>
      <c r="E629" s="6" t="s">
        <v>920</v>
      </c>
      <c r="F629" s="6" t="s">
        <v>92</v>
      </c>
      <c r="G629" s="7">
        <v>124836.66666666667</v>
      </c>
      <c r="H629" s="7">
        <v>124500</v>
      </c>
      <c r="I629" s="50">
        <v>-0.26968572267763724</v>
      </c>
      <c r="J629" s="8"/>
    </row>
    <row r="630" spans="1:10" x14ac:dyDescent="0.3">
      <c r="A630" s="4" t="s">
        <v>57</v>
      </c>
      <c r="B630" s="5" t="s">
        <v>88</v>
      </c>
      <c r="C630" s="6" t="s">
        <v>89</v>
      </c>
      <c r="D630" s="5" t="s">
        <v>90</v>
      </c>
      <c r="E630" s="6" t="s">
        <v>920</v>
      </c>
      <c r="F630" s="6" t="s">
        <v>92</v>
      </c>
      <c r="G630" s="7">
        <v>124866.66666666667</v>
      </c>
      <c r="H630" s="7">
        <v>124800</v>
      </c>
      <c r="I630" s="50">
        <v>-5.339028296850179E-2</v>
      </c>
      <c r="J630" s="8"/>
    </row>
    <row r="631" spans="1:10" x14ac:dyDescent="0.3">
      <c r="A631" s="4" t="s">
        <v>51</v>
      </c>
      <c r="B631" s="5" t="s">
        <v>181</v>
      </c>
      <c r="C631" s="6" t="s">
        <v>182</v>
      </c>
      <c r="D631" s="5" t="s">
        <v>183</v>
      </c>
      <c r="E631" s="6" t="s">
        <v>920</v>
      </c>
      <c r="F631" s="6" t="s">
        <v>92</v>
      </c>
      <c r="G631" s="7" t="s">
        <v>93</v>
      </c>
      <c r="H631" s="7">
        <v>135750</v>
      </c>
      <c r="I631" s="50" t="s">
        <v>93</v>
      </c>
      <c r="J631" s="8"/>
    </row>
    <row r="632" spans="1:10" x14ac:dyDescent="0.3">
      <c r="A632" s="4" t="s">
        <v>51</v>
      </c>
      <c r="B632" s="5" t="s">
        <v>181</v>
      </c>
      <c r="C632" s="6" t="s">
        <v>262</v>
      </c>
      <c r="D632" s="5" t="s">
        <v>263</v>
      </c>
      <c r="E632" s="6" t="s">
        <v>920</v>
      </c>
      <c r="F632" s="6" t="s">
        <v>92</v>
      </c>
      <c r="G632" s="7">
        <v>142000</v>
      </c>
      <c r="H632" s="7">
        <v>138750</v>
      </c>
      <c r="I632" s="50">
        <v>-2.2887323943661997</v>
      </c>
      <c r="J632" s="8"/>
    </row>
    <row r="633" spans="1:10" x14ac:dyDescent="0.3">
      <c r="A633" s="4" t="s">
        <v>55</v>
      </c>
      <c r="B633" s="5" t="s">
        <v>196</v>
      </c>
      <c r="C633" s="6" t="s">
        <v>197</v>
      </c>
      <c r="D633" s="5" t="s">
        <v>198</v>
      </c>
      <c r="E633" s="6" t="s">
        <v>920</v>
      </c>
      <c r="F633" s="6" t="s">
        <v>92</v>
      </c>
      <c r="G633" s="7">
        <v>139325</v>
      </c>
      <c r="H633" s="7">
        <v>140075</v>
      </c>
      <c r="I633" s="50">
        <v>0.5383097075184029</v>
      </c>
      <c r="J633" s="8"/>
    </row>
    <row r="634" spans="1:10" x14ac:dyDescent="0.3">
      <c r="A634" s="4" t="s">
        <v>65</v>
      </c>
      <c r="B634" s="5" t="s">
        <v>205</v>
      </c>
      <c r="C634" s="6" t="s">
        <v>279</v>
      </c>
      <c r="D634" s="5" t="s">
        <v>280</v>
      </c>
      <c r="E634" s="6" t="s">
        <v>920</v>
      </c>
      <c r="F634" s="6" t="s">
        <v>92</v>
      </c>
      <c r="G634" s="7">
        <v>127000</v>
      </c>
      <c r="H634" s="7">
        <v>132666.66666666666</v>
      </c>
      <c r="I634" s="50">
        <v>4.4619422572178324</v>
      </c>
      <c r="J634" s="8"/>
    </row>
    <row r="635" spans="1:10" x14ac:dyDescent="0.3">
      <c r="A635" s="4" t="s">
        <v>58</v>
      </c>
      <c r="B635" s="5" t="s">
        <v>98</v>
      </c>
      <c r="C635" s="6" t="s">
        <v>207</v>
      </c>
      <c r="D635" s="5" t="s">
        <v>208</v>
      </c>
      <c r="E635" s="6" t="s">
        <v>920</v>
      </c>
      <c r="F635" s="6" t="s">
        <v>92</v>
      </c>
      <c r="G635" s="7">
        <v>127750</v>
      </c>
      <c r="H635" s="7">
        <v>128000</v>
      </c>
      <c r="I635" s="50">
        <v>0.19569471624265589</v>
      </c>
      <c r="J635" s="8"/>
    </row>
    <row r="636" spans="1:10" x14ac:dyDescent="0.3">
      <c r="A636" s="4" t="s">
        <v>58</v>
      </c>
      <c r="B636" s="5" t="s">
        <v>98</v>
      </c>
      <c r="C636" s="6" t="s">
        <v>209</v>
      </c>
      <c r="D636" s="5" t="s">
        <v>210</v>
      </c>
      <c r="E636" s="6" t="s">
        <v>920</v>
      </c>
      <c r="F636" s="6" t="s">
        <v>92</v>
      </c>
      <c r="G636" s="7">
        <v>132666.66666666666</v>
      </c>
      <c r="H636" s="7">
        <v>132666.66666666666</v>
      </c>
      <c r="I636" s="50">
        <v>0</v>
      </c>
      <c r="J636" s="8"/>
    </row>
    <row r="637" spans="1:10" x14ac:dyDescent="0.3">
      <c r="A637" s="4" t="s">
        <v>59</v>
      </c>
      <c r="B637" s="5" t="s">
        <v>215</v>
      </c>
      <c r="C637" s="6" t="s">
        <v>224</v>
      </c>
      <c r="D637" s="5" t="s">
        <v>225</v>
      </c>
      <c r="E637" s="6" t="s">
        <v>920</v>
      </c>
      <c r="F637" s="6" t="s">
        <v>92</v>
      </c>
      <c r="G637" s="7">
        <v>131166.66666666666</v>
      </c>
      <c r="H637" s="7">
        <v>131166.66666666666</v>
      </c>
      <c r="I637" s="50">
        <v>0</v>
      </c>
      <c r="J637" s="8"/>
    </row>
    <row r="638" spans="1:10" x14ac:dyDescent="0.3">
      <c r="A638" s="4" t="s">
        <v>62</v>
      </c>
      <c r="B638" s="5" t="s">
        <v>102</v>
      </c>
      <c r="C638" s="6" t="s">
        <v>103</v>
      </c>
      <c r="D638" s="5" t="s">
        <v>104</v>
      </c>
      <c r="E638" s="6" t="s">
        <v>920</v>
      </c>
      <c r="F638" s="6" t="s">
        <v>424</v>
      </c>
      <c r="G638" s="7">
        <v>13875.714285714286</v>
      </c>
      <c r="H638" s="7">
        <v>13963.75</v>
      </c>
      <c r="I638" s="50">
        <v>0.63445897251106498</v>
      </c>
      <c r="J638" s="8"/>
    </row>
    <row r="639" spans="1:10" x14ac:dyDescent="0.3">
      <c r="A639" s="4" t="s">
        <v>62</v>
      </c>
      <c r="B639" s="5" t="s">
        <v>102</v>
      </c>
      <c r="C639" s="6" t="s">
        <v>302</v>
      </c>
      <c r="D639" s="5" t="s">
        <v>303</v>
      </c>
      <c r="E639" s="6" t="s">
        <v>920</v>
      </c>
      <c r="F639" s="6" t="s">
        <v>424</v>
      </c>
      <c r="G639" s="7" t="s">
        <v>93</v>
      </c>
      <c r="H639" s="7">
        <v>15766.666666666666</v>
      </c>
      <c r="I639" s="50" t="s">
        <v>93</v>
      </c>
      <c r="J639" s="8"/>
    </row>
    <row r="640" spans="1:10" x14ac:dyDescent="0.3">
      <c r="A640" s="4" t="s">
        <v>62</v>
      </c>
      <c r="B640" s="5" t="s">
        <v>102</v>
      </c>
      <c r="C640" s="6" t="s">
        <v>106</v>
      </c>
      <c r="D640" s="5" t="s">
        <v>107</v>
      </c>
      <c r="E640" s="6" t="s">
        <v>920</v>
      </c>
      <c r="F640" s="6" t="s">
        <v>424</v>
      </c>
      <c r="G640" s="7">
        <v>13716.666666666666</v>
      </c>
      <c r="H640" s="7">
        <v>13383.333333333334</v>
      </c>
      <c r="I640" s="50">
        <v>-2.4301336573511412</v>
      </c>
      <c r="J640" s="8"/>
    </row>
    <row r="641" spans="1:10" x14ac:dyDescent="0.3">
      <c r="A641" s="4" t="s">
        <v>62</v>
      </c>
      <c r="B641" s="5" t="s">
        <v>102</v>
      </c>
      <c r="C641" s="6" t="s">
        <v>344</v>
      </c>
      <c r="D641" s="5" t="s">
        <v>345</v>
      </c>
      <c r="E641" s="6" t="s">
        <v>920</v>
      </c>
      <c r="F641" s="6" t="s">
        <v>424</v>
      </c>
      <c r="G641" s="7">
        <v>13483.333333333334</v>
      </c>
      <c r="H641" s="7">
        <v>13566.666666666666</v>
      </c>
      <c r="I641" s="50">
        <v>0.61804697156984112</v>
      </c>
      <c r="J641" s="8"/>
    </row>
    <row r="642" spans="1:10" x14ac:dyDescent="0.3">
      <c r="A642" s="4" t="s">
        <v>62</v>
      </c>
      <c r="B642" s="5" t="s">
        <v>102</v>
      </c>
      <c r="C642" s="6" t="s">
        <v>108</v>
      </c>
      <c r="D642" s="5" t="s">
        <v>109</v>
      </c>
      <c r="E642" s="6" t="s">
        <v>920</v>
      </c>
      <c r="F642" s="6" t="s">
        <v>424</v>
      </c>
      <c r="G642" s="7">
        <v>13111</v>
      </c>
      <c r="H642" s="7">
        <v>14525</v>
      </c>
      <c r="I642" s="50">
        <v>10.78483715963694</v>
      </c>
      <c r="J642" s="8"/>
    </row>
    <row r="643" spans="1:10" x14ac:dyDescent="0.3">
      <c r="A643" s="4" t="s">
        <v>62</v>
      </c>
      <c r="B643" s="5" t="s">
        <v>102</v>
      </c>
      <c r="C643" s="6" t="s">
        <v>110</v>
      </c>
      <c r="D643" s="5" t="s">
        <v>111</v>
      </c>
      <c r="E643" s="6" t="s">
        <v>920</v>
      </c>
      <c r="F643" s="6" t="s">
        <v>424</v>
      </c>
      <c r="G643" s="7">
        <v>13775</v>
      </c>
      <c r="H643" s="7">
        <v>13882.5</v>
      </c>
      <c r="I643" s="50">
        <v>0.78039927404718323</v>
      </c>
      <c r="J643" s="8"/>
    </row>
    <row r="644" spans="1:10" x14ac:dyDescent="0.3">
      <c r="A644" s="4" t="s">
        <v>62</v>
      </c>
      <c r="B644" s="5" t="s">
        <v>102</v>
      </c>
      <c r="C644" s="6" t="s">
        <v>112</v>
      </c>
      <c r="D644" s="5" t="s">
        <v>113</v>
      </c>
      <c r="E644" s="6" t="s">
        <v>920</v>
      </c>
      <c r="F644" s="6" t="s">
        <v>424</v>
      </c>
      <c r="G644" s="7">
        <v>13500</v>
      </c>
      <c r="H644" s="7">
        <v>13575</v>
      </c>
      <c r="I644" s="50">
        <v>0.55555555555555358</v>
      </c>
      <c r="J644" s="8"/>
    </row>
    <row r="645" spans="1:10" x14ac:dyDescent="0.3">
      <c r="A645" s="4" t="s">
        <v>62</v>
      </c>
      <c r="B645" s="5" t="s">
        <v>102</v>
      </c>
      <c r="C645" s="6" t="s">
        <v>245</v>
      </c>
      <c r="D645" s="5" t="s">
        <v>246</v>
      </c>
      <c r="E645" s="6" t="s">
        <v>920</v>
      </c>
      <c r="F645" s="6" t="s">
        <v>424</v>
      </c>
      <c r="G645" s="7">
        <v>12800</v>
      </c>
      <c r="H645" s="7">
        <v>12800</v>
      </c>
      <c r="I645" s="50">
        <v>0</v>
      </c>
      <c r="J645" s="8"/>
    </row>
    <row r="646" spans="1:10" x14ac:dyDescent="0.3">
      <c r="A646" s="4" t="s">
        <v>62</v>
      </c>
      <c r="B646" s="5" t="s">
        <v>102</v>
      </c>
      <c r="C646" s="6" t="s">
        <v>114</v>
      </c>
      <c r="D646" s="5" t="s">
        <v>115</v>
      </c>
      <c r="E646" s="6" t="s">
        <v>920</v>
      </c>
      <c r="F646" s="6" t="s">
        <v>424</v>
      </c>
      <c r="G646" s="7">
        <v>14533.333333333334</v>
      </c>
      <c r="H646" s="7">
        <v>14716.833333333334</v>
      </c>
      <c r="I646" s="50">
        <v>1.2626146788990766</v>
      </c>
      <c r="J646" s="8"/>
    </row>
    <row r="647" spans="1:10" x14ac:dyDescent="0.3">
      <c r="A647" s="4" t="s">
        <v>62</v>
      </c>
      <c r="B647" s="5" t="s">
        <v>102</v>
      </c>
      <c r="C647" s="6" t="s">
        <v>413</v>
      </c>
      <c r="D647" s="5" t="s">
        <v>414</v>
      </c>
      <c r="E647" s="6" t="s">
        <v>920</v>
      </c>
      <c r="F647" s="6" t="s">
        <v>424</v>
      </c>
      <c r="G647" s="7">
        <v>15275</v>
      </c>
      <c r="H647" s="7">
        <v>15432.5</v>
      </c>
      <c r="I647" s="50">
        <v>1.0310965630114577</v>
      </c>
      <c r="J647" s="8"/>
    </row>
    <row r="648" spans="1:10" x14ac:dyDescent="0.3">
      <c r="A648" s="4" t="s">
        <v>62</v>
      </c>
      <c r="B648" s="5" t="s">
        <v>102</v>
      </c>
      <c r="C648" s="6" t="s">
        <v>116</v>
      </c>
      <c r="D648" s="5" t="s">
        <v>117</v>
      </c>
      <c r="E648" s="6" t="s">
        <v>920</v>
      </c>
      <c r="F648" s="6" t="s">
        <v>424</v>
      </c>
      <c r="G648" s="7">
        <v>13220</v>
      </c>
      <c r="H648" s="7">
        <v>13220</v>
      </c>
      <c r="I648" s="50">
        <v>0</v>
      </c>
      <c r="J648" s="8"/>
    </row>
    <row r="649" spans="1:10" x14ac:dyDescent="0.3">
      <c r="A649" s="4" t="s">
        <v>62</v>
      </c>
      <c r="B649" s="5" t="s">
        <v>102</v>
      </c>
      <c r="C649" s="6" t="s">
        <v>389</v>
      </c>
      <c r="D649" s="5" t="s">
        <v>390</v>
      </c>
      <c r="E649" s="6" t="s">
        <v>920</v>
      </c>
      <c r="F649" s="6" t="s">
        <v>424</v>
      </c>
      <c r="G649" s="7" t="s">
        <v>93</v>
      </c>
      <c r="H649" s="7">
        <v>15833.333333333334</v>
      </c>
      <c r="I649" s="50" t="s">
        <v>93</v>
      </c>
      <c r="J649" s="8"/>
    </row>
    <row r="650" spans="1:10" x14ac:dyDescent="0.3">
      <c r="A650" s="4" t="s">
        <v>62</v>
      </c>
      <c r="B650" s="5" t="s">
        <v>102</v>
      </c>
      <c r="C650" s="6" t="s">
        <v>120</v>
      </c>
      <c r="D650" s="5" t="s">
        <v>121</v>
      </c>
      <c r="E650" s="6" t="s">
        <v>920</v>
      </c>
      <c r="F650" s="6" t="s">
        <v>424</v>
      </c>
      <c r="G650" s="7">
        <v>13250</v>
      </c>
      <c r="H650" s="7">
        <v>13500</v>
      </c>
      <c r="I650" s="50">
        <v>1.8867924528301883</v>
      </c>
      <c r="J650" s="8"/>
    </row>
    <row r="651" spans="1:10" x14ac:dyDescent="0.3">
      <c r="A651" s="4" t="s">
        <v>62</v>
      </c>
      <c r="B651" s="5" t="s">
        <v>102</v>
      </c>
      <c r="C651" s="6" t="s">
        <v>247</v>
      </c>
      <c r="D651" s="5" t="s">
        <v>248</v>
      </c>
      <c r="E651" s="6" t="s">
        <v>920</v>
      </c>
      <c r="F651" s="6" t="s">
        <v>424</v>
      </c>
      <c r="G651" s="7">
        <v>14525</v>
      </c>
      <c r="H651" s="7">
        <v>14025</v>
      </c>
      <c r="I651" s="50">
        <v>-3.4423407917383853</v>
      </c>
      <c r="J651" s="8"/>
    </row>
    <row r="652" spans="1:10" x14ac:dyDescent="0.3">
      <c r="A652" s="4" t="s">
        <v>53</v>
      </c>
      <c r="B652" s="5" t="s">
        <v>126</v>
      </c>
      <c r="C652" s="6" t="s">
        <v>127</v>
      </c>
      <c r="D652" s="5" t="s">
        <v>128</v>
      </c>
      <c r="E652" s="6" t="s">
        <v>920</v>
      </c>
      <c r="F652" s="6" t="s">
        <v>424</v>
      </c>
      <c r="G652" s="7">
        <v>14133.333333333334</v>
      </c>
      <c r="H652" s="7">
        <v>14233.333333333334</v>
      </c>
      <c r="I652" s="50">
        <v>0.70754716981131782</v>
      </c>
      <c r="J652" s="8"/>
    </row>
    <row r="653" spans="1:10" x14ac:dyDescent="0.3">
      <c r="A653" s="4" t="s">
        <v>53</v>
      </c>
      <c r="B653" s="5" t="s">
        <v>126</v>
      </c>
      <c r="C653" s="6" t="s">
        <v>129</v>
      </c>
      <c r="D653" s="5" t="s">
        <v>130</v>
      </c>
      <c r="E653" s="6" t="s">
        <v>920</v>
      </c>
      <c r="F653" s="6" t="s">
        <v>424</v>
      </c>
      <c r="G653" s="7">
        <v>13566.666666666666</v>
      </c>
      <c r="H653" s="7">
        <v>13633.333333333334</v>
      </c>
      <c r="I653" s="50">
        <v>0.49140049140050657</v>
      </c>
      <c r="J653" s="8"/>
    </row>
    <row r="654" spans="1:10" x14ac:dyDescent="0.3">
      <c r="A654" s="4" t="s">
        <v>53</v>
      </c>
      <c r="B654" s="5" t="s">
        <v>126</v>
      </c>
      <c r="C654" s="6" t="s">
        <v>296</v>
      </c>
      <c r="D654" s="5" t="s">
        <v>297</v>
      </c>
      <c r="E654" s="6" t="s">
        <v>920</v>
      </c>
      <c r="F654" s="6" t="s">
        <v>424</v>
      </c>
      <c r="G654" s="7">
        <v>14333.333333333334</v>
      </c>
      <c r="H654" s="7">
        <v>14333.333333333334</v>
      </c>
      <c r="I654" s="50">
        <v>0</v>
      </c>
      <c r="J654" s="8"/>
    </row>
    <row r="655" spans="1:10" x14ac:dyDescent="0.3">
      <c r="A655" s="4" t="s">
        <v>53</v>
      </c>
      <c r="B655" s="5" t="s">
        <v>126</v>
      </c>
      <c r="C655" s="6" t="s">
        <v>133</v>
      </c>
      <c r="D655" s="5" t="s">
        <v>134</v>
      </c>
      <c r="E655" s="6" t="s">
        <v>920</v>
      </c>
      <c r="F655" s="6" t="s">
        <v>424</v>
      </c>
      <c r="G655" s="7">
        <v>14666.666666666666</v>
      </c>
      <c r="H655" s="7">
        <v>14250</v>
      </c>
      <c r="I655" s="50">
        <v>-2.8409090909090828</v>
      </c>
      <c r="J655" s="8"/>
    </row>
    <row r="656" spans="1:10" x14ac:dyDescent="0.3">
      <c r="A656" s="4" t="s">
        <v>53</v>
      </c>
      <c r="B656" s="5" t="s">
        <v>126</v>
      </c>
      <c r="C656" s="6" t="s">
        <v>298</v>
      </c>
      <c r="D656" s="5" t="s">
        <v>299</v>
      </c>
      <c r="E656" s="6" t="s">
        <v>920</v>
      </c>
      <c r="F656" s="6" t="s">
        <v>424</v>
      </c>
      <c r="G656" s="7">
        <v>14050</v>
      </c>
      <c r="H656" s="7">
        <v>14200</v>
      </c>
      <c r="I656" s="50">
        <v>1.067615658362997</v>
      </c>
      <c r="J656" s="8"/>
    </row>
    <row r="657" spans="1:10" x14ac:dyDescent="0.3">
      <c r="A657" s="4" t="s">
        <v>53</v>
      </c>
      <c r="B657" s="5" t="s">
        <v>126</v>
      </c>
      <c r="C657" s="6" t="s">
        <v>135</v>
      </c>
      <c r="D657" s="5" t="s">
        <v>136</v>
      </c>
      <c r="E657" s="6" t="s">
        <v>920</v>
      </c>
      <c r="F657" s="6" t="s">
        <v>424</v>
      </c>
      <c r="G657" s="7">
        <v>13325</v>
      </c>
      <c r="H657" s="7">
        <v>13325</v>
      </c>
      <c r="I657" s="50">
        <v>0</v>
      </c>
      <c r="J657" s="8"/>
    </row>
    <row r="658" spans="1:10" x14ac:dyDescent="0.3">
      <c r="A658" s="4" t="s">
        <v>53</v>
      </c>
      <c r="B658" s="5" t="s">
        <v>126</v>
      </c>
      <c r="C658" s="6" t="s">
        <v>346</v>
      </c>
      <c r="D658" s="5" t="s">
        <v>347</v>
      </c>
      <c r="E658" s="6" t="s">
        <v>920</v>
      </c>
      <c r="F658" s="6" t="s">
        <v>424</v>
      </c>
      <c r="G658" s="7">
        <v>14575</v>
      </c>
      <c r="H658" s="7">
        <v>14100</v>
      </c>
      <c r="I658" s="50">
        <v>-3.2590051457975999</v>
      </c>
      <c r="J658" s="8"/>
    </row>
    <row r="659" spans="1:10" x14ac:dyDescent="0.3">
      <c r="A659" s="4" t="s">
        <v>53</v>
      </c>
      <c r="B659" s="5" t="s">
        <v>126</v>
      </c>
      <c r="C659" s="6" t="s">
        <v>321</v>
      </c>
      <c r="D659" s="5" t="s">
        <v>322</v>
      </c>
      <c r="E659" s="6" t="s">
        <v>920</v>
      </c>
      <c r="F659" s="6" t="s">
        <v>424</v>
      </c>
      <c r="G659" s="7">
        <v>13125</v>
      </c>
      <c r="H659" s="7">
        <v>13500</v>
      </c>
      <c r="I659" s="50">
        <v>2.857142857142847</v>
      </c>
      <c r="J659" s="8"/>
    </row>
    <row r="660" spans="1:10" x14ac:dyDescent="0.3">
      <c r="A660" s="4" t="s">
        <v>53</v>
      </c>
      <c r="B660" s="5" t="s">
        <v>126</v>
      </c>
      <c r="C660" s="6" t="s">
        <v>139</v>
      </c>
      <c r="D660" s="5" t="s">
        <v>140</v>
      </c>
      <c r="E660" s="6" t="s">
        <v>920</v>
      </c>
      <c r="F660" s="6" t="s">
        <v>424</v>
      </c>
      <c r="G660" s="7">
        <v>14325</v>
      </c>
      <c r="H660" s="7">
        <v>14325</v>
      </c>
      <c r="I660" s="50">
        <v>0</v>
      </c>
      <c r="J660" s="8"/>
    </row>
    <row r="661" spans="1:10" x14ac:dyDescent="0.3">
      <c r="A661" s="4" t="s">
        <v>53</v>
      </c>
      <c r="B661" s="5" t="s">
        <v>126</v>
      </c>
      <c r="C661" s="6" t="s">
        <v>249</v>
      </c>
      <c r="D661" s="5" t="s">
        <v>250</v>
      </c>
      <c r="E661" s="6" t="s">
        <v>920</v>
      </c>
      <c r="F661" s="6" t="s">
        <v>424</v>
      </c>
      <c r="G661" s="7">
        <v>13533.333333333334</v>
      </c>
      <c r="H661" s="7">
        <v>13733.333333333334</v>
      </c>
      <c r="I661" s="50">
        <v>1.4778325123152802</v>
      </c>
      <c r="J661" s="8"/>
    </row>
    <row r="662" spans="1:10" x14ac:dyDescent="0.3">
      <c r="A662" s="4" t="s">
        <v>53</v>
      </c>
      <c r="B662" s="5" t="s">
        <v>126</v>
      </c>
      <c r="C662" s="6" t="s">
        <v>251</v>
      </c>
      <c r="D662" s="5" t="s">
        <v>252</v>
      </c>
      <c r="E662" s="6" t="s">
        <v>920</v>
      </c>
      <c r="F662" s="6" t="s">
        <v>424</v>
      </c>
      <c r="G662" s="7">
        <v>13700</v>
      </c>
      <c r="H662" s="7">
        <v>13700</v>
      </c>
      <c r="I662" s="50">
        <v>0</v>
      </c>
      <c r="J662" s="8"/>
    </row>
    <row r="663" spans="1:10" x14ac:dyDescent="0.3">
      <c r="A663" s="4" t="s">
        <v>53</v>
      </c>
      <c r="B663" s="5" t="s">
        <v>126</v>
      </c>
      <c r="C663" s="6" t="s">
        <v>331</v>
      </c>
      <c r="D663" s="5" t="s">
        <v>332</v>
      </c>
      <c r="E663" s="6" t="s">
        <v>920</v>
      </c>
      <c r="F663" s="6" t="s">
        <v>424</v>
      </c>
      <c r="G663" s="7">
        <v>13233.333333333334</v>
      </c>
      <c r="H663" s="7">
        <v>13800</v>
      </c>
      <c r="I663" s="50">
        <v>4.2821158690176331</v>
      </c>
      <c r="J663" s="8"/>
    </row>
    <row r="664" spans="1:10" x14ac:dyDescent="0.3">
      <c r="A664" s="4" t="s">
        <v>53</v>
      </c>
      <c r="B664" s="5" t="s">
        <v>126</v>
      </c>
      <c r="C664" s="6" t="s">
        <v>141</v>
      </c>
      <c r="D664" s="5" t="s">
        <v>142</v>
      </c>
      <c r="E664" s="6" t="s">
        <v>920</v>
      </c>
      <c r="F664" s="6" t="s">
        <v>424</v>
      </c>
      <c r="G664" s="7">
        <v>13640</v>
      </c>
      <c r="H664" s="7">
        <v>13540</v>
      </c>
      <c r="I664" s="50">
        <v>-0.73313782991202281</v>
      </c>
      <c r="J664" s="8"/>
    </row>
    <row r="665" spans="1:10" x14ac:dyDescent="0.3">
      <c r="A665" s="4" t="s">
        <v>52</v>
      </c>
      <c r="B665" s="5" t="s">
        <v>143</v>
      </c>
      <c r="C665" s="6" t="s">
        <v>146</v>
      </c>
      <c r="D665" s="5" t="s">
        <v>147</v>
      </c>
      <c r="E665" s="6" t="s">
        <v>920</v>
      </c>
      <c r="F665" s="6" t="s">
        <v>424</v>
      </c>
      <c r="G665" s="7">
        <v>14600</v>
      </c>
      <c r="H665" s="7">
        <v>14533.333333333334</v>
      </c>
      <c r="I665" s="50">
        <v>-0.45662100456620447</v>
      </c>
      <c r="J665" s="8"/>
    </row>
    <row r="666" spans="1:10" x14ac:dyDescent="0.3">
      <c r="A666" s="4" t="s">
        <v>66</v>
      </c>
      <c r="B666" s="5" t="s">
        <v>255</v>
      </c>
      <c r="C666" s="6" t="s">
        <v>256</v>
      </c>
      <c r="D666" s="5" t="s">
        <v>257</v>
      </c>
      <c r="E666" s="6" t="s">
        <v>920</v>
      </c>
      <c r="F666" s="6" t="s">
        <v>424</v>
      </c>
      <c r="G666" s="7">
        <v>16333.333333333334</v>
      </c>
      <c r="H666" s="7">
        <v>16333.333333333334</v>
      </c>
      <c r="I666" s="50">
        <v>0</v>
      </c>
      <c r="J666" s="8"/>
    </row>
    <row r="667" spans="1:10" x14ac:dyDescent="0.3">
      <c r="A667" s="4" t="s">
        <v>57</v>
      </c>
      <c r="B667" s="5" t="s">
        <v>88</v>
      </c>
      <c r="C667" s="6" t="s">
        <v>258</v>
      </c>
      <c r="D667" s="5" t="s">
        <v>259</v>
      </c>
      <c r="E667" s="6" t="s">
        <v>920</v>
      </c>
      <c r="F667" s="6" t="s">
        <v>424</v>
      </c>
      <c r="G667" s="7">
        <v>12275</v>
      </c>
      <c r="H667" s="7">
        <v>13625</v>
      </c>
      <c r="I667" s="50">
        <v>10.997963340122197</v>
      </c>
      <c r="J667" s="8"/>
    </row>
    <row r="668" spans="1:10" x14ac:dyDescent="0.3">
      <c r="A668" s="4" t="s">
        <v>51</v>
      </c>
      <c r="B668" s="5" t="s">
        <v>181</v>
      </c>
      <c r="C668" s="6" t="s">
        <v>182</v>
      </c>
      <c r="D668" s="5" t="s">
        <v>183</v>
      </c>
      <c r="E668" s="6" t="s">
        <v>920</v>
      </c>
      <c r="F668" s="6" t="s">
        <v>424</v>
      </c>
      <c r="G668" s="7">
        <v>14840</v>
      </c>
      <c r="H668" s="7">
        <v>14700</v>
      </c>
      <c r="I668" s="50">
        <v>-0.94339622641509413</v>
      </c>
      <c r="J668" s="8"/>
    </row>
    <row r="669" spans="1:10" x14ac:dyDescent="0.3">
      <c r="A669" s="4" t="s">
        <v>51</v>
      </c>
      <c r="B669" s="5" t="s">
        <v>181</v>
      </c>
      <c r="C669" s="6" t="s">
        <v>287</v>
      </c>
      <c r="D669" s="5" t="s">
        <v>288</v>
      </c>
      <c r="E669" s="6" t="s">
        <v>920</v>
      </c>
      <c r="F669" s="6" t="s">
        <v>424</v>
      </c>
      <c r="G669" s="7">
        <v>14820</v>
      </c>
      <c r="H669" s="7">
        <v>14720</v>
      </c>
      <c r="I669" s="50">
        <v>-0.67476383265856477</v>
      </c>
      <c r="J669" s="8"/>
    </row>
    <row r="670" spans="1:10" x14ac:dyDescent="0.3">
      <c r="A670" s="4" t="s">
        <v>51</v>
      </c>
      <c r="B670" s="5" t="s">
        <v>181</v>
      </c>
      <c r="C670" s="6" t="s">
        <v>184</v>
      </c>
      <c r="D670" s="5" t="s">
        <v>185</v>
      </c>
      <c r="E670" s="6" t="s">
        <v>920</v>
      </c>
      <c r="F670" s="6" t="s">
        <v>424</v>
      </c>
      <c r="G670" s="7">
        <v>14600</v>
      </c>
      <c r="H670" s="7">
        <v>14833.333333333334</v>
      </c>
      <c r="I670" s="50">
        <v>1.5981735159817489</v>
      </c>
      <c r="J670" s="8"/>
    </row>
    <row r="671" spans="1:10" x14ac:dyDescent="0.3">
      <c r="A671" s="4" t="s">
        <v>51</v>
      </c>
      <c r="B671" s="5" t="s">
        <v>181</v>
      </c>
      <c r="C671" s="6" t="s">
        <v>262</v>
      </c>
      <c r="D671" s="5" t="s">
        <v>263</v>
      </c>
      <c r="E671" s="6" t="s">
        <v>920</v>
      </c>
      <c r="F671" s="6" t="s">
        <v>424</v>
      </c>
      <c r="G671" s="7">
        <v>14925</v>
      </c>
      <c r="H671" s="7">
        <v>14900</v>
      </c>
      <c r="I671" s="50">
        <v>-0.16750418760469454</v>
      </c>
      <c r="J671" s="8"/>
    </row>
    <row r="672" spans="1:10" x14ac:dyDescent="0.3">
      <c r="A672" s="4" t="s">
        <v>64</v>
      </c>
      <c r="B672" s="5" t="s">
        <v>191</v>
      </c>
      <c r="C672" s="6" t="s">
        <v>192</v>
      </c>
      <c r="D672" s="5" t="s">
        <v>193</v>
      </c>
      <c r="E672" s="6" t="s">
        <v>920</v>
      </c>
      <c r="F672" s="6" t="s">
        <v>424</v>
      </c>
      <c r="G672" s="7">
        <v>13975</v>
      </c>
      <c r="H672" s="7">
        <v>13975</v>
      </c>
      <c r="I672" s="50">
        <v>0</v>
      </c>
      <c r="J672" s="8"/>
    </row>
    <row r="673" spans="1:10" x14ac:dyDescent="0.3">
      <c r="A673" s="4" t="s">
        <v>64</v>
      </c>
      <c r="B673" s="5" t="s">
        <v>191</v>
      </c>
      <c r="C673" s="6" t="s">
        <v>438</v>
      </c>
      <c r="D673" s="5" t="s">
        <v>323</v>
      </c>
      <c r="E673" s="6" t="s">
        <v>920</v>
      </c>
      <c r="F673" s="6" t="s">
        <v>424</v>
      </c>
      <c r="G673" s="7">
        <v>13975</v>
      </c>
      <c r="H673" s="7">
        <v>14225</v>
      </c>
      <c r="I673" s="50">
        <v>1.7889087656529412</v>
      </c>
      <c r="J673" s="8"/>
    </row>
    <row r="674" spans="1:10" x14ac:dyDescent="0.3">
      <c r="A674" s="4" t="s">
        <v>64</v>
      </c>
      <c r="B674" s="5" t="s">
        <v>191</v>
      </c>
      <c r="C674" s="6" t="s">
        <v>289</v>
      </c>
      <c r="D674" s="5" t="s">
        <v>290</v>
      </c>
      <c r="E674" s="6" t="s">
        <v>920</v>
      </c>
      <c r="F674" s="6" t="s">
        <v>424</v>
      </c>
      <c r="G674" s="7">
        <v>13933.333333333334</v>
      </c>
      <c r="H674" s="7">
        <v>13933.333333333334</v>
      </c>
      <c r="I674" s="50">
        <v>0</v>
      </c>
      <c r="J674" s="8"/>
    </row>
    <row r="675" spans="1:10" x14ac:dyDescent="0.3">
      <c r="A675" s="4" t="s">
        <v>61</v>
      </c>
      <c r="B675" s="5" t="s">
        <v>94</v>
      </c>
      <c r="C675" s="6" t="s">
        <v>194</v>
      </c>
      <c r="D675" s="5" t="s">
        <v>195</v>
      </c>
      <c r="E675" s="6" t="s">
        <v>920</v>
      </c>
      <c r="F675" s="6" t="s">
        <v>424</v>
      </c>
      <c r="G675" s="7" t="s">
        <v>93</v>
      </c>
      <c r="H675" s="7">
        <v>15333.333333333334</v>
      </c>
      <c r="I675" s="50" t="s">
        <v>93</v>
      </c>
      <c r="J675" s="8"/>
    </row>
    <row r="676" spans="1:10" x14ac:dyDescent="0.3">
      <c r="A676" s="4" t="s">
        <v>55</v>
      </c>
      <c r="B676" s="5" t="s">
        <v>196</v>
      </c>
      <c r="C676" s="6" t="s">
        <v>197</v>
      </c>
      <c r="D676" s="5" t="s">
        <v>198</v>
      </c>
      <c r="E676" s="6" t="s">
        <v>920</v>
      </c>
      <c r="F676" s="6" t="s">
        <v>424</v>
      </c>
      <c r="G676" s="7">
        <v>14416.666666666666</v>
      </c>
      <c r="H676" s="7">
        <v>14562.5</v>
      </c>
      <c r="I676" s="50">
        <v>1.0115606936416333</v>
      </c>
      <c r="J676" s="8"/>
    </row>
    <row r="677" spans="1:10" x14ac:dyDescent="0.3">
      <c r="A677" s="4" t="s">
        <v>55</v>
      </c>
      <c r="B677" s="5" t="s">
        <v>196</v>
      </c>
      <c r="C677" s="6" t="s">
        <v>201</v>
      </c>
      <c r="D677" s="5" t="s">
        <v>202</v>
      </c>
      <c r="E677" s="6" t="s">
        <v>920</v>
      </c>
      <c r="F677" s="6" t="s">
        <v>424</v>
      </c>
      <c r="G677" s="7">
        <v>14330</v>
      </c>
      <c r="H677" s="7">
        <v>14530</v>
      </c>
      <c r="I677" s="50">
        <v>1.3956734124214831</v>
      </c>
      <c r="J677" s="8"/>
    </row>
    <row r="678" spans="1:10" x14ac:dyDescent="0.3">
      <c r="A678" s="4" t="s">
        <v>65</v>
      </c>
      <c r="B678" s="5" t="s">
        <v>205</v>
      </c>
      <c r="C678" s="6" t="s">
        <v>275</v>
      </c>
      <c r="D678" s="5" t="s">
        <v>276</v>
      </c>
      <c r="E678" s="6" t="s">
        <v>920</v>
      </c>
      <c r="F678" s="6" t="s">
        <v>424</v>
      </c>
      <c r="G678" s="7">
        <v>14666.666666666666</v>
      </c>
      <c r="H678" s="7">
        <v>15000</v>
      </c>
      <c r="I678" s="50">
        <v>2.2727272727272707</v>
      </c>
      <c r="J678" s="8"/>
    </row>
    <row r="679" spans="1:10" x14ac:dyDescent="0.3">
      <c r="A679" s="4" t="s">
        <v>65</v>
      </c>
      <c r="B679" s="5" t="s">
        <v>205</v>
      </c>
      <c r="C679" s="6" t="s">
        <v>277</v>
      </c>
      <c r="D679" s="5" t="s">
        <v>278</v>
      </c>
      <c r="E679" s="6" t="s">
        <v>920</v>
      </c>
      <c r="F679" s="6" t="s">
        <v>424</v>
      </c>
      <c r="G679" s="7">
        <v>14166.666666666666</v>
      </c>
      <c r="H679" s="7">
        <v>14500</v>
      </c>
      <c r="I679" s="50">
        <v>2.3529411764706021</v>
      </c>
      <c r="J679" s="8"/>
    </row>
    <row r="680" spans="1:10" x14ac:dyDescent="0.3">
      <c r="A680" s="4" t="s">
        <v>65</v>
      </c>
      <c r="B680" s="5" t="s">
        <v>205</v>
      </c>
      <c r="C680" s="6" t="s">
        <v>279</v>
      </c>
      <c r="D680" s="5" t="s">
        <v>280</v>
      </c>
      <c r="E680" s="6" t="s">
        <v>920</v>
      </c>
      <c r="F680" s="6" t="s">
        <v>424</v>
      </c>
      <c r="G680" s="7">
        <v>15166.666666666666</v>
      </c>
      <c r="H680" s="7">
        <v>15233.333333333334</v>
      </c>
      <c r="I680" s="50">
        <v>0.439560439560438</v>
      </c>
      <c r="J680" s="8"/>
    </row>
    <row r="681" spans="1:10" x14ac:dyDescent="0.3">
      <c r="A681" s="4" t="s">
        <v>65</v>
      </c>
      <c r="B681" s="5" t="s">
        <v>205</v>
      </c>
      <c r="C681" s="6" t="s">
        <v>281</v>
      </c>
      <c r="D681" s="5" t="s">
        <v>282</v>
      </c>
      <c r="E681" s="6" t="s">
        <v>920</v>
      </c>
      <c r="F681" s="6" t="s">
        <v>424</v>
      </c>
      <c r="G681" s="7">
        <v>13666.666666666666</v>
      </c>
      <c r="H681" s="7">
        <v>14000</v>
      </c>
      <c r="I681" s="50">
        <v>2.4390243902439046</v>
      </c>
      <c r="J681" s="8"/>
    </row>
    <row r="682" spans="1:10" x14ac:dyDescent="0.3">
      <c r="A682" s="4" t="s">
        <v>58</v>
      </c>
      <c r="B682" s="5" t="s">
        <v>98</v>
      </c>
      <c r="C682" s="6" t="s">
        <v>366</v>
      </c>
      <c r="D682" s="5" t="s">
        <v>367</v>
      </c>
      <c r="E682" s="6" t="s">
        <v>920</v>
      </c>
      <c r="F682" s="6" t="s">
        <v>424</v>
      </c>
      <c r="G682" s="7">
        <v>15166.666666666666</v>
      </c>
      <c r="H682" s="7">
        <v>15166.666666666666</v>
      </c>
      <c r="I682" s="50">
        <v>0</v>
      </c>
      <c r="J682" s="8"/>
    </row>
    <row r="683" spans="1:10" x14ac:dyDescent="0.3">
      <c r="A683" s="4" t="s">
        <v>58</v>
      </c>
      <c r="B683" s="5" t="s">
        <v>98</v>
      </c>
      <c r="C683" s="6" t="s">
        <v>207</v>
      </c>
      <c r="D683" s="5" t="s">
        <v>208</v>
      </c>
      <c r="E683" s="6" t="s">
        <v>920</v>
      </c>
      <c r="F683" s="6" t="s">
        <v>424</v>
      </c>
      <c r="G683" s="7">
        <v>14650</v>
      </c>
      <c r="H683" s="7">
        <v>15225</v>
      </c>
      <c r="I683" s="50">
        <v>3.924914675767921</v>
      </c>
      <c r="J683" s="8"/>
    </row>
    <row r="684" spans="1:10" x14ac:dyDescent="0.3">
      <c r="A684" s="4" t="s">
        <v>59</v>
      </c>
      <c r="B684" s="5" t="s">
        <v>215</v>
      </c>
      <c r="C684" s="6" t="s">
        <v>216</v>
      </c>
      <c r="D684" s="5" t="s">
        <v>217</v>
      </c>
      <c r="E684" s="6" t="s">
        <v>920</v>
      </c>
      <c r="F684" s="6" t="s">
        <v>424</v>
      </c>
      <c r="G684" s="7">
        <v>16000</v>
      </c>
      <c r="H684" s="7">
        <v>16100</v>
      </c>
      <c r="I684" s="50">
        <v>0.62500000000000888</v>
      </c>
      <c r="J684" s="8"/>
    </row>
    <row r="685" spans="1:10" x14ac:dyDescent="0.3">
      <c r="A685" s="4" t="s">
        <v>59</v>
      </c>
      <c r="B685" s="5" t="s">
        <v>215</v>
      </c>
      <c r="C685" s="6" t="s">
        <v>220</v>
      </c>
      <c r="D685" s="5" t="s">
        <v>221</v>
      </c>
      <c r="E685" s="6" t="s">
        <v>920</v>
      </c>
      <c r="F685" s="6" t="s">
        <v>424</v>
      </c>
      <c r="G685" s="7">
        <v>13866.666666666666</v>
      </c>
      <c r="H685" s="7">
        <v>14000</v>
      </c>
      <c r="I685" s="50">
        <v>0.96153846153845812</v>
      </c>
      <c r="J685" s="8"/>
    </row>
    <row r="686" spans="1:10" x14ac:dyDescent="0.3">
      <c r="A686" s="4" t="s">
        <v>59</v>
      </c>
      <c r="B686" s="5" t="s">
        <v>215</v>
      </c>
      <c r="C686" s="6" t="s">
        <v>224</v>
      </c>
      <c r="D686" s="5" t="s">
        <v>225</v>
      </c>
      <c r="E686" s="6" t="s">
        <v>920</v>
      </c>
      <c r="F686" s="6" t="s">
        <v>424</v>
      </c>
      <c r="G686" s="7" t="s">
        <v>93</v>
      </c>
      <c r="H686" s="7">
        <v>13333.333333333334</v>
      </c>
      <c r="I686" s="50" t="s">
        <v>93</v>
      </c>
      <c r="J686" s="8"/>
    </row>
    <row r="687" spans="1:10" x14ac:dyDescent="0.3">
      <c r="A687" s="4" t="s">
        <v>59</v>
      </c>
      <c r="B687" s="5" t="s">
        <v>215</v>
      </c>
      <c r="C687" s="6" t="s">
        <v>226</v>
      </c>
      <c r="D687" s="5" t="s">
        <v>227</v>
      </c>
      <c r="E687" s="6" t="s">
        <v>920</v>
      </c>
      <c r="F687" s="6" t="s">
        <v>424</v>
      </c>
      <c r="G687" s="7">
        <v>14500</v>
      </c>
      <c r="H687" s="7">
        <v>14475</v>
      </c>
      <c r="I687" s="50">
        <v>-0.17241379310344307</v>
      </c>
      <c r="J687" s="8"/>
    </row>
    <row r="688" spans="1:10" x14ac:dyDescent="0.3">
      <c r="A688" s="4" t="s">
        <v>69</v>
      </c>
      <c r="B688" s="5" t="s">
        <v>239</v>
      </c>
      <c r="C688" s="6" t="s">
        <v>240</v>
      </c>
      <c r="D688" s="5" t="s">
        <v>241</v>
      </c>
      <c r="E688" s="6" t="s">
        <v>920</v>
      </c>
      <c r="F688" s="6" t="s">
        <v>424</v>
      </c>
      <c r="G688" s="7">
        <v>13666.666666666666</v>
      </c>
      <c r="H688" s="7">
        <v>13666.666666666666</v>
      </c>
      <c r="I688" s="50">
        <v>0</v>
      </c>
      <c r="J688" s="8"/>
    </row>
    <row r="689" spans="1:10" x14ac:dyDescent="0.3">
      <c r="A689" s="4" t="s">
        <v>62</v>
      </c>
      <c r="B689" s="5" t="s">
        <v>102</v>
      </c>
      <c r="C689" s="6" t="s">
        <v>116</v>
      </c>
      <c r="D689" s="5" t="s">
        <v>117</v>
      </c>
      <c r="E689" s="6" t="s">
        <v>921</v>
      </c>
      <c r="F689" s="6" t="s">
        <v>92</v>
      </c>
      <c r="G689" s="7">
        <v>65075</v>
      </c>
      <c r="H689" s="7">
        <v>64825</v>
      </c>
      <c r="I689" s="50">
        <v>-0.38417210910487443</v>
      </c>
      <c r="J689" s="8"/>
    </row>
    <row r="690" spans="1:10" x14ac:dyDescent="0.3">
      <c r="A690" s="4" t="s">
        <v>62</v>
      </c>
      <c r="B690" s="5" t="s">
        <v>102</v>
      </c>
      <c r="C690" s="6" t="s">
        <v>116</v>
      </c>
      <c r="D690" s="5" t="s">
        <v>117</v>
      </c>
      <c r="E690" s="6" t="s">
        <v>921</v>
      </c>
      <c r="F690" s="6" t="s">
        <v>236</v>
      </c>
      <c r="G690" s="7">
        <v>18175</v>
      </c>
      <c r="H690" s="7">
        <v>18150</v>
      </c>
      <c r="I690" s="50">
        <v>-0.13755158184318717</v>
      </c>
      <c r="J690" s="8"/>
    </row>
    <row r="691" spans="1:10" x14ac:dyDescent="0.3">
      <c r="A691" s="4" t="s">
        <v>65</v>
      </c>
      <c r="B691" s="5" t="s">
        <v>205</v>
      </c>
      <c r="C691" s="6" t="s">
        <v>279</v>
      </c>
      <c r="D691" s="5" t="s">
        <v>280</v>
      </c>
      <c r="E691" s="6" t="s">
        <v>921</v>
      </c>
      <c r="F691" s="6" t="s">
        <v>236</v>
      </c>
      <c r="G691" s="7">
        <v>20925</v>
      </c>
      <c r="H691" s="7">
        <v>20950</v>
      </c>
      <c r="I691" s="50">
        <v>0.11947431302270495</v>
      </c>
      <c r="J691" s="8"/>
    </row>
    <row r="692" spans="1:10" x14ac:dyDescent="0.3">
      <c r="A692" s="4" t="s">
        <v>62</v>
      </c>
      <c r="B692" s="5" t="s">
        <v>102</v>
      </c>
      <c r="C692" s="6" t="s">
        <v>103</v>
      </c>
      <c r="D692" s="5" t="s">
        <v>104</v>
      </c>
      <c r="E692" s="6" t="s">
        <v>922</v>
      </c>
      <c r="F692" s="6" t="s">
        <v>923</v>
      </c>
      <c r="G692" s="7">
        <v>13575</v>
      </c>
      <c r="H692" s="7">
        <v>13742.857142857143</v>
      </c>
      <c r="I692" s="50">
        <v>1.2365167061299642</v>
      </c>
      <c r="J692" s="8"/>
    </row>
    <row r="693" spans="1:10" x14ac:dyDescent="0.3">
      <c r="A693" s="4" t="s">
        <v>62</v>
      </c>
      <c r="B693" s="5" t="s">
        <v>102</v>
      </c>
      <c r="C693" s="6" t="s">
        <v>106</v>
      </c>
      <c r="D693" s="5" t="s">
        <v>107</v>
      </c>
      <c r="E693" s="6" t="s">
        <v>922</v>
      </c>
      <c r="F693" s="6" t="s">
        <v>923</v>
      </c>
      <c r="G693" s="7">
        <v>12212.5</v>
      </c>
      <c r="H693" s="7">
        <v>12487.5</v>
      </c>
      <c r="I693" s="50">
        <v>2.2517911975435068</v>
      </c>
      <c r="J693" s="8"/>
    </row>
    <row r="694" spans="1:10" x14ac:dyDescent="0.3">
      <c r="A694" s="4" t="s">
        <v>62</v>
      </c>
      <c r="B694" s="5" t="s">
        <v>102</v>
      </c>
      <c r="C694" s="6" t="s">
        <v>344</v>
      </c>
      <c r="D694" s="5" t="s">
        <v>345</v>
      </c>
      <c r="E694" s="6" t="s">
        <v>922</v>
      </c>
      <c r="F694" s="6" t="s">
        <v>923</v>
      </c>
      <c r="G694" s="7">
        <v>13200</v>
      </c>
      <c r="H694" s="7">
        <v>13200</v>
      </c>
      <c r="I694" s="50">
        <v>0</v>
      </c>
      <c r="J694" s="8"/>
    </row>
    <row r="695" spans="1:10" x14ac:dyDescent="0.3">
      <c r="A695" s="4" t="s">
        <v>62</v>
      </c>
      <c r="B695" s="5" t="s">
        <v>102</v>
      </c>
      <c r="C695" s="6" t="s">
        <v>112</v>
      </c>
      <c r="D695" s="5" t="s">
        <v>113</v>
      </c>
      <c r="E695" s="6" t="s">
        <v>922</v>
      </c>
      <c r="F695" s="6" t="s">
        <v>923</v>
      </c>
      <c r="G695" s="7">
        <v>12466.666666666666</v>
      </c>
      <c r="H695" s="7">
        <v>12633.333333333334</v>
      </c>
      <c r="I695" s="50">
        <v>1.3368983957219305</v>
      </c>
      <c r="J695" s="8"/>
    </row>
    <row r="696" spans="1:10" x14ac:dyDescent="0.3">
      <c r="A696" s="4" t="s">
        <v>62</v>
      </c>
      <c r="B696" s="5" t="s">
        <v>102</v>
      </c>
      <c r="C696" s="6" t="s">
        <v>116</v>
      </c>
      <c r="D696" s="5" t="s">
        <v>117</v>
      </c>
      <c r="E696" s="6" t="s">
        <v>922</v>
      </c>
      <c r="F696" s="6" t="s">
        <v>923</v>
      </c>
      <c r="G696" s="7">
        <v>12950</v>
      </c>
      <c r="H696" s="7">
        <v>12950</v>
      </c>
      <c r="I696" s="50">
        <v>0</v>
      </c>
      <c r="J696" s="8"/>
    </row>
    <row r="697" spans="1:10" x14ac:dyDescent="0.3">
      <c r="A697" s="4" t="s">
        <v>56</v>
      </c>
      <c r="B697" s="5" t="s">
        <v>124</v>
      </c>
      <c r="C697" s="6" t="s">
        <v>125</v>
      </c>
      <c r="D697" s="5" t="s">
        <v>124</v>
      </c>
      <c r="E697" s="6" t="s">
        <v>922</v>
      </c>
      <c r="F697" s="6" t="s">
        <v>923</v>
      </c>
      <c r="G697" s="7">
        <v>12923.5</v>
      </c>
      <c r="H697" s="7">
        <v>12908.8</v>
      </c>
      <c r="I697" s="50">
        <v>-0.11374627616358435</v>
      </c>
      <c r="J697" s="8"/>
    </row>
    <row r="698" spans="1:10" x14ac:dyDescent="0.3">
      <c r="A698" s="4" t="s">
        <v>53</v>
      </c>
      <c r="B698" s="5" t="s">
        <v>126</v>
      </c>
      <c r="C698" s="6" t="s">
        <v>127</v>
      </c>
      <c r="D698" s="5" t="s">
        <v>128</v>
      </c>
      <c r="E698" s="6" t="s">
        <v>922</v>
      </c>
      <c r="F698" s="6" t="s">
        <v>923</v>
      </c>
      <c r="G698" s="7">
        <v>13583.333333333334</v>
      </c>
      <c r="H698" s="7">
        <v>13583.333333333334</v>
      </c>
      <c r="I698" s="50">
        <v>0</v>
      </c>
      <c r="J698" s="8"/>
    </row>
    <row r="699" spans="1:10" x14ac:dyDescent="0.3">
      <c r="A699" s="4" t="s">
        <v>53</v>
      </c>
      <c r="B699" s="5" t="s">
        <v>126</v>
      </c>
      <c r="C699" s="6" t="s">
        <v>129</v>
      </c>
      <c r="D699" s="5" t="s">
        <v>130</v>
      </c>
      <c r="E699" s="6" t="s">
        <v>922</v>
      </c>
      <c r="F699" s="6" t="s">
        <v>923</v>
      </c>
      <c r="G699" s="7">
        <v>13200</v>
      </c>
      <c r="H699" s="7">
        <v>13833.333333333334</v>
      </c>
      <c r="I699" s="50">
        <v>4.7979797979798011</v>
      </c>
      <c r="J699" s="8"/>
    </row>
    <row r="700" spans="1:10" x14ac:dyDescent="0.3">
      <c r="A700" s="4" t="s">
        <v>53</v>
      </c>
      <c r="B700" s="5" t="s">
        <v>126</v>
      </c>
      <c r="C700" s="6" t="s">
        <v>296</v>
      </c>
      <c r="D700" s="5" t="s">
        <v>297</v>
      </c>
      <c r="E700" s="6" t="s">
        <v>922</v>
      </c>
      <c r="F700" s="6" t="s">
        <v>923</v>
      </c>
      <c r="G700" s="7">
        <v>14000</v>
      </c>
      <c r="H700" s="7">
        <v>13225</v>
      </c>
      <c r="I700" s="50">
        <v>-5.5357142857142883</v>
      </c>
      <c r="J700" s="8"/>
    </row>
    <row r="701" spans="1:10" x14ac:dyDescent="0.3">
      <c r="A701" s="4" t="s">
        <v>53</v>
      </c>
      <c r="B701" s="5" t="s">
        <v>126</v>
      </c>
      <c r="C701" s="6" t="s">
        <v>133</v>
      </c>
      <c r="D701" s="5" t="s">
        <v>134</v>
      </c>
      <c r="E701" s="6" t="s">
        <v>922</v>
      </c>
      <c r="F701" s="6" t="s">
        <v>923</v>
      </c>
      <c r="G701" s="7">
        <v>13833.333333333334</v>
      </c>
      <c r="H701" s="7">
        <v>13666.666666666666</v>
      </c>
      <c r="I701" s="50">
        <v>-1.2048192771084376</v>
      </c>
      <c r="J701" s="8"/>
    </row>
    <row r="702" spans="1:10" x14ac:dyDescent="0.3">
      <c r="A702" s="4" t="s">
        <v>53</v>
      </c>
      <c r="B702" s="5" t="s">
        <v>126</v>
      </c>
      <c r="C702" s="6" t="s">
        <v>298</v>
      </c>
      <c r="D702" s="5" t="s">
        <v>299</v>
      </c>
      <c r="E702" s="6" t="s">
        <v>922</v>
      </c>
      <c r="F702" s="6" t="s">
        <v>923</v>
      </c>
      <c r="G702" s="7" t="s">
        <v>93</v>
      </c>
      <c r="H702" s="7">
        <v>12766.666666666666</v>
      </c>
      <c r="I702" s="50" t="s">
        <v>93</v>
      </c>
      <c r="J702" s="8"/>
    </row>
    <row r="703" spans="1:10" x14ac:dyDescent="0.3">
      <c r="A703" s="4" t="s">
        <v>53</v>
      </c>
      <c r="B703" s="5" t="s">
        <v>126</v>
      </c>
      <c r="C703" s="6" t="s">
        <v>135</v>
      </c>
      <c r="D703" s="5" t="s">
        <v>136</v>
      </c>
      <c r="E703" s="6" t="s">
        <v>922</v>
      </c>
      <c r="F703" s="6" t="s">
        <v>923</v>
      </c>
      <c r="G703" s="7">
        <v>13600</v>
      </c>
      <c r="H703" s="7">
        <v>13350</v>
      </c>
      <c r="I703" s="50">
        <v>-1.8382352941176516</v>
      </c>
      <c r="J703" s="8"/>
    </row>
    <row r="704" spans="1:10" x14ac:dyDescent="0.3">
      <c r="A704" s="4" t="s">
        <v>53</v>
      </c>
      <c r="B704" s="5" t="s">
        <v>126</v>
      </c>
      <c r="C704" s="6" t="s">
        <v>321</v>
      </c>
      <c r="D704" s="5" t="s">
        <v>322</v>
      </c>
      <c r="E704" s="6" t="s">
        <v>922</v>
      </c>
      <c r="F704" s="6" t="s">
        <v>923</v>
      </c>
      <c r="G704" s="7">
        <v>12666.666666666666</v>
      </c>
      <c r="H704" s="7">
        <v>12666.666666666666</v>
      </c>
      <c r="I704" s="50">
        <v>0</v>
      </c>
      <c r="J704" s="8"/>
    </row>
    <row r="705" spans="1:10" x14ac:dyDescent="0.3">
      <c r="A705" s="4" t="s">
        <v>53</v>
      </c>
      <c r="B705" s="5" t="s">
        <v>126</v>
      </c>
      <c r="C705" s="6" t="s">
        <v>137</v>
      </c>
      <c r="D705" s="5" t="s">
        <v>138</v>
      </c>
      <c r="E705" s="6" t="s">
        <v>922</v>
      </c>
      <c r="F705" s="6" t="s">
        <v>923</v>
      </c>
      <c r="G705" s="7">
        <v>13733.333333333334</v>
      </c>
      <c r="H705" s="7">
        <v>13733.333333333334</v>
      </c>
      <c r="I705" s="50">
        <v>0</v>
      </c>
      <c r="J705" s="8"/>
    </row>
    <row r="706" spans="1:10" x14ac:dyDescent="0.3">
      <c r="A706" s="4" t="s">
        <v>53</v>
      </c>
      <c r="B706" s="5" t="s">
        <v>126</v>
      </c>
      <c r="C706" s="6" t="s">
        <v>139</v>
      </c>
      <c r="D706" s="5" t="s">
        <v>140</v>
      </c>
      <c r="E706" s="6" t="s">
        <v>922</v>
      </c>
      <c r="F706" s="6" t="s">
        <v>923</v>
      </c>
      <c r="G706" s="7">
        <v>13750</v>
      </c>
      <c r="H706" s="7">
        <v>14175</v>
      </c>
      <c r="I706" s="50">
        <v>3.0909090909090997</v>
      </c>
      <c r="J706" s="8"/>
    </row>
    <row r="707" spans="1:10" x14ac:dyDescent="0.3">
      <c r="A707" s="4" t="s">
        <v>53</v>
      </c>
      <c r="B707" s="5" t="s">
        <v>126</v>
      </c>
      <c r="C707" s="6" t="s">
        <v>249</v>
      </c>
      <c r="D707" s="5" t="s">
        <v>250</v>
      </c>
      <c r="E707" s="6" t="s">
        <v>922</v>
      </c>
      <c r="F707" s="6" t="s">
        <v>923</v>
      </c>
      <c r="G707" s="7">
        <v>12575</v>
      </c>
      <c r="H707" s="7">
        <v>13075</v>
      </c>
      <c r="I707" s="50">
        <v>3.9761431411530879</v>
      </c>
      <c r="J707" s="8"/>
    </row>
    <row r="708" spans="1:10" x14ac:dyDescent="0.3">
      <c r="A708" s="4" t="s">
        <v>53</v>
      </c>
      <c r="B708" s="5" t="s">
        <v>126</v>
      </c>
      <c r="C708" s="6" t="s">
        <v>251</v>
      </c>
      <c r="D708" s="5" t="s">
        <v>252</v>
      </c>
      <c r="E708" s="6" t="s">
        <v>922</v>
      </c>
      <c r="F708" s="6" t="s">
        <v>923</v>
      </c>
      <c r="G708" s="7">
        <v>13833.333333333334</v>
      </c>
      <c r="H708" s="7">
        <v>13833.333333333334</v>
      </c>
      <c r="I708" s="50">
        <v>0</v>
      </c>
      <c r="J708" s="8"/>
    </row>
    <row r="709" spans="1:10" x14ac:dyDescent="0.3">
      <c r="A709" s="4" t="s">
        <v>53</v>
      </c>
      <c r="B709" s="5" t="s">
        <v>126</v>
      </c>
      <c r="C709" s="6" t="s">
        <v>141</v>
      </c>
      <c r="D709" s="5" t="s">
        <v>142</v>
      </c>
      <c r="E709" s="6" t="s">
        <v>922</v>
      </c>
      <c r="F709" s="6" t="s">
        <v>923</v>
      </c>
      <c r="G709" s="7">
        <v>13050</v>
      </c>
      <c r="H709" s="7">
        <v>13050</v>
      </c>
      <c r="I709" s="50">
        <v>0</v>
      </c>
      <c r="J709" s="8"/>
    </row>
    <row r="710" spans="1:10" x14ac:dyDescent="0.3">
      <c r="A710" s="4" t="s">
        <v>57</v>
      </c>
      <c r="B710" s="5" t="s">
        <v>88</v>
      </c>
      <c r="C710" s="6" t="s">
        <v>161</v>
      </c>
      <c r="D710" s="5" t="s">
        <v>162</v>
      </c>
      <c r="E710" s="6" t="s">
        <v>922</v>
      </c>
      <c r="F710" s="6" t="s">
        <v>923</v>
      </c>
      <c r="G710" s="7">
        <v>13666.666666666666</v>
      </c>
      <c r="H710" s="7">
        <v>13666.666666666666</v>
      </c>
      <c r="I710" s="50">
        <v>0</v>
      </c>
      <c r="J710" s="8"/>
    </row>
    <row r="711" spans="1:10" x14ac:dyDescent="0.3">
      <c r="A711" s="4" t="s">
        <v>57</v>
      </c>
      <c r="B711" s="5" t="s">
        <v>88</v>
      </c>
      <c r="C711" s="6" t="s">
        <v>348</v>
      </c>
      <c r="D711" s="5" t="s">
        <v>349</v>
      </c>
      <c r="E711" s="6" t="s">
        <v>922</v>
      </c>
      <c r="F711" s="6" t="s">
        <v>923</v>
      </c>
      <c r="G711" s="7" t="s">
        <v>93</v>
      </c>
      <c r="H711" s="7">
        <v>16033.333333333334</v>
      </c>
      <c r="I711" s="50" t="s">
        <v>93</v>
      </c>
      <c r="J711" s="8"/>
    </row>
    <row r="712" spans="1:10" x14ac:dyDescent="0.3">
      <c r="A712" s="4" t="s">
        <v>57</v>
      </c>
      <c r="B712" s="5" t="s">
        <v>88</v>
      </c>
      <c r="C712" s="6" t="s">
        <v>350</v>
      </c>
      <c r="D712" s="5" t="s">
        <v>351</v>
      </c>
      <c r="E712" s="6" t="s">
        <v>922</v>
      </c>
      <c r="F712" s="6" t="s">
        <v>923</v>
      </c>
      <c r="G712" s="7">
        <v>13333.333333333334</v>
      </c>
      <c r="H712" s="7">
        <v>13500</v>
      </c>
      <c r="I712" s="50">
        <v>1.2499999999999956</v>
      </c>
      <c r="J712" s="8"/>
    </row>
    <row r="713" spans="1:10" x14ac:dyDescent="0.3">
      <c r="A713" s="4" t="s">
        <v>57</v>
      </c>
      <c r="B713" s="5" t="s">
        <v>88</v>
      </c>
      <c r="C713" s="6" t="s">
        <v>167</v>
      </c>
      <c r="D713" s="5" t="s">
        <v>168</v>
      </c>
      <c r="E713" s="6" t="s">
        <v>922</v>
      </c>
      <c r="F713" s="6" t="s">
        <v>923</v>
      </c>
      <c r="G713" s="7">
        <v>13433.333333333334</v>
      </c>
      <c r="H713" s="7">
        <v>13600</v>
      </c>
      <c r="I713" s="50">
        <v>1.2406947890818865</v>
      </c>
      <c r="J713" s="8"/>
    </row>
    <row r="714" spans="1:10" x14ac:dyDescent="0.3">
      <c r="A714" s="4" t="s">
        <v>57</v>
      </c>
      <c r="B714" s="5" t="s">
        <v>88</v>
      </c>
      <c r="C714" s="6" t="s">
        <v>169</v>
      </c>
      <c r="D714" s="5" t="s">
        <v>170</v>
      </c>
      <c r="E714" s="6" t="s">
        <v>922</v>
      </c>
      <c r="F714" s="6" t="s">
        <v>923</v>
      </c>
      <c r="G714" s="7">
        <v>12800</v>
      </c>
      <c r="H714" s="7">
        <v>13133.333333333334</v>
      </c>
      <c r="I714" s="50">
        <v>2.6041666666666741</v>
      </c>
      <c r="J714" s="8"/>
    </row>
    <row r="715" spans="1:10" x14ac:dyDescent="0.3">
      <c r="A715" s="4" t="s">
        <v>57</v>
      </c>
      <c r="B715" s="5" t="s">
        <v>88</v>
      </c>
      <c r="C715" s="6" t="s">
        <v>171</v>
      </c>
      <c r="D715" s="5" t="s">
        <v>172</v>
      </c>
      <c r="E715" s="6" t="s">
        <v>922</v>
      </c>
      <c r="F715" s="6" t="s">
        <v>923</v>
      </c>
      <c r="G715" s="7">
        <v>13078</v>
      </c>
      <c r="H715" s="7">
        <v>13200</v>
      </c>
      <c r="I715" s="50">
        <v>0.93286435234745113</v>
      </c>
      <c r="J715" s="8"/>
    </row>
    <row r="716" spans="1:10" x14ac:dyDescent="0.3">
      <c r="A716" s="4" t="s">
        <v>57</v>
      </c>
      <c r="B716" s="5" t="s">
        <v>88</v>
      </c>
      <c r="C716" s="6" t="s">
        <v>173</v>
      </c>
      <c r="D716" s="5" t="s">
        <v>174</v>
      </c>
      <c r="E716" s="6" t="s">
        <v>922</v>
      </c>
      <c r="F716" s="6" t="s">
        <v>923</v>
      </c>
      <c r="G716" s="7">
        <v>12600</v>
      </c>
      <c r="H716" s="7">
        <v>12600</v>
      </c>
      <c r="I716" s="50">
        <v>0</v>
      </c>
      <c r="J716" s="8"/>
    </row>
    <row r="717" spans="1:10" x14ac:dyDescent="0.3">
      <c r="A717" s="4" t="s">
        <v>57</v>
      </c>
      <c r="B717" s="5" t="s">
        <v>88</v>
      </c>
      <c r="C717" s="6" t="s">
        <v>309</v>
      </c>
      <c r="D717" s="5" t="s">
        <v>310</v>
      </c>
      <c r="E717" s="6" t="s">
        <v>922</v>
      </c>
      <c r="F717" s="6" t="s">
        <v>923</v>
      </c>
      <c r="G717" s="7">
        <v>12500</v>
      </c>
      <c r="H717" s="7">
        <v>12700</v>
      </c>
      <c r="I717" s="50">
        <v>1.6000000000000014</v>
      </c>
      <c r="J717" s="8"/>
    </row>
    <row r="718" spans="1:10" x14ac:dyDescent="0.3">
      <c r="A718" s="4" t="s">
        <v>57</v>
      </c>
      <c r="B718" s="5" t="s">
        <v>88</v>
      </c>
      <c r="C718" s="6" t="s">
        <v>175</v>
      </c>
      <c r="D718" s="5" t="s">
        <v>176</v>
      </c>
      <c r="E718" s="6" t="s">
        <v>922</v>
      </c>
      <c r="F718" s="6" t="s">
        <v>923</v>
      </c>
      <c r="G718" s="7">
        <v>12933.333333333334</v>
      </c>
      <c r="H718" s="7">
        <v>12500</v>
      </c>
      <c r="I718" s="50">
        <v>-3.350515463917525</v>
      </c>
      <c r="J718" s="8"/>
    </row>
    <row r="719" spans="1:10" x14ac:dyDescent="0.3">
      <c r="A719" s="4" t="s">
        <v>57</v>
      </c>
      <c r="B719" s="5" t="s">
        <v>88</v>
      </c>
      <c r="C719" s="6" t="s">
        <v>258</v>
      </c>
      <c r="D719" s="5" t="s">
        <v>259</v>
      </c>
      <c r="E719" s="6" t="s">
        <v>922</v>
      </c>
      <c r="F719" s="6" t="s">
        <v>923</v>
      </c>
      <c r="G719" s="7">
        <v>12500</v>
      </c>
      <c r="H719" s="7">
        <v>12566.666666666666</v>
      </c>
      <c r="I719" s="50">
        <v>0.533333333333319</v>
      </c>
      <c r="J719" s="8"/>
    </row>
    <row r="720" spans="1:10" x14ac:dyDescent="0.3">
      <c r="A720" s="4" t="s">
        <v>51</v>
      </c>
      <c r="B720" s="5" t="s">
        <v>181</v>
      </c>
      <c r="C720" s="6" t="s">
        <v>262</v>
      </c>
      <c r="D720" s="5" t="s">
        <v>263</v>
      </c>
      <c r="E720" s="6" t="s">
        <v>922</v>
      </c>
      <c r="F720" s="6" t="s">
        <v>923</v>
      </c>
      <c r="G720" s="7">
        <v>13366.666666666666</v>
      </c>
      <c r="H720" s="7">
        <v>13766.666666666666</v>
      </c>
      <c r="I720" s="50">
        <v>2.9925187032418865</v>
      </c>
      <c r="J720" s="8"/>
    </row>
    <row r="721" spans="1:10" x14ac:dyDescent="0.3">
      <c r="A721" s="4" t="s">
        <v>64</v>
      </c>
      <c r="B721" s="5" t="s">
        <v>191</v>
      </c>
      <c r="C721" s="6" t="s">
        <v>192</v>
      </c>
      <c r="D721" s="5" t="s">
        <v>193</v>
      </c>
      <c r="E721" s="6" t="s">
        <v>922</v>
      </c>
      <c r="F721" s="6" t="s">
        <v>923</v>
      </c>
      <c r="G721" s="7">
        <v>12400</v>
      </c>
      <c r="H721" s="7">
        <v>12700</v>
      </c>
      <c r="I721" s="50">
        <v>2.4193548387096753</v>
      </c>
      <c r="J721" s="8"/>
    </row>
    <row r="722" spans="1:10" x14ac:dyDescent="0.3">
      <c r="A722" s="4" t="s">
        <v>64</v>
      </c>
      <c r="B722" s="5" t="s">
        <v>191</v>
      </c>
      <c r="C722" s="6" t="s">
        <v>438</v>
      </c>
      <c r="D722" s="5" t="s">
        <v>323</v>
      </c>
      <c r="E722" s="6" t="s">
        <v>922</v>
      </c>
      <c r="F722" s="6" t="s">
        <v>923</v>
      </c>
      <c r="G722" s="7">
        <v>12920</v>
      </c>
      <c r="H722" s="7">
        <v>13150</v>
      </c>
      <c r="I722" s="50">
        <v>1.7801857585139302</v>
      </c>
      <c r="J722" s="8"/>
    </row>
    <row r="723" spans="1:10" x14ac:dyDescent="0.3">
      <c r="A723" s="4" t="s">
        <v>64</v>
      </c>
      <c r="B723" s="5" t="s">
        <v>191</v>
      </c>
      <c r="C723" s="6" t="s">
        <v>417</v>
      </c>
      <c r="D723" s="5" t="s">
        <v>111</v>
      </c>
      <c r="E723" s="6" t="s">
        <v>922</v>
      </c>
      <c r="F723" s="6" t="s">
        <v>923</v>
      </c>
      <c r="G723" s="7">
        <v>13500</v>
      </c>
      <c r="H723" s="7">
        <v>14500</v>
      </c>
      <c r="I723" s="50">
        <v>7.4074074074074181</v>
      </c>
      <c r="J723" s="8"/>
    </row>
    <row r="724" spans="1:10" x14ac:dyDescent="0.3">
      <c r="A724" s="4" t="s">
        <v>64</v>
      </c>
      <c r="B724" s="5" t="s">
        <v>191</v>
      </c>
      <c r="C724" s="6" t="s">
        <v>264</v>
      </c>
      <c r="D724" s="5" t="s">
        <v>265</v>
      </c>
      <c r="E724" s="6" t="s">
        <v>922</v>
      </c>
      <c r="F724" s="6" t="s">
        <v>923</v>
      </c>
      <c r="G724" s="7">
        <v>12666.666666666666</v>
      </c>
      <c r="H724" s="7">
        <v>12666.666666666666</v>
      </c>
      <c r="I724" s="50">
        <v>0</v>
      </c>
      <c r="J724" s="8"/>
    </row>
    <row r="725" spans="1:10" x14ac:dyDescent="0.3">
      <c r="A725" s="4" t="s">
        <v>61</v>
      </c>
      <c r="B725" s="5" t="s">
        <v>94</v>
      </c>
      <c r="C725" s="6" t="s">
        <v>340</v>
      </c>
      <c r="D725" s="5" t="s">
        <v>341</v>
      </c>
      <c r="E725" s="6" t="s">
        <v>922</v>
      </c>
      <c r="F725" s="6" t="s">
        <v>923</v>
      </c>
      <c r="G725" s="7">
        <v>11500</v>
      </c>
      <c r="H725" s="7">
        <v>11666.666666666666</v>
      </c>
      <c r="I725" s="50">
        <v>1.4492753623188248</v>
      </c>
      <c r="J725" s="8"/>
    </row>
    <row r="726" spans="1:10" x14ac:dyDescent="0.3">
      <c r="A726" s="4" t="s">
        <v>61</v>
      </c>
      <c r="B726" s="5" t="s">
        <v>94</v>
      </c>
      <c r="C726" s="6" t="s">
        <v>95</v>
      </c>
      <c r="D726" s="5" t="s">
        <v>96</v>
      </c>
      <c r="E726" s="6" t="s">
        <v>922</v>
      </c>
      <c r="F726" s="6" t="s">
        <v>923</v>
      </c>
      <c r="G726" s="7">
        <v>14750</v>
      </c>
      <c r="H726" s="7">
        <v>14750</v>
      </c>
      <c r="I726" s="50">
        <v>0</v>
      </c>
      <c r="J726" s="8"/>
    </row>
    <row r="727" spans="1:10" x14ac:dyDescent="0.3">
      <c r="A727" s="4" t="s">
        <v>61</v>
      </c>
      <c r="B727" s="5" t="s">
        <v>94</v>
      </c>
      <c r="C727" s="6" t="s">
        <v>194</v>
      </c>
      <c r="D727" s="5" t="s">
        <v>195</v>
      </c>
      <c r="E727" s="6" t="s">
        <v>922</v>
      </c>
      <c r="F727" s="6" t="s">
        <v>923</v>
      </c>
      <c r="G727" s="7">
        <v>13000</v>
      </c>
      <c r="H727" s="7">
        <v>13000</v>
      </c>
      <c r="I727" s="50">
        <v>0</v>
      </c>
      <c r="J727" s="8"/>
    </row>
    <row r="728" spans="1:10" x14ac:dyDescent="0.3">
      <c r="A728" s="4" t="s">
        <v>65</v>
      </c>
      <c r="B728" s="5" t="s">
        <v>205</v>
      </c>
      <c r="C728" s="6" t="s">
        <v>275</v>
      </c>
      <c r="D728" s="5" t="s">
        <v>276</v>
      </c>
      <c r="E728" s="6" t="s">
        <v>922</v>
      </c>
      <c r="F728" s="6" t="s">
        <v>923</v>
      </c>
      <c r="G728" s="7">
        <v>13375</v>
      </c>
      <c r="H728" s="7">
        <v>13875</v>
      </c>
      <c r="I728" s="50">
        <v>3.7383177570093462</v>
      </c>
      <c r="J728" s="8"/>
    </row>
    <row r="729" spans="1:10" x14ac:dyDescent="0.3">
      <c r="A729" s="4" t="s">
        <v>65</v>
      </c>
      <c r="B729" s="5" t="s">
        <v>205</v>
      </c>
      <c r="C729" s="6" t="s">
        <v>279</v>
      </c>
      <c r="D729" s="5" t="s">
        <v>280</v>
      </c>
      <c r="E729" s="6" t="s">
        <v>922</v>
      </c>
      <c r="F729" s="6" t="s">
        <v>923</v>
      </c>
      <c r="G729" s="7">
        <v>13500</v>
      </c>
      <c r="H729" s="7">
        <v>14575</v>
      </c>
      <c r="I729" s="50">
        <v>7.9629629629629717</v>
      </c>
      <c r="J729" s="8"/>
    </row>
    <row r="730" spans="1:10" x14ac:dyDescent="0.3">
      <c r="A730" s="4" t="s">
        <v>65</v>
      </c>
      <c r="B730" s="5" t="s">
        <v>205</v>
      </c>
      <c r="C730" s="6" t="s">
        <v>281</v>
      </c>
      <c r="D730" s="5" t="s">
        <v>282</v>
      </c>
      <c r="E730" s="6" t="s">
        <v>922</v>
      </c>
      <c r="F730" s="6" t="s">
        <v>923</v>
      </c>
      <c r="G730" s="7">
        <v>12666.666666666666</v>
      </c>
      <c r="H730" s="7">
        <v>13000</v>
      </c>
      <c r="I730" s="50">
        <v>2.6315789473684292</v>
      </c>
      <c r="J730" s="8"/>
    </row>
    <row r="731" spans="1:10" x14ac:dyDescent="0.3">
      <c r="A731" s="4" t="s">
        <v>59</v>
      </c>
      <c r="B731" s="5" t="s">
        <v>215</v>
      </c>
      <c r="C731" s="6" t="s">
        <v>218</v>
      </c>
      <c r="D731" s="5" t="s">
        <v>219</v>
      </c>
      <c r="E731" s="6" t="s">
        <v>922</v>
      </c>
      <c r="F731" s="6" t="s">
        <v>923</v>
      </c>
      <c r="G731" s="7">
        <v>14366.666666666666</v>
      </c>
      <c r="H731" s="7">
        <v>14300</v>
      </c>
      <c r="I731" s="50">
        <v>-0.46403712296982924</v>
      </c>
      <c r="J731" s="8"/>
    </row>
    <row r="732" spans="1:10" x14ac:dyDescent="0.3">
      <c r="A732" s="4" t="s">
        <v>62</v>
      </c>
      <c r="B732" s="5" t="s">
        <v>102</v>
      </c>
      <c r="C732" s="6" t="s">
        <v>103</v>
      </c>
      <c r="D732" s="5" t="s">
        <v>104</v>
      </c>
      <c r="E732" s="6" t="s">
        <v>924</v>
      </c>
      <c r="F732" s="6" t="s">
        <v>92</v>
      </c>
      <c r="G732" s="7">
        <v>38933.333333333336</v>
      </c>
      <c r="H732" s="7">
        <v>37450</v>
      </c>
      <c r="I732" s="50">
        <v>-3.8099315068493178</v>
      </c>
      <c r="J732" s="8"/>
    </row>
    <row r="733" spans="1:10" x14ac:dyDescent="0.3">
      <c r="A733" s="4" t="s">
        <v>62</v>
      </c>
      <c r="B733" s="5" t="s">
        <v>102</v>
      </c>
      <c r="C733" s="6" t="s">
        <v>108</v>
      </c>
      <c r="D733" s="5" t="s">
        <v>109</v>
      </c>
      <c r="E733" s="6" t="s">
        <v>924</v>
      </c>
      <c r="F733" s="6" t="s">
        <v>92</v>
      </c>
      <c r="G733" s="7" t="s">
        <v>93</v>
      </c>
      <c r="H733" s="7">
        <v>36333.333333333336</v>
      </c>
      <c r="I733" s="50" t="s">
        <v>93</v>
      </c>
      <c r="J733" s="8"/>
    </row>
    <row r="734" spans="1:10" x14ac:dyDescent="0.3">
      <c r="A734" s="4" t="s">
        <v>62</v>
      </c>
      <c r="B734" s="5" t="s">
        <v>102</v>
      </c>
      <c r="C734" s="6" t="s">
        <v>110</v>
      </c>
      <c r="D734" s="5" t="s">
        <v>111</v>
      </c>
      <c r="E734" s="6" t="s">
        <v>924</v>
      </c>
      <c r="F734" s="6" t="s">
        <v>92</v>
      </c>
      <c r="G734" s="7">
        <v>41266.666666666664</v>
      </c>
      <c r="H734" s="7">
        <v>41266.666666666664</v>
      </c>
      <c r="I734" s="50">
        <v>0</v>
      </c>
      <c r="J734" s="8"/>
    </row>
    <row r="735" spans="1:10" x14ac:dyDescent="0.3">
      <c r="A735" s="4" t="s">
        <v>62</v>
      </c>
      <c r="B735" s="5" t="s">
        <v>102</v>
      </c>
      <c r="C735" s="6" t="s">
        <v>112</v>
      </c>
      <c r="D735" s="5" t="s">
        <v>113</v>
      </c>
      <c r="E735" s="6" t="s">
        <v>924</v>
      </c>
      <c r="F735" s="6" t="s">
        <v>92</v>
      </c>
      <c r="G735" s="7">
        <v>35600</v>
      </c>
      <c r="H735" s="7">
        <v>34600</v>
      </c>
      <c r="I735" s="50">
        <v>-2.8089887640449396</v>
      </c>
      <c r="J735" s="8"/>
    </row>
    <row r="736" spans="1:10" x14ac:dyDescent="0.3">
      <c r="A736" s="4" t="s">
        <v>62</v>
      </c>
      <c r="B736" s="5" t="s">
        <v>102</v>
      </c>
      <c r="C736" s="6" t="s">
        <v>245</v>
      </c>
      <c r="D736" s="5" t="s">
        <v>246</v>
      </c>
      <c r="E736" s="6" t="s">
        <v>924</v>
      </c>
      <c r="F736" s="6" t="s">
        <v>92</v>
      </c>
      <c r="G736" s="7">
        <v>32666.666666666668</v>
      </c>
      <c r="H736" s="7">
        <v>32666.666666666668</v>
      </c>
      <c r="I736" s="50">
        <v>0</v>
      </c>
      <c r="J736" s="8"/>
    </row>
    <row r="737" spans="1:10" x14ac:dyDescent="0.3">
      <c r="A737" s="4" t="s">
        <v>62</v>
      </c>
      <c r="B737" s="5" t="s">
        <v>102</v>
      </c>
      <c r="C737" s="6" t="s">
        <v>114</v>
      </c>
      <c r="D737" s="5" t="s">
        <v>115</v>
      </c>
      <c r="E737" s="6" t="s">
        <v>924</v>
      </c>
      <c r="F737" s="6" t="s">
        <v>92</v>
      </c>
      <c r="G737" s="7">
        <v>35066.666666666664</v>
      </c>
      <c r="H737" s="7">
        <v>39344.800000000003</v>
      </c>
      <c r="I737" s="50">
        <v>12.20000000000001</v>
      </c>
      <c r="J737" s="8"/>
    </row>
    <row r="738" spans="1:10" x14ac:dyDescent="0.3">
      <c r="A738" s="4" t="s">
        <v>62</v>
      </c>
      <c r="B738" s="5" t="s">
        <v>102</v>
      </c>
      <c r="C738" s="6" t="s">
        <v>116</v>
      </c>
      <c r="D738" s="5" t="s">
        <v>117</v>
      </c>
      <c r="E738" s="6" t="s">
        <v>924</v>
      </c>
      <c r="F738" s="6" t="s">
        <v>92</v>
      </c>
      <c r="G738" s="7">
        <v>36250</v>
      </c>
      <c r="H738" s="7">
        <v>35800</v>
      </c>
      <c r="I738" s="50">
        <v>-1.2413793103448256</v>
      </c>
      <c r="J738" s="8"/>
    </row>
    <row r="739" spans="1:10" x14ac:dyDescent="0.3">
      <c r="A739" s="4" t="s">
        <v>62</v>
      </c>
      <c r="B739" s="5" t="s">
        <v>102</v>
      </c>
      <c r="C739" s="6" t="s">
        <v>122</v>
      </c>
      <c r="D739" s="5" t="s">
        <v>123</v>
      </c>
      <c r="E739" s="6" t="s">
        <v>924</v>
      </c>
      <c r="F739" s="6" t="s">
        <v>92</v>
      </c>
      <c r="G739" s="7">
        <v>36366.666666666664</v>
      </c>
      <c r="H739" s="7">
        <v>37833.333333333336</v>
      </c>
      <c r="I739" s="50">
        <v>4.0329972502291644</v>
      </c>
      <c r="J739" s="8"/>
    </row>
    <row r="740" spans="1:10" x14ac:dyDescent="0.3">
      <c r="A740" s="4" t="s">
        <v>62</v>
      </c>
      <c r="B740" s="5" t="s">
        <v>102</v>
      </c>
      <c r="C740" s="6" t="s">
        <v>247</v>
      </c>
      <c r="D740" s="5" t="s">
        <v>248</v>
      </c>
      <c r="E740" s="6" t="s">
        <v>924</v>
      </c>
      <c r="F740" s="6" t="s">
        <v>92</v>
      </c>
      <c r="G740" s="7" t="s">
        <v>93</v>
      </c>
      <c r="H740" s="7">
        <v>36533.333333333336</v>
      </c>
      <c r="I740" s="50" t="s">
        <v>93</v>
      </c>
      <c r="J740" s="8"/>
    </row>
    <row r="741" spans="1:10" x14ac:dyDescent="0.3">
      <c r="A741" s="4" t="s">
        <v>56</v>
      </c>
      <c r="B741" s="5" t="s">
        <v>124</v>
      </c>
      <c r="C741" s="6" t="s">
        <v>125</v>
      </c>
      <c r="D741" s="5" t="s">
        <v>124</v>
      </c>
      <c r="E741" s="6" t="s">
        <v>924</v>
      </c>
      <c r="F741" s="6" t="s">
        <v>92</v>
      </c>
      <c r="G741" s="7">
        <v>38121.428571428572</v>
      </c>
      <c r="H741" s="7">
        <v>38137.5</v>
      </c>
      <c r="I741" s="50">
        <v>4.2158516020229797E-2</v>
      </c>
      <c r="J741" s="8"/>
    </row>
    <row r="742" spans="1:10" x14ac:dyDescent="0.3">
      <c r="A742" s="4" t="s">
        <v>53</v>
      </c>
      <c r="B742" s="5" t="s">
        <v>126</v>
      </c>
      <c r="C742" s="6" t="s">
        <v>127</v>
      </c>
      <c r="D742" s="5" t="s">
        <v>128</v>
      </c>
      <c r="E742" s="6" t="s">
        <v>924</v>
      </c>
      <c r="F742" s="6" t="s">
        <v>92</v>
      </c>
      <c r="G742" s="7">
        <v>39583.333333333336</v>
      </c>
      <c r="H742" s="7">
        <v>39166.666666666664</v>
      </c>
      <c r="I742" s="50">
        <v>-1.0526315789473828</v>
      </c>
      <c r="J742" s="8"/>
    </row>
    <row r="743" spans="1:10" x14ac:dyDescent="0.3">
      <c r="A743" s="4" t="s">
        <v>53</v>
      </c>
      <c r="B743" s="5" t="s">
        <v>126</v>
      </c>
      <c r="C743" s="6" t="s">
        <v>296</v>
      </c>
      <c r="D743" s="5" t="s">
        <v>297</v>
      </c>
      <c r="E743" s="6" t="s">
        <v>924</v>
      </c>
      <c r="F743" s="6" t="s">
        <v>92</v>
      </c>
      <c r="G743" s="7">
        <v>38166.666666666664</v>
      </c>
      <c r="H743" s="7">
        <v>38000</v>
      </c>
      <c r="I743" s="50">
        <v>-0.4366812227074135</v>
      </c>
      <c r="J743" s="8"/>
    </row>
    <row r="744" spans="1:10" x14ac:dyDescent="0.3">
      <c r="A744" s="4" t="s">
        <v>53</v>
      </c>
      <c r="B744" s="5" t="s">
        <v>126</v>
      </c>
      <c r="C744" s="6" t="s">
        <v>131</v>
      </c>
      <c r="D744" s="5" t="s">
        <v>132</v>
      </c>
      <c r="E744" s="6" t="s">
        <v>924</v>
      </c>
      <c r="F744" s="6" t="s">
        <v>92</v>
      </c>
      <c r="G744" s="7">
        <v>37433.333333333336</v>
      </c>
      <c r="H744" s="7">
        <v>38100</v>
      </c>
      <c r="I744" s="50">
        <v>1.780943900267129</v>
      </c>
      <c r="J744" s="8"/>
    </row>
    <row r="745" spans="1:10" x14ac:dyDescent="0.3">
      <c r="A745" s="4" t="s">
        <v>53</v>
      </c>
      <c r="B745" s="5" t="s">
        <v>126</v>
      </c>
      <c r="C745" s="6" t="s">
        <v>133</v>
      </c>
      <c r="D745" s="5" t="s">
        <v>134</v>
      </c>
      <c r="E745" s="6" t="s">
        <v>924</v>
      </c>
      <c r="F745" s="6" t="s">
        <v>92</v>
      </c>
      <c r="G745" s="7">
        <v>39125</v>
      </c>
      <c r="H745" s="7">
        <v>39500</v>
      </c>
      <c r="I745" s="50">
        <v>0.95846645367412275</v>
      </c>
      <c r="J745" s="8"/>
    </row>
    <row r="746" spans="1:10" x14ac:dyDescent="0.3">
      <c r="A746" s="4" t="s">
        <v>53</v>
      </c>
      <c r="B746" s="5" t="s">
        <v>126</v>
      </c>
      <c r="C746" s="6" t="s">
        <v>135</v>
      </c>
      <c r="D746" s="5" t="s">
        <v>136</v>
      </c>
      <c r="E746" s="6" t="s">
        <v>924</v>
      </c>
      <c r="F746" s="6" t="s">
        <v>92</v>
      </c>
      <c r="G746" s="7">
        <v>37577.25</v>
      </c>
      <c r="H746" s="7">
        <v>38100</v>
      </c>
      <c r="I746" s="50">
        <v>1.3911342634173707</v>
      </c>
      <c r="J746" s="8"/>
    </row>
    <row r="747" spans="1:10" x14ac:dyDescent="0.3">
      <c r="A747" s="4" t="s">
        <v>53</v>
      </c>
      <c r="B747" s="5" t="s">
        <v>126</v>
      </c>
      <c r="C747" s="6" t="s">
        <v>321</v>
      </c>
      <c r="D747" s="5" t="s">
        <v>322</v>
      </c>
      <c r="E747" s="6" t="s">
        <v>924</v>
      </c>
      <c r="F747" s="6" t="s">
        <v>92</v>
      </c>
      <c r="G747" s="7">
        <v>36000</v>
      </c>
      <c r="H747" s="7">
        <v>36333.333333333336</v>
      </c>
      <c r="I747" s="50">
        <v>0.92592592592593004</v>
      </c>
      <c r="J747" s="8"/>
    </row>
    <row r="748" spans="1:10" x14ac:dyDescent="0.3">
      <c r="A748" s="4" t="s">
        <v>53</v>
      </c>
      <c r="B748" s="5" t="s">
        <v>126</v>
      </c>
      <c r="C748" s="6" t="s">
        <v>137</v>
      </c>
      <c r="D748" s="5" t="s">
        <v>138</v>
      </c>
      <c r="E748" s="6" t="s">
        <v>924</v>
      </c>
      <c r="F748" s="6" t="s">
        <v>92</v>
      </c>
      <c r="G748" s="7">
        <v>39700</v>
      </c>
      <c r="H748" s="7">
        <v>39700</v>
      </c>
      <c r="I748" s="50">
        <v>0</v>
      </c>
      <c r="J748" s="8"/>
    </row>
    <row r="749" spans="1:10" x14ac:dyDescent="0.3">
      <c r="A749" s="4" t="s">
        <v>53</v>
      </c>
      <c r="B749" s="5" t="s">
        <v>126</v>
      </c>
      <c r="C749" s="6" t="s">
        <v>249</v>
      </c>
      <c r="D749" s="5" t="s">
        <v>250</v>
      </c>
      <c r="E749" s="6" t="s">
        <v>924</v>
      </c>
      <c r="F749" s="6" t="s">
        <v>92</v>
      </c>
      <c r="G749" s="7">
        <v>37500</v>
      </c>
      <c r="H749" s="7">
        <v>37866.666666666664</v>
      </c>
      <c r="I749" s="50">
        <v>0.97777777777776631</v>
      </c>
      <c r="J749" s="8"/>
    </row>
    <row r="750" spans="1:10" x14ac:dyDescent="0.3">
      <c r="A750" s="4" t="s">
        <v>60</v>
      </c>
      <c r="B750" s="5" t="s">
        <v>154</v>
      </c>
      <c r="C750" s="6" t="s">
        <v>155</v>
      </c>
      <c r="D750" s="5" t="s">
        <v>156</v>
      </c>
      <c r="E750" s="6" t="s">
        <v>924</v>
      </c>
      <c r="F750" s="6" t="s">
        <v>92</v>
      </c>
      <c r="G750" s="7">
        <v>32125</v>
      </c>
      <c r="H750" s="7">
        <v>32000</v>
      </c>
      <c r="I750" s="50">
        <v>-0.38910505836575737</v>
      </c>
      <c r="J750" s="8"/>
    </row>
    <row r="751" spans="1:10" x14ac:dyDescent="0.3">
      <c r="A751" s="4" t="s">
        <v>60</v>
      </c>
      <c r="B751" s="5" t="s">
        <v>154</v>
      </c>
      <c r="C751" s="6" t="s">
        <v>253</v>
      </c>
      <c r="D751" s="5" t="s">
        <v>254</v>
      </c>
      <c r="E751" s="6" t="s">
        <v>924</v>
      </c>
      <c r="F751" s="6" t="s">
        <v>92</v>
      </c>
      <c r="G751" s="7">
        <v>31833.333333333332</v>
      </c>
      <c r="H751" s="7">
        <v>31833.333333333332</v>
      </c>
      <c r="I751" s="50">
        <v>0</v>
      </c>
      <c r="J751" s="8"/>
    </row>
    <row r="752" spans="1:10" x14ac:dyDescent="0.3">
      <c r="A752" s="4" t="s">
        <v>60</v>
      </c>
      <c r="B752" s="5" t="s">
        <v>154</v>
      </c>
      <c r="C752" s="6" t="s">
        <v>307</v>
      </c>
      <c r="D752" s="5" t="s">
        <v>308</v>
      </c>
      <c r="E752" s="6" t="s">
        <v>924</v>
      </c>
      <c r="F752" s="6" t="s">
        <v>92</v>
      </c>
      <c r="G752" s="7" t="s">
        <v>93</v>
      </c>
      <c r="H752" s="7">
        <v>35833.333333333336</v>
      </c>
      <c r="I752" s="50" t="s">
        <v>93</v>
      </c>
      <c r="J752" s="8"/>
    </row>
    <row r="753" spans="1:10" x14ac:dyDescent="0.3">
      <c r="A753" s="4" t="s">
        <v>57</v>
      </c>
      <c r="B753" s="5" t="s">
        <v>88</v>
      </c>
      <c r="C753" s="6" t="s">
        <v>161</v>
      </c>
      <c r="D753" s="5" t="s">
        <v>162</v>
      </c>
      <c r="E753" s="6" t="s">
        <v>924</v>
      </c>
      <c r="F753" s="6" t="s">
        <v>92</v>
      </c>
      <c r="G753" s="7">
        <v>39000</v>
      </c>
      <c r="H753" s="7">
        <v>39000</v>
      </c>
      <c r="I753" s="50">
        <v>0</v>
      </c>
      <c r="J753" s="8"/>
    </row>
    <row r="754" spans="1:10" x14ac:dyDescent="0.3">
      <c r="A754" s="4" t="s">
        <v>57</v>
      </c>
      <c r="B754" s="5" t="s">
        <v>88</v>
      </c>
      <c r="C754" s="6" t="s">
        <v>163</v>
      </c>
      <c r="D754" s="5" t="s">
        <v>164</v>
      </c>
      <c r="E754" s="6" t="s">
        <v>924</v>
      </c>
      <c r="F754" s="6" t="s">
        <v>92</v>
      </c>
      <c r="G754" s="7">
        <v>38666.666666666664</v>
      </c>
      <c r="H754" s="7">
        <v>39000</v>
      </c>
      <c r="I754" s="50">
        <v>0.86206896551723755</v>
      </c>
      <c r="J754" s="8"/>
    </row>
    <row r="755" spans="1:10" x14ac:dyDescent="0.3">
      <c r="A755" s="4" t="s">
        <v>57</v>
      </c>
      <c r="B755" s="5" t="s">
        <v>88</v>
      </c>
      <c r="C755" s="6" t="s">
        <v>350</v>
      </c>
      <c r="D755" s="5" t="s">
        <v>351</v>
      </c>
      <c r="E755" s="6" t="s">
        <v>924</v>
      </c>
      <c r="F755" s="6" t="s">
        <v>92</v>
      </c>
      <c r="G755" s="7">
        <v>37333.333333333336</v>
      </c>
      <c r="H755" s="7">
        <v>37333.333333333336</v>
      </c>
      <c r="I755" s="50">
        <v>0</v>
      </c>
      <c r="J755" s="8"/>
    </row>
    <row r="756" spans="1:10" x14ac:dyDescent="0.3">
      <c r="A756" s="4" t="s">
        <v>57</v>
      </c>
      <c r="B756" s="5" t="s">
        <v>88</v>
      </c>
      <c r="C756" s="6" t="s">
        <v>338</v>
      </c>
      <c r="D756" s="5" t="s">
        <v>339</v>
      </c>
      <c r="E756" s="6" t="s">
        <v>924</v>
      </c>
      <c r="F756" s="6" t="s">
        <v>92</v>
      </c>
      <c r="G756" s="7">
        <v>38083.333333333336</v>
      </c>
      <c r="H756" s="7">
        <v>39000</v>
      </c>
      <c r="I756" s="50">
        <v>2.4070021881837933</v>
      </c>
      <c r="J756" s="8"/>
    </row>
    <row r="757" spans="1:10" x14ac:dyDescent="0.3">
      <c r="A757" s="4" t="s">
        <v>57</v>
      </c>
      <c r="B757" s="5" t="s">
        <v>88</v>
      </c>
      <c r="C757" s="6" t="s">
        <v>171</v>
      </c>
      <c r="D757" s="5" t="s">
        <v>172</v>
      </c>
      <c r="E757" s="6" t="s">
        <v>924</v>
      </c>
      <c r="F757" s="6" t="s">
        <v>92</v>
      </c>
      <c r="G757" s="7">
        <v>37860</v>
      </c>
      <c r="H757" s="7">
        <v>37660</v>
      </c>
      <c r="I757" s="50">
        <v>-0.5282620179609121</v>
      </c>
      <c r="J757" s="8"/>
    </row>
    <row r="758" spans="1:10" x14ac:dyDescent="0.3">
      <c r="A758" s="4" t="s">
        <v>57</v>
      </c>
      <c r="B758" s="5" t="s">
        <v>88</v>
      </c>
      <c r="C758" s="6" t="s">
        <v>173</v>
      </c>
      <c r="D758" s="5" t="s">
        <v>174</v>
      </c>
      <c r="E758" s="6" t="s">
        <v>924</v>
      </c>
      <c r="F758" s="6" t="s">
        <v>92</v>
      </c>
      <c r="G758" s="7">
        <v>37500</v>
      </c>
      <c r="H758" s="7">
        <v>36866.666666666664</v>
      </c>
      <c r="I758" s="50">
        <v>-1.6888888888888953</v>
      </c>
      <c r="J758" s="8"/>
    </row>
    <row r="759" spans="1:10" x14ac:dyDescent="0.3">
      <c r="A759" s="4" t="s">
        <v>57</v>
      </c>
      <c r="B759" s="5" t="s">
        <v>88</v>
      </c>
      <c r="C759" s="6" t="s">
        <v>309</v>
      </c>
      <c r="D759" s="5" t="s">
        <v>310</v>
      </c>
      <c r="E759" s="6" t="s">
        <v>924</v>
      </c>
      <c r="F759" s="6" t="s">
        <v>92</v>
      </c>
      <c r="G759" s="7">
        <v>36825</v>
      </c>
      <c r="H759" s="7">
        <v>37100</v>
      </c>
      <c r="I759" s="50">
        <v>0.74677528852682418</v>
      </c>
      <c r="J759" s="8"/>
    </row>
    <row r="760" spans="1:10" x14ac:dyDescent="0.3">
      <c r="A760" s="4" t="s">
        <v>57</v>
      </c>
      <c r="B760" s="5" t="s">
        <v>88</v>
      </c>
      <c r="C760" s="6" t="s">
        <v>175</v>
      </c>
      <c r="D760" s="5" t="s">
        <v>176</v>
      </c>
      <c r="E760" s="6" t="s">
        <v>924</v>
      </c>
      <c r="F760" s="6" t="s">
        <v>92</v>
      </c>
      <c r="G760" s="7">
        <v>37933.333333333336</v>
      </c>
      <c r="H760" s="7">
        <v>37766.666666666664</v>
      </c>
      <c r="I760" s="50">
        <v>-0.43936731107206972</v>
      </c>
      <c r="J760" s="8"/>
    </row>
    <row r="761" spans="1:10" x14ac:dyDescent="0.3">
      <c r="A761" s="4" t="s">
        <v>57</v>
      </c>
      <c r="B761" s="5" t="s">
        <v>88</v>
      </c>
      <c r="C761" s="6" t="s">
        <v>89</v>
      </c>
      <c r="D761" s="5" t="s">
        <v>90</v>
      </c>
      <c r="E761" s="6" t="s">
        <v>924</v>
      </c>
      <c r="F761" s="6" t="s">
        <v>92</v>
      </c>
      <c r="G761" s="7">
        <v>38083.333333333336</v>
      </c>
      <c r="H761" s="7">
        <v>39233.333333333336</v>
      </c>
      <c r="I761" s="50">
        <v>3.0196936542669528</v>
      </c>
      <c r="J761" s="8"/>
    </row>
    <row r="762" spans="1:10" x14ac:dyDescent="0.3">
      <c r="A762" s="4" t="s">
        <v>57</v>
      </c>
      <c r="B762" s="5" t="s">
        <v>88</v>
      </c>
      <c r="C762" s="6" t="s">
        <v>258</v>
      </c>
      <c r="D762" s="5" t="s">
        <v>259</v>
      </c>
      <c r="E762" s="6" t="s">
        <v>924</v>
      </c>
      <c r="F762" s="6" t="s">
        <v>92</v>
      </c>
      <c r="G762" s="7">
        <v>36250</v>
      </c>
      <c r="H762" s="7">
        <v>36500</v>
      </c>
      <c r="I762" s="50">
        <v>0.68965517241379448</v>
      </c>
      <c r="J762" s="8"/>
    </row>
    <row r="763" spans="1:10" x14ac:dyDescent="0.3">
      <c r="A763" s="4" t="s">
        <v>51</v>
      </c>
      <c r="B763" s="5" t="s">
        <v>181</v>
      </c>
      <c r="C763" s="6" t="s">
        <v>234</v>
      </c>
      <c r="D763" s="5" t="s">
        <v>235</v>
      </c>
      <c r="E763" s="6" t="s">
        <v>924</v>
      </c>
      <c r="F763" s="6" t="s">
        <v>92</v>
      </c>
      <c r="G763" s="7" t="s">
        <v>93</v>
      </c>
      <c r="H763" s="7">
        <v>38600</v>
      </c>
      <c r="I763" s="50" t="s">
        <v>93</v>
      </c>
      <c r="J763" s="8"/>
    </row>
    <row r="764" spans="1:10" x14ac:dyDescent="0.3">
      <c r="A764" s="4" t="s">
        <v>51</v>
      </c>
      <c r="B764" s="5" t="s">
        <v>181</v>
      </c>
      <c r="C764" s="6" t="s">
        <v>184</v>
      </c>
      <c r="D764" s="5" t="s">
        <v>185</v>
      </c>
      <c r="E764" s="6" t="s">
        <v>924</v>
      </c>
      <c r="F764" s="6" t="s">
        <v>92</v>
      </c>
      <c r="G764" s="7">
        <v>36700</v>
      </c>
      <c r="H764" s="7">
        <v>37166.666666666664</v>
      </c>
      <c r="I764" s="50">
        <v>1.2715712988192518</v>
      </c>
      <c r="J764" s="8"/>
    </row>
    <row r="765" spans="1:10" x14ac:dyDescent="0.3">
      <c r="A765" s="4" t="s">
        <v>51</v>
      </c>
      <c r="B765" s="5" t="s">
        <v>181</v>
      </c>
      <c r="C765" s="6" t="s">
        <v>262</v>
      </c>
      <c r="D765" s="5" t="s">
        <v>263</v>
      </c>
      <c r="E765" s="6" t="s">
        <v>924</v>
      </c>
      <c r="F765" s="6" t="s">
        <v>92</v>
      </c>
      <c r="G765" s="7">
        <v>39700</v>
      </c>
      <c r="H765" s="7">
        <v>39575</v>
      </c>
      <c r="I765" s="50">
        <v>-0.31486146095718315</v>
      </c>
      <c r="J765" s="8"/>
    </row>
    <row r="766" spans="1:10" x14ac:dyDescent="0.3">
      <c r="A766" s="4" t="s">
        <v>64</v>
      </c>
      <c r="B766" s="5" t="s">
        <v>191</v>
      </c>
      <c r="C766" s="6" t="s">
        <v>192</v>
      </c>
      <c r="D766" s="5" t="s">
        <v>193</v>
      </c>
      <c r="E766" s="6" t="s">
        <v>924</v>
      </c>
      <c r="F766" s="6" t="s">
        <v>92</v>
      </c>
      <c r="G766" s="7">
        <v>35957.142857142855</v>
      </c>
      <c r="H766" s="7">
        <v>35800</v>
      </c>
      <c r="I766" s="50">
        <v>-0.4370282081843424</v>
      </c>
      <c r="J766" s="8"/>
    </row>
    <row r="767" spans="1:10" x14ac:dyDescent="0.3">
      <c r="A767" s="4" t="s">
        <v>64</v>
      </c>
      <c r="B767" s="5" t="s">
        <v>191</v>
      </c>
      <c r="C767" s="6" t="s">
        <v>438</v>
      </c>
      <c r="D767" s="5" t="s">
        <v>323</v>
      </c>
      <c r="E767" s="6" t="s">
        <v>924</v>
      </c>
      <c r="F767" s="6" t="s">
        <v>92</v>
      </c>
      <c r="G767" s="7">
        <v>36333.333333333336</v>
      </c>
      <c r="H767" s="7">
        <v>36250</v>
      </c>
      <c r="I767" s="50">
        <v>-0.22935779816514179</v>
      </c>
      <c r="J767" s="8"/>
    </row>
    <row r="768" spans="1:10" x14ac:dyDescent="0.3">
      <c r="A768" s="4" t="s">
        <v>64</v>
      </c>
      <c r="B768" s="5" t="s">
        <v>191</v>
      </c>
      <c r="C768" s="6" t="s">
        <v>417</v>
      </c>
      <c r="D768" s="5" t="s">
        <v>111</v>
      </c>
      <c r="E768" s="6" t="s">
        <v>924</v>
      </c>
      <c r="F768" s="6" t="s">
        <v>92</v>
      </c>
      <c r="G768" s="7">
        <v>35766.666666666664</v>
      </c>
      <c r="H768" s="7">
        <v>37666.666666666664</v>
      </c>
      <c r="I768" s="50">
        <v>5.3122087604846158</v>
      </c>
      <c r="J768" s="8"/>
    </row>
    <row r="769" spans="1:10" x14ac:dyDescent="0.3">
      <c r="A769" s="4" t="s">
        <v>64</v>
      </c>
      <c r="B769" s="5" t="s">
        <v>191</v>
      </c>
      <c r="C769" s="6" t="s">
        <v>264</v>
      </c>
      <c r="D769" s="5" t="s">
        <v>265</v>
      </c>
      <c r="E769" s="6" t="s">
        <v>924</v>
      </c>
      <c r="F769" s="6" t="s">
        <v>92</v>
      </c>
      <c r="G769" s="7">
        <v>33750</v>
      </c>
      <c r="H769" s="7">
        <v>33750</v>
      </c>
      <c r="I769" s="50">
        <v>0</v>
      </c>
      <c r="J769" s="8"/>
    </row>
    <row r="770" spans="1:10" x14ac:dyDescent="0.3">
      <c r="A770" s="4" t="s">
        <v>61</v>
      </c>
      <c r="B770" s="5" t="s">
        <v>94</v>
      </c>
      <c r="C770" s="6" t="s">
        <v>268</v>
      </c>
      <c r="D770" s="5" t="s">
        <v>269</v>
      </c>
      <c r="E770" s="6" t="s">
        <v>924</v>
      </c>
      <c r="F770" s="6" t="s">
        <v>92</v>
      </c>
      <c r="G770" s="7">
        <v>34333.333333333336</v>
      </c>
      <c r="H770" s="7">
        <v>35833.333333333336</v>
      </c>
      <c r="I770" s="50">
        <v>4.3689320388349495</v>
      </c>
      <c r="J770" s="8"/>
    </row>
    <row r="771" spans="1:10" x14ac:dyDescent="0.3">
      <c r="A771" s="4" t="s">
        <v>61</v>
      </c>
      <c r="B771" s="5" t="s">
        <v>94</v>
      </c>
      <c r="C771" s="6" t="s">
        <v>194</v>
      </c>
      <c r="D771" s="5" t="s">
        <v>195</v>
      </c>
      <c r="E771" s="6" t="s">
        <v>924</v>
      </c>
      <c r="F771" s="6" t="s">
        <v>92</v>
      </c>
      <c r="G771" s="7">
        <v>36333.333333333336</v>
      </c>
      <c r="H771" s="7">
        <v>38333.333333333336</v>
      </c>
      <c r="I771" s="50">
        <v>5.504587155963292</v>
      </c>
      <c r="J771" s="8"/>
    </row>
    <row r="772" spans="1:10" x14ac:dyDescent="0.3">
      <c r="A772" s="4" t="s">
        <v>55</v>
      </c>
      <c r="B772" s="5" t="s">
        <v>196</v>
      </c>
      <c r="C772" s="6" t="s">
        <v>199</v>
      </c>
      <c r="D772" s="5" t="s">
        <v>200</v>
      </c>
      <c r="E772" s="6" t="s">
        <v>924</v>
      </c>
      <c r="F772" s="6" t="s">
        <v>92</v>
      </c>
      <c r="G772" s="7" t="s">
        <v>93</v>
      </c>
      <c r="H772" s="7">
        <v>37166.666666666664</v>
      </c>
      <c r="I772" s="50" t="s">
        <v>93</v>
      </c>
      <c r="J772" s="8"/>
    </row>
    <row r="773" spans="1:10" x14ac:dyDescent="0.3">
      <c r="A773" s="4" t="s">
        <v>55</v>
      </c>
      <c r="B773" s="5" t="s">
        <v>196</v>
      </c>
      <c r="C773" s="6" t="s">
        <v>203</v>
      </c>
      <c r="D773" s="5" t="s">
        <v>204</v>
      </c>
      <c r="E773" s="6" t="s">
        <v>924</v>
      </c>
      <c r="F773" s="6" t="s">
        <v>92</v>
      </c>
      <c r="G773" s="7" t="s">
        <v>93</v>
      </c>
      <c r="H773" s="7">
        <v>37933.333333333336</v>
      </c>
      <c r="I773" s="50" t="s">
        <v>93</v>
      </c>
      <c r="J773" s="8"/>
    </row>
    <row r="774" spans="1:10" x14ac:dyDescent="0.3">
      <c r="A774" s="4" t="s">
        <v>65</v>
      </c>
      <c r="B774" s="5" t="s">
        <v>205</v>
      </c>
      <c r="C774" s="6" t="s">
        <v>275</v>
      </c>
      <c r="D774" s="5" t="s">
        <v>276</v>
      </c>
      <c r="E774" s="6" t="s">
        <v>924</v>
      </c>
      <c r="F774" s="6" t="s">
        <v>92</v>
      </c>
      <c r="G774" s="7">
        <v>38000</v>
      </c>
      <c r="H774" s="7">
        <v>38250</v>
      </c>
      <c r="I774" s="50">
        <v>0.65789473684210176</v>
      </c>
      <c r="J774" s="8"/>
    </row>
    <row r="775" spans="1:10" x14ac:dyDescent="0.3">
      <c r="A775" s="4" t="s">
        <v>65</v>
      </c>
      <c r="B775" s="5" t="s">
        <v>205</v>
      </c>
      <c r="C775" s="6" t="s">
        <v>279</v>
      </c>
      <c r="D775" s="5" t="s">
        <v>280</v>
      </c>
      <c r="E775" s="6" t="s">
        <v>924</v>
      </c>
      <c r="F775" s="6" t="s">
        <v>92</v>
      </c>
      <c r="G775" s="7">
        <v>36200</v>
      </c>
      <c r="H775" s="7">
        <v>37750</v>
      </c>
      <c r="I775" s="50">
        <v>4.2817679558011079</v>
      </c>
      <c r="J775" s="8"/>
    </row>
    <row r="776" spans="1:10" x14ac:dyDescent="0.3">
      <c r="A776" s="4" t="s">
        <v>58</v>
      </c>
      <c r="B776" s="5" t="s">
        <v>98</v>
      </c>
      <c r="C776" s="6" t="s">
        <v>366</v>
      </c>
      <c r="D776" s="5" t="s">
        <v>367</v>
      </c>
      <c r="E776" s="6" t="s">
        <v>924</v>
      </c>
      <c r="F776" s="6" t="s">
        <v>92</v>
      </c>
      <c r="G776" s="7">
        <v>36666.666666666664</v>
      </c>
      <c r="H776" s="7">
        <v>36666.666666666664</v>
      </c>
      <c r="I776" s="50">
        <v>0</v>
      </c>
      <c r="J776" s="8"/>
    </row>
    <row r="777" spans="1:10" x14ac:dyDescent="0.3">
      <c r="A777" s="4" t="s">
        <v>58</v>
      </c>
      <c r="B777" s="5" t="s">
        <v>98</v>
      </c>
      <c r="C777" s="6" t="s">
        <v>207</v>
      </c>
      <c r="D777" s="5" t="s">
        <v>208</v>
      </c>
      <c r="E777" s="6" t="s">
        <v>924</v>
      </c>
      <c r="F777" s="6" t="s">
        <v>92</v>
      </c>
      <c r="G777" s="7">
        <v>38380</v>
      </c>
      <c r="H777" s="7">
        <v>38250</v>
      </c>
      <c r="I777" s="50">
        <v>-0.3387180823345437</v>
      </c>
      <c r="J777" s="8"/>
    </row>
    <row r="778" spans="1:10" x14ac:dyDescent="0.3">
      <c r="A778" s="4" t="s">
        <v>59</v>
      </c>
      <c r="B778" s="5" t="s">
        <v>215</v>
      </c>
      <c r="C778" s="6" t="s">
        <v>216</v>
      </c>
      <c r="D778" s="5" t="s">
        <v>217</v>
      </c>
      <c r="E778" s="6" t="s">
        <v>924</v>
      </c>
      <c r="F778" s="6" t="s">
        <v>92</v>
      </c>
      <c r="G778" s="7">
        <v>40325</v>
      </c>
      <c r="H778" s="7">
        <v>40650</v>
      </c>
      <c r="I778" s="50">
        <v>0.80595164290142574</v>
      </c>
      <c r="J778" s="8"/>
    </row>
    <row r="779" spans="1:10" x14ac:dyDescent="0.3">
      <c r="A779" s="4" t="s">
        <v>59</v>
      </c>
      <c r="B779" s="5" t="s">
        <v>215</v>
      </c>
      <c r="C779" s="6" t="s">
        <v>218</v>
      </c>
      <c r="D779" s="5" t="s">
        <v>219</v>
      </c>
      <c r="E779" s="6" t="s">
        <v>924</v>
      </c>
      <c r="F779" s="6" t="s">
        <v>92</v>
      </c>
      <c r="G779" s="7">
        <v>38075</v>
      </c>
      <c r="H779" s="7">
        <v>37200</v>
      </c>
      <c r="I779" s="50">
        <v>-2.2980958634274407</v>
      </c>
      <c r="J779" s="8"/>
    </row>
    <row r="780" spans="1:10" x14ac:dyDescent="0.3">
      <c r="A780" s="4" t="s">
        <v>59</v>
      </c>
      <c r="B780" s="5" t="s">
        <v>215</v>
      </c>
      <c r="C780" s="6" t="s">
        <v>220</v>
      </c>
      <c r="D780" s="5" t="s">
        <v>221</v>
      </c>
      <c r="E780" s="6" t="s">
        <v>924</v>
      </c>
      <c r="F780" s="6" t="s">
        <v>92</v>
      </c>
      <c r="G780" s="7">
        <v>37233.333333333336</v>
      </c>
      <c r="H780" s="7">
        <v>37233.333333333336</v>
      </c>
      <c r="I780" s="50">
        <v>0</v>
      </c>
      <c r="J780" s="8"/>
    </row>
    <row r="781" spans="1:10" x14ac:dyDescent="0.3">
      <c r="A781" s="4" t="s">
        <v>59</v>
      </c>
      <c r="B781" s="5" t="s">
        <v>215</v>
      </c>
      <c r="C781" s="6" t="s">
        <v>222</v>
      </c>
      <c r="D781" s="5" t="s">
        <v>223</v>
      </c>
      <c r="E781" s="6" t="s">
        <v>924</v>
      </c>
      <c r="F781" s="6" t="s">
        <v>92</v>
      </c>
      <c r="G781" s="7">
        <v>37625</v>
      </c>
      <c r="H781" s="7">
        <v>37750</v>
      </c>
      <c r="I781" s="50">
        <v>0.33222591362125353</v>
      </c>
      <c r="J781" s="8"/>
    </row>
    <row r="782" spans="1:10" x14ac:dyDescent="0.3">
      <c r="A782" s="4" t="s">
        <v>59</v>
      </c>
      <c r="B782" s="5" t="s">
        <v>215</v>
      </c>
      <c r="C782" s="6" t="s">
        <v>375</v>
      </c>
      <c r="D782" s="5" t="s">
        <v>111</v>
      </c>
      <c r="E782" s="6" t="s">
        <v>924</v>
      </c>
      <c r="F782" s="6" t="s">
        <v>92</v>
      </c>
      <c r="G782" s="7">
        <v>36402.666666666664</v>
      </c>
      <c r="H782" s="7">
        <v>36936</v>
      </c>
      <c r="I782" s="50">
        <v>1.465094132298006</v>
      </c>
      <c r="J782" s="8"/>
    </row>
    <row r="783" spans="1:10" x14ac:dyDescent="0.3">
      <c r="A783" s="4" t="s">
        <v>59</v>
      </c>
      <c r="B783" s="5" t="s">
        <v>215</v>
      </c>
      <c r="C783" s="6" t="s">
        <v>224</v>
      </c>
      <c r="D783" s="5" t="s">
        <v>225</v>
      </c>
      <c r="E783" s="6" t="s">
        <v>924</v>
      </c>
      <c r="F783" s="6" t="s">
        <v>92</v>
      </c>
      <c r="G783" s="7">
        <v>37825</v>
      </c>
      <c r="H783" s="7">
        <v>37825</v>
      </c>
      <c r="I783" s="50">
        <v>0</v>
      </c>
      <c r="J783" s="8"/>
    </row>
    <row r="784" spans="1:10" x14ac:dyDescent="0.3">
      <c r="A784" s="4" t="s">
        <v>59</v>
      </c>
      <c r="B784" s="5" t="s">
        <v>215</v>
      </c>
      <c r="C784" s="6" t="s">
        <v>226</v>
      </c>
      <c r="D784" s="5" t="s">
        <v>227</v>
      </c>
      <c r="E784" s="6" t="s">
        <v>924</v>
      </c>
      <c r="F784" s="6" t="s">
        <v>92</v>
      </c>
      <c r="G784" s="7">
        <v>40000</v>
      </c>
      <c r="H784" s="7">
        <v>39020</v>
      </c>
      <c r="I784" s="50">
        <v>-2.4499999999999966</v>
      </c>
      <c r="J784" s="8"/>
    </row>
    <row r="785" spans="1:10" x14ac:dyDescent="0.3">
      <c r="A785" s="4" t="s">
        <v>59</v>
      </c>
      <c r="B785" s="5" t="s">
        <v>215</v>
      </c>
      <c r="C785" s="6" t="s">
        <v>545</v>
      </c>
      <c r="D785" s="5" t="s">
        <v>546</v>
      </c>
      <c r="E785" s="6" t="s">
        <v>924</v>
      </c>
      <c r="F785" s="6" t="s">
        <v>92</v>
      </c>
      <c r="G785" s="7">
        <v>39400</v>
      </c>
      <c r="H785" s="7">
        <v>39400</v>
      </c>
      <c r="I785" s="50">
        <v>0</v>
      </c>
      <c r="J785" s="8"/>
    </row>
    <row r="786" spans="1:10" x14ac:dyDescent="0.3">
      <c r="A786" s="4" t="s">
        <v>59</v>
      </c>
      <c r="B786" s="5" t="s">
        <v>215</v>
      </c>
      <c r="C786" s="6" t="s">
        <v>370</v>
      </c>
      <c r="D786" s="5" t="s">
        <v>371</v>
      </c>
      <c r="E786" s="6" t="s">
        <v>924</v>
      </c>
      <c r="F786" s="6" t="s">
        <v>92</v>
      </c>
      <c r="G786" s="7" t="s">
        <v>93</v>
      </c>
      <c r="H786" s="7">
        <v>37883.333333333336</v>
      </c>
      <c r="I786" s="50" t="s">
        <v>93</v>
      </c>
      <c r="J786" s="8"/>
    </row>
    <row r="787" spans="1:10" x14ac:dyDescent="0.3">
      <c r="A787" s="4" t="s">
        <v>73</v>
      </c>
      <c r="B787" s="5" t="s">
        <v>491</v>
      </c>
      <c r="C787" s="6" t="s">
        <v>492</v>
      </c>
      <c r="D787" s="5" t="s">
        <v>493</v>
      </c>
      <c r="E787" s="6" t="s">
        <v>924</v>
      </c>
      <c r="F787" s="6" t="s">
        <v>92</v>
      </c>
      <c r="G787" s="7">
        <v>43700</v>
      </c>
      <c r="H787" s="7">
        <v>43800</v>
      </c>
      <c r="I787" s="50">
        <v>0.22883295194509046</v>
      </c>
      <c r="J787" s="8"/>
    </row>
    <row r="788" spans="1:10" x14ac:dyDescent="0.3">
      <c r="A788" s="4" t="s">
        <v>51</v>
      </c>
      <c r="B788" s="5" t="s">
        <v>181</v>
      </c>
      <c r="C788" s="6" t="s">
        <v>234</v>
      </c>
      <c r="D788" s="5" t="s">
        <v>235</v>
      </c>
      <c r="E788" s="6" t="s">
        <v>925</v>
      </c>
      <c r="F788" s="6" t="s">
        <v>92</v>
      </c>
      <c r="G788" s="7">
        <v>30833.333333333332</v>
      </c>
      <c r="H788" s="7">
        <v>30833.333333333332</v>
      </c>
      <c r="I788" s="50">
        <v>0</v>
      </c>
      <c r="J788" s="8"/>
    </row>
    <row r="789" spans="1:10" x14ac:dyDescent="0.3">
      <c r="A789" s="4" t="s">
        <v>64</v>
      </c>
      <c r="B789" s="5" t="s">
        <v>191</v>
      </c>
      <c r="C789" s="6" t="s">
        <v>264</v>
      </c>
      <c r="D789" s="5" t="s">
        <v>265</v>
      </c>
      <c r="E789" s="6" t="s">
        <v>925</v>
      </c>
      <c r="F789" s="6" t="s">
        <v>92</v>
      </c>
      <c r="G789" s="7">
        <v>32666.666666666668</v>
      </c>
      <c r="H789" s="7">
        <v>32666.666666666668</v>
      </c>
      <c r="I789" s="50">
        <v>0</v>
      </c>
      <c r="J789" s="8"/>
    </row>
    <row r="790" spans="1:10" x14ac:dyDescent="0.3">
      <c r="A790" s="4" t="s">
        <v>69</v>
      </c>
      <c r="B790" s="5" t="s">
        <v>239</v>
      </c>
      <c r="C790" s="6" t="s">
        <v>240</v>
      </c>
      <c r="D790" s="5" t="s">
        <v>241</v>
      </c>
      <c r="E790" s="6" t="s">
        <v>925</v>
      </c>
      <c r="F790" s="6" t="s">
        <v>92</v>
      </c>
      <c r="G790" s="7">
        <v>34333.333333333336</v>
      </c>
      <c r="H790" s="7">
        <v>34666.666666666664</v>
      </c>
      <c r="I790" s="50">
        <v>0.97087378640774435</v>
      </c>
      <c r="J790" s="8"/>
    </row>
    <row r="791" spans="1:10" x14ac:dyDescent="0.3">
      <c r="A791" s="4" t="s">
        <v>60</v>
      </c>
      <c r="B791" s="5" t="s">
        <v>154</v>
      </c>
      <c r="C791" s="6" t="s">
        <v>155</v>
      </c>
      <c r="D791" s="5" t="s">
        <v>156</v>
      </c>
      <c r="E791" s="6" t="s">
        <v>926</v>
      </c>
      <c r="F791" s="6" t="s">
        <v>923</v>
      </c>
      <c r="G791" s="7">
        <v>9666.6666666666661</v>
      </c>
      <c r="H791" s="7">
        <v>9933.3333333333339</v>
      </c>
      <c r="I791" s="50">
        <v>2.7586206896551779</v>
      </c>
      <c r="J791" s="8"/>
    </row>
    <row r="792" spans="1:10" x14ac:dyDescent="0.3">
      <c r="A792" s="4" t="s">
        <v>51</v>
      </c>
      <c r="B792" s="5" t="s">
        <v>181</v>
      </c>
      <c r="C792" s="6" t="s">
        <v>234</v>
      </c>
      <c r="D792" s="5" t="s">
        <v>235</v>
      </c>
      <c r="E792" s="6" t="s">
        <v>926</v>
      </c>
      <c r="F792" s="6" t="s">
        <v>923</v>
      </c>
      <c r="G792" s="7">
        <v>10733.333333333334</v>
      </c>
      <c r="H792" s="7">
        <v>10866.666666666666</v>
      </c>
      <c r="I792" s="50">
        <v>1.2422360248447006</v>
      </c>
      <c r="J792" s="8"/>
    </row>
    <row r="793" spans="1:10" x14ac:dyDescent="0.3">
      <c r="A793" s="4" t="s">
        <v>64</v>
      </c>
      <c r="B793" s="5" t="s">
        <v>191</v>
      </c>
      <c r="C793" s="6" t="s">
        <v>264</v>
      </c>
      <c r="D793" s="5" t="s">
        <v>265</v>
      </c>
      <c r="E793" s="6" t="s">
        <v>926</v>
      </c>
      <c r="F793" s="6" t="s">
        <v>923</v>
      </c>
      <c r="G793" s="7">
        <v>10333.333333333334</v>
      </c>
      <c r="H793" s="7">
        <v>10333.333333333334</v>
      </c>
      <c r="I793" s="50">
        <v>0</v>
      </c>
      <c r="J793" s="8"/>
    </row>
    <row r="794" spans="1:10" x14ac:dyDescent="0.3">
      <c r="A794" s="4" t="s">
        <v>69</v>
      </c>
      <c r="B794" s="5" t="s">
        <v>239</v>
      </c>
      <c r="C794" s="6" t="s">
        <v>240</v>
      </c>
      <c r="D794" s="5" t="s">
        <v>241</v>
      </c>
      <c r="E794" s="6" t="s">
        <v>926</v>
      </c>
      <c r="F794" s="6" t="s">
        <v>923</v>
      </c>
      <c r="G794" s="7">
        <v>11000</v>
      </c>
      <c r="H794" s="7">
        <v>11000</v>
      </c>
      <c r="I794" s="50">
        <v>0</v>
      </c>
      <c r="J794" s="8"/>
    </row>
    <row r="795" spans="1:10" x14ac:dyDescent="0.3">
      <c r="A795" s="4" t="s">
        <v>62</v>
      </c>
      <c r="B795" s="5" t="s">
        <v>102</v>
      </c>
      <c r="C795" s="6" t="s">
        <v>103</v>
      </c>
      <c r="D795" s="5" t="s">
        <v>104</v>
      </c>
      <c r="E795" s="6" t="s">
        <v>927</v>
      </c>
      <c r="F795" s="6" t="s">
        <v>92</v>
      </c>
      <c r="G795" s="7">
        <v>66992</v>
      </c>
      <c r="H795" s="7">
        <v>64916.666666666664</v>
      </c>
      <c r="I795" s="50">
        <v>-3.0978823342090678</v>
      </c>
      <c r="J795" s="8"/>
    </row>
    <row r="796" spans="1:10" x14ac:dyDescent="0.3">
      <c r="A796" s="4" t="s">
        <v>62</v>
      </c>
      <c r="B796" s="5" t="s">
        <v>102</v>
      </c>
      <c r="C796" s="6" t="s">
        <v>106</v>
      </c>
      <c r="D796" s="5" t="s">
        <v>107</v>
      </c>
      <c r="E796" s="6" t="s">
        <v>927</v>
      </c>
      <c r="F796" s="6" t="s">
        <v>92</v>
      </c>
      <c r="G796" s="7">
        <v>62080</v>
      </c>
      <c r="H796" s="7">
        <v>63724</v>
      </c>
      <c r="I796" s="50">
        <v>2.6481958762886615</v>
      </c>
      <c r="J796" s="8"/>
    </row>
    <row r="797" spans="1:10" x14ac:dyDescent="0.3">
      <c r="A797" s="4" t="s">
        <v>62</v>
      </c>
      <c r="B797" s="5" t="s">
        <v>102</v>
      </c>
      <c r="C797" s="6" t="s">
        <v>243</v>
      </c>
      <c r="D797" s="5" t="s">
        <v>244</v>
      </c>
      <c r="E797" s="6" t="s">
        <v>927</v>
      </c>
      <c r="F797" s="6" t="s">
        <v>92</v>
      </c>
      <c r="G797" s="7">
        <v>64662.5</v>
      </c>
      <c r="H797" s="7">
        <v>64267.5</v>
      </c>
      <c r="I797" s="50">
        <v>-0.61086410206843134</v>
      </c>
      <c r="J797" s="8"/>
    </row>
    <row r="798" spans="1:10" x14ac:dyDescent="0.3">
      <c r="A798" s="4" t="s">
        <v>62</v>
      </c>
      <c r="B798" s="5" t="s">
        <v>102</v>
      </c>
      <c r="C798" s="6" t="s">
        <v>344</v>
      </c>
      <c r="D798" s="5" t="s">
        <v>345</v>
      </c>
      <c r="E798" s="6" t="s">
        <v>927</v>
      </c>
      <c r="F798" s="6" t="s">
        <v>92</v>
      </c>
      <c r="G798" s="7">
        <v>63000</v>
      </c>
      <c r="H798" s="7">
        <v>64166.666666666664</v>
      </c>
      <c r="I798" s="50">
        <v>1.8518518518518379</v>
      </c>
      <c r="J798" s="8"/>
    </row>
    <row r="799" spans="1:10" x14ac:dyDescent="0.3">
      <c r="A799" s="4" t="s">
        <v>62</v>
      </c>
      <c r="B799" s="5" t="s">
        <v>102</v>
      </c>
      <c r="C799" s="6" t="s">
        <v>108</v>
      </c>
      <c r="D799" s="5" t="s">
        <v>109</v>
      </c>
      <c r="E799" s="6" t="s">
        <v>927</v>
      </c>
      <c r="F799" s="6" t="s">
        <v>92</v>
      </c>
      <c r="G799" s="7">
        <v>65467.5</v>
      </c>
      <c r="H799" s="7">
        <v>66574</v>
      </c>
      <c r="I799" s="50">
        <v>1.6901516019399043</v>
      </c>
      <c r="J799" s="8"/>
    </row>
    <row r="800" spans="1:10" x14ac:dyDescent="0.3">
      <c r="A800" s="4" t="s">
        <v>62</v>
      </c>
      <c r="B800" s="5" t="s">
        <v>102</v>
      </c>
      <c r="C800" s="6" t="s">
        <v>110</v>
      </c>
      <c r="D800" s="5" t="s">
        <v>111</v>
      </c>
      <c r="E800" s="6" t="s">
        <v>927</v>
      </c>
      <c r="F800" s="6" t="s">
        <v>92</v>
      </c>
      <c r="G800" s="7">
        <v>67133.333333333328</v>
      </c>
      <c r="H800" s="7">
        <v>65466.666666666664</v>
      </c>
      <c r="I800" s="50">
        <v>-2.4826216484607699</v>
      </c>
      <c r="J800" s="8"/>
    </row>
    <row r="801" spans="1:10" x14ac:dyDescent="0.3">
      <c r="A801" s="4" t="s">
        <v>62</v>
      </c>
      <c r="B801" s="5" t="s">
        <v>102</v>
      </c>
      <c r="C801" s="6" t="s">
        <v>112</v>
      </c>
      <c r="D801" s="5" t="s">
        <v>113</v>
      </c>
      <c r="E801" s="6" t="s">
        <v>927</v>
      </c>
      <c r="F801" s="6" t="s">
        <v>92</v>
      </c>
      <c r="G801" s="7">
        <v>63666.666666666664</v>
      </c>
      <c r="H801" s="7">
        <v>62300</v>
      </c>
      <c r="I801" s="50">
        <v>-2.1465968586387385</v>
      </c>
      <c r="J801" s="8"/>
    </row>
    <row r="802" spans="1:10" x14ac:dyDescent="0.3">
      <c r="A802" s="4" t="s">
        <v>62</v>
      </c>
      <c r="B802" s="5" t="s">
        <v>102</v>
      </c>
      <c r="C802" s="6" t="s">
        <v>245</v>
      </c>
      <c r="D802" s="5" t="s">
        <v>246</v>
      </c>
      <c r="E802" s="6" t="s">
        <v>927</v>
      </c>
      <c r="F802" s="6" t="s">
        <v>92</v>
      </c>
      <c r="G802" s="7">
        <v>58250</v>
      </c>
      <c r="H802" s="7">
        <v>58250</v>
      </c>
      <c r="I802" s="50">
        <v>0</v>
      </c>
      <c r="J802" s="8"/>
    </row>
    <row r="803" spans="1:10" x14ac:dyDescent="0.3">
      <c r="A803" s="4" t="s">
        <v>62</v>
      </c>
      <c r="B803" s="5" t="s">
        <v>102</v>
      </c>
      <c r="C803" s="6" t="s">
        <v>114</v>
      </c>
      <c r="D803" s="5" t="s">
        <v>115</v>
      </c>
      <c r="E803" s="6" t="s">
        <v>927</v>
      </c>
      <c r="F803" s="6" t="s">
        <v>92</v>
      </c>
      <c r="G803" s="7">
        <v>63150</v>
      </c>
      <c r="H803" s="7">
        <v>69268.600000000006</v>
      </c>
      <c r="I803" s="50">
        <v>9.688994457640554</v>
      </c>
      <c r="J803" s="8"/>
    </row>
    <row r="804" spans="1:10" x14ac:dyDescent="0.3">
      <c r="A804" s="4" t="s">
        <v>62</v>
      </c>
      <c r="B804" s="5" t="s">
        <v>102</v>
      </c>
      <c r="C804" s="6" t="s">
        <v>116</v>
      </c>
      <c r="D804" s="5" t="s">
        <v>117</v>
      </c>
      <c r="E804" s="6" t="s">
        <v>927</v>
      </c>
      <c r="F804" s="6" t="s">
        <v>92</v>
      </c>
      <c r="G804" s="7">
        <v>61060</v>
      </c>
      <c r="H804" s="7">
        <v>61920</v>
      </c>
      <c r="I804" s="50">
        <v>1.4084507042253502</v>
      </c>
      <c r="J804" s="8"/>
    </row>
    <row r="805" spans="1:10" x14ac:dyDescent="0.3">
      <c r="A805" s="4" t="s">
        <v>62</v>
      </c>
      <c r="B805" s="5" t="s">
        <v>102</v>
      </c>
      <c r="C805" s="6" t="s">
        <v>118</v>
      </c>
      <c r="D805" s="5" t="s">
        <v>119</v>
      </c>
      <c r="E805" s="6" t="s">
        <v>927</v>
      </c>
      <c r="F805" s="6" t="s">
        <v>92</v>
      </c>
      <c r="G805" s="7">
        <v>63450</v>
      </c>
      <c r="H805" s="7">
        <v>66742.5</v>
      </c>
      <c r="I805" s="50">
        <v>5.1891252955082789</v>
      </c>
      <c r="J805" s="8"/>
    </row>
    <row r="806" spans="1:10" x14ac:dyDescent="0.3">
      <c r="A806" s="4" t="s">
        <v>62</v>
      </c>
      <c r="B806" s="5" t="s">
        <v>102</v>
      </c>
      <c r="C806" s="6" t="s">
        <v>120</v>
      </c>
      <c r="D806" s="5" t="s">
        <v>121</v>
      </c>
      <c r="E806" s="6" t="s">
        <v>927</v>
      </c>
      <c r="F806" s="6" t="s">
        <v>92</v>
      </c>
      <c r="G806" s="7">
        <v>59600</v>
      </c>
      <c r="H806" s="7">
        <v>60300</v>
      </c>
      <c r="I806" s="50">
        <v>1.1744966442952975</v>
      </c>
      <c r="J806" s="8"/>
    </row>
    <row r="807" spans="1:10" x14ac:dyDescent="0.3">
      <c r="A807" s="4" t="s">
        <v>62</v>
      </c>
      <c r="B807" s="5" t="s">
        <v>102</v>
      </c>
      <c r="C807" s="6" t="s">
        <v>247</v>
      </c>
      <c r="D807" s="5" t="s">
        <v>248</v>
      </c>
      <c r="E807" s="6" t="s">
        <v>927</v>
      </c>
      <c r="F807" s="6" t="s">
        <v>92</v>
      </c>
      <c r="G807" s="7">
        <v>65620</v>
      </c>
      <c r="H807" s="7">
        <v>66120</v>
      </c>
      <c r="I807" s="50">
        <v>0.76196281621456752</v>
      </c>
      <c r="J807" s="8"/>
    </row>
    <row r="808" spans="1:10" x14ac:dyDescent="0.3">
      <c r="A808" s="4" t="s">
        <v>62</v>
      </c>
      <c r="B808" s="5" t="s">
        <v>102</v>
      </c>
      <c r="C808" s="6" t="s">
        <v>391</v>
      </c>
      <c r="D808" s="5" t="s">
        <v>392</v>
      </c>
      <c r="E808" s="6" t="s">
        <v>927</v>
      </c>
      <c r="F808" s="6" t="s">
        <v>92</v>
      </c>
      <c r="G808" s="7">
        <v>64720</v>
      </c>
      <c r="H808" s="7">
        <v>65274</v>
      </c>
      <c r="I808" s="50">
        <v>0.85599505562423683</v>
      </c>
      <c r="J808" s="8"/>
    </row>
    <row r="809" spans="1:10" x14ac:dyDescent="0.3">
      <c r="A809" s="4" t="s">
        <v>56</v>
      </c>
      <c r="B809" s="5" t="s">
        <v>124</v>
      </c>
      <c r="C809" s="6" t="s">
        <v>125</v>
      </c>
      <c r="D809" s="5" t="s">
        <v>124</v>
      </c>
      <c r="E809" s="6" t="s">
        <v>927</v>
      </c>
      <c r="F809" s="6" t="s">
        <v>92</v>
      </c>
      <c r="G809" s="7">
        <v>65360</v>
      </c>
      <c r="H809" s="7">
        <v>66792.857142857145</v>
      </c>
      <c r="I809" s="50">
        <v>2.1922538905402966</v>
      </c>
      <c r="J809" s="8"/>
    </row>
    <row r="810" spans="1:10" x14ac:dyDescent="0.3">
      <c r="A810" s="4" t="s">
        <v>53</v>
      </c>
      <c r="B810" s="5" t="s">
        <v>126</v>
      </c>
      <c r="C810" s="6" t="s">
        <v>127</v>
      </c>
      <c r="D810" s="5" t="s">
        <v>128</v>
      </c>
      <c r="E810" s="6" t="s">
        <v>927</v>
      </c>
      <c r="F810" s="6" t="s">
        <v>92</v>
      </c>
      <c r="G810" s="7">
        <v>67720</v>
      </c>
      <c r="H810" s="7">
        <v>67600</v>
      </c>
      <c r="I810" s="50">
        <v>-0.17720023626698334</v>
      </c>
      <c r="J810" s="8"/>
    </row>
    <row r="811" spans="1:10" x14ac:dyDescent="0.3">
      <c r="A811" s="4" t="s">
        <v>53</v>
      </c>
      <c r="B811" s="5" t="s">
        <v>126</v>
      </c>
      <c r="C811" s="6" t="s">
        <v>296</v>
      </c>
      <c r="D811" s="5" t="s">
        <v>297</v>
      </c>
      <c r="E811" s="6" t="s">
        <v>927</v>
      </c>
      <c r="F811" s="6" t="s">
        <v>92</v>
      </c>
      <c r="G811" s="7">
        <v>64000</v>
      </c>
      <c r="H811" s="7">
        <v>69833.333333333328</v>
      </c>
      <c r="I811" s="50">
        <v>9.114583333333325</v>
      </c>
      <c r="J811" s="8"/>
    </row>
    <row r="812" spans="1:10" x14ac:dyDescent="0.3">
      <c r="A812" s="4" t="s">
        <v>53</v>
      </c>
      <c r="B812" s="5" t="s">
        <v>126</v>
      </c>
      <c r="C812" s="6" t="s">
        <v>133</v>
      </c>
      <c r="D812" s="5" t="s">
        <v>134</v>
      </c>
      <c r="E812" s="6" t="s">
        <v>927</v>
      </c>
      <c r="F812" s="6" t="s">
        <v>92</v>
      </c>
      <c r="G812" s="7">
        <v>63820</v>
      </c>
      <c r="H812" s="7">
        <v>63516.666666666664</v>
      </c>
      <c r="I812" s="50">
        <v>-0.47529510080435156</v>
      </c>
      <c r="J812" s="8"/>
    </row>
    <row r="813" spans="1:10" x14ac:dyDescent="0.3">
      <c r="A813" s="4" t="s">
        <v>53</v>
      </c>
      <c r="B813" s="5" t="s">
        <v>126</v>
      </c>
      <c r="C813" s="6" t="s">
        <v>321</v>
      </c>
      <c r="D813" s="5" t="s">
        <v>322</v>
      </c>
      <c r="E813" s="6" t="s">
        <v>927</v>
      </c>
      <c r="F813" s="6" t="s">
        <v>92</v>
      </c>
      <c r="G813" s="7">
        <v>61666.666666666664</v>
      </c>
      <c r="H813" s="7">
        <v>61333.333333333336</v>
      </c>
      <c r="I813" s="50">
        <v>-0.54054054054053502</v>
      </c>
      <c r="J813" s="8"/>
    </row>
    <row r="814" spans="1:10" x14ac:dyDescent="0.3">
      <c r="A814" s="4" t="s">
        <v>53</v>
      </c>
      <c r="B814" s="5" t="s">
        <v>126</v>
      </c>
      <c r="C814" s="6" t="s">
        <v>137</v>
      </c>
      <c r="D814" s="5" t="s">
        <v>138</v>
      </c>
      <c r="E814" s="6" t="s">
        <v>927</v>
      </c>
      <c r="F814" s="6" t="s">
        <v>92</v>
      </c>
      <c r="G814" s="7">
        <v>65525</v>
      </c>
      <c r="H814" s="7">
        <v>65525</v>
      </c>
      <c r="I814" s="50">
        <v>0</v>
      </c>
      <c r="J814" s="8"/>
    </row>
    <row r="815" spans="1:10" x14ac:dyDescent="0.3">
      <c r="A815" s="4" t="s">
        <v>53</v>
      </c>
      <c r="B815" s="5" t="s">
        <v>126</v>
      </c>
      <c r="C815" s="6" t="s">
        <v>139</v>
      </c>
      <c r="D815" s="5" t="s">
        <v>140</v>
      </c>
      <c r="E815" s="6" t="s">
        <v>927</v>
      </c>
      <c r="F815" s="6" t="s">
        <v>92</v>
      </c>
      <c r="G815" s="7">
        <v>66266.666666666672</v>
      </c>
      <c r="H815" s="7">
        <v>66600</v>
      </c>
      <c r="I815" s="50">
        <v>0.50301810865189811</v>
      </c>
      <c r="J815" s="8"/>
    </row>
    <row r="816" spans="1:10" x14ac:dyDescent="0.3">
      <c r="A816" s="4" t="s">
        <v>53</v>
      </c>
      <c r="B816" s="5" t="s">
        <v>126</v>
      </c>
      <c r="C816" s="6" t="s">
        <v>249</v>
      </c>
      <c r="D816" s="5" t="s">
        <v>250</v>
      </c>
      <c r="E816" s="6" t="s">
        <v>927</v>
      </c>
      <c r="F816" s="6" t="s">
        <v>92</v>
      </c>
      <c r="G816" s="7">
        <v>61833.333333333336</v>
      </c>
      <c r="H816" s="7">
        <v>61500</v>
      </c>
      <c r="I816" s="50">
        <v>-0.53908355795149188</v>
      </c>
      <c r="J816" s="8"/>
    </row>
    <row r="817" spans="1:10" x14ac:dyDescent="0.3">
      <c r="A817" s="4" t="s">
        <v>53</v>
      </c>
      <c r="B817" s="5" t="s">
        <v>126</v>
      </c>
      <c r="C817" s="6" t="s">
        <v>300</v>
      </c>
      <c r="D817" s="5" t="s">
        <v>301</v>
      </c>
      <c r="E817" s="6" t="s">
        <v>927</v>
      </c>
      <c r="F817" s="6" t="s">
        <v>92</v>
      </c>
      <c r="G817" s="7">
        <v>65225</v>
      </c>
      <c r="H817" s="7">
        <v>66333.333333333328</v>
      </c>
      <c r="I817" s="50">
        <v>1.6992461990545493</v>
      </c>
      <c r="J817" s="8"/>
    </row>
    <row r="818" spans="1:10" x14ac:dyDescent="0.3">
      <c r="A818" s="4" t="s">
        <v>53</v>
      </c>
      <c r="B818" s="5" t="s">
        <v>126</v>
      </c>
      <c r="C818" s="6" t="s">
        <v>141</v>
      </c>
      <c r="D818" s="5" t="s">
        <v>142</v>
      </c>
      <c r="E818" s="6" t="s">
        <v>927</v>
      </c>
      <c r="F818" s="6" t="s">
        <v>92</v>
      </c>
      <c r="G818" s="7">
        <v>64025</v>
      </c>
      <c r="H818" s="7">
        <v>64175</v>
      </c>
      <c r="I818" s="50">
        <v>0.23428348301444135</v>
      </c>
      <c r="J818" s="8"/>
    </row>
    <row r="819" spans="1:10" x14ac:dyDescent="0.3">
      <c r="A819" s="4" t="s">
        <v>60</v>
      </c>
      <c r="B819" s="5" t="s">
        <v>154</v>
      </c>
      <c r="C819" s="6" t="s">
        <v>155</v>
      </c>
      <c r="D819" s="5" t="s">
        <v>156</v>
      </c>
      <c r="E819" s="6" t="s">
        <v>927</v>
      </c>
      <c r="F819" s="6" t="s">
        <v>92</v>
      </c>
      <c r="G819" s="7">
        <v>59875</v>
      </c>
      <c r="H819" s="7">
        <v>60125</v>
      </c>
      <c r="I819" s="50">
        <v>0.41753653444676075</v>
      </c>
      <c r="J819" s="8"/>
    </row>
    <row r="820" spans="1:10" x14ac:dyDescent="0.3">
      <c r="A820" s="4" t="s">
        <v>60</v>
      </c>
      <c r="B820" s="5" t="s">
        <v>154</v>
      </c>
      <c r="C820" s="6" t="s">
        <v>253</v>
      </c>
      <c r="D820" s="5" t="s">
        <v>254</v>
      </c>
      <c r="E820" s="6" t="s">
        <v>927</v>
      </c>
      <c r="F820" s="6" t="s">
        <v>92</v>
      </c>
      <c r="G820" s="7">
        <v>66833.333333333328</v>
      </c>
      <c r="H820" s="7">
        <v>67333.333333333328</v>
      </c>
      <c r="I820" s="50">
        <v>0.74812967581048273</v>
      </c>
      <c r="J820" s="8"/>
    </row>
    <row r="821" spans="1:10" x14ac:dyDescent="0.3">
      <c r="A821" s="4" t="s">
        <v>57</v>
      </c>
      <c r="B821" s="5" t="s">
        <v>88</v>
      </c>
      <c r="C821" s="6" t="s">
        <v>163</v>
      </c>
      <c r="D821" s="5" t="s">
        <v>164</v>
      </c>
      <c r="E821" s="6" t="s">
        <v>927</v>
      </c>
      <c r="F821" s="6" t="s">
        <v>92</v>
      </c>
      <c r="G821" s="7">
        <v>67000</v>
      </c>
      <c r="H821" s="7">
        <v>67000</v>
      </c>
      <c r="I821" s="50">
        <v>0</v>
      </c>
      <c r="J821" s="8"/>
    </row>
    <row r="822" spans="1:10" x14ac:dyDescent="0.3">
      <c r="A822" s="4" t="s">
        <v>57</v>
      </c>
      <c r="B822" s="5" t="s">
        <v>88</v>
      </c>
      <c r="C822" s="6" t="s">
        <v>350</v>
      </c>
      <c r="D822" s="5" t="s">
        <v>351</v>
      </c>
      <c r="E822" s="6" t="s">
        <v>927</v>
      </c>
      <c r="F822" s="6" t="s">
        <v>92</v>
      </c>
      <c r="G822" s="7" t="s">
        <v>93</v>
      </c>
      <c r="H822" s="7">
        <v>67000</v>
      </c>
      <c r="I822" s="50" t="s">
        <v>93</v>
      </c>
      <c r="J822" s="8"/>
    </row>
    <row r="823" spans="1:10" x14ac:dyDescent="0.3">
      <c r="A823" s="4" t="s">
        <v>57</v>
      </c>
      <c r="B823" s="5" t="s">
        <v>88</v>
      </c>
      <c r="C823" s="6" t="s">
        <v>338</v>
      </c>
      <c r="D823" s="5" t="s">
        <v>339</v>
      </c>
      <c r="E823" s="6" t="s">
        <v>927</v>
      </c>
      <c r="F823" s="6" t="s">
        <v>92</v>
      </c>
      <c r="G823" s="7">
        <v>65500</v>
      </c>
      <c r="H823" s="7">
        <v>68216.666666666672</v>
      </c>
      <c r="I823" s="50">
        <v>4.1475826972010355</v>
      </c>
      <c r="J823" s="8"/>
    </row>
    <row r="824" spans="1:10" x14ac:dyDescent="0.3">
      <c r="A824" s="4" t="s">
        <v>57</v>
      </c>
      <c r="B824" s="5" t="s">
        <v>88</v>
      </c>
      <c r="C824" s="6" t="s">
        <v>169</v>
      </c>
      <c r="D824" s="5" t="s">
        <v>170</v>
      </c>
      <c r="E824" s="6" t="s">
        <v>927</v>
      </c>
      <c r="F824" s="6" t="s">
        <v>92</v>
      </c>
      <c r="G824" s="7">
        <v>66900</v>
      </c>
      <c r="H824" s="7">
        <v>66900</v>
      </c>
      <c r="I824" s="50">
        <v>0</v>
      </c>
      <c r="J824" s="8"/>
    </row>
    <row r="825" spans="1:10" x14ac:dyDescent="0.3">
      <c r="A825" s="4" t="s">
        <v>57</v>
      </c>
      <c r="B825" s="5" t="s">
        <v>88</v>
      </c>
      <c r="C825" s="6" t="s">
        <v>171</v>
      </c>
      <c r="D825" s="5" t="s">
        <v>172</v>
      </c>
      <c r="E825" s="6" t="s">
        <v>927</v>
      </c>
      <c r="F825" s="6" t="s">
        <v>92</v>
      </c>
      <c r="G825" s="7">
        <v>63875</v>
      </c>
      <c r="H825" s="7">
        <v>64250</v>
      </c>
      <c r="I825" s="50">
        <v>0.58708414872798986</v>
      </c>
      <c r="J825" s="8"/>
    </row>
    <row r="826" spans="1:10" x14ac:dyDescent="0.3">
      <c r="A826" s="4" t="s">
        <v>57</v>
      </c>
      <c r="B826" s="5" t="s">
        <v>88</v>
      </c>
      <c r="C826" s="6" t="s">
        <v>173</v>
      </c>
      <c r="D826" s="5" t="s">
        <v>174</v>
      </c>
      <c r="E826" s="6" t="s">
        <v>927</v>
      </c>
      <c r="F826" s="6" t="s">
        <v>92</v>
      </c>
      <c r="G826" s="7" t="s">
        <v>93</v>
      </c>
      <c r="H826" s="7">
        <v>60000</v>
      </c>
      <c r="I826" s="50" t="s">
        <v>93</v>
      </c>
      <c r="J826" s="8"/>
    </row>
    <row r="827" spans="1:10" x14ac:dyDescent="0.3">
      <c r="A827" s="4" t="s">
        <v>57</v>
      </c>
      <c r="B827" s="5" t="s">
        <v>88</v>
      </c>
      <c r="C827" s="6" t="s">
        <v>175</v>
      </c>
      <c r="D827" s="5" t="s">
        <v>176</v>
      </c>
      <c r="E827" s="6" t="s">
        <v>927</v>
      </c>
      <c r="F827" s="6" t="s">
        <v>92</v>
      </c>
      <c r="G827" s="7">
        <v>67533.333333333328</v>
      </c>
      <c r="H827" s="7">
        <v>66533.333333333328</v>
      </c>
      <c r="I827" s="50">
        <v>-1.4807502467917066</v>
      </c>
      <c r="J827" s="8"/>
    </row>
    <row r="828" spans="1:10" x14ac:dyDescent="0.3">
      <c r="A828" s="4" t="s">
        <v>57</v>
      </c>
      <c r="B828" s="5" t="s">
        <v>88</v>
      </c>
      <c r="C828" s="6" t="s">
        <v>89</v>
      </c>
      <c r="D828" s="5" t="s">
        <v>90</v>
      </c>
      <c r="E828" s="6" t="s">
        <v>927</v>
      </c>
      <c r="F828" s="6" t="s">
        <v>92</v>
      </c>
      <c r="G828" s="7">
        <v>65500</v>
      </c>
      <c r="H828" s="7">
        <v>68200</v>
      </c>
      <c r="I828" s="50">
        <v>4.1221374045801618</v>
      </c>
      <c r="J828" s="8"/>
    </row>
    <row r="829" spans="1:10" x14ac:dyDescent="0.3">
      <c r="A829" s="4" t="s">
        <v>57</v>
      </c>
      <c r="B829" s="5" t="s">
        <v>88</v>
      </c>
      <c r="C829" s="6" t="s">
        <v>177</v>
      </c>
      <c r="D829" s="5" t="s">
        <v>178</v>
      </c>
      <c r="E829" s="6" t="s">
        <v>927</v>
      </c>
      <c r="F829" s="6" t="s">
        <v>92</v>
      </c>
      <c r="G829" s="7">
        <v>66666.666666666672</v>
      </c>
      <c r="H829" s="7">
        <v>66666.666666666672</v>
      </c>
      <c r="I829" s="50">
        <v>0</v>
      </c>
      <c r="J829" s="8"/>
    </row>
    <row r="830" spans="1:10" x14ac:dyDescent="0.3">
      <c r="A830" s="4" t="s">
        <v>57</v>
      </c>
      <c r="B830" s="5" t="s">
        <v>88</v>
      </c>
      <c r="C830" s="6" t="s">
        <v>258</v>
      </c>
      <c r="D830" s="5" t="s">
        <v>259</v>
      </c>
      <c r="E830" s="6" t="s">
        <v>927</v>
      </c>
      <c r="F830" s="6" t="s">
        <v>92</v>
      </c>
      <c r="G830" s="7">
        <v>61720</v>
      </c>
      <c r="H830" s="7">
        <v>63220</v>
      </c>
      <c r="I830" s="50">
        <v>2.4303305249513851</v>
      </c>
      <c r="J830" s="8"/>
    </row>
    <row r="831" spans="1:10" x14ac:dyDescent="0.3">
      <c r="A831" s="4" t="s">
        <v>51</v>
      </c>
      <c r="B831" s="5" t="s">
        <v>181</v>
      </c>
      <c r="C831" s="6" t="s">
        <v>182</v>
      </c>
      <c r="D831" s="5" t="s">
        <v>183</v>
      </c>
      <c r="E831" s="6" t="s">
        <v>927</v>
      </c>
      <c r="F831" s="6" t="s">
        <v>92</v>
      </c>
      <c r="G831" s="7">
        <v>64575</v>
      </c>
      <c r="H831" s="7">
        <v>64360</v>
      </c>
      <c r="I831" s="50">
        <v>-0.33294618660472119</v>
      </c>
      <c r="J831" s="8"/>
    </row>
    <row r="832" spans="1:10" x14ac:dyDescent="0.3">
      <c r="A832" s="4" t="s">
        <v>51</v>
      </c>
      <c r="B832" s="5" t="s">
        <v>181</v>
      </c>
      <c r="C832" s="6" t="s">
        <v>234</v>
      </c>
      <c r="D832" s="5" t="s">
        <v>235</v>
      </c>
      <c r="E832" s="6" t="s">
        <v>927</v>
      </c>
      <c r="F832" s="6" t="s">
        <v>92</v>
      </c>
      <c r="G832" s="7">
        <v>64666.666666666664</v>
      </c>
      <c r="H832" s="7">
        <v>65666.666666666672</v>
      </c>
      <c r="I832" s="50">
        <v>1.5463917525773363</v>
      </c>
      <c r="J832" s="8"/>
    </row>
    <row r="833" spans="1:10" x14ac:dyDescent="0.3">
      <c r="A833" s="4" t="s">
        <v>64</v>
      </c>
      <c r="B833" s="5" t="s">
        <v>191</v>
      </c>
      <c r="C833" s="6" t="s">
        <v>192</v>
      </c>
      <c r="D833" s="5" t="s">
        <v>193</v>
      </c>
      <c r="E833" s="6" t="s">
        <v>927</v>
      </c>
      <c r="F833" s="6" t="s">
        <v>92</v>
      </c>
      <c r="G833" s="7">
        <v>64971.142857142855</v>
      </c>
      <c r="H833" s="7">
        <v>65328.285714285717</v>
      </c>
      <c r="I833" s="50">
        <v>0.5496945896859895</v>
      </c>
      <c r="J833" s="8"/>
    </row>
    <row r="834" spans="1:10" x14ac:dyDescent="0.3">
      <c r="A834" s="4" t="s">
        <v>64</v>
      </c>
      <c r="B834" s="5" t="s">
        <v>191</v>
      </c>
      <c r="C834" s="6" t="s">
        <v>438</v>
      </c>
      <c r="D834" s="5" t="s">
        <v>323</v>
      </c>
      <c r="E834" s="6" t="s">
        <v>927</v>
      </c>
      <c r="F834" s="6" t="s">
        <v>92</v>
      </c>
      <c r="G834" s="7">
        <v>66733.333333333328</v>
      </c>
      <c r="H834" s="7">
        <v>67050</v>
      </c>
      <c r="I834" s="50">
        <v>0.47452547452548899</v>
      </c>
      <c r="J834" s="8"/>
    </row>
    <row r="835" spans="1:10" x14ac:dyDescent="0.3">
      <c r="A835" s="4" t="s">
        <v>64</v>
      </c>
      <c r="B835" s="5" t="s">
        <v>191</v>
      </c>
      <c r="C835" s="6" t="s">
        <v>415</v>
      </c>
      <c r="D835" s="5" t="s">
        <v>416</v>
      </c>
      <c r="E835" s="6" t="s">
        <v>927</v>
      </c>
      <c r="F835" s="6" t="s">
        <v>92</v>
      </c>
      <c r="G835" s="7">
        <v>66150</v>
      </c>
      <c r="H835" s="7">
        <v>66150</v>
      </c>
      <c r="I835" s="50">
        <v>0</v>
      </c>
      <c r="J835" s="8"/>
    </row>
    <row r="836" spans="1:10" x14ac:dyDescent="0.3">
      <c r="A836" s="4" t="s">
        <v>64</v>
      </c>
      <c r="B836" s="5" t="s">
        <v>191</v>
      </c>
      <c r="C836" s="6" t="s">
        <v>289</v>
      </c>
      <c r="D836" s="5" t="s">
        <v>290</v>
      </c>
      <c r="E836" s="6" t="s">
        <v>927</v>
      </c>
      <c r="F836" s="6" t="s">
        <v>92</v>
      </c>
      <c r="G836" s="7">
        <v>65571.428571428565</v>
      </c>
      <c r="H836" s="7">
        <v>65714.28571428571</v>
      </c>
      <c r="I836" s="50">
        <v>0.21786492374729072</v>
      </c>
      <c r="J836" s="8"/>
    </row>
    <row r="837" spans="1:10" x14ac:dyDescent="0.3">
      <c r="A837" s="4" t="s">
        <v>64</v>
      </c>
      <c r="B837" s="5" t="s">
        <v>191</v>
      </c>
      <c r="C837" s="6" t="s">
        <v>417</v>
      </c>
      <c r="D837" s="5" t="s">
        <v>111</v>
      </c>
      <c r="E837" s="6" t="s">
        <v>927</v>
      </c>
      <c r="F837" s="6" t="s">
        <v>92</v>
      </c>
      <c r="G837" s="7">
        <v>65666.666666666672</v>
      </c>
      <c r="H837" s="7">
        <v>66000</v>
      </c>
      <c r="I837" s="50">
        <v>0.50761421319795996</v>
      </c>
      <c r="J837" s="8"/>
    </row>
    <row r="838" spans="1:10" x14ac:dyDescent="0.3">
      <c r="A838" s="4" t="s">
        <v>64</v>
      </c>
      <c r="B838" s="5" t="s">
        <v>191</v>
      </c>
      <c r="C838" s="6" t="s">
        <v>291</v>
      </c>
      <c r="D838" s="5" t="s">
        <v>292</v>
      </c>
      <c r="E838" s="6" t="s">
        <v>927</v>
      </c>
      <c r="F838" s="6" t="s">
        <v>92</v>
      </c>
      <c r="G838" s="7">
        <v>66520</v>
      </c>
      <c r="H838" s="7">
        <v>66720</v>
      </c>
      <c r="I838" s="50">
        <v>0.30066145520144527</v>
      </c>
      <c r="J838" s="8"/>
    </row>
    <row r="839" spans="1:10" x14ac:dyDescent="0.3">
      <c r="A839" s="4" t="s">
        <v>64</v>
      </c>
      <c r="B839" s="5" t="s">
        <v>191</v>
      </c>
      <c r="C839" s="6" t="s">
        <v>264</v>
      </c>
      <c r="D839" s="5" t="s">
        <v>265</v>
      </c>
      <c r="E839" s="6" t="s">
        <v>927</v>
      </c>
      <c r="F839" s="6" t="s">
        <v>92</v>
      </c>
      <c r="G839" s="7">
        <v>59740</v>
      </c>
      <c r="H839" s="7">
        <v>62660</v>
      </c>
      <c r="I839" s="50">
        <v>4.8878473384666998</v>
      </c>
      <c r="J839" s="8"/>
    </row>
    <row r="840" spans="1:10" x14ac:dyDescent="0.3">
      <c r="A840" s="4" t="s">
        <v>61</v>
      </c>
      <c r="B840" s="5" t="s">
        <v>94</v>
      </c>
      <c r="C840" s="6" t="s">
        <v>340</v>
      </c>
      <c r="D840" s="5" t="s">
        <v>341</v>
      </c>
      <c r="E840" s="6" t="s">
        <v>927</v>
      </c>
      <c r="F840" s="6" t="s">
        <v>92</v>
      </c>
      <c r="G840" s="7">
        <v>59750</v>
      </c>
      <c r="H840" s="7">
        <v>59500</v>
      </c>
      <c r="I840" s="50">
        <v>-0.41841004184099972</v>
      </c>
      <c r="J840" s="8"/>
    </row>
    <row r="841" spans="1:10" x14ac:dyDescent="0.3">
      <c r="A841" s="4" t="s">
        <v>61</v>
      </c>
      <c r="B841" s="5" t="s">
        <v>94</v>
      </c>
      <c r="C841" s="6" t="s">
        <v>95</v>
      </c>
      <c r="D841" s="5" t="s">
        <v>96</v>
      </c>
      <c r="E841" s="6" t="s">
        <v>927</v>
      </c>
      <c r="F841" s="6" t="s">
        <v>92</v>
      </c>
      <c r="G841" s="7">
        <v>63000</v>
      </c>
      <c r="H841" s="7">
        <v>63400</v>
      </c>
      <c r="I841" s="50">
        <v>0.63492063492063266</v>
      </c>
      <c r="J841" s="8"/>
    </row>
    <row r="842" spans="1:10" x14ac:dyDescent="0.3">
      <c r="A842" s="4" t="s">
        <v>61</v>
      </c>
      <c r="B842" s="5" t="s">
        <v>94</v>
      </c>
      <c r="C842" s="6" t="s">
        <v>268</v>
      </c>
      <c r="D842" s="5" t="s">
        <v>269</v>
      </c>
      <c r="E842" s="6" t="s">
        <v>927</v>
      </c>
      <c r="F842" s="6" t="s">
        <v>92</v>
      </c>
      <c r="G842" s="7">
        <v>61250</v>
      </c>
      <c r="H842" s="7">
        <v>62000</v>
      </c>
      <c r="I842" s="50">
        <v>1.2244897959183598</v>
      </c>
      <c r="J842" s="8"/>
    </row>
    <row r="843" spans="1:10" x14ac:dyDescent="0.3">
      <c r="A843" s="4" t="s">
        <v>61</v>
      </c>
      <c r="B843" s="5" t="s">
        <v>94</v>
      </c>
      <c r="C843" s="6" t="s">
        <v>194</v>
      </c>
      <c r="D843" s="5" t="s">
        <v>195</v>
      </c>
      <c r="E843" s="6" t="s">
        <v>927</v>
      </c>
      <c r="F843" s="6" t="s">
        <v>92</v>
      </c>
      <c r="G843" s="7">
        <v>64000</v>
      </c>
      <c r="H843" s="7">
        <v>63000</v>
      </c>
      <c r="I843" s="50">
        <v>-1.5625</v>
      </c>
      <c r="J843" s="8"/>
    </row>
    <row r="844" spans="1:10" x14ac:dyDescent="0.3">
      <c r="A844" s="4" t="s">
        <v>65</v>
      </c>
      <c r="B844" s="5" t="s">
        <v>205</v>
      </c>
      <c r="C844" s="6" t="s">
        <v>275</v>
      </c>
      <c r="D844" s="5" t="s">
        <v>276</v>
      </c>
      <c r="E844" s="6" t="s">
        <v>927</v>
      </c>
      <c r="F844" s="6" t="s">
        <v>92</v>
      </c>
      <c r="G844" s="7">
        <v>67200</v>
      </c>
      <c r="H844" s="7">
        <v>67600</v>
      </c>
      <c r="I844" s="50">
        <v>0.59523809523809312</v>
      </c>
      <c r="J844" s="8"/>
    </row>
    <row r="845" spans="1:10" x14ac:dyDescent="0.3">
      <c r="A845" s="4" t="s">
        <v>65</v>
      </c>
      <c r="B845" s="5" t="s">
        <v>205</v>
      </c>
      <c r="C845" s="6" t="s">
        <v>281</v>
      </c>
      <c r="D845" s="5" t="s">
        <v>282</v>
      </c>
      <c r="E845" s="6" t="s">
        <v>927</v>
      </c>
      <c r="F845" s="6" t="s">
        <v>92</v>
      </c>
      <c r="G845" s="7">
        <v>61000</v>
      </c>
      <c r="H845" s="7">
        <v>62333.333333333336</v>
      </c>
      <c r="I845" s="50">
        <v>2.1857923497267784</v>
      </c>
      <c r="J845" s="8"/>
    </row>
    <row r="846" spans="1:10" x14ac:dyDescent="0.3">
      <c r="A846" s="4" t="s">
        <v>58</v>
      </c>
      <c r="B846" s="5" t="s">
        <v>98</v>
      </c>
      <c r="C846" s="6" t="s">
        <v>366</v>
      </c>
      <c r="D846" s="5" t="s">
        <v>367</v>
      </c>
      <c r="E846" s="6" t="s">
        <v>927</v>
      </c>
      <c r="F846" s="6" t="s">
        <v>92</v>
      </c>
      <c r="G846" s="7">
        <v>66666.666666666672</v>
      </c>
      <c r="H846" s="7">
        <v>66666.666666666672</v>
      </c>
      <c r="I846" s="50">
        <v>0</v>
      </c>
      <c r="J846" s="8"/>
    </row>
    <row r="847" spans="1:10" x14ac:dyDescent="0.3">
      <c r="A847" s="4" t="s">
        <v>58</v>
      </c>
      <c r="B847" s="5" t="s">
        <v>98</v>
      </c>
      <c r="C847" s="6" t="s">
        <v>207</v>
      </c>
      <c r="D847" s="5" t="s">
        <v>208</v>
      </c>
      <c r="E847" s="6" t="s">
        <v>927</v>
      </c>
      <c r="F847" s="6" t="s">
        <v>92</v>
      </c>
      <c r="G847" s="7">
        <v>64960</v>
      </c>
      <c r="H847" s="7">
        <v>66766.666666666672</v>
      </c>
      <c r="I847" s="50">
        <v>2.7811986863711002</v>
      </c>
      <c r="J847" s="8"/>
    </row>
    <row r="848" spans="1:10" x14ac:dyDescent="0.3">
      <c r="A848" s="4" t="s">
        <v>58</v>
      </c>
      <c r="B848" s="5" t="s">
        <v>98</v>
      </c>
      <c r="C848" s="6" t="s">
        <v>312</v>
      </c>
      <c r="D848" s="5" t="s">
        <v>313</v>
      </c>
      <c r="E848" s="6" t="s">
        <v>927</v>
      </c>
      <c r="F848" s="6" t="s">
        <v>92</v>
      </c>
      <c r="G848" s="7" t="s">
        <v>93</v>
      </c>
      <c r="H848" s="7">
        <v>67994.333333333328</v>
      </c>
      <c r="I848" s="50" t="s">
        <v>93</v>
      </c>
      <c r="J848" s="8"/>
    </row>
    <row r="849" spans="1:10" x14ac:dyDescent="0.3">
      <c r="A849" s="4" t="s">
        <v>59</v>
      </c>
      <c r="B849" s="5" t="s">
        <v>215</v>
      </c>
      <c r="C849" s="6" t="s">
        <v>216</v>
      </c>
      <c r="D849" s="5" t="s">
        <v>217</v>
      </c>
      <c r="E849" s="6" t="s">
        <v>927</v>
      </c>
      <c r="F849" s="6" t="s">
        <v>92</v>
      </c>
      <c r="G849" s="7">
        <v>72533.333333333328</v>
      </c>
      <c r="H849" s="7">
        <v>72666.666666666672</v>
      </c>
      <c r="I849" s="50">
        <v>0.18382352941177516</v>
      </c>
      <c r="J849" s="8"/>
    </row>
    <row r="850" spans="1:10" x14ac:dyDescent="0.3">
      <c r="A850" s="4" t="s">
        <v>59</v>
      </c>
      <c r="B850" s="5" t="s">
        <v>215</v>
      </c>
      <c r="C850" s="6" t="s">
        <v>224</v>
      </c>
      <c r="D850" s="5" t="s">
        <v>225</v>
      </c>
      <c r="E850" s="6" t="s">
        <v>927</v>
      </c>
      <c r="F850" s="6" t="s">
        <v>92</v>
      </c>
      <c r="G850" s="7">
        <v>63266.666666666664</v>
      </c>
      <c r="H850" s="7">
        <v>63266.666666666664</v>
      </c>
      <c r="I850" s="50">
        <v>0</v>
      </c>
      <c r="J850" s="8"/>
    </row>
    <row r="851" spans="1:10" x14ac:dyDescent="0.3">
      <c r="A851" s="4" t="s">
        <v>69</v>
      </c>
      <c r="B851" s="5" t="s">
        <v>239</v>
      </c>
      <c r="C851" s="6" t="s">
        <v>240</v>
      </c>
      <c r="D851" s="5" t="s">
        <v>241</v>
      </c>
      <c r="E851" s="6" t="s">
        <v>927</v>
      </c>
      <c r="F851" s="6" t="s">
        <v>92</v>
      </c>
      <c r="G851" s="7">
        <v>64333.333333333336</v>
      </c>
      <c r="H851" s="7">
        <v>65000</v>
      </c>
      <c r="I851" s="50">
        <v>1.0362694300518172</v>
      </c>
      <c r="J851" s="8"/>
    </row>
    <row r="852" spans="1:10" x14ac:dyDescent="0.3">
      <c r="A852" s="4" t="s">
        <v>62</v>
      </c>
      <c r="B852" s="5" t="s">
        <v>102</v>
      </c>
      <c r="C852" s="6" t="s">
        <v>103</v>
      </c>
      <c r="D852" s="5" t="s">
        <v>104</v>
      </c>
      <c r="E852" s="6" t="s">
        <v>927</v>
      </c>
      <c r="F852" s="6" t="s">
        <v>236</v>
      </c>
      <c r="G852" s="7">
        <v>18633.333333333332</v>
      </c>
      <c r="H852" s="7">
        <v>19275</v>
      </c>
      <c r="I852" s="50">
        <v>3.4436493738819296</v>
      </c>
      <c r="J852" s="8"/>
    </row>
    <row r="853" spans="1:10" x14ac:dyDescent="0.3">
      <c r="A853" s="4" t="s">
        <v>62</v>
      </c>
      <c r="B853" s="5" t="s">
        <v>102</v>
      </c>
      <c r="C853" s="6" t="s">
        <v>106</v>
      </c>
      <c r="D853" s="5" t="s">
        <v>107</v>
      </c>
      <c r="E853" s="6" t="s">
        <v>927</v>
      </c>
      <c r="F853" s="6" t="s">
        <v>236</v>
      </c>
      <c r="G853" s="7">
        <v>15846.666666666666</v>
      </c>
      <c r="H853" s="7">
        <v>16180</v>
      </c>
      <c r="I853" s="50">
        <v>2.1034917963820066</v>
      </c>
      <c r="J853" s="8"/>
    </row>
    <row r="854" spans="1:10" x14ac:dyDescent="0.3">
      <c r="A854" s="4" t="s">
        <v>62</v>
      </c>
      <c r="B854" s="5" t="s">
        <v>102</v>
      </c>
      <c r="C854" s="6" t="s">
        <v>344</v>
      </c>
      <c r="D854" s="5" t="s">
        <v>345</v>
      </c>
      <c r="E854" s="6" t="s">
        <v>927</v>
      </c>
      <c r="F854" s="6" t="s">
        <v>236</v>
      </c>
      <c r="G854" s="7">
        <v>16666.666666666668</v>
      </c>
      <c r="H854" s="7">
        <v>17100</v>
      </c>
      <c r="I854" s="50">
        <v>2.6000000000000023</v>
      </c>
      <c r="J854" s="8"/>
    </row>
    <row r="855" spans="1:10" x14ac:dyDescent="0.3">
      <c r="A855" s="4" t="s">
        <v>62</v>
      </c>
      <c r="B855" s="5" t="s">
        <v>102</v>
      </c>
      <c r="C855" s="6" t="s">
        <v>112</v>
      </c>
      <c r="D855" s="5" t="s">
        <v>113</v>
      </c>
      <c r="E855" s="6" t="s">
        <v>927</v>
      </c>
      <c r="F855" s="6" t="s">
        <v>236</v>
      </c>
      <c r="G855" s="7">
        <v>16800</v>
      </c>
      <c r="H855" s="7">
        <v>16833.333333333332</v>
      </c>
      <c r="I855" s="50">
        <v>0.19841269841269771</v>
      </c>
      <c r="J855" s="8"/>
    </row>
    <row r="856" spans="1:10" x14ac:dyDescent="0.3">
      <c r="A856" s="4" t="s">
        <v>62</v>
      </c>
      <c r="B856" s="5" t="s">
        <v>102</v>
      </c>
      <c r="C856" s="6" t="s">
        <v>245</v>
      </c>
      <c r="D856" s="5" t="s">
        <v>246</v>
      </c>
      <c r="E856" s="6" t="s">
        <v>927</v>
      </c>
      <c r="F856" s="6" t="s">
        <v>236</v>
      </c>
      <c r="G856" s="7">
        <v>15125</v>
      </c>
      <c r="H856" s="7">
        <v>15125</v>
      </c>
      <c r="I856" s="50">
        <v>0</v>
      </c>
      <c r="J856" s="8"/>
    </row>
    <row r="857" spans="1:10" x14ac:dyDescent="0.3">
      <c r="A857" s="4" t="s">
        <v>62</v>
      </c>
      <c r="B857" s="5" t="s">
        <v>102</v>
      </c>
      <c r="C857" s="6" t="s">
        <v>114</v>
      </c>
      <c r="D857" s="5" t="s">
        <v>115</v>
      </c>
      <c r="E857" s="6" t="s">
        <v>927</v>
      </c>
      <c r="F857" s="6" t="s">
        <v>236</v>
      </c>
      <c r="G857" s="7">
        <v>17175</v>
      </c>
      <c r="H857" s="7">
        <v>17425</v>
      </c>
      <c r="I857" s="50">
        <v>1.4556040756914079</v>
      </c>
      <c r="J857" s="8"/>
    </row>
    <row r="858" spans="1:10" x14ac:dyDescent="0.3">
      <c r="A858" s="4" t="s">
        <v>62</v>
      </c>
      <c r="B858" s="5" t="s">
        <v>102</v>
      </c>
      <c r="C858" s="6" t="s">
        <v>116</v>
      </c>
      <c r="D858" s="5" t="s">
        <v>117</v>
      </c>
      <c r="E858" s="6" t="s">
        <v>927</v>
      </c>
      <c r="F858" s="6" t="s">
        <v>236</v>
      </c>
      <c r="G858" s="7">
        <v>15860</v>
      </c>
      <c r="H858" s="7">
        <v>15960</v>
      </c>
      <c r="I858" s="50">
        <v>0.63051702395964249</v>
      </c>
      <c r="J858" s="8"/>
    </row>
    <row r="859" spans="1:10" x14ac:dyDescent="0.3">
      <c r="A859" s="4" t="s">
        <v>62</v>
      </c>
      <c r="B859" s="5" t="s">
        <v>102</v>
      </c>
      <c r="C859" s="6" t="s">
        <v>118</v>
      </c>
      <c r="D859" s="5" t="s">
        <v>119</v>
      </c>
      <c r="E859" s="6" t="s">
        <v>927</v>
      </c>
      <c r="F859" s="6" t="s">
        <v>236</v>
      </c>
      <c r="G859" s="7">
        <v>16213.333333333334</v>
      </c>
      <c r="H859" s="7">
        <v>16946.666666666668</v>
      </c>
      <c r="I859" s="50">
        <v>4.523026315789469</v>
      </c>
      <c r="J859" s="8"/>
    </row>
    <row r="860" spans="1:10" x14ac:dyDescent="0.3">
      <c r="A860" s="4" t="s">
        <v>62</v>
      </c>
      <c r="B860" s="5" t="s">
        <v>102</v>
      </c>
      <c r="C860" s="6" t="s">
        <v>120</v>
      </c>
      <c r="D860" s="5" t="s">
        <v>121</v>
      </c>
      <c r="E860" s="6" t="s">
        <v>927</v>
      </c>
      <c r="F860" s="6" t="s">
        <v>236</v>
      </c>
      <c r="G860" s="7">
        <v>16100</v>
      </c>
      <c r="H860" s="7">
        <v>16000</v>
      </c>
      <c r="I860" s="50">
        <v>-0.62111801242236142</v>
      </c>
      <c r="J860" s="8"/>
    </row>
    <row r="861" spans="1:10" x14ac:dyDescent="0.3">
      <c r="A861" s="4" t="s">
        <v>62</v>
      </c>
      <c r="B861" s="5" t="s">
        <v>102</v>
      </c>
      <c r="C861" s="6" t="s">
        <v>247</v>
      </c>
      <c r="D861" s="5" t="s">
        <v>248</v>
      </c>
      <c r="E861" s="6" t="s">
        <v>927</v>
      </c>
      <c r="F861" s="6" t="s">
        <v>236</v>
      </c>
      <c r="G861" s="7">
        <v>17250</v>
      </c>
      <c r="H861" s="7">
        <v>17175</v>
      </c>
      <c r="I861" s="50">
        <v>-0.43478260869564966</v>
      </c>
      <c r="J861" s="8"/>
    </row>
    <row r="862" spans="1:10" x14ac:dyDescent="0.3">
      <c r="A862" s="4" t="s">
        <v>56</v>
      </c>
      <c r="B862" s="5" t="s">
        <v>124</v>
      </c>
      <c r="C862" s="6" t="s">
        <v>125</v>
      </c>
      <c r="D862" s="5" t="s">
        <v>124</v>
      </c>
      <c r="E862" s="6" t="s">
        <v>927</v>
      </c>
      <c r="F862" s="6" t="s">
        <v>236</v>
      </c>
      <c r="G862" s="7">
        <v>18166.666666666668</v>
      </c>
      <c r="H862" s="7">
        <v>17600</v>
      </c>
      <c r="I862" s="50">
        <v>-3.1192660550458773</v>
      </c>
      <c r="J862" s="8"/>
    </row>
    <row r="863" spans="1:10" x14ac:dyDescent="0.3">
      <c r="A863" s="4" t="s">
        <v>53</v>
      </c>
      <c r="B863" s="5" t="s">
        <v>126</v>
      </c>
      <c r="C863" s="6" t="s">
        <v>127</v>
      </c>
      <c r="D863" s="5" t="s">
        <v>128</v>
      </c>
      <c r="E863" s="6" t="s">
        <v>927</v>
      </c>
      <c r="F863" s="6" t="s">
        <v>236</v>
      </c>
      <c r="G863" s="7">
        <v>18266.666666666668</v>
      </c>
      <c r="H863" s="7">
        <v>17666.666666666668</v>
      </c>
      <c r="I863" s="50">
        <v>-3.2846715328467169</v>
      </c>
      <c r="J863" s="8"/>
    </row>
    <row r="864" spans="1:10" x14ac:dyDescent="0.3">
      <c r="A864" s="4" t="s">
        <v>53</v>
      </c>
      <c r="B864" s="5" t="s">
        <v>126</v>
      </c>
      <c r="C864" s="6" t="s">
        <v>296</v>
      </c>
      <c r="D864" s="5" t="s">
        <v>297</v>
      </c>
      <c r="E864" s="6" t="s">
        <v>927</v>
      </c>
      <c r="F864" s="6" t="s">
        <v>236</v>
      </c>
      <c r="G864" s="7">
        <v>17875</v>
      </c>
      <c r="H864" s="7">
        <v>18375</v>
      </c>
      <c r="I864" s="50">
        <v>2.7972027972027913</v>
      </c>
      <c r="J864" s="8"/>
    </row>
    <row r="865" spans="1:10" x14ac:dyDescent="0.3">
      <c r="A865" s="4" t="s">
        <v>53</v>
      </c>
      <c r="B865" s="5" t="s">
        <v>126</v>
      </c>
      <c r="C865" s="6" t="s">
        <v>131</v>
      </c>
      <c r="D865" s="5" t="s">
        <v>132</v>
      </c>
      <c r="E865" s="6" t="s">
        <v>927</v>
      </c>
      <c r="F865" s="6" t="s">
        <v>236</v>
      </c>
      <c r="G865" s="7">
        <v>17733.333333333332</v>
      </c>
      <c r="H865" s="7">
        <v>18066.666666666668</v>
      </c>
      <c r="I865" s="50">
        <v>1.8796992481203256</v>
      </c>
      <c r="J865" s="8"/>
    </row>
    <row r="866" spans="1:10" x14ac:dyDescent="0.3">
      <c r="A866" s="4" t="s">
        <v>53</v>
      </c>
      <c r="B866" s="5" t="s">
        <v>126</v>
      </c>
      <c r="C866" s="6" t="s">
        <v>133</v>
      </c>
      <c r="D866" s="5" t="s">
        <v>134</v>
      </c>
      <c r="E866" s="6" t="s">
        <v>927</v>
      </c>
      <c r="F866" s="6" t="s">
        <v>236</v>
      </c>
      <c r="G866" s="7">
        <v>17300</v>
      </c>
      <c r="H866" s="7">
        <v>17300</v>
      </c>
      <c r="I866" s="50">
        <v>0</v>
      </c>
      <c r="J866" s="8"/>
    </row>
    <row r="867" spans="1:10" x14ac:dyDescent="0.3">
      <c r="A867" s="4" t="s">
        <v>53</v>
      </c>
      <c r="B867" s="5" t="s">
        <v>126</v>
      </c>
      <c r="C867" s="6" t="s">
        <v>321</v>
      </c>
      <c r="D867" s="5" t="s">
        <v>322</v>
      </c>
      <c r="E867" s="6" t="s">
        <v>927</v>
      </c>
      <c r="F867" s="6" t="s">
        <v>236</v>
      </c>
      <c r="G867" s="7">
        <v>16666.666666666668</v>
      </c>
      <c r="H867" s="7">
        <v>16666.666666666668</v>
      </c>
      <c r="I867" s="50">
        <v>0</v>
      </c>
      <c r="J867" s="8"/>
    </row>
    <row r="868" spans="1:10" x14ac:dyDescent="0.3">
      <c r="A868" s="4" t="s">
        <v>53</v>
      </c>
      <c r="B868" s="5" t="s">
        <v>126</v>
      </c>
      <c r="C868" s="6" t="s">
        <v>137</v>
      </c>
      <c r="D868" s="5" t="s">
        <v>138</v>
      </c>
      <c r="E868" s="6" t="s">
        <v>927</v>
      </c>
      <c r="F868" s="6" t="s">
        <v>236</v>
      </c>
      <c r="G868" s="7">
        <v>17275</v>
      </c>
      <c r="H868" s="7">
        <v>17525</v>
      </c>
      <c r="I868" s="50">
        <v>1.4471780028943559</v>
      </c>
      <c r="J868" s="8"/>
    </row>
    <row r="869" spans="1:10" x14ac:dyDescent="0.3">
      <c r="A869" s="4" t="s">
        <v>53</v>
      </c>
      <c r="B869" s="5" t="s">
        <v>126</v>
      </c>
      <c r="C869" s="6" t="s">
        <v>139</v>
      </c>
      <c r="D869" s="5" t="s">
        <v>140</v>
      </c>
      <c r="E869" s="6" t="s">
        <v>927</v>
      </c>
      <c r="F869" s="6" t="s">
        <v>236</v>
      </c>
      <c r="G869" s="7">
        <v>19300</v>
      </c>
      <c r="H869" s="7">
        <v>19720</v>
      </c>
      <c r="I869" s="50">
        <v>2.1761658031087983</v>
      </c>
      <c r="J869" s="8"/>
    </row>
    <row r="870" spans="1:10" x14ac:dyDescent="0.3">
      <c r="A870" s="4" t="s">
        <v>53</v>
      </c>
      <c r="B870" s="5" t="s">
        <v>126</v>
      </c>
      <c r="C870" s="6" t="s">
        <v>249</v>
      </c>
      <c r="D870" s="5" t="s">
        <v>250</v>
      </c>
      <c r="E870" s="6" t="s">
        <v>927</v>
      </c>
      <c r="F870" s="6" t="s">
        <v>236</v>
      </c>
      <c r="G870" s="7">
        <v>17600</v>
      </c>
      <c r="H870" s="7">
        <v>17433.333333333332</v>
      </c>
      <c r="I870" s="50">
        <v>-0.94696969696970168</v>
      </c>
      <c r="J870" s="8"/>
    </row>
    <row r="871" spans="1:10" x14ac:dyDescent="0.3">
      <c r="A871" s="4" t="s">
        <v>53</v>
      </c>
      <c r="B871" s="5" t="s">
        <v>126</v>
      </c>
      <c r="C871" s="6" t="s">
        <v>251</v>
      </c>
      <c r="D871" s="5" t="s">
        <v>252</v>
      </c>
      <c r="E871" s="6" t="s">
        <v>927</v>
      </c>
      <c r="F871" s="6" t="s">
        <v>236</v>
      </c>
      <c r="G871" s="7">
        <v>17500</v>
      </c>
      <c r="H871" s="7">
        <v>17575</v>
      </c>
      <c r="I871" s="50">
        <v>0.42857142857142261</v>
      </c>
      <c r="J871" s="8"/>
    </row>
    <row r="872" spans="1:10" x14ac:dyDescent="0.3">
      <c r="A872" s="4" t="s">
        <v>53</v>
      </c>
      <c r="B872" s="5" t="s">
        <v>126</v>
      </c>
      <c r="C872" s="6" t="s">
        <v>300</v>
      </c>
      <c r="D872" s="5" t="s">
        <v>301</v>
      </c>
      <c r="E872" s="6" t="s">
        <v>927</v>
      </c>
      <c r="F872" s="6" t="s">
        <v>236</v>
      </c>
      <c r="G872" s="7">
        <v>17075</v>
      </c>
      <c r="H872" s="7">
        <v>17100</v>
      </c>
      <c r="I872" s="50">
        <v>0.14641288433381305</v>
      </c>
      <c r="J872" s="8"/>
    </row>
    <row r="873" spans="1:10" x14ac:dyDescent="0.3">
      <c r="A873" s="4" t="s">
        <v>53</v>
      </c>
      <c r="B873" s="5" t="s">
        <v>126</v>
      </c>
      <c r="C873" s="6" t="s">
        <v>141</v>
      </c>
      <c r="D873" s="5" t="s">
        <v>142</v>
      </c>
      <c r="E873" s="6" t="s">
        <v>927</v>
      </c>
      <c r="F873" s="6" t="s">
        <v>236</v>
      </c>
      <c r="G873" s="7">
        <v>17300</v>
      </c>
      <c r="H873" s="7">
        <v>17950</v>
      </c>
      <c r="I873" s="50">
        <v>3.7572254335260125</v>
      </c>
      <c r="J873" s="8"/>
    </row>
    <row r="874" spans="1:10" x14ac:dyDescent="0.3">
      <c r="A874" s="4" t="s">
        <v>60</v>
      </c>
      <c r="B874" s="5" t="s">
        <v>154</v>
      </c>
      <c r="C874" s="6" t="s">
        <v>307</v>
      </c>
      <c r="D874" s="5" t="s">
        <v>308</v>
      </c>
      <c r="E874" s="6" t="s">
        <v>927</v>
      </c>
      <c r="F874" s="6" t="s">
        <v>236</v>
      </c>
      <c r="G874" s="7">
        <v>18533.333333333332</v>
      </c>
      <c r="H874" s="7">
        <v>19000</v>
      </c>
      <c r="I874" s="50">
        <v>2.5179856115107979</v>
      </c>
      <c r="J874" s="8"/>
    </row>
    <row r="875" spans="1:10" x14ac:dyDescent="0.3">
      <c r="A875" s="4" t="s">
        <v>57</v>
      </c>
      <c r="B875" s="5" t="s">
        <v>88</v>
      </c>
      <c r="C875" s="6" t="s">
        <v>161</v>
      </c>
      <c r="D875" s="5" t="s">
        <v>162</v>
      </c>
      <c r="E875" s="6" t="s">
        <v>927</v>
      </c>
      <c r="F875" s="6" t="s">
        <v>236</v>
      </c>
      <c r="G875" s="7">
        <v>18000</v>
      </c>
      <c r="H875" s="7">
        <v>18666.666666666668</v>
      </c>
      <c r="I875" s="50">
        <v>3.7037037037037202</v>
      </c>
      <c r="J875" s="8"/>
    </row>
    <row r="876" spans="1:10" x14ac:dyDescent="0.3">
      <c r="A876" s="4" t="s">
        <v>57</v>
      </c>
      <c r="B876" s="5" t="s">
        <v>88</v>
      </c>
      <c r="C876" s="6" t="s">
        <v>350</v>
      </c>
      <c r="D876" s="5" t="s">
        <v>351</v>
      </c>
      <c r="E876" s="6" t="s">
        <v>927</v>
      </c>
      <c r="F876" s="6" t="s">
        <v>236</v>
      </c>
      <c r="G876" s="7">
        <v>18000</v>
      </c>
      <c r="H876" s="7">
        <v>18000</v>
      </c>
      <c r="I876" s="50">
        <v>0</v>
      </c>
      <c r="J876" s="8"/>
    </row>
    <row r="877" spans="1:10" x14ac:dyDescent="0.3">
      <c r="A877" s="4" t="s">
        <v>57</v>
      </c>
      <c r="B877" s="5" t="s">
        <v>88</v>
      </c>
      <c r="C877" s="6" t="s">
        <v>171</v>
      </c>
      <c r="D877" s="5" t="s">
        <v>172</v>
      </c>
      <c r="E877" s="6" t="s">
        <v>927</v>
      </c>
      <c r="F877" s="6" t="s">
        <v>236</v>
      </c>
      <c r="G877" s="7">
        <v>16820</v>
      </c>
      <c r="H877" s="7">
        <v>16900</v>
      </c>
      <c r="I877" s="50">
        <v>0.47562425683709275</v>
      </c>
      <c r="J877" s="8"/>
    </row>
    <row r="878" spans="1:10" x14ac:dyDescent="0.3">
      <c r="A878" s="4" t="s">
        <v>57</v>
      </c>
      <c r="B878" s="5" t="s">
        <v>88</v>
      </c>
      <c r="C878" s="6" t="s">
        <v>177</v>
      </c>
      <c r="D878" s="5" t="s">
        <v>178</v>
      </c>
      <c r="E878" s="6" t="s">
        <v>927</v>
      </c>
      <c r="F878" s="6" t="s">
        <v>236</v>
      </c>
      <c r="G878" s="7" t="s">
        <v>93</v>
      </c>
      <c r="H878" s="7">
        <v>17933.333333333332</v>
      </c>
      <c r="I878" s="50" t="s">
        <v>93</v>
      </c>
      <c r="J878" s="8"/>
    </row>
    <row r="879" spans="1:10" x14ac:dyDescent="0.3">
      <c r="A879" s="4" t="s">
        <v>57</v>
      </c>
      <c r="B879" s="5" t="s">
        <v>88</v>
      </c>
      <c r="C879" s="6" t="s">
        <v>258</v>
      </c>
      <c r="D879" s="5" t="s">
        <v>259</v>
      </c>
      <c r="E879" s="6" t="s">
        <v>927</v>
      </c>
      <c r="F879" s="6" t="s">
        <v>236</v>
      </c>
      <c r="G879" s="7">
        <v>16260</v>
      </c>
      <c r="H879" s="7">
        <v>16760</v>
      </c>
      <c r="I879" s="50">
        <v>3.0750307503075058</v>
      </c>
      <c r="J879" s="8"/>
    </row>
    <row r="880" spans="1:10" x14ac:dyDescent="0.3">
      <c r="A880" s="4" t="s">
        <v>64</v>
      </c>
      <c r="B880" s="5" t="s">
        <v>191</v>
      </c>
      <c r="C880" s="6" t="s">
        <v>192</v>
      </c>
      <c r="D880" s="5" t="s">
        <v>193</v>
      </c>
      <c r="E880" s="6" t="s">
        <v>927</v>
      </c>
      <c r="F880" s="6" t="s">
        <v>236</v>
      </c>
      <c r="G880" s="7">
        <v>17434.857142857141</v>
      </c>
      <c r="H880" s="7">
        <v>17577.714285714286</v>
      </c>
      <c r="I880" s="50">
        <v>0.81937661826883001</v>
      </c>
      <c r="J880" s="8"/>
    </row>
    <row r="881" spans="1:10" x14ac:dyDescent="0.3">
      <c r="A881" s="4" t="s">
        <v>64</v>
      </c>
      <c r="B881" s="5" t="s">
        <v>191</v>
      </c>
      <c r="C881" s="6" t="s">
        <v>436</v>
      </c>
      <c r="D881" s="5" t="s">
        <v>437</v>
      </c>
      <c r="E881" s="6" t="s">
        <v>927</v>
      </c>
      <c r="F881" s="6" t="s">
        <v>236</v>
      </c>
      <c r="G881" s="7" t="s">
        <v>93</v>
      </c>
      <c r="H881" s="7">
        <v>17500</v>
      </c>
      <c r="I881" s="50" t="s">
        <v>93</v>
      </c>
      <c r="J881" s="8"/>
    </row>
    <row r="882" spans="1:10" x14ac:dyDescent="0.3">
      <c r="A882" s="4" t="s">
        <v>64</v>
      </c>
      <c r="B882" s="5" t="s">
        <v>191</v>
      </c>
      <c r="C882" s="6" t="s">
        <v>438</v>
      </c>
      <c r="D882" s="5" t="s">
        <v>323</v>
      </c>
      <c r="E882" s="6" t="s">
        <v>927</v>
      </c>
      <c r="F882" s="6" t="s">
        <v>236</v>
      </c>
      <c r="G882" s="7">
        <v>18100</v>
      </c>
      <c r="H882" s="7">
        <v>18125</v>
      </c>
      <c r="I882" s="50">
        <v>0.13812154696133394</v>
      </c>
      <c r="J882" s="8"/>
    </row>
    <row r="883" spans="1:10" x14ac:dyDescent="0.3">
      <c r="A883" s="4" t="s">
        <v>64</v>
      </c>
      <c r="B883" s="5" t="s">
        <v>191</v>
      </c>
      <c r="C883" s="6" t="s">
        <v>289</v>
      </c>
      <c r="D883" s="5" t="s">
        <v>290</v>
      </c>
      <c r="E883" s="6" t="s">
        <v>927</v>
      </c>
      <c r="F883" s="6" t="s">
        <v>236</v>
      </c>
      <c r="G883" s="7">
        <v>17622</v>
      </c>
      <c r="H883" s="7">
        <v>17763.75</v>
      </c>
      <c r="I883" s="50">
        <v>0.80439223697650331</v>
      </c>
      <c r="J883" s="8"/>
    </row>
    <row r="884" spans="1:10" x14ac:dyDescent="0.3">
      <c r="A884" s="4" t="s">
        <v>64</v>
      </c>
      <c r="B884" s="5" t="s">
        <v>191</v>
      </c>
      <c r="C884" s="6" t="s">
        <v>417</v>
      </c>
      <c r="D884" s="5" t="s">
        <v>111</v>
      </c>
      <c r="E884" s="6" t="s">
        <v>927</v>
      </c>
      <c r="F884" s="6" t="s">
        <v>236</v>
      </c>
      <c r="G884" s="7">
        <v>18500</v>
      </c>
      <c r="H884" s="7">
        <v>19333.333333333332</v>
      </c>
      <c r="I884" s="50">
        <v>4.5045045045045029</v>
      </c>
      <c r="J884" s="8"/>
    </row>
    <row r="885" spans="1:10" x14ac:dyDescent="0.3">
      <c r="A885" s="4" t="s">
        <v>64</v>
      </c>
      <c r="B885" s="5" t="s">
        <v>191</v>
      </c>
      <c r="C885" s="6" t="s">
        <v>291</v>
      </c>
      <c r="D885" s="5" t="s">
        <v>292</v>
      </c>
      <c r="E885" s="6" t="s">
        <v>927</v>
      </c>
      <c r="F885" s="6" t="s">
        <v>236</v>
      </c>
      <c r="G885" s="7">
        <v>17825</v>
      </c>
      <c r="H885" s="7">
        <v>17860</v>
      </c>
      <c r="I885" s="50">
        <v>0.19635343618513712</v>
      </c>
      <c r="J885" s="8"/>
    </row>
    <row r="886" spans="1:10" x14ac:dyDescent="0.3">
      <c r="A886" s="4" t="s">
        <v>64</v>
      </c>
      <c r="B886" s="5" t="s">
        <v>191</v>
      </c>
      <c r="C886" s="6" t="s">
        <v>264</v>
      </c>
      <c r="D886" s="5" t="s">
        <v>265</v>
      </c>
      <c r="E886" s="6" t="s">
        <v>927</v>
      </c>
      <c r="F886" s="6" t="s">
        <v>236</v>
      </c>
      <c r="G886" s="7">
        <v>16833.333333333332</v>
      </c>
      <c r="H886" s="7">
        <v>17183.333333333332</v>
      </c>
      <c r="I886" s="50">
        <v>2.0792079207920811</v>
      </c>
      <c r="J886" s="8"/>
    </row>
    <row r="887" spans="1:10" x14ac:dyDescent="0.3">
      <c r="A887" s="4" t="s">
        <v>61</v>
      </c>
      <c r="B887" s="5" t="s">
        <v>94</v>
      </c>
      <c r="C887" s="6" t="s">
        <v>340</v>
      </c>
      <c r="D887" s="5" t="s">
        <v>341</v>
      </c>
      <c r="E887" s="6" t="s">
        <v>927</v>
      </c>
      <c r="F887" s="6" t="s">
        <v>236</v>
      </c>
      <c r="G887" s="7">
        <v>16700</v>
      </c>
      <c r="H887" s="7">
        <v>16600</v>
      </c>
      <c r="I887" s="50">
        <v>-0.59880239520958556</v>
      </c>
      <c r="J887" s="8"/>
    </row>
    <row r="888" spans="1:10" x14ac:dyDescent="0.3">
      <c r="A888" s="4" t="s">
        <v>61</v>
      </c>
      <c r="B888" s="5" t="s">
        <v>94</v>
      </c>
      <c r="C888" s="6" t="s">
        <v>95</v>
      </c>
      <c r="D888" s="5" t="s">
        <v>96</v>
      </c>
      <c r="E888" s="6" t="s">
        <v>927</v>
      </c>
      <c r="F888" s="6" t="s">
        <v>236</v>
      </c>
      <c r="G888" s="7">
        <v>18000</v>
      </c>
      <c r="H888" s="7">
        <v>18500</v>
      </c>
      <c r="I888" s="50">
        <v>2.7777777777777679</v>
      </c>
      <c r="J888" s="8"/>
    </row>
    <row r="889" spans="1:10" x14ac:dyDescent="0.3">
      <c r="A889" s="4" t="s">
        <v>61</v>
      </c>
      <c r="B889" s="5" t="s">
        <v>94</v>
      </c>
      <c r="C889" s="6" t="s">
        <v>268</v>
      </c>
      <c r="D889" s="5" t="s">
        <v>269</v>
      </c>
      <c r="E889" s="6" t="s">
        <v>927</v>
      </c>
      <c r="F889" s="6" t="s">
        <v>236</v>
      </c>
      <c r="G889" s="7">
        <v>17525</v>
      </c>
      <c r="H889" s="7">
        <v>17650</v>
      </c>
      <c r="I889" s="50">
        <v>0.7132667617689048</v>
      </c>
      <c r="J889" s="8"/>
    </row>
    <row r="890" spans="1:10" x14ac:dyDescent="0.3">
      <c r="A890" s="4" t="s">
        <v>61</v>
      </c>
      <c r="B890" s="5" t="s">
        <v>94</v>
      </c>
      <c r="C890" s="6" t="s">
        <v>194</v>
      </c>
      <c r="D890" s="5" t="s">
        <v>195</v>
      </c>
      <c r="E890" s="6" t="s">
        <v>927</v>
      </c>
      <c r="F890" s="6" t="s">
        <v>236</v>
      </c>
      <c r="G890" s="7">
        <v>17000</v>
      </c>
      <c r="H890" s="7">
        <v>17333.333333333332</v>
      </c>
      <c r="I890" s="50">
        <v>1.9607843137254832</v>
      </c>
      <c r="J890" s="8"/>
    </row>
    <row r="891" spans="1:10" x14ac:dyDescent="0.3">
      <c r="A891" s="4" t="s">
        <v>61</v>
      </c>
      <c r="B891" s="5" t="s">
        <v>94</v>
      </c>
      <c r="C891" s="6" t="s">
        <v>358</v>
      </c>
      <c r="D891" s="5" t="s">
        <v>359</v>
      </c>
      <c r="E891" s="6" t="s">
        <v>927</v>
      </c>
      <c r="F891" s="6" t="s">
        <v>236</v>
      </c>
      <c r="G891" s="7">
        <v>17666.666666666668</v>
      </c>
      <c r="H891" s="7">
        <v>17666.666666666668</v>
      </c>
      <c r="I891" s="50">
        <v>0</v>
      </c>
      <c r="J891" s="8"/>
    </row>
    <row r="892" spans="1:10" x14ac:dyDescent="0.3">
      <c r="A892" s="4" t="s">
        <v>55</v>
      </c>
      <c r="B892" s="5" t="s">
        <v>196</v>
      </c>
      <c r="C892" s="6" t="s">
        <v>197</v>
      </c>
      <c r="D892" s="5" t="s">
        <v>198</v>
      </c>
      <c r="E892" s="6" t="s">
        <v>927</v>
      </c>
      <c r="F892" s="6" t="s">
        <v>236</v>
      </c>
      <c r="G892" s="7">
        <v>17800</v>
      </c>
      <c r="H892" s="7">
        <v>17800</v>
      </c>
      <c r="I892" s="50">
        <v>0</v>
      </c>
      <c r="J892" s="8"/>
    </row>
    <row r="893" spans="1:10" x14ac:dyDescent="0.3">
      <c r="A893" s="4" t="s">
        <v>65</v>
      </c>
      <c r="B893" s="5" t="s">
        <v>205</v>
      </c>
      <c r="C893" s="6" t="s">
        <v>275</v>
      </c>
      <c r="D893" s="5" t="s">
        <v>276</v>
      </c>
      <c r="E893" s="6" t="s">
        <v>927</v>
      </c>
      <c r="F893" s="6" t="s">
        <v>236</v>
      </c>
      <c r="G893" s="7">
        <v>18600</v>
      </c>
      <c r="H893" s="7">
        <v>18875</v>
      </c>
      <c r="I893" s="50">
        <v>1.4784946236559238</v>
      </c>
      <c r="J893" s="8"/>
    </row>
    <row r="894" spans="1:10" x14ac:dyDescent="0.3">
      <c r="A894" s="4" t="s">
        <v>65</v>
      </c>
      <c r="B894" s="5" t="s">
        <v>205</v>
      </c>
      <c r="C894" s="6" t="s">
        <v>277</v>
      </c>
      <c r="D894" s="5" t="s">
        <v>278</v>
      </c>
      <c r="E894" s="6" t="s">
        <v>927</v>
      </c>
      <c r="F894" s="6" t="s">
        <v>236</v>
      </c>
      <c r="G894" s="7">
        <v>16833.333333333332</v>
      </c>
      <c r="H894" s="7">
        <v>17500</v>
      </c>
      <c r="I894" s="50">
        <v>3.9603960396039639</v>
      </c>
      <c r="J894" s="8"/>
    </row>
    <row r="895" spans="1:10" x14ac:dyDescent="0.3">
      <c r="A895" s="4" t="s">
        <v>65</v>
      </c>
      <c r="B895" s="5" t="s">
        <v>205</v>
      </c>
      <c r="C895" s="6" t="s">
        <v>418</v>
      </c>
      <c r="D895" s="5" t="s">
        <v>419</v>
      </c>
      <c r="E895" s="6" t="s">
        <v>927</v>
      </c>
      <c r="F895" s="6" t="s">
        <v>236</v>
      </c>
      <c r="G895" s="7">
        <v>17666.666666666668</v>
      </c>
      <c r="H895" s="7">
        <v>18166.666666666668</v>
      </c>
      <c r="I895" s="50">
        <v>2.8301886792452935</v>
      </c>
      <c r="J895" s="8"/>
    </row>
    <row r="896" spans="1:10" x14ac:dyDescent="0.3">
      <c r="A896" s="4" t="s">
        <v>65</v>
      </c>
      <c r="B896" s="5" t="s">
        <v>205</v>
      </c>
      <c r="C896" s="6" t="s">
        <v>362</v>
      </c>
      <c r="D896" s="5" t="s">
        <v>363</v>
      </c>
      <c r="E896" s="6" t="s">
        <v>927</v>
      </c>
      <c r="F896" s="6" t="s">
        <v>236</v>
      </c>
      <c r="G896" s="7">
        <v>18166.666666666668</v>
      </c>
      <c r="H896" s="7">
        <v>17833.333333333332</v>
      </c>
      <c r="I896" s="50">
        <v>-1.8348623853211121</v>
      </c>
      <c r="J896" s="8"/>
    </row>
    <row r="897" spans="1:10" x14ac:dyDescent="0.3">
      <c r="A897" s="4" t="s">
        <v>65</v>
      </c>
      <c r="B897" s="5" t="s">
        <v>205</v>
      </c>
      <c r="C897" s="6" t="s">
        <v>279</v>
      </c>
      <c r="D897" s="5" t="s">
        <v>280</v>
      </c>
      <c r="E897" s="6" t="s">
        <v>927</v>
      </c>
      <c r="F897" s="6" t="s">
        <v>236</v>
      </c>
      <c r="G897" s="7">
        <v>17550</v>
      </c>
      <c r="H897" s="7">
        <v>19450</v>
      </c>
      <c r="I897" s="50">
        <v>10.826210826210826</v>
      </c>
      <c r="J897" s="8"/>
    </row>
    <row r="898" spans="1:10" x14ac:dyDescent="0.3">
      <c r="A898" s="4" t="s">
        <v>65</v>
      </c>
      <c r="B898" s="5" t="s">
        <v>205</v>
      </c>
      <c r="C898" s="6" t="s">
        <v>281</v>
      </c>
      <c r="D898" s="5" t="s">
        <v>282</v>
      </c>
      <c r="E898" s="6" t="s">
        <v>927</v>
      </c>
      <c r="F898" s="6" t="s">
        <v>236</v>
      </c>
      <c r="G898" s="7">
        <v>16666.666666666668</v>
      </c>
      <c r="H898" s="7">
        <v>17166.666666666668</v>
      </c>
      <c r="I898" s="50">
        <v>3.0000000000000027</v>
      </c>
      <c r="J898" s="8"/>
    </row>
    <row r="899" spans="1:10" x14ac:dyDescent="0.3">
      <c r="A899" s="4" t="s">
        <v>58</v>
      </c>
      <c r="B899" s="5" t="s">
        <v>98</v>
      </c>
      <c r="C899" s="6" t="s">
        <v>99</v>
      </c>
      <c r="D899" s="5" t="s">
        <v>100</v>
      </c>
      <c r="E899" s="6" t="s">
        <v>927</v>
      </c>
      <c r="F899" s="6" t="s">
        <v>236</v>
      </c>
      <c r="G899" s="7">
        <v>18833.333333333332</v>
      </c>
      <c r="H899" s="7">
        <v>18833.333333333332</v>
      </c>
      <c r="I899" s="50">
        <v>0</v>
      </c>
      <c r="J899" s="8"/>
    </row>
    <row r="900" spans="1:10" x14ac:dyDescent="0.3">
      <c r="A900" s="4" t="s">
        <v>58</v>
      </c>
      <c r="B900" s="5" t="s">
        <v>98</v>
      </c>
      <c r="C900" s="6" t="s">
        <v>366</v>
      </c>
      <c r="D900" s="5" t="s">
        <v>367</v>
      </c>
      <c r="E900" s="6" t="s">
        <v>927</v>
      </c>
      <c r="F900" s="6" t="s">
        <v>236</v>
      </c>
      <c r="G900" s="7">
        <v>17266.666666666668</v>
      </c>
      <c r="H900" s="7">
        <v>17500</v>
      </c>
      <c r="I900" s="50">
        <v>1.3513513513513375</v>
      </c>
      <c r="J900" s="8"/>
    </row>
    <row r="901" spans="1:10" x14ac:dyDescent="0.3">
      <c r="A901" s="4" t="s">
        <v>58</v>
      </c>
      <c r="B901" s="5" t="s">
        <v>98</v>
      </c>
      <c r="C901" s="6" t="s">
        <v>450</v>
      </c>
      <c r="D901" s="5" t="s">
        <v>451</v>
      </c>
      <c r="E901" s="6" t="s">
        <v>927</v>
      </c>
      <c r="F901" s="6" t="s">
        <v>236</v>
      </c>
      <c r="G901" s="7">
        <v>17100</v>
      </c>
      <c r="H901" s="7">
        <v>17100</v>
      </c>
      <c r="I901" s="50">
        <v>0</v>
      </c>
      <c r="J901" s="8"/>
    </row>
    <row r="902" spans="1:10" x14ac:dyDescent="0.3">
      <c r="A902" s="4" t="s">
        <v>58</v>
      </c>
      <c r="B902" s="5" t="s">
        <v>98</v>
      </c>
      <c r="C902" s="6" t="s">
        <v>209</v>
      </c>
      <c r="D902" s="5" t="s">
        <v>210</v>
      </c>
      <c r="E902" s="6" t="s">
        <v>927</v>
      </c>
      <c r="F902" s="6" t="s">
        <v>236</v>
      </c>
      <c r="G902" s="7">
        <v>18000</v>
      </c>
      <c r="H902" s="7">
        <v>18000</v>
      </c>
      <c r="I902" s="50">
        <v>0</v>
      </c>
      <c r="J902" s="8"/>
    </row>
    <row r="903" spans="1:10" x14ac:dyDescent="0.3">
      <c r="A903" s="4" t="s">
        <v>59</v>
      </c>
      <c r="B903" s="5" t="s">
        <v>215</v>
      </c>
      <c r="C903" s="6" t="s">
        <v>224</v>
      </c>
      <c r="D903" s="5" t="s">
        <v>225</v>
      </c>
      <c r="E903" s="6" t="s">
        <v>927</v>
      </c>
      <c r="F903" s="6" t="s">
        <v>236</v>
      </c>
      <c r="G903" s="7">
        <v>17112.5</v>
      </c>
      <c r="H903" s="7">
        <v>17100</v>
      </c>
      <c r="I903" s="50">
        <v>-7.3046018991962391E-2</v>
      </c>
      <c r="J903" s="8"/>
    </row>
    <row r="904" spans="1:10" x14ac:dyDescent="0.3">
      <c r="A904" s="4" t="s">
        <v>69</v>
      </c>
      <c r="B904" s="5" t="s">
        <v>239</v>
      </c>
      <c r="C904" s="6" t="s">
        <v>240</v>
      </c>
      <c r="D904" s="5" t="s">
        <v>241</v>
      </c>
      <c r="E904" s="6" t="s">
        <v>927</v>
      </c>
      <c r="F904" s="6" t="s">
        <v>236</v>
      </c>
      <c r="G904" s="7">
        <v>17000</v>
      </c>
      <c r="H904" s="7">
        <v>17000</v>
      </c>
      <c r="I904" s="50">
        <v>0</v>
      </c>
      <c r="J904" s="8"/>
    </row>
    <row r="905" spans="1:10" x14ac:dyDescent="0.3">
      <c r="A905" s="4" t="s">
        <v>62</v>
      </c>
      <c r="B905" s="5" t="s">
        <v>102</v>
      </c>
      <c r="C905" s="6" t="s">
        <v>103</v>
      </c>
      <c r="D905" s="5" t="s">
        <v>104</v>
      </c>
      <c r="E905" s="6" t="s">
        <v>928</v>
      </c>
      <c r="F905" s="6" t="s">
        <v>286</v>
      </c>
      <c r="G905" s="7">
        <v>6621.818181818182</v>
      </c>
      <c r="H905" s="7">
        <v>6695</v>
      </c>
      <c r="I905" s="50">
        <v>1.1051619989016936</v>
      </c>
      <c r="J905" s="8"/>
    </row>
    <row r="906" spans="1:10" x14ac:dyDescent="0.3">
      <c r="A906" s="4" t="s">
        <v>62</v>
      </c>
      <c r="B906" s="5" t="s">
        <v>102</v>
      </c>
      <c r="C906" s="6" t="s">
        <v>411</v>
      </c>
      <c r="D906" s="5" t="s">
        <v>412</v>
      </c>
      <c r="E906" s="6" t="s">
        <v>928</v>
      </c>
      <c r="F906" s="6" t="s">
        <v>286</v>
      </c>
      <c r="G906" s="7">
        <v>5822.5</v>
      </c>
      <c r="H906" s="7">
        <v>5925</v>
      </c>
      <c r="I906" s="50">
        <v>1.7604121940747008</v>
      </c>
      <c r="J906" s="8"/>
    </row>
    <row r="907" spans="1:10" x14ac:dyDescent="0.3">
      <c r="A907" s="4" t="s">
        <v>62</v>
      </c>
      <c r="B907" s="5" t="s">
        <v>102</v>
      </c>
      <c r="C907" s="6" t="s">
        <v>302</v>
      </c>
      <c r="D907" s="5" t="s">
        <v>303</v>
      </c>
      <c r="E907" s="6" t="s">
        <v>928</v>
      </c>
      <c r="F907" s="6" t="s">
        <v>286</v>
      </c>
      <c r="G907" s="7" t="s">
        <v>93</v>
      </c>
      <c r="H907" s="7">
        <v>6450</v>
      </c>
      <c r="I907" s="50" t="s">
        <v>93</v>
      </c>
      <c r="J907" s="8"/>
    </row>
    <row r="908" spans="1:10" x14ac:dyDescent="0.3">
      <c r="A908" s="4" t="s">
        <v>62</v>
      </c>
      <c r="B908" s="5" t="s">
        <v>102</v>
      </c>
      <c r="C908" s="6" t="s">
        <v>443</v>
      </c>
      <c r="D908" s="5" t="s">
        <v>278</v>
      </c>
      <c r="E908" s="6" t="s">
        <v>928</v>
      </c>
      <c r="F908" s="6" t="s">
        <v>286</v>
      </c>
      <c r="G908" s="7">
        <v>6358</v>
      </c>
      <c r="H908" s="7">
        <v>6447.5</v>
      </c>
      <c r="I908" s="50">
        <v>1.4076753696130817</v>
      </c>
      <c r="J908" s="8"/>
    </row>
    <row r="909" spans="1:10" x14ac:dyDescent="0.3">
      <c r="A909" s="4" t="s">
        <v>62</v>
      </c>
      <c r="B909" s="5" t="s">
        <v>102</v>
      </c>
      <c r="C909" s="6" t="s">
        <v>106</v>
      </c>
      <c r="D909" s="5" t="s">
        <v>107</v>
      </c>
      <c r="E909" s="6" t="s">
        <v>928</v>
      </c>
      <c r="F909" s="6" t="s">
        <v>286</v>
      </c>
      <c r="G909" s="7">
        <v>5838</v>
      </c>
      <c r="H909" s="7">
        <v>5947.5</v>
      </c>
      <c r="I909" s="50">
        <v>1.8756423432682467</v>
      </c>
      <c r="J909" s="8"/>
    </row>
    <row r="910" spans="1:10" x14ac:dyDescent="0.3">
      <c r="A910" s="4" t="s">
        <v>62</v>
      </c>
      <c r="B910" s="5" t="s">
        <v>102</v>
      </c>
      <c r="C910" s="6" t="s">
        <v>384</v>
      </c>
      <c r="D910" s="5" t="s">
        <v>385</v>
      </c>
      <c r="E910" s="6" t="s">
        <v>928</v>
      </c>
      <c r="F910" s="6" t="s">
        <v>286</v>
      </c>
      <c r="G910" s="7">
        <v>6020</v>
      </c>
      <c r="H910" s="7">
        <v>6206.666666666667</v>
      </c>
      <c r="I910" s="50">
        <v>3.1007751937984551</v>
      </c>
      <c r="J910" s="8"/>
    </row>
    <row r="911" spans="1:10" x14ac:dyDescent="0.3">
      <c r="A911" s="4" t="s">
        <v>62</v>
      </c>
      <c r="B911" s="5" t="s">
        <v>102</v>
      </c>
      <c r="C911" s="6" t="s">
        <v>344</v>
      </c>
      <c r="D911" s="5" t="s">
        <v>345</v>
      </c>
      <c r="E911" s="6" t="s">
        <v>928</v>
      </c>
      <c r="F911" s="6" t="s">
        <v>286</v>
      </c>
      <c r="G911" s="7">
        <v>6058</v>
      </c>
      <c r="H911" s="7">
        <v>6100</v>
      </c>
      <c r="I911" s="50">
        <v>0.69329811819083265</v>
      </c>
      <c r="J911" s="8"/>
    </row>
    <row r="912" spans="1:10" x14ac:dyDescent="0.3">
      <c r="A912" s="4" t="s">
        <v>62</v>
      </c>
      <c r="B912" s="5" t="s">
        <v>102</v>
      </c>
      <c r="C912" s="6" t="s">
        <v>108</v>
      </c>
      <c r="D912" s="5" t="s">
        <v>109</v>
      </c>
      <c r="E912" s="6" t="s">
        <v>928</v>
      </c>
      <c r="F912" s="6" t="s">
        <v>286</v>
      </c>
      <c r="G912" s="7">
        <v>6178</v>
      </c>
      <c r="H912" s="7">
        <v>6498</v>
      </c>
      <c r="I912" s="50">
        <v>5.1796697960505123</v>
      </c>
      <c r="J912" s="8"/>
    </row>
    <row r="913" spans="1:10" x14ac:dyDescent="0.3">
      <c r="A913" s="4" t="s">
        <v>62</v>
      </c>
      <c r="B913" s="5" t="s">
        <v>102</v>
      </c>
      <c r="C913" s="6" t="s">
        <v>110</v>
      </c>
      <c r="D913" s="5" t="s">
        <v>111</v>
      </c>
      <c r="E913" s="6" t="s">
        <v>928</v>
      </c>
      <c r="F913" s="6" t="s">
        <v>286</v>
      </c>
      <c r="G913" s="7">
        <v>6500</v>
      </c>
      <c r="H913" s="7">
        <v>6500</v>
      </c>
      <c r="I913" s="50">
        <v>0</v>
      </c>
      <c r="J913" s="8"/>
    </row>
    <row r="914" spans="1:10" x14ac:dyDescent="0.3">
      <c r="A914" s="4" t="s">
        <v>62</v>
      </c>
      <c r="B914" s="5" t="s">
        <v>102</v>
      </c>
      <c r="C914" s="6" t="s">
        <v>112</v>
      </c>
      <c r="D914" s="5" t="s">
        <v>113</v>
      </c>
      <c r="E914" s="6" t="s">
        <v>928</v>
      </c>
      <c r="F914" s="6" t="s">
        <v>286</v>
      </c>
      <c r="G914" s="7">
        <v>6097.5</v>
      </c>
      <c r="H914" s="7">
        <v>6122.5</v>
      </c>
      <c r="I914" s="50">
        <v>0.41000410004099486</v>
      </c>
      <c r="J914" s="8"/>
    </row>
    <row r="915" spans="1:10" x14ac:dyDescent="0.3">
      <c r="A915" s="4" t="s">
        <v>62</v>
      </c>
      <c r="B915" s="5" t="s">
        <v>102</v>
      </c>
      <c r="C915" s="6" t="s">
        <v>245</v>
      </c>
      <c r="D915" s="5" t="s">
        <v>246</v>
      </c>
      <c r="E915" s="6" t="s">
        <v>928</v>
      </c>
      <c r="F915" s="6" t="s">
        <v>286</v>
      </c>
      <c r="G915" s="7">
        <v>5666.666666666667</v>
      </c>
      <c r="H915" s="7">
        <v>5833.333333333333</v>
      </c>
      <c r="I915" s="50">
        <v>2.9411764705882248</v>
      </c>
      <c r="J915" s="8"/>
    </row>
    <row r="916" spans="1:10" x14ac:dyDescent="0.3">
      <c r="A916" s="4" t="s">
        <v>62</v>
      </c>
      <c r="B916" s="5" t="s">
        <v>102</v>
      </c>
      <c r="C916" s="6" t="s">
        <v>114</v>
      </c>
      <c r="D916" s="5" t="s">
        <v>115</v>
      </c>
      <c r="E916" s="6" t="s">
        <v>928</v>
      </c>
      <c r="F916" s="6" t="s">
        <v>286</v>
      </c>
      <c r="G916" s="7">
        <v>6211.4</v>
      </c>
      <c r="H916" s="7">
        <v>6411.4</v>
      </c>
      <c r="I916" s="50">
        <v>3.2198860160350229</v>
      </c>
      <c r="J916" s="8"/>
    </row>
    <row r="917" spans="1:10" x14ac:dyDescent="0.3">
      <c r="A917" s="4" t="s">
        <v>62</v>
      </c>
      <c r="B917" s="5" t="s">
        <v>102</v>
      </c>
      <c r="C917" s="6" t="s">
        <v>413</v>
      </c>
      <c r="D917" s="5" t="s">
        <v>414</v>
      </c>
      <c r="E917" s="6" t="s">
        <v>928</v>
      </c>
      <c r="F917" s="6" t="s">
        <v>286</v>
      </c>
      <c r="G917" s="7">
        <v>5773.333333333333</v>
      </c>
      <c r="H917" s="7">
        <v>6197.5</v>
      </c>
      <c r="I917" s="50">
        <v>7.3469976905311762</v>
      </c>
      <c r="J917" s="8"/>
    </row>
    <row r="918" spans="1:10" x14ac:dyDescent="0.3">
      <c r="A918" s="4" t="s">
        <v>62</v>
      </c>
      <c r="B918" s="5" t="s">
        <v>102</v>
      </c>
      <c r="C918" s="6" t="s">
        <v>116</v>
      </c>
      <c r="D918" s="5" t="s">
        <v>117</v>
      </c>
      <c r="E918" s="6" t="s">
        <v>928</v>
      </c>
      <c r="F918" s="6" t="s">
        <v>286</v>
      </c>
      <c r="G918" s="7">
        <v>5775</v>
      </c>
      <c r="H918" s="7">
        <v>5950</v>
      </c>
      <c r="I918" s="50">
        <v>3.0303030303030276</v>
      </c>
      <c r="J918" s="8"/>
    </row>
    <row r="919" spans="1:10" x14ac:dyDescent="0.3">
      <c r="A919" s="4" t="s">
        <v>62</v>
      </c>
      <c r="B919" s="5" t="s">
        <v>102</v>
      </c>
      <c r="C919" s="6" t="s">
        <v>389</v>
      </c>
      <c r="D919" s="5" t="s">
        <v>390</v>
      </c>
      <c r="E919" s="6" t="s">
        <v>928</v>
      </c>
      <c r="F919" s="6" t="s">
        <v>286</v>
      </c>
      <c r="G919" s="7">
        <v>7350</v>
      </c>
      <c r="H919" s="7">
        <v>7600</v>
      </c>
      <c r="I919" s="50">
        <v>3.4013605442176909</v>
      </c>
      <c r="J919" s="8"/>
    </row>
    <row r="920" spans="1:10" x14ac:dyDescent="0.3">
      <c r="A920" s="4" t="s">
        <v>62</v>
      </c>
      <c r="B920" s="5" t="s">
        <v>102</v>
      </c>
      <c r="C920" s="6" t="s">
        <v>118</v>
      </c>
      <c r="D920" s="5" t="s">
        <v>119</v>
      </c>
      <c r="E920" s="6" t="s">
        <v>928</v>
      </c>
      <c r="F920" s="6" t="s">
        <v>286</v>
      </c>
      <c r="G920" s="7">
        <v>5997.5</v>
      </c>
      <c r="H920" s="7">
        <v>6400</v>
      </c>
      <c r="I920" s="50">
        <v>6.7111296373489004</v>
      </c>
      <c r="J920" s="8"/>
    </row>
    <row r="921" spans="1:10" x14ac:dyDescent="0.3">
      <c r="A921" s="4" t="s">
        <v>62</v>
      </c>
      <c r="B921" s="5" t="s">
        <v>102</v>
      </c>
      <c r="C921" s="6" t="s">
        <v>120</v>
      </c>
      <c r="D921" s="5" t="s">
        <v>121</v>
      </c>
      <c r="E921" s="6" t="s">
        <v>928</v>
      </c>
      <c r="F921" s="6" t="s">
        <v>286</v>
      </c>
      <c r="G921" s="7">
        <v>5720</v>
      </c>
      <c r="H921" s="7">
        <v>5920</v>
      </c>
      <c r="I921" s="50">
        <v>3.4965034965035002</v>
      </c>
      <c r="J921" s="8"/>
    </row>
    <row r="922" spans="1:10" x14ac:dyDescent="0.3">
      <c r="A922" s="4" t="s">
        <v>62</v>
      </c>
      <c r="B922" s="5" t="s">
        <v>102</v>
      </c>
      <c r="C922" s="6" t="s">
        <v>122</v>
      </c>
      <c r="D922" s="5" t="s">
        <v>123</v>
      </c>
      <c r="E922" s="6" t="s">
        <v>928</v>
      </c>
      <c r="F922" s="6" t="s">
        <v>286</v>
      </c>
      <c r="G922" s="7">
        <v>5778</v>
      </c>
      <c r="H922" s="7">
        <v>5898.333333333333</v>
      </c>
      <c r="I922" s="50">
        <v>2.0826122072227893</v>
      </c>
      <c r="J922" s="8"/>
    </row>
    <row r="923" spans="1:10" x14ac:dyDescent="0.3">
      <c r="A923" s="4" t="s">
        <v>62</v>
      </c>
      <c r="B923" s="5" t="s">
        <v>102</v>
      </c>
      <c r="C923" s="6" t="s">
        <v>247</v>
      </c>
      <c r="D923" s="5" t="s">
        <v>248</v>
      </c>
      <c r="E923" s="6" t="s">
        <v>928</v>
      </c>
      <c r="F923" s="6" t="s">
        <v>286</v>
      </c>
      <c r="G923" s="7">
        <v>6633.333333333333</v>
      </c>
      <c r="H923" s="7">
        <v>6616.666666666667</v>
      </c>
      <c r="I923" s="50">
        <v>-0.25125628140703071</v>
      </c>
      <c r="J923" s="8"/>
    </row>
    <row r="924" spans="1:10" x14ac:dyDescent="0.3">
      <c r="A924" s="4" t="s">
        <v>62</v>
      </c>
      <c r="B924" s="5" t="s">
        <v>102</v>
      </c>
      <c r="C924" s="6" t="s">
        <v>391</v>
      </c>
      <c r="D924" s="5" t="s">
        <v>392</v>
      </c>
      <c r="E924" s="6" t="s">
        <v>928</v>
      </c>
      <c r="F924" s="6" t="s">
        <v>286</v>
      </c>
      <c r="G924" s="7">
        <v>5944</v>
      </c>
      <c r="H924" s="7">
        <v>6178</v>
      </c>
      <c r="I924" s="50">
        <v>3.9367429340511517</v>
      </c>
      <c r="J924" s="8"/>
    </row>
    <row r="925" spans="1:10" x14ac:dyDescent="0.3">
      <c r="A925" s="4" t="s">
        <v>75</v>
      </c>
      <c r="B925" s="5" t="s">
        <v>431</v>
      </c>
      <c r="C925" s="6" t="s">
        <v>432</v>
      </c>
      <c r="D925" s="5" t="s">
        <v>433</v>
      </c>
      <c r="E925" s="6" t="s">
        <v>928</v>
      </c>
      <c r="F925" s="6" t="s">
        <v>286</v>
      </c>
      <c r="G925" s="7">
        <v>6185.6</v>
      </c>
      <c r="H925" s="7">
        <v>6225.6</v>
      </c>
      <c r="I925" s="50">
        <v>0.64666321779616176</v>
      </c>
      <c r="J925" s="8"/>
    </row>
    <row r="926" spans="1:10" x14ac:dyDescent="0.3">
      <c r="A926" s="4" t="s">
        <v>56</v>
      </c>
      <c r="B926" s="5" t="s">
        <v>124</v>
      </c>
      <c r="C926" s="6" t="s">
        <v>125</v>
      </c>
      <c r="D926" s="5" t="s">
        <v>124</v>
      </c>
      <c r="E926" s="6" t="s">
        <v>928</v>
      </c>
      <c r="F926" s="6" t="s">
        <v>286</v>
      </c>
      <c r="G926" s="7">
        <v>6430.5384615384619</v>
      </c>
      <c r="H926" s="7">
        <v>6657.4285714285716</v>
      </c>
      <c r="I926" s="50">
        <v>3.528322103151349</v>
      </c>
      <c r="J926" s="8"/>
    </row>
    <row r="927" spans="1:10" x14ac:dyDescent="0.3">
      <c r="A927" s="4" t="s">
        <v>70</v>
      </c>
      <c r="B927" s="5" t="s">
        <v>393</v>
      </c>
      <c r="C927" s="6" t="s">
        <v>394</v>
      </c>
      <c r="D927" s="5" t="s">
        <v>395</v>
      </c>
      <c r="E927" s="6" t="s">
        <v>928</v>
      </c>
      <c r="F927" s="6" t="s">
        <v>286</v>
      </c>
      <c r="G927" s="7">
        <v>6541.6</v>
      </c>
      <c r="H927" s="7">
        <v>6481.6</v>
      </c>
      <c r="I927" s="50">
        <v>-0.91720679955974438</v>
      </c>
      <c r="J927" s="8"/>
    </row>
    <row r="928" spans="1:10" x14ac:dyDescent="0.3">
      <c r="A928" s="4" t="s">
        <v>70</v>
      </c>
      <c r="B928" s="5" t="s">
        <v>393</v>
      </c>
      <c r="C928" s="6" t="s">
        <v>767</v>
      </c>
      <c r="D928" s="5" t="s">
        <v>768</v>
      </c>
      <c r="E928" s="6" t="s">
        <v>928</v>
      </c>
      <c r="F928" s="6" t="s">
        <v>286</v>
      </c>
      <c r="G928" s="7">
        <v>6825</v>
      </c>
      <c r="H928" s="7">
        <v>7100</v>
      </c>
      <c r="I928" s="50">
        <v>4.0293040293040372</v>
      </c>
      <c r="J928" s="8"/>
    </row>
    <row r="929" spans="1:10" x14ac:dyDescent="0.3">
      <c r="A929" s="4" t="s">
        <v>70</v>
      </c>
      <c r="B929" s="5" t="s">
        <v>393</v>
      </c>
      <c r="C929" s="6" t="s">
        <v>775</v>
      </c>
      <c r="D929" s="5" t="s">
        <v>776</v>
      </c>
      <c r="E929" s="6" t="s">
        <v>928</v>
      </c>
      <c r="F929" s="6" t="s">
        <v>286</v>
      </c>
      <c r="G929" s="7">
        <v>6583.333333333333</v>
      </c>
      <c r="H929" s="7">
        <v>6666.666666666667</v>
      </c>
      <c r="I929" s="50">
        <v>1.2658227848101333</v>
      </c>
      <c r="J929" s="8"/>
    </row>
    <row r="930" spans="1:10" x14ac:dyDescent="0.3">
      <c r="A930" s="4" t="s">
        <v>70</v>
      </c>
      <c r="B930" s="5" t="s">
        <v>393</v>
      </c>
      <c r="C930" s="6" t="s">
        <v>759</v>
      </c>
      <c r="D930" s="5" t="s">
        <v>760</v>
      </c>
      <c r="E930" s="6" t="s">
        <v>928</v>
      </c>
      <c r="F930" s="6" t="s">
        <v>286</v>
      </c>
      <c r="G930" s="7">
        <v>6666.666666666667</v>
      </c>
      <c r="H930" s="7">
        <v>6966.666666666667</v>
      </c>
      <c r="I930" s="50">
        <v>4.4999999999999929</v>
      </c>
      <c r="J930" s="8"/>
    </row>
    <row r="931" spans="1:10" x14ac:dyDescent="0.3">
      <c r="A931" s="4" t="s">
        <v>53</v>
      </c>
      <c r="B931" s="5" t="s">
        <v>126</v>
      </c>
      <c r="C931" s="6" t="s">
        <v>127</v>
      </c>
      <c r="D931" s="5" t="s">
        <v>128</v>
      </c>
      <c r="E931" s="6" t="s">
        <v>928</v>
      </c>
      <c r="F931" s="6" t="s">
        <v>286</v>
      </c>
      <c r="G931" s="7">
        <v>6550</v>
      </c>
      <c r="H931" s="7">
        <v>6757.1428571428569</v>
      </c>
      <c r="I931" s="50">
        <v>3.1624863685932425</v>
      </c>
      <c r="J931" s="8"/>
    </row>
    <row r="932" spans="1:10" x14ac:dyDescent="0.3">
      <c r="A932" s="4" t="s">
        <v>53</v>
      </c>
      <c r="B932" s="5" t="s">
        <v>126</v>
      </c>
      <c r="C932" s="6" t="s">
        <v>296</v>
      </c>
      <c r="D932" s="5" t="s">
        <v>297</v>
      </c>
      <c r="E932" s="6" t="s">
        <v>928</v>
      </c>
      <c r="F932" s="6" t="s">
        <v>286</v>
      </c>
      <c r="G932" s="7">
        <v>6875</v>
      </c>
      <c r="H932" s="7">
        <v>6625</v>
      </c>
      <c r="I932" s="50">
        <v>-3.6363636363636376</v>
      </c>
      <c r="J932" s="8"/>
    </row>
    <row r="933" spans="1:10" x14ac:dyDescent="0.3">
      <c r="A933" s="4" t="s">
        <v>53</v>
      </c>
      <c r="B933" s="5" t="s">
        <v>126</v>
      </c>
      <c r="C933" s="6" t="s">
        <v>131</v>
      </c>
      <c r="D933" s="5" t="s">
        <v>132</v>
      </c>
      <c r="E933" s="6" t="s">
        <v>928</v>
      </c>
      <c r="F933" s="6" t="s">
        <v>286</v>
      </c>
      <c r="G933" s="7">
        <v>6366.666666666667</v>
      </c>
      <c r="H933" s="7">
        <v>6366.666666666667</v>
      </c>
      <c r="I933" s="50">
        <v>0</v>
      </c>
      <c r="J933" s="8"/>
    </row>
    <row r="934" spans="1:10" x14ac:dyDescent="0.3">
      <c r="A934" s="4" t="s">
        <v>53</v>
      </c>
      <c r="B934" s="5" t="s">
        <v>126</v>
      </c>
      <c r="C934" s="6" t="s">
        <v>133</v>
      </c>
      <c r="D934" s="5" t="s">
        <v>134</v>
      </c>
      <c r="E934" s="6" t="s">
        <v>928</v>
      </c>
      <c r="F934" s="6" t="s">
        <v>286</v>
      </c>
      <c r="G934" s="7">
        <v>6366.666666666667</v>
      </c>
      <c r="H934" s="7">
        <v>6471.4285714285716</v>
      </c>
      <c r="I934" s="50">
        <v>1.6454749439042571</v>
      </c>
      <c r="J934" s="8"/>
    </row>
    <row r="935" spans="1:10" x14ac:dyDescent="0.3">
      <c r="A935" s="4" t="s">
        <v>53</v>
      </c>
      <c r="B935" s="5" t="s">
        <v>126</v>
      </c>
      <c r="C935" s="6" t="s">
        <v>298</v>
      </c>
      <c r="D935" s="5" t="s">
        <v>299</v>
      </c>
      <c r="E935" s="6" t="s">
        <v>928</v>
      </c>
      <c r="F935" s="6" t="s">
        <v>286</v>
      </c>
      <c r="G935" s="7">
        <v>5875</v>
      </c>
      <c r="H935" s="7">
        <v>6137.5</v>
      </c>
      <c r="I935" s="50">
        <v>4.4680851063829685</v>
      </c>
      <c r="J935" s="8"/>
    </row>
    <row r="936" spans="1:10" x14ac:dyDescent="0.3">
      <c r="A936" s="4" t="s">
        <v>53</v>
      </c>
      <c r="B936" s="5" t="s">
        <v>126</v>
      </c>
      <c r="C936" s="6" t="s">
        <v>135</v>
      </c>
      <c r="D936" s="5" t="s">
        <v>136</v>
      </c>
      <c r="E936" s="6" t="s">
        <v>928</v>
      </c>
      <c r="F936" s="6" t="s">
        <v>286</v>
      </c>
      <c r="G936" s="7">
        <v>6625</v>
      </c>
      <c r="H936" s="7">
        <v>6750</v>
      </c>
      <c r="I936" s="50">
        <v>1.8867924528301883</v>
      </c>
      <c r="J936" s="8"/>
    </row>
    <row r="937" spans="1:10" x14ac:dyDescent="0.3">
      <c r="A937" s="4" t="s">
        <v>53</v>
      </c>
      <c r="B937" s="5" t="s">
        <v>126</v>
      </c>
      <c r="C937" s="6" t="s">
        <v>346</v>
      </c>
      <c r="D937" s="5" t="s">
        <v>347</v>
      </c>
      <c r="E937" s="6" t="s">
        <v>928</v>
      </c>
      <c r="F937" s="6" t="s">
        <v>286</v>
      </c>
      <c r="G937" s="7">
        <v>7500</v>
      </c>
      <c r="H937" s="7">
        <v>7500</v>
      </c>
      <c r="I937" s="50">
        <v>0</v>
      </c>
      <c r="J937" s="8"/>
    </row>
    <row r="938" spans="1:10" x14ac:dyDescent="0.3">
      <c r="A938" s="4" t="s">
        <v>53</v>
      </c>
      <c r="B938" s="5" t="s">
        <v>126</v>
      </c>
      <c r="C938" s="6" t="s">
        <v>321</v>
      </c>
      <c r="D938" s="5" t="s">
        <v>322</v>
      </c>
      <c r="E938" s="6" t="s">
        <v>928</v>
      </c>
      <c r="F938" s="6" t="s">
        <v>286</v>
      </c>
      <c r="G938" s="7">
        <v>6125</v>
      </c>
      <c r="H938" s="7">
        <v>6250</v>
      </c>
      <c r="I938" s="50">
        <v>2.0408163265306145</v>
      </c>
      <c r="J938" s="8"/>
    </row>
    <row r="939" spans="1:10" x14ac:dyDescent="0.3">
      <c r="A939" s="4" t="s">
        <v>53</v>
      </c>
      <c r="B939" s="5" t="s">
        <v>126</v>
      </c>
      <c r="C939" s="6" t="s">
        <v>137</v>
      </c>
      <c r="D939" s="5" t="s">
        <v>138</v>
      </c>
      <c r="E939" s="6" t="s">
        <v>928</v>
      </c>
      <c r="F939" s="6" t="s">
        <v>286</v>
      </c>
      <c r="G939" s="7">
        <v>6150</v>
      </c>
      <c r="H939" s="7">
        <v>6150</v>
      </c>
      <c r="I939" s="50">
        <v>0</v>
      </c>
      <c r="J939" s="8"/>
    </row>
    <row r="940" spans="1:10" x14ac:dyDescent="0.3">
      <c r="A940" s="4" t="s">
        <v>53</v>
      </c>
      <c r="B940" s="5" t="s">
        <v>126</v>
      </c>
      <c r="C940" s="6" t="s">
        <v>139</v>
      </c>
      <c r="D940" s="5" t="s">
        <v>140</v>
      </c>
      <c r="E940" s="6" t="s">
        <v>928</v>
      </c>
      <c r="F940" s="6" t="s">
        <v>286</v>
      </c>
      <c r="G940" s="7">
        <v>6133.333333333333</v>
      </c>
      <c r="H940" s="7">
        <v>6300</v>
      </c>
      <c r="I940" s="50">
        <v>2.7173913043478271</v>
      </c>
      <c r="J940" s="8"/>
    </row>
    <row r="941" spans="1:10" x14ac:dyDescent="0.3">
      <c r="A941" s="4" t="s">
        <v>53</v>
      </c>
      <c r="B941" s="5" t="s">
        <v>126</v>
      </c>
      <c r="C941" s="6" t="s">
        <v>249</v>
      </c>
      <c r="D941" s="5" t="s">
        <v>250</v>
      </c>
      <c r="E941" s="6" t="s">
        <v>928</v>
      </c>
      <c r="F941" s="6" t="s">
        <v>286</v>
      </c>
      <c r="G941" s="7">
        <v>6333.333333333333</v>
      </c>
      <c r="H941" s="7">
        <v>6475</v>
      </c>
      <c r="I941" s="50">
        <v>2.2368421052631593</v>
      </c>
      <c r="J941" s="8"/>
    </row>
    <row r="942" spans="1:10" x14ac:dyDescent="0.3">
      <c r="A942" s="4" t="s">
        <v>53</v>
      </c>
      <c r="B942" s="5" t="s">
        <v>126</v>
      </c>
      <c r="C942" s="6" t="s">
        <v>251</v>
      </c>
      <c r="D942" s="5" t="s">
        <v>252</v>
      </c>
      <c r="E942" s="6" t="s">
        <v>928</v>
      </c>
      <c r="F942" s="6" t="s">
        <v>286</v>
      </c>
      <c r="G942" s="7">
        <v>6575</v>
      </c>
      <c r="H942" s="7">
        <v>6575</v>
      </c>
      <c r="I942" s="50">
        <v>0</v>
      </c>
      <c r="J942" s="8"/>
    </row>
    <row r="943" spans="1:10" x14ac:dyDescent="0.3">
      <c r="A943" s="4" t="s">
        <v>53</v>
      </c>
      <c r="B943" s="5" t="s">
        <v>126</v>
      </c>
      <c r="C943" s="6" t="s">
        <v>300</v>
      </c>
      <c r="D943" s="5" t="s">
        <v>301</v>
      </c>
      <c r="E943" s="6" t="s">
        <v>928</v>
      </c>
      <c r="F943" s="6" t="s">
        <v>286</v>
      </c>
      <c r="G943" s="7">
        <v>6825</v>
      </c>
      <c r="H943" s="7">
        <v>6475</v>
      </c>
      <c r="I943" s="50">
        <v>-5.1282051282051322</v>
      </c>
      <c r="J943" s="8"/>
    </row>
    <row r="944" spans="1:10" x14ac:dyDescent="0.3">
      <c r="A944" s="4" t="s">
        <v>53</v>
      </c>
      <c r="B944" s="5" t="s">
        <v>126</v>
      </c>
      <c r="C944" s="6" t="s">
        <v>141</v>
      </c>
      <c r="D944" s="5" t="s">
        <v>142</v>
      </c>
      <c r="E944" s="6" t="s">
        <v>928</v>
      </c>
      <c r="F944" s="6" t="s">
        <v>286</v>
      </c>
      <c r="G944" s="7">
        <v>5987.5</v>
      </c>
      <c r="H944" s="7">
        <v>6100</v>
      </c>
      <c r="I944" s="50">
        <v>1.8789144050104456</v>
      </c>
      <c r="J944" s="8"/>
    </row>
    <row r="945" spans="1:10" x14ac:dyDescent="0.3">
      <c r="A945" s="4" t="s">
        <v>52</v>
      </c>
      <c r="B945" s="5" t="s">
        <v>143</v>
      </c>
      <c r="C945" s="6" t="s">
        <v>144</v>
      </c>
      <c r="D945" s="5" t="s">
        <v>145</v>
      </c>
      <c r="E945" s="6" t="s">
        <v>928</v>
      </c>
      <c r="F945" s="6" t="s">
        <v>286</v>
      </c>
      <c r="G945" s="7">
        <v>6362.5</v>
      </c>
      <c r="H945" s="7">
        <v>6350</v>
      </c>
      <c r="I945" s="50">
        <v>-0.19646365422396617</v>
      </c>
      <c r="J945" s="8"/>
    </row>
    <row r="946" spans="1:10" x14ac:dyDescent="0.3">
      <c r="A946" s="4" t="s">
        <v>52</v>
      </c>
      <c r="B946" s="5" t="s">
        <v>143</v>
      </c>
      <c r="C946" s="6" t="s">
        <v>146</v>
      </c>
      <c r="D946" s="5" t="s">
        <v>147</v>
      </c>
      <c r="E946" s="6" t="s">
        <v>928</v>
      </c>
      <c r="F946" s="6" t="s">
        <v>286</v>
      </c>
      <c r="G946" s="7">
        <v>6316.666666666667</v>
      </c>
      <c r="H946" s="7">
        <v>6333.333333333333</v>
      </c>
      <c r="I946" s="50">
        <v>0.26385224274405594</v>
      </c>
      <c r="J946" s="8"/>
    </row>
    <row r="947" spans="1:10" x14ac:dyDescent="0.3">
      <c r="A947" s="4" t="s">
        <v>52</v>
      </c>
      <c r="B947" s="5" t="s">
        <v>143</v>
      </c>
      <c r="C947" s="6" t="s">
        <v>148</v>
      </c>
      <c r="D947" s="5" t="s">
        <v>149</v>
      </c>
      <c r="E947" s="6" t="s">
        <v>928</v>
      </c>
      <c r="F947" s="6" t="s">
        <v>286</v>
      </c>
      <c r="G947" s="7">
        <v>6250</v>
      </c>
      <c r="H947" s="7">
        <v>6337.5</v>
      </c>
      <c r="I947" s="50">
        <v>1.4000000000000012</v>
      </c>
      <c r="J947" s="8"/>
    </row>
    <row r="948" spans="1:10" x14ac:dyDescent="0.3">
      <c r="A948" s="4" t="s">
        <v>52</v>
      </c>
      <c r="B948" s="5" t="s">
        <v>143</v>
      </c>
      <c r="C948" s="6" t="s">
        <v>822</v>
      </c>
      <c r="D948" s="5" t="s">
        <v>823</v>
      </c>
      <c r="E948" s="6" t="s">
        <v>928</v>
      </c>
      <c r="F948" s="6" t="s">
        <v>286</v>
      </c>
      <c r="G948" s="7">
        <v>6175</v>
      </c>
      <c r="H948" s="7">
        <v>6380</v>
      </c>
      <c r="I948" s="50">
        <v>3.3198380566801688</v>
      </c>
      <c r="J948" s="8"/>
    </row>
    <row r="949" spans="1:10" x14ac:dyDescent="0.3">
      <c r="A949" s="4" t="s">
        <v>52</v>
      </c>
      <c r="B949" s="5" t="s">
        <v>143</v>
      </c>
      <c r="C949" s="6" t="s">
        <v>150</v>
      </c>
      <c r="D949" s="5" t="s">
        <v>151</v>
      </c>
      <c r="E949" s="6" t="s">
        <v>928</v>
      </c>
      <c r="F949" s="6" t="s">
        <v>286</v>
      </c>
      <c r="G949" s="7">
        <v>5925</v>
      </c>
      <c r="H949" s="7">
        <v>6237.5</v>
      </c>
      <c r="I949" s="50">
        <v>5.2742616033755185</v>
      </c>
      <c r="J949" s="8"/>
    </row>
    <row r="950" spans="1:10" x14ac:dyDescent="0.3">
      <c r="A950" s="4" t="s">
        <v>52</v>
      </c>
      <c r="B950" s="5" t="s">
        <v>143</v>
      </c>
      <c r="C950" s="6" t="s">
        <v>539</v>
      </c>
      <c r="D950" s="5" t="s">
        <v>540</v>
      </c>
      <c r="E950" s="6" t="s">
        <v>928</v>
      </c>
      <c r="F950" s="6" t="s">
        <v>286</v>
      </c>
      <c r="G950" s="7">
        <v>6083.333333333333</v>
      </c>
      <c r="H950" s="7">
        <v>6283.333333333333</v>
      </c>
      <c r="I950" s="50">
        <v>3.287671232876721</v>
      </c>
      <c r="J950" s="8"/>
    </row>
    <row r="951" spans="1:10" x14ac:dyDescent="0.3">
      <c r="A951" s="4" t="s">
        <v>52</v>
      </c>
      <c r="B951" s="5" t="s">
        <v>143</v>
      </c>
      <c r="C951" s="6" t="s">
        <v>795</v>
      </c>
      <c r="D951" s="5" t="s">
        <v>796</v>
      </c>
      <c r="E951" s="6" t="s">
        <v>928</v>
      </c>
      <c r="F951" s="6" t="s">
        <v>286</v>
      </c>
      <c r="G951" s="7">
        <v>6633.333333333333</v>
      </c>
      <c r="H951" s="7">
        <v>6566.666666666667</v>
      </c>
      <c r="I951" s="50">
        <v>-1.005025125628134</v>
      </c>
      <c r="J951" s="8"/>
    </row>
    <row r="952" spans="1:10" x14ac:dyDescent="0.3">
      <c r="A952" s="4" t="s">
        <v>52</v>
      </c>
      <c r="B952" s="5" t="s">
        <v>143</v>
      </c>
      <c r="C952" s="6" t="s">
        <v>152</v>
      </c>
      <c r="D952" s="5" t="s">
        <v>153</v>
      </c>
      <c r="E952" s="6" t="s">
        <v>928</v>
      </c>
      <c r="F952" s="6" t="s">
        <v>286</v>
      </c>
      <c r="G952" s="7">
        <v>6550</v>
      </c>
      <c r="H952" s="7">
        <v>6550</v>
      </c>
      <c r="I952" s="50">
        <v>0</v>
      </c>
      <c r="J952" s="8"/>
    </row>
    <row r="953" spans="1:10" x14ac:dyDescent="0.3">
      <c r="A953" s="4" t="s">
        <v>68</v>
      </c>
      <c r="B953" s="5" t="s">
        <v>333</v>
      </c>
      <c r="C953" s="6" t="s">
        <v>334</v>
      </c>
      <c r="D953" s="5" t="s">
        <v>335</v>
      </c>
      <c r="E953" s="6" t="s">
        <v>928</v>
      </c>
      <c r="F953" s="6" t="s">
        <v>286</v>
      </c>
      <c r="G953" s="7">
        <v>6940</v>
      </c>
      <c r="H953" s="7">
        <v>6900</v>
      </c>
      <c r="I953" s="50">
        <v>-0.57636887608069065</v>
      </c>
      <c r="J953" s="8"/>
    </row>
    <row r="954" spans="1:10" x14ac:dyDescent="0.3">
      <c r="A954" s="4" t="s">
        <v>68</v>
      </c>
      <c r="B954" s="5" t="s">
        <v>333</v>
      </c>
      <c r="C954" s="6" t="s">
        <v>817</v>
      </c>
      <c r="D954" s="5" t="s">
        <v>818</v>
      </c>
      <c r="E954" s="6" t="s">
        <v>928</v>
      </c>
      <c r="F954" s="6" t="s">
        <v>286</v>
      </c>
      <c r="G954" s="7">
        <v>6880</v>
      </c>
      <c r="H954" s="7">
        <v>6880</v>
      </c>
      <c r="I954" s="50">
        <v>0</v>
      </c>
      <c r="J954" s="8"/>
    </row>
    <row r="955" spans="1:10" x14ac:dyDescent="0.3">
      <c r="A955" s="4" t="s">
        <v>68</v>
      </c>
      <c r="B955" s="5" t="s">
        <v>333</v>
      </c>
      <c r="C955" s="6" t="s">
        <v>336</v>
      </c>
      <c r="D955" s="5" t="s">
        <v>337</v>
      </c>
      <c r="E955" s="6" t="s">
        <v>928</v>
      </c>
      <c r="F955" s="6" t="s">
        <v>286</v>
      </c>
      <c r="G955" s="7">
        <v>7180</v>
      </c>
      <c r="H955" s="7">
        <v>7130</v>
      </c>
      <c r="I955" s="50">
        <v>-0.69637883008356605</v>
      </c>
      <c r="J955" s="8"/>
    </row>
    <row r="956" spans="1:10" x14ac:dyDescent="0.3">
      <c r="A956" s="4" t="s">
        <v>68</v>
      </c>
      <c r="B956" s="5" t="s">
        <v>333</v>
      </c>
      <c r="C956" s="6" t="s">
        <v>810</v>
      </c>
      <c r="D956" s="5" t="s">
        <v>811</v>
      </c>
      <c r="E956" s="6" t="s">
        <v>928</v>
      </c>
      <c r="F956" s="6" t="s">
        <v>286</v>
      </c>
      <c r="G956" s="7">
        <v>6800</v>
      </c>
      <c r="H956" s="7">
        <v>6820</v>
      </c>
      <c r="I956" s="50">
        <v>0.29411764705882248</v>
      </c>
      <c r="J956" s="8"/>
    </row>
    <row r="957" spans="1:10" x14ac:dyDescent="0.3">
      <c r="A957" s="4" t="s">
        <v>60</v>
      </c>
      <c r="B957" s="5" t="s">
        <v>154</v>
      </c>
      <c r="C957" s="6" t="s">
        <v>155</v>
      </c>
      <c r="D957" s="5" t="s">
        <v>156</v>
      </c>
      <c r="E957" s="6" t="s">
        <v>928</v>
      </c>
      <c r="F957" s="6" t="s">
        <v>286</v>
      </c>
      <c r="G957" s="7">
        <v>5966.666666666667</v>
      </c>
      <c r="H957" s="7">
        <v>6066.666666666667</v>
      </c>
      <c r="I957" s="50">
        <v>1.6759776536312776</v>
      </c>
      <c r="J957" s="8"/>
    </row>
    <row r="958" spans="1:10" x14ac:dyDescent="0.3">
      <c r="A958" s="4" t="s">
        <v>60</v>
      </c>
      <c r="B958" s="5" t="s">
        <v>154</v>
      </c>
      <c r="C958" s="6" t="s">
        <v>157</v>
      </c>
      <c r="D958" s="5" t="s">
        <v>158</v>
      </c>
      <c r="E958" s="6" t="s">
        <v>928</v>
      </c>
      <c r="F958" s="6" t="s">
        <v>286</v>
      </c>
      <c r="G958" s="7">
        <v>6575</v>
      </c>
      <c r="H958" s="7">
        <v>6575</v>
      </c>
      <c r="I958" s="50">
        <v>0</v>
      </c>
      <c r="J958" s="8"/>
    </row>
    <row r="959" spans="1:10" x14ac:dyDescent="0.3">
      <c r="A959" s="4" t="s">
        <v>60</v>
      </c>
      <c r="B959" s="5" t="s">
        <v>154</v>
      </c>
      <c r="C959" s="6" t="s">
        <v>253</v>
      </c>
      <c r="D959" s="5" t="s">
        <v>254</v>
      </c>
      <c r="E959" s="6" t="s">
        <v>928</v>
      </c>
      <c r="F959" s="6" t="s">
        <v>286</v>
      </c>
      <c r="G959" s="7">
        <v>6000</v>
      </c>
      <c r="H959" s="7">
        <v>6075</v>
      </c>
      <c r="I959" s="50">
        <v>1.2499999999999956</v>
      </c>
      <c r="J959" s="8"/>
    </row>
    <row r="960" spans="1:10" x14ac:dyDescent="0.3">
      <c r="A960" s="4" t="s">
        <v>60</v>
      </c>
      <c r="B960" s="5" t="s">
        <v>154</v>
      </c>
      <c r="C960" s="6" t="s">
        <v>307</v>
      </c>
      <c r="D960" s="5" t="s">
        <v>308</v>
      </c>
      <c r="E960" s="6" t="s">
        <v>928</v>
      </c>
      <c r="F960" s="6" t="s">
        <v>286</v>
      </c>
      <c r="G960" s="7">
        <v>6416.666666666667</v>
      </c>
      <c r="H960" s="7">
        <v>6516.666666666667</v>
      </c>
      <c r="I960" s="50">
        <v>1.558441558441559</v>
      </c>
      <c r="J960" s="8"/>
    </row>
    <row r="961" spans="1:10" x14ac:dyDescent="0.3">
      <c r="A961" s="4" t="s">
        <v>66</v>
      </c>
      <c r="B961" s="5" t="s">
        <v>255</v>
      </c>
      <c r="C961" s="6" t="s">
        <v>256</v>
      </c>
      <c r="D961" s="5" t="s">
        <v>257</v>
      </c>
      <c r="E961" s="6" t="s">
        <v>928</v>
      </c>
      <c r="F961" s="6" t="s">
        <v>286</v>
      </c>
      <c r="G961" s="7">
        <v>6562.5</v>
      </c>
      <c r="H961" s="7">
        <v>6612.5</v>
      </c>
      <c r="I961" s="50">
        <v>0.76190476190476364</v>
      </c>
      <c r="J961" s="8"/>
    </row>
    <row r="962" spans="1:10" x14ac:dyDescent="0.3">
      <c r="A962" s="4" t="s">
        <v>66</v>
      </c>
      <c r="B962" s="5" t="s">
        <v>255</v>
      </c>
      <c r="C962" s="6" t="s">
        <v>444</v>
      </c>
      <c r="D962" s="5" t="s">
        <v>445</v>
      </c>
      <c r="E962" s="6" t="s">
        <v>928</v>
      </c>
      <c r="F962" s="6" t="s">
        <v>286</v>
      </c>
      <c r="G962" s="7">
        <v>6675</v>
      </c>
      <c r="H962" s="7">
        <v>6750</v>
      </c>
      <c r="I962" s="50">
        <v>1.1235955056179803</v>
      </c>
      <c r="J962" s="8"/>
    </row>
    <row r="963" spans="1:10" x14ac:dyDescent="0.3">
      <c r="A963" s="4" t="s">
        <v>66</v>
      </c>
      <c r="B963" s="5" t="s">
        <v>255</v>
      </c>
      <c r="C963" s="6" t="s">
        <v>396</v>
      </c>
      <c r="D963" s="5" t="s">
        <v>397</v>
      </c>
      <c r="E963" s="6" t="s">
        <v>928</v>
      </c>
      <c r="F963" s="6" t="s">
        <v>286</v>
      </c>
      <c r="G963" s="7">
        <v>6833.333333333333</v>
      </c>
      <c r="H963" s="7">
        <v>6833.333333333333</v>
      </c>
      <c r="I963" s="50">
        <v>0</v>
      </c>
      <c r="J963" s="8"/>
    </row>
    <row r="964" spans="1:10" x14ac:dyDescent="0.3">
      <c r="A964" s="4" t="s">
        <v>66</v>
      </c>
      <c r="B964" s="5" t="s">
        <v>255</v>
      </c>
      <c r="C964" s="6" t="s">
        <v>398</v>
      </c>
      <c r="D964" s="5" t="s">
        <v>399</v>
      </c>
      <c r="E964" s="6" t="s">
        <v>928</v>
      </c>
      <c r="F964" s="6" t="s">
        <v>286</v>
      </c>
      <c r="G964" s="7">
        <v>6072</v>
      </c>
      <c r="H964" s="7">
        <v>6172</v>
      </c>
      <c r="I964" s="50">
        <v>1.6469038208168696</v>
      </c>
      <c r="J964" s="8"/>
    </row>
    <row r="965" spans="1:10" x14ac:dyDescent="0.3">
      <c r="A965" s="4" t="s">
        <v>66</v>
      </c>
      <c r="B965" s="5" t="s">
        <v>255</v>
      </c>
      <c r="C965" s="6" t="s">
        <v>400</v>
      </c>
      <c r="D965" s="5" t="s">
        <v>401</v>
      </c>
      <c r="E965" s="6" t="s">
        <v>928</v>
      </c>
      <c r="F965" s="6" t="s">
        <v>286</v>
      </c>
      <c r="G965" s="7">
        <v>6700</v>
      </c>
      <c r="H965" s="7">
        <v>6600</v>
      </c>
      <c r="I965" s="50">
        <v>-1.4925373134328401</v>
      </c>
      <c r="J965" s="8"/>
    </row>
    <row r="966" spans="1:10" x14ac:dyDescent="0.3">
      <c r="A966" s="4" t="s">
        <v>67</v>
      </c>
      <c r="B966" s="5" t="s">
        <v>323</v>
      </c>
      <c r="C966" s="6" t="s">
        <v>324</v>
      </c>
      <c r="D966" s="5" t="s">
        <v>325</v>
      </c>
      <c r="E966" s="6" t="s">
        <v>928</v>
      </c>
      <c r="F966" s="6" t="s">
        <v>286</v>
      </c>
      <c r="G966" s="7">
        <v>6350</v>
      </c>
      <c r="H966" s="7">
        <v>6437.5</v>
      </c>
      <c r="I966" s="50">
        <v>1.3779527559055094</v>
      </c>
      <c r="J966" s="8"/>
    </row>
    <row r="967" spans="1:10" x14ac:dyDescent="0.3">
      <c r="A967" s="4" t="s">
        <v>67</v>
      </c>
      <c r="B967" s="5" t="s">
        <v>323</v>
      </c>
      <c r="C967" s="6" t="s">
        <v>386</v>
      </c>
      <c r="D967" s="5" t="s">
        <v>387</v>
      </c>
      <c r="E967" s="6" t="s">
        <v>928</v>
      </c>
      <c r="F967" s="6" t="s">
        <v>286</v>
      </c>
      <c r="G967" s="7">
        <v>6340</v>
      </c>
      <c r="H967" s="7">
        <v>6331.666666666667</v>
      </c>
      <c r="I967" s="50">
        <v>-0.13144058885383725</v>
      </c>
      <c r="J967" s="8"/>
    </row>
    <row r="968" spans="1:10" x14ac:dyDescent="0.3">
      <c r="A968" s="4" t="s">
        <v>67</v>
      </c>
      <c r="B968" s="5" t="s">
        <v>323</v>
      </c>
      <c r="C968" s="6" t="s">
        <v>446</v>
      </c>
      <c r="D968" s="5" t="s">
        <v>447</v>
      </c>
      <c r="E968" s="6" t="s">
        <v>928</v>
      </c>
      <c r="F968" s="6" t="s">
        <v>286</v>
      </c>
      <c r="G968" s="7">
        <v>6300</v>
      </c>
      <c r="H968" s="7">
        <v>6300</v>
      </c>
      <c r="I968" s="50">
        <v>0</v>
      </c>
      <c r="J968" s="8"/>
    </row>
    <row r="969" spans="1:10" x14ac:dyDescent="0.3">
      <c r="A969" s="4" t="s">
        <v>57</v>
      </c>
      <c r="B969" s="5" t="s">
        <v>88</v>
      </c>
      <c r="C969" s="6" t="s">
        <v>159</v>
      </c>
      <c r="D969" s="5" t="s">
        <v>160</v>
      </c>
      <c r="E969" s="6" t="s">
        <v>928</v>
      </c>
      <c r="F969" s="6" t="s">
        <v>286</v>
      </c>
      <c r="G969" s="7">
        <v>7500</v>
      </c>
      <c r="H969" s="7">
        <v>7333.333333333333</v>
      </c>
      <c r="I969" s="50">
        <v>-2.2222222222222254</v>
      </c>
      <c r="J969" s="8"/>
    </row>
    <row r="970" spans="1:10" x14ac:dyDescent="0.3">
      <c r="A970" s="4" t="s">
        <v>57</v>
      </c>
      <c r="B970" s="5" t="s">
        <v>88</v>
      </c>
      <c r="C970" s="6" t="s">
        <v>161</v>
      </c>
      <c r="D970" s="5" t="s">
        <v>162</v>
      </c>
      <c r="E970" s="6" t="s">
        <v>928</v>
      </c>
      <c r="F970" s="6" t="s">
        <v>286</v>
      </c>
      <c r="G970" s="7">
        <v>6700</v>
      </c>
      <c r="H970" s="7">
        <v>6825</v>
      </c>
      <c r="I970" s="50">
        <v>1.8656716417910557</v>
      </c>
      <c r="J970" s="8"/>
    </row>
    <row r="971" spans="1:10" x14ac:dyDescent="0.3">
      <c r="A971" s="4" t="s">
        <v>57</v>
      </c>
      <c r="B971" s="5" t="s">
        <v>88</v>
      </c>
      <c r="C971" s="6" t="s">
        <v>348</v>
      </c>
      <c r="D971" s="5" t="s">
        <v>349</v>
      </c>
      <c r="E971" s="6" t="s">
        <v>928</v>
      </c>
      <c r="F971" s="6" t="s">
        <v>286</v>
      </c>
      <c r="G971" s="7">
        <v>7333.333333333333</v>
      </c>
      <c r="H971" s="7">
        <v>7566.666666666667</v>
      </c>
      <c r="I971" s="50">
        <v>3.1818181818181968</v>
      </c>
      <c r="J971" s="8"/>
    </row>
    <row r="972" spans="1:10" x14ac:dyDescent="0.3">
      <c r="A972" s="4" t="s">
        <v>57</v>
      </c>
      <c r="B972" s="5" t="s">
        <v>88</v>
      </c>
      <c r="C972" s="6" t="s">
        <v>163</v>
      </c>
      <c r="D972" s="5" t="s">
        <v>164</v>
      </c>
      <c r="E972" s="6" t="s">
        <v>928</v>
      </c>
      <c r="F972" s="6" t="s">
        <v>286</v>
      </c>
      <c r="G972" s="7">
        <v>7000</v>
      </c>
      <c r="H972" s="7">
        <v>6900</v>
      </c>
      <c r="I972" s="50">
        <v>-1.4285714285714235</v>
      </c>
      <c r="J972" s="8"/>
    </row>
    <row r="973" spans="1:10" x14ac:dyDescent="0.3">
      <c r="A973" s="4" t="s">
        <v>57</v>
      </c>
      <c r="B973" s="5" t="s">
        <v>88</v>
      </c>
      <c r="C973" s="6" t="s">
        <v>165</v>
      </c>
      <c r="D973" s="5" t="s">
        <v>166</v>
      </c>
      <c r="E973" s="6" t="s">
        <v>928</v>
      </c>
      <c r="F973" s="6" t="s">
        <v>286</v>
      </c>
      <c r="G973" s="7">
        <v>6833.333333333333</v>
      </c>
      <c r="H973" s="7">
        <v>7000</v>
      </c>
      <c r="I973" s="50">
        <v>2.4390243902439046</v>
      </c>
      <c r="J973" s="8"/>
    </row>
    <row r="974" spans="1:10" x14ac:dyDescent="0.3">
      <c r="A974" s="4" t="s">
        <v>57</v>
      </c>
      <c r="B974" s="5" t="s">
        <v>88</v>
      </c>
      <c r="C974" s="6" t="s">
        <v>350</v>
      </c>
      <c r="D974" s="5" t="s">
        <v>351</v>
      </c>
      <c r="E974" s="6" t="s">
        <v>928</v>
      </c>
      <c r="F974" s="6" t="s">
        <v>286</v>
      </c>
      <c r="G974" s="7">
        <v>6333.333333333333</v>
      </c>
      <c r="H974" s="7">
        <v>6333.333333333333</v>
      </c>
      <c r="I974" s="50">
        <v>0</v>
      </c>
      <c r="J974" s="8"/>
    </row>
    <row r="975" spans="1:10" x14ac:dyDescent="0.3">
      <c r="A975" s="4" t="s">
        <v>57</v>
      </c>
      <c r="B975" s="5" t="s">
        <v>88</v>
      </c>
      <c r="C975" s="6" t="s">
        <v>167</v>
      </c>
      <c r="D975" s="5" t="s">
        <v>168</v>
      </c>
      <c r="E975" s="6" t="s">
        <v>928</v>
      </c>
      <c r="F975" s="6" t="s">
        <v>286</v>
      </c>
      <c r="G975" s="7">
        <v>6500</v>
      </c>
      <c r="H975" s="7">
        <v>6500</v>
      </c>
      <c r="I975" s="50">
        <v>0</v>
      </c>
      <c r="J975" s="8"/>
    </row>
    <row r="976" spans="1:10" x14ac:dyDescent="0.3">
      <c r="A976" s="4" t="s">
        <v>57</v>
      </c>
      <c r="B976" s="5" t="s">
        <v>88</v>
      </c>
      <c r="C976" s="6" t="s">
        <v>338</v>
      </c>
      <c r="D976" s="5" t="s">
        <v>339</v>
      </c>
      <c r="E976" s="6" t="s">
        <v>928</v>
      </c>
      <c r="F976" s="6" t="s">
        <v>286</v>
      </c>
      <c r="G976" s="7">
        <v>6130</v>
      </c>
      <c r="H976" s="7">
        <v>6100</v>
      </c>
      <c r="I976" s="50">
        <v>-0.48939641109299048</v>
      </c>
      <c r="J976" s="8"/>
    </row>
    <row r="977" spans="1:10" x14ac:dyDescent="0.3">
      <c r="A977" s="4" t="s">
        <v>57</v>
      </c>
      <c r="B977" s="5" t="s">
        <v>88</v>
      </c>
      <c r="C977" s="6" t="s">
        <v>169</v>
      </c>
      <c r="D977" s="5" t="s">
        <v>170</v>
      </c>
      <c r="E977" s="6" t="s">
        <v>928</v>
      </c>
      <c r="F977" s="6" t="s">
        <v>286</v>
      </c>
      <c r="G977" s="7">
        <v>6266.666666666667</v>
      </c>
      <c r="H977" s="7">
        <v>6266.666666666667</v>
      </c>
      <c r="I977" s="50">
        <v>0</v>
      </c>
      <c r="J977" s="8"/>
    </row>
    <row r="978" spans="1:10" x14ac:dyDescent="0.3">
      <c r="A978" s="4" t="s">
        <v>57</v>
      </c>
      <c r="B978" s="5" t="s">
        <v>88</v>
      </c>
      <c r="C978" s="6" t="s">
        <v>352</v>
      </c>
      <c r="D978" s="5" t="s">
        <v>353</v>
      </c>
      <c r="E978" s="6" t="s">
        <v>928</v>
      </c>
      <c r="F978" s="6" t="s">
        <v>286</v>
      </c>
      <c r="G978" s="7">
        <v>6625</v>
      </c>
      <c r="H978" s="7">
        <v>6622.5</v>
      </c>
      <c r="I978" s="50">
        <v>-3.7735849056608206E-2</v>
      </c>
      <c r="J978" s="8"/>
    </row>
    <row r="979" spans="1:10" x14ac:dyDescent="0.3">
      <c r="A979" s="4" t="s">
        <v>57</v>
      </c>
      <c r="B979" s="5" t="s">
        <v>88</v>
      </c>
      <c r="C979" s="6" t="s">
        <v>171</v>
      </c>
      <c r="D979" s="5" t="s">
        <v>172</v>
      </c>
      <c r="E979" s="6" t="s">
        <v>928</v>
      </c>
      <c r="F979" s="6" t="s">
        <v>286</v>
      </c>
      <c r="G979" s="7">
        <v>6280</v>
      </c>
      <c r="H979" s="7">
        <v>6150</v>
      </c>
      <c r="I979" s="50">
        <v>-2.070063694267521</v>
      </c>
      <c r="J979" s="8"/>
    </row>
    <row r="980" spans="1:10" x14ac:dyDescent="0.3">
      <c r="A980" s="4" t="s">
        <v>57</v>
      </c>
      <c r="B980" s="5" t="s">
        <v>88</v>
      </c>
      <c r="C980" s="6" t="s">
        <v>761</v>
      </c>
      <c r="D980" s="5" t="s">
        <v>762</v>
      </c>
      <c r="E980" s="6" t="s">
        <v>928</v>
      </c>
      <c r="F980" s="6" t="s">
        <v>286</v>
      </c>
      <c r="G980" s="7">
        <v>7000</v>
      </c>
      <c r="H980" s="7">
        <v>7000</v>
      </c>
      <c r="I980" s="50">
        <v>0</v>
      </c>
      <c r="J980" s="8"/>
    </row>
    <row r="981" spans="1:10" x14ac:dyDescent="0.3">
      <c r="A981" s="4" t="s">
        <v>57</v>
      </c>
      <c r="B981" s="5" t="s">
        <v>88</v>
      </c>
      <c r="C981" s="6" t="s">
        <v>489</v>
      </c>
      <c r="D981" s="5" t="s">
        <v>490</v>
      </c>
      <c r="E981" s="6" t="s">
        <v>928</v>
      </c>
      <c r="F981" s="6" t="s">
        <v>286</v>
      </c>
      <c r="G981" s="7">
        <v>7266.666666666667</v>
      </c>
      <c r="H981" s="7">
        <v>7166.666666666667</v>
      </c>
      <c r="I981" s="50">
        <v>-1.3761467889908285</v>
      </c>
      <c r="J981" s="8"/>
    </row>
    <row r="982" spans="1:10" x14ac:dyDescent="0.3">
      <c r="A982" s="4" t="s">
        <v>57</v>
      </c>
      <c r="B982" s="5" t="s">
        <v>88</v>
      </c>
      <c r="C982" s="6" t="s">
        <v>354</v>
      </c>
      <c r="D982" s="5" t="s">
        <v>355</v>
      </c>
      <c r="E982" s="6" t="s">
        <v>928</v>
      </c>
      <c r="F982" s="6" t="s">
        <v>286</v>
      </c>
      <c r="G982" s="7">
        <v>7233.333333333333</v>
      </c>
      <c r="H982" s="7">
        <v>7033.333333333333</v>
      </c>
      <c r="I982" s="50">
        <v>-2.7649769585253448</v>
      </c>
      <c r="J982" s="8"/>
    </row>
    <row r="983" spans="1:10" x14ac:dyDescent="0.3">
      <c r="A983" s="4" t="s">
        <v>57</v>
      </c>
      <c r="B983" s="5" t="s">
        <v>88</v>
      </c>
      <c r="C983" s="6" t="s">
        <v>173</v>
      </c>
      <c r="D983" s="5" t="s">
        <v>174</v>
      </c>
      <c r="E983" s="6" t="s">
        <v>928</v>
      </c>
      <c r="F983" s="6" t="s">
        <v>286</v>
      </c>
      <c r="G983" s="7">
        <v>5575</v>
      </c>
      <c r="H983" s="7">
        <v>5625</v>
      </c>
      <c r="I983" s="50">
        <v>0.89686098654708779</v>
      </c>
      <c r="J983" s="8"/>
    </row>
    <row r="984" spans="1:10" x14ac:dyDescent="0.3">
      <c r="A984" s="4" t="s">
        <v>57</v>
      </c>
      <c r="B984" s="5" t="s">
        <v>88</v>
      </c>
      <c r="C984" s="6" t="s">
        <v>175</v>
      </c>
      <c r="D984" s="5" t="s">
        <v>176</v>
      </c>
      <c r="E984" s="6" t="s">
        <v>928</v>
      </c>
      <c r="F984" s="6" t="s">
        <v>286</v>
      </c>
      <c r="G984" s="7">
        <v>6350</v>
      </c>
      <c r="H984" s="7">
        <v>6133.333333333333</v>
      </c>
      <c r="I984" s="50">
        <v>-3.4120734908136496</v>
      </c>
      <c r="J984" s="8"/>
    </row>
    <row r="985" spans="1:10" x14ac:dyDescent="0.3">
      <c r="A985" s="4" t="s">
        <v>57</v>
      </c>
      <c r="B985" s="5" t="s">
        <v>88</v>
      </c>
      <c r="C985" s="6" t="s">
        <v>89</v>
      </c>
      <c r="D985" s="5" t="s">
        <v>90</v>
      </c>
      <c r="E985" s="6" t="s">
        <v>928</v>
      </c>
      <c r="F985" s="6" t="s">
        <v>286</v>
      </c>
      <c r="G985" s="7">
        <v>6100</v>
      </c>
      <c r="H985" s="7">
        <v>6100</v>
      </c>
      <c r="I985" s="50">
        <v>0</v>
      </c>
      <c r="J985" s="8"/>
    </row>
    <row r="986" spans="1:10" x14ac:dyDescent="0.3">
      <c r="A986" s="4" t="s">
        <v>57</v>
      </c>
      <c r="B986" s="5" t="s">
        <v>88</v>
      </c>
      <c r="C986" s="6" t="s">
        <v>177</v>
      </c>
      <c r="D986" s="5" t="s">
        <v>178</v>
      </c>
      <c r="E986" s="6" t="s">
        <v>928</v>
      </c>
      <c r="F986" s="6" t="s">
        <v>286</v>
      </c>
      <c r="G986" s="7">
        <v>6060</v>
      </c>
      <c r="H986" s="7">
        <v>6160</v>
      </c>
      <c r="I986" s="50">
        <v>1.650165016501659</v>
      </c>
      <c r="J986" s="8"/>
    </row>
    <row r="987" spans="1:10" x14ac:dyDescent="0.3">
      <c r="A987" s="4" t="s">
        <v>57</v>
      </c>
      <c r="B987" s="5" t="s">
        <v>88</v>
      </c>
      <c r="C987" s="6" t="s">
        <v>258</v>
      </c>
      <c r="D987" s="5" t="s">
        <v>259</v>
      </c>
      <c r="E987" s="6" t="s">
        <v>928</v>
      </c>
      <c r="F987" s="6" t="s">
        <v>286</v>
      </c>
      <c r="G987" s="7">
        <v>6433.333333333333</v>
      </c>
      <c r="H987" s="7">
        <v>6266.666666666667</v>
      </c>
      <c r="I987" s="50">
        <v>-2.5906735751295207</v>
      </c>
      <c r="J987" s="8"/>
    </row>
    <row r="988" spans="1:10" x14ac:dyDescent="0.3">
      <c r="A988" s="4" t="s">
        <v>51</v>
      </c>
      <c r="B988" s="5" t="s">
        <v>181</v>
      </c>
      <c r="C988" s="6" t="s">
        <v>260</v>
      </c>
      <c r="D988" s="5" t="s">
        <v>261</v>
      </c>
      <c r="E988" s="6" t="s">
        <v>928</v>
      </c>
      <c r="F988" s="6" t="s">
        <v>286</v>
      </c>
      <c r="G988" s="7">
        <v>6240</v>
      </c>
      <c r="H988" s="7">
        <v>6400</v>
      </c>
      <c r="I988" s="50">
        <v>2.564102564102555</v>
      </c>
      <c r="J988" s="8"/>
    </row>
    <row r="989" spans="1:10" x14ac:dyDescent="0.3">
      <c r="A989" s="4" t="s">
        <v>51</v>
      </c>
      <c r="B989" s="5" t="s">
        <v>181</v>
      </c>
      <c r="C989" s="6" t="s">
        <v>182</v>
      </c>
      <c r="D989" s="5" t="s">
        <v>183</v>
      </c>
      <c r="E989" s="6" t="s">
        <v>928</v>
      </c>
      <c r="F989" s="6" t="s">
        <v>286</v>
      </c>
      <c r="G989" s="7">
        <v>6825</v>
      </c>
      <c r="H989" s="7">
        <v>6825</v>
      </c>
      <c r="I989" s="50">
        <v>0</v>
      </c>
      <c r="J989" s="8"/>
    </row>
    <row r="990" spans="1:10" x14ac:dyDescent="0.3">
      <c r="A990" s="4" t="s">
        <v>51</v>
      </c>
      <c r="B990" s="5" t="s">
        <v>181</v>
      </c>
      <c r="C990" s="6" t="s">
        <v>422</v>
      </c>
      <c r="D990" s="5" t="s">
        <v>423</v>
      </c>
      <c r="E990" s="6" t="s">
        <v>928</v>
      </c>
      <c r="F990" s="6" t="s">
        <v>286</v>
      </c>
      <c r="G990" s="7">
        <v>6575</v>
      </c>
      <c r="H990" s="7">
        <v>6500</v>
      </c>
      <c r="I990" s="50">
        <v>-1.1406844106463865</v>
      </c>
      <c r="J990" s="8"/>
    </row>
    <row r="991" spans="1:10" x14ac:dyDescent="0.3">
      <c r="A991" s="4" t="s">
        <v>51</v>
      </c>
      <c r="B991" s="5" t="s">
        <v>181</v>
      </c>
      <c r="C991" s="6" t="s">
        <v>234</v>
      </c>
      <c r="D991" s="5" t="s">
        <v>235</v>
      </c>
      <c r="E991" s="6" t="s">
        <v>928</v>
      </c>
      <c r="F991" s="6" t="s">
        <v>286</v>
      </c>
      <c r="G991" s="7">
        <v>6100</v>
      </c>
      <c r="H991" s="7">
        <v>6083.333333333333</v>
      </c>
      <c r="I991" s="50">
        <v>-0.2732240437158473</v>
      </c>
      <c r="J991" s="8"/>
    </row>
    <row r="992" spans="1:10" x14ac:dyDescent="0.3">
      <c r="A992" s="4" t="s">
        <v>51</v>
      </c>
      <c r="B992" s="5" t="s">
        <v>181</v>
      </c>
      <c r="C992" s="6" t="s">
        <v>287</v>
      </c>
      <c r="D992" s="5" t="s">
        <v>288</v>
      </c>
      <c r="E992" s="6" t="s">
        <v>928</v>
      </c>
      <c r="F992" s="6" t="s">
        <v>286</v>
      </c>
      <c r="G992" s="7">
        <v>6620</v>
      </c>
      <c r="H992" s="7">
        <v>6733.333333333333</v>
      </c>
      <c r="I992" s="50">
        <v>1.7119838872104776</v>
      </c>
      <c r="J992" s="8"/>
    </row>
    <row r="993" spans="1:10" x14ac:dyDescent="0.3">
      <c r="A993" s="4" t="s">
        <v>51</v>
      </c>
      <c r="B993" s="5" t="s">
        <v>181</v>
      </c>
      <c r="C993" s="6" t="s">
        <v>262</v>
      </c>
      <c r="D993" s="5" t="s">
        <v>263</v>
      </c>
      <c r="E993" s="6" t="s">
        <v>928</v>
      </c>
      <c r="F993" s="6" t="s">
        <v>286</v>
      </c>
      <c r="G993" s="7">
        <v>6400</v>
      </c>
      <c r="H993" s="7">
        <v>6400</v>
      </c>
      <c r="I993" s="50">
        <v>0</v>
      </c>
      <c r="J993" s="8"/>
    </row>
    <row r="994" spans="1:10" x14ac:dyDescent="0.3">
      <c r="A994" s="4" t="s">
        <v>71</v>
      </c>
      <c r="B994" s="5" t="s">
        <v>317</v>
      </c>
      <c r="C994" s="6" t="s">
        <v>318</v>
      </c>
      <c r="D994" s="5" t="s">
        <v>319</v>
      </c>
      <c r="E994" s="6" t="s">
        <v>928</v>
      </c>
      <c r="F994" s="6" t="s">
        <v>286</v>
      </c>
      <c r="G994" s="7">
        <v>6483.333333333333</v>
      </c>
      <c r="H994" s="7">
        <v>6600</v>
      </c>
      <c r="I994" s="50">
        <v>1.799485861182526</v>
      </c>
      <c r="J994" s="8"/>
    </row>
    <row r="995" spans="1:10" x14ac:dyDescent="0.3">
      <c r="A995" s="4" t="s">
        <v>71</v>
      </c>
      <c r="B995" s="5" t="s">
        <v>317</v>
      </c>
      <c r="C995" s="6" t="s">
        <v>640</v>
      </c>
      <c r="D995" s="5" t="s">
        <v>641</v>
      </c>
      <c r="E995" s="6" t="s">
        <v>928</v>
      </c>
      <c r="F995" s="6" t="s">
        <v>286</v>
      </c>
      <c r="G995" s="7">
        <v>6180</v>
      </c>
      <c r="H995" s="7">
        <v>6160</v>
      </c>
      <c r="I995" s="50">
        <v>-0.32362459546925182</v>
      </c>
      <c r="J995" s="8"/>
    </row>
    <row r="996" spans="1:10" x14ac:dyDescent="0.3">
      <c r="A996" s="4" t="s">
        <v>71</v>
      </c>
      <c r="B996" s="5" t="s">
        <v>317</v>
      </c>
      <c r="C996" s="6" t="s">
        <v>763</v>
      </c>
      <c r="D996" s="5" t="s">
        <v>764</v>
      </c>
      <c r="E996" s="6" t="s">
        <v>928</v>
      </c>
      <c r="F996" s="6" t="s">
        <v>286</v>
      </c>
      <c r="G996" s="7">
        <v>6000</v>
      </c>
      <c r="H996" s="7">
        <v>6150</v>
      </c>
      <c r="I996" s="50">
        <v>2.4999999999999911</v>
      </c>
      <c r="J996" s="8"/>
    </row>
    <row r="997" spans="1:10" x14ac:dyDescent="0.3">
      <c r="A997" s="4" t="s">
        <v>63</v>
      </c>
      <c r="B997" s="5" t="s">
        <v>186</v>
      </c>
      <c r="C997" s="6" t="s">
        <v>187</v>
      </c>
      <c r="D997" s="5" t="s">
        <v>188</v>
      </c>
      <c r="E997" s="6" t="s">
        <v>928</v>
      </c>
      <c r="F997" s="6" t="s">
        <v>286</v>
      </c>
      <c r="G997" s="7">
        <v>6875</v>
      </c>
      <c r="H997" s="7">
        <v>6800</v>
      </c>
      <c r="I997" s="50">
        <v>-1.0909090909090868</v>
      </c>
      <c r="J997" s="8"/>
    </row>
    <row r="998" spans="1:10" x14ac:dyDescent="0.3">
      <c r="A998" s="4" t="s">
        <v>63</v>
      </c>
      <c r="B998" s="5" t="s">
        <v>186</v>
      </c>
      <c r="C998" s="6" t="s">
        <v>189</v>
      </c>
      <c r="D998" s="5" t="s">
        <v>190</v>
      </c>
      <c r="E998" s="6" t="s">
        <v>928</v>
      </c>
      <c r="F998" s="6" t="s">
        <v>286</v>
      </c>
      <c r="G998" s="7">
        <v>6666.666666666667</v>
      </c>
      <c r="H998" s="7">
        <v>6666.666666666667</v>
      </c>
      <c r="I998" s="50">
        <v>0</v>
      </c>
      <c r="J998" s="8"/>
    </row>
    <row r="999" spans="1:10" x14ac:dyDescent="0.3">
      <c r="A999" s="4" t="s">
        <v>63</v>
      </c>
      <c r="B999" s="5" t="s">
        <v>186</v>
      </c>
      <c r="C999" s="6" t="s">
        <v>500</v>
      </c>
      <c r="D999" s="5" t="s">
        <v>501</v>
      </c>
      <c r="E999" s="6" t="s">
        <v>928</v>
      </c>
      <c r="F999" s="6" t="s">
        <v>286</v>
      </c>
      <c r="G999" s="7">
        <v>7150</v>
      </c>
      <c r="H999" s="7">
        <v>7300</v>
      </c>
      <c r="I999" s="50">
        <v>2.0979020979021046</v>
      </c>
      <c r="J999" s="8"/>
    </row>
    <row r="1000" spans="1:10" x14ac:dyDescent="0.3">
      <c r="A1000" s="4" t="s">
        <v>64</v>
      </c>
      <c r="B1000" s="5" t="s">
        <v>191</v>
      </c>
      <c r="C1000" s="6" t="s">
        <v>192</v>
      </c>
      <c r="D1000" s="5" t="s">
        <v>193</v>
      </c>
      <c r="E1000" s="6" t="s">
        <v>928</v>
      </c>
      <c r="F1000" s="6" t="s">
        <v>286</v>
      </c>
      <c r="G1000" s="7">
        <v>6313.1111111111113</v>
      </c>
      <c r="H1000" s="7">
        <v>6368.666666666667</v>
      </c>
      <c r="I1000" s="50">
        <v>0.88000281600901786</v>
      </c>
      <c r="J1000" s="8"/>
    </row>
    <row r="1001" spans="1:10" x14ac:dyDescent="0.3">
      <c r="A1001" s="4" t="s">
        <v>64</v>
      </c>
      <c r="B1001" s="5" t="s">
        <v>191</v>
      </c>
      <c r="C1001" s="6" t="s">
        <v>436</v>
      </c>
      <c r="D1001" s="5" t="s">
        <v>437</v>
      </c>
      <c r="E1001" s="6" t="s">
        <v>928</v>
      </c>
      <c r="F1001" s="6" t="s">
        <v>286</v>
      </c>
      <c r="G1001" s="7">
        <v>6875</v>
      </c>
      <c r="H1001" s="7">
        <v>7050</v>
      </c>
      <c r="I1001" s="50">
        <v>2.5454545454545396</v>
      </c>
      <c r="J1001" s="8"/>
    </row>
    <row r="1002" spans="1:10" x14ac:dyDescent="0.3">
      <c r="A1002" s="4" t="s">
        <v>64</v>
      </c>
      <c r="B1002" s="5" t="s">
        <v>191</v>
      </c>
      <c r="C1002" s="6" t="s">
        <v>438</v>
      </c>
      <c r="D1002" s="5" t="s">
        <v>323</v>
      </c>
      <c r="E1002" s="6" t="s">
        <v>928</v>
      </c>
      <c r="F1002" s="6" t="s">
        <v>286</v>
      </c>
      <c r="G1002" s="7">
        <v>6900</v>
      </c>
      <c r="H1002" s="7">
        <v>6900</v>
      </c>
      <c r="I1002" s="50">
        <v>0</v>
      </c>
      <c r="J1002" s="8"/>
    </row>
    <row r="1003" spans="1:10" x14ac:dyDescent="0.3">
      <c r="A1003" s="4" t="s">
        <v>64</v>
      </c>
      <c r="B1003" s="5" t="s">
        <v>191</v>
      </c>
      <c r="C1003" s="6" t="s">
        <v>415</v>
      </c>
      <c r="D1003" s="5" t="s">
        <v>416</v>
      </c>
      <c r="E1003" s="6" t="s">
        <v>928</v>
      </c>
      <c r="F1003" s="6" t="s">
        <v>286</v>
      </c>
      <c r="G1003" s="7">
        <v>6650</v>
      </c>
      <c r="H1003" s="7">
        <v>6710</v>
      </c>
      <c r="I1003" s="50">
        <v>0.90225563909773765</v>
      </c>
      <c r="J1003" s="8"/>
    </row>
    <row r="1004" spans="1:10" x14ac:dyDescent="0.3">
      <c r="A1004" s="4" t="s">
        <v>64</v>
      </c>
      <c r="B1004" s="5" t="s">
        <v>191</v>
      </c>
      <c r="C1004" s="6" t="s">
        <v>289</v>
      </c>
      <c r="D1004" s="5" t="s">
        <v>290</v>
      </c>
      <c r="E1004" s="6" t="s">
        <v>928</v>
      </c>
      <c r="F1004" s="6" t="s">
        <v>286</v>
      </c>
      <c r="G1004" s="7">
        <v>6226</v>
      </c>
      <c r="H1004" s="7">
        <v>6268</v>
      </c>
      <c r="I1004" s="50">
        <v>0.67459042724060669</v>
      </c>
      <c r="J1004" s="8"/>
    </row>
    <row r="1005" spans="1:10" x14ac:dyDescent="0.3">
      <c r="A1005" s="4" t="s">
        <v>64</v>
      </c>
      <c r="B1005" s="5" t="s">
        <v>191</v>
      </c>
      <c r="C1005" s="6" t="s">
        <v>417</v>
      </c>
      <c r="D1005" s="5" t="s">
        <v>111</v>
      </c>
      <c r="E1005" s="6" t="s">
        <v>928</v>
      </c>
      <c r="F1005" s="6" t="s">
        <v>286</v>
      </c>
      <c r="G1005" s="7">
        <v>7166.666666666667</v>
      </c>
      <c r="H1005" s="7">
        <v>7166.666666666667</v>
      </c>
      <c r="I1005" s="50">
        <v>0</v>
      </c>
      <c r="J1005" s="8"/>
    </row>
    <row r="1006" spans="1:10" x14ac:dyDescent="0.3">
      <c r="A1006" s="4" t="s">
        <v>64</v>
      </c>
      <c r="B1006" s="5" t="s">
        <v>191</v>
      </c>
      <c r="C1006" s="6" t="s">
        <v>291</v>
      </c>
      <c r="D1006" s="5" t="s">
        <v>292</v>
      </c>
      <c r="E1006" s="6" t="s">
        <v>928</v>
      </c>
      <c r="F1006" s="6" t="s">
        <v>286</v>
      </c>
      <c r="G1006" s="7">
        <v>6250</v>
      </c>
      <c r="H1006" s="7">
        <v>6160</v>
      </c>
      <c r="I1006" s="50">
        <v>-1.4399999999999968</v>
      </c>
      <c r="J1006" s="8"/>
    </row>
    <row r="1007" spans="1:10" x14ac:dyDescent="0.3">
      <c r="A1007" s="4" t="s">
        <v>64</v>
      </c>
      <c r="B1007" s="5" t="s">
        <v>191</v>
      </c>
      <c r="C1007" s="6" t="s">
        <v>264</v>
      </c>
      <c r="D1007" s="5" t="s">
        <v>265</v>
      </c>
      <c r="E1007" s="6" t="s">
        <v>928</v>
      </c>
      <c r="F1007" s="6" t="s">
        <v>286</v>
      </c>
      <c r="G1007" s="7">
        <v>5950</v>
      </c>
      <c r="H1007" s="7">
        <v>5950</v>
      </c>
      <c r="I1007" s="50">
        <v>0</v>
      </c>
      <c r="J1007" s="8"/>
    </row>
    <row r="1008" spans="1:10" x14ac:dyDescent="0.3">
      <c r="A1008" s="4" t="s">
        <v>61</v>
      </c>
      <c r="B1008" s="5" t="s">
        <v>94</v>
      </c>
      <c r="C1008" s="6" t="s">
        <v>266</v>
      </c>
      <c r="D1008" s="5" t="s">
        <v>267</v>
      </c>
      <c r="E1008" s="6" t="s">
        <v>928</v>
      </c>
      <c r="F1008" s="6" t="s">
        <v>286</v>
      </c>
      <c r="G1008" s="7">
        <v>6566.666666666667</v>
      </c>
      <c r="H1008" s="7">
        <v>6600</v>
      </c>
      <c r="I1008" s="50">
        <v>0.50761421319795996</v>
      </c>
      <c r="J1008" s="8"/>
    </row>
    <row r="1009" spans="1:10" x14ac:dyDescent="0.3">
      <c r="A1009" s="4" t="s">
        <v>61</v>
      </c>
      <c r="B1009" s="5" t="s">
        <v>94</v>
      </c>
      <c r="C1009" s="6" t="s">
        <v>340</v>
      </c>
      <c r="D1009" s="5" t="s">
        <v>341</v>
      </c>
      <c r="E1009" s="6" t="s">
        <v>928</v>
      </c>
      <c r="F1009" s="6" t="s">
        <v>286</v>
      </c>
      <c r="G1009" s="7">
        <v>6000</v>
      </c>
      <c r="H1009" s="7">
        <v>6000</v>
      </c>
      <c r="I1009" s="50">
        <v>0</v>
      </c>
      <c r="J1009" s="8"/>
    </row>
    <row r="1010" spans="1:10" x14ac:dyDescent="0.3">
      <c r="A1010" s="4" t="s">
        <v>61</v>
      </c>
      <c r="B1010" s="5" t="s">
        <v>94</v>
      </c>
      <c r="C1010" s="6" t="s">
        <v>356</v>
      </c>
      <c r="D1010" s="5" t="s">
        <v>357</v>
      </c>
      <c r="E1010" s="6" t="s">
        <v>928</v>
      </c>
      <c r="F1010" s="6" t="s">
        <v>286</v>
      </c>
      <c r="G1010" s="7">
        <v>7700</v>
      </c>
      <c r="H1010" s="7">
        <v>7783.333333333333</v>
      </c>
      <c r="I1010" s="50">
        <v>1.0822510822510845</v>
      </c>
      <c r="J1010" s="8"/>
    </row>
    <row r="1011" spans="1:10" x14ac:dyDescent="0.3">
      <c r="A1011" s="4" t="s">
        <v>61</v>
      </c>
      <c r="B1011" s="5" t="s">
        <v>94</v>
      </c>
      <c r="C1011" s="6" t="s">
        <v>268</v>
      </c>
      <c r="D1011" s="5" t="s">
        <v>269</v>
      </c>
      <c r="E1011" s="6" t="s">
        <v>928</v>
      </c>
      <c r="F1011" s="6" t="s">
        <v>286</v>
      </c>
      <c r="G1011" s="7">
        <v>6000</v>
      </c>
      <c r="H1011" s="7">
        <v>6250</v>
      </c>
      <c r="I1011" s="50">
        <v>4.1666666666666741</v>
      </c>
      <c r="J1011" s="8"/>
    </row>
    <row r="1012" spans="1:10" x14ac:dyDescent="0.3">
      <c r="A1012" s="4" t="s">
        <v>61</v>
      </c>
      <c r="B1012" s="5" t="s">
        <v>94</v>
      </c>
      <c r="C1012" s="6" t="s">
        <v>194</v>
      </c>
      <c r="D1012" s="5" t="s">
        <v>195</v>
      </c>
      <c r="E1012" s="6" t="s">
        <v>928</v>
      </c>
      <c r="F1012" s="6" t="s">
        <v>286</v>
      </c>
      <c r="G1012" s="7">
        <v>6333.333333333333</v>
      </c>
      <c r="H1012" s="7">
        <v>6333.333333333333</v>
      </c>
      <c r="I1012" s="50">
        <v>0</v>
      </c>
      <c r="J1012" s="8"/>
    </row>
    <row r="1013" spans="1:10" x14ac:dyDescent="0.3">
      <c r="A1013" s="4" t="s">
        <v>54</v>
      </c>
      <c r="B1013" s="5" t="s">
        <v>270</v>
      </c>
      <c r="C1013" s="6" t="s">
        <v>271</v>
      </c>
      <c r="D1013" s="5" t="s">
        <v>272</v>
      </c>
      <c r="E1013" s="6" t="s">
        <v>928</v>
      </c>
      <c r="F1013" s="6" t="s">
        <v>286</v>
      </c>
      <c r="G1013" s="7">
        <v>6348</v>
      </c>
      <c r="H1013" s="7">
        <v>6298</v>
      </c>
      <c r="I1013" s="50">
        <v>-0.78764965343415261</v>
      </c>
      <c r="J1013" s="8"/>
    </row>
    <row r="1014" spans="1:10" x14ac:dyDescent="0.3">
      <c r="A1014" s="4" t="s">
        <v>54</v>
      </c>
      <c r="B1014" s="5" t="s">
        <v>270</v>
      </c>
      <c r="C1014" s="6" t="s">
        <v>541</v>
      </c>
      <c r="D1014" s="5" t="s">
        <v>542</v>
      </c>
      <c r="E1014" s="6" t="s">
        <v>928</v>
      </c>
      <c r="F1014" s="6" t="s">
        <v>286</v>
      </c>
      <c r="G1014" s="7">
        <v>7066.666666666667</v>
      </c>
      <c r="H1014" s="7">
        <v>7116.666666666667</v>
      </c>
      <c r="I1014" s="50">
        <v>0.70754716981131782</v>
      </c>
      <c r="J1014" s="8"/>
    </row>
    <row r="1015" spans="1:10" x14ac:dyDescent="0.3">
      <c r="A1015" s="4" t="s">
        <v>55</v>
      </c>
      <c r="B1015" s="5" t="s">
        <v>196</v>
      </c>
      <c r="C1015" s="6" t="s">
        <v>197</v>
      </c>
      <c r="D1015" s="5" t="s">
        <v>198</v>
      </c>
      <c r="E1015" s="6" t="s">
        <v>928</v>
      </c>
      <c r="F1015" s="6" t="s">
        <v>286</v>
      </c>
      <c r="G1015" s="7">
        <v>6400</v>
      </c>
      <c r="H1015" s="7">
        <v>6475</v>
      </c>
      <c r="I1015" s="50">
        <v>1.171875</v>
      </c>
      <c r="J1015" s="8"/>
    </row>
    <row r="1016" spans="1:10" x14ac:dyDescent="0.3">
      <c r="A1016" s="4" t="s">
        <v>55</v>
      </c>
      <c r="B1016" s="5" t="s">
        <v>196</v>
      </c>
      <c r="C1016" s="6" t="s">
        <v>378</v>
      </c>
      <c r="D1016" s="5" t="s">
        <v>379</v>
      </c>
      <c r="E1016" s="6" t="s">
        <v>928</v>
      </c>
      <c r="F1016" s="6" t="s">
        <v>286</v>
      </c>
      <c r="G1016" s="7">
        <v>6825</v>
      </c>
      <c r="H1016" s="7">
        <v>6825</v>
      </c>
      <c r="I1016" s="50">
        <v>0</v>
      </c>
      <c r="J1016" s="8"/>
    </row>
    <row r="1017" spans="1:10" x14ac:dyDescent="0.3">
      <c r="A1017" s="4" t="s">
        <v>55</v>
      </c>
      <c r="B1017" s="5" t="s">
        <v>196</v>
      </c>
      <c r="C1017" s="6" t="s">
        <v>199</v>
      </c>
      <c r="D1017" s="5" t="s">
        <v>200</v>
      </c>
      <c r="E1017" s="6" t="s">
        <v>928</v>
      </c>
      <c r="F1017" s="6" t="s">
        <v>286</v>
      </c>
      <c r="G1017" s="7">
        <v>6425</v>
      </c>
      <c r="H1017" s="7">
        <v>6500</v>
      </c>
      <c r="I1017" s="50">
        <v>1.1673151750972721</v>
      </c>
      <c r="J1017" s="8"/>
    </row>
    <row r="1018" spans="1:10" x14ac:dyDescent="0.3">
      <c r="A1018" s="4" t="s">
        <v>55</v>
      </c>
      <c r="B1018" s="5" t="s">
        <v>196</v>
      </c>
      <c r="C1018" s="6" t="s">
        <v>201</v>
      </c>
      <c r="D1018" s="5" t="s">
        <v>202</v>
      </c>
      <c r="E1018" s="6" t="s">
        <v>928</v>
      </c>
      <c r="F1018" s="6" t="s">
        <v>286</v>
      </c>
      <c r="G1018" s="7">
        <v>6560</v>
      </c>
      <c r="H1018" s="7">
        <v>6650</v>
      </c>
      <c r="I1018" s="50">
        <v>1.3719512195121908</v>
      </c>
      <c r="J1018" s="8"/>
    </row>
    <row r="1019" spans="1:10" x14ac:dyDescent="0.3">
      <c r="A1019" s="4" t="s">
        <v>55</v>
      </c>
      <c r="B1019" s="5" t="s">
        <v>196</v>
      </c>
      <c r="C1019" s="6" t="s">
        <v>523</v>
      </c>
      <c r="D1019" s="5" t="s">
        <v>524</v>
      </c>
      <c r="E1019" s="6" t="s">
        <v>928</v>
      </c>
      <c r="F1019" s="6" t="s">
        <v>286</v>
      </c>
      <c r="G1019" s="7">
        <v>6666.666666666667</v>
      </c>
      <c r="H1019" s="7">
        <v>6625</v>
      </c>
      <c r="I1019" s="50">
        <v>-0.62500000000000888</v>
      </c>
      <c r="J1019" s="8"/>
    </row>
    <row r="1020" spans="1:10" x14ac:dyDescent="0.3">
      <c r="A1020" s="4" t="s">
        <v>55</v>
      </c>
      <c r="B1020" s="5" t="s">
        <v>196</v>
      </c>
      <c r="C1020" s="6" t="s">
        <v>373</v>
      </c>
      <c r="D1020" s="5" t="s">
        <v>374</v>
      </c>
      <c r="E1020" s="6" t="s">
        <v>928</v>
      </c>
      <c r="F1020" s="6" t="s">
        <v>286</v>
      </c>
      <c r="G1020" s="7">
        <v>6333.333333333333</v>
      </c>
      <c r="H1020" s="7">
        <v>6416.666666666667</v>
      </c>
      <c r="I1020" s="50">
        <v>1.3157894736842257</v>
      </c>
      <c r="J1020" s="8"/>
    </row>
    <row r="1021" spans="1:10" x14ac:dyDescent="0.3">
      <c r="A1021" s="4" t="s">
        <v>55</v>
      </c>
      <c r="B1021" s="5" t="s">
        <v>196</v>
      </c>
      <c r="C1021" s="6" t="s">
        <v>203</v>
      </c>
      <c r="D1021" s="5" t="s">
        <v>204</v>
      </c>
      <c r="E1021" s="6" t="s">
        <v>928</v>
      </c>
      <c r="F1021" s="6" t="s">
        <v>286</v>
      </c>
      <c r="G1021" s="7">
        <v>6420</v>
      </c>
      <c r="H1021" s="7">
        <v>6450</v>
      </c>
      <c r="I1021" s="50">
        <v>0.46728971962617383</v>
      </c>
      <c r="J1021" s="8"/>
    </row>
    <row r="1022" spans="1:10" x14ac:dyDescent="0.3">
      <c r="A1022" s="4" t="s">
        <v>55</v>
      </c>
      <c r="B1022" s="5" t="s">
        <v>196</v>
      </c>
      <c r="C1022" s="6" t="s">
        <v>273</v>
      </c>
      <c r="D1022" s="5" t="s">
        <v>274</v>
      </c>
      <c r="E1022" s="6" t="s">
        <v>928</v>
      </c>
      <c r="F1022" s="6" t="s">
        <v>286</v>
      </c>
      <c r="G1022" s="7">
        <v>6433.333333333333</v>
      </c>
      <c r="H1022" s="7">
        <v>6540</v>
      </c>
      <c r="I1022" s="50">
        <v>1.6580310880829119</v>
      </c>
      <c r="J1022" s="8"/>
    </row>
    <row r="1023" spans="1:10" x14ac:dyDescent="0.3">
      <c r="A1023" s="4" t="s">
        <v>55</v>
      </c>
      <c r="B1023" s="5" t="s">
        <v>196</v>
      </c>
      <c r="C1023" s="6" t="s">
        <v>543</v>
      </c>
      <c r="D1023" s="5" t="s">
        <v>544</v>
      </c>
      <c r="E1023" s="6" t="s">
        <v>928</v>
      </c>
      <c r="F1023" s="6" t="s">
        <v>286</v>
      </c>
      <c r="G1023" s="7" t="s">
        <v>93</v>
      </c>
      <c r="H1023" s="7">
        <v>7066.666666666667</v>
      </c>
      <c r="I1023" s="50" t="s">
        <v>93</v>
      </c>
      <c r="J1023" s="8"/>
    </row>
    <row r="1024" spans="1:10" x14ac:dyDescent="0.3">
      <c r="A1024" s="4" t="s">
        <v>65</v>
      </c>
      <c r="B1024" s="5" t="s">
        <v>205</v>
      </c>
      <c r="C1024" s="6" t="s">
        <v>275</v>
      </c>
      <c r="D1024" s="5" t="s">
        <v>276</v>
      </c>
      <c r="E1024" s="6" t="s">
        <v>928</v>
      </c>
      <c r="F1024" s="6" t="s">
        <v>286</v>
      </c>
      <c r="G1024" s="7">
        <v>6555.5555555555557</v>
      </c>
      <c r="H1024" s="7">
        <v>6666.666666666667</v>
      </c>
      <c r="I1024" s="50">
        <v>1.6949152542372836</v>
      </c>
      <c r="J1024" s="8"/>
    </row>
    <row r="1025" spans="1:10" x14ac:dyDescent="0.3">
      <c r="A1025" s="4" t="s">
        <v>65</v>
      </c>
      <c r="B1025" s="5" t="s">
        <v>205</v>
      </c>
      <c r="C1025" s="6" t="s">
        <v>277</v>
      </c>
      <c r="D1025" s="5" t="s">
        <v>278</v>
      </c>
      <c r="E1025" s="6" t="s">
        <v>928</v>
      </c>
      <c r="F1025" s="6" t="s">
        <v>286</v>
      </c>
      <c r="G1025" s="7">
        <v>6750</v>
      </c>
      <c r="H1025" s="7">
        <v>6750</v>
      </c>
      <c r="I1025" s="50">
        <v>0</v>
      </c>
      <c r="J1025" s="8"/>
    </row>
    <row r="1026" spans="1:10" x14ac:dyDescent="0.3">
      <c r="A1026" s="4" t="s">
        <v>65</v>
      </c>
      <c r="B1026" s="5" t="s">
        <v>205</v>
      </c>
      <c r="C1026" s="6" t="s">
        <v>797</v>
      </c>
      <c r="D1026" s="5" t="s">
        <v>798</v>
      </c>
      <c r="E1026" s="6" t="s">
        <v>928</v>
      </c>
      <c r="F1026" s="6" t="s">
        <v>286</v>
      </c>
      <c r="G1026" s="7">
        <v>6033.333333333333</v>
      </c>
      <c r="H1026" s="7">
        <v>6000</v>
      </c>
      <c r="I1026" s="50">
        <v>-0.55248618784530246</v>
      </c>
      <c r="J1026" s="8"/>
    </row>
    <row r="1027" spans="1:10" x14ac:dyDescent="0.3">
      <c r="A1027" s="4" t="s">
        <v>65</v>
      </c>
      <c r="B1027" s="5" t="s">
        <v>205</v>
      </c>
      <c r="C1027" s="6" t="s">
        <v>769</v>
      </c>
      <c r="D1027" s="5" t="s">
        <v>770</v>
      </c>
      <c r="E1027" s="6" t="s">
        <v>928</v>
      </c>
      <c r="F1027" s="6" t="s">
        <v>286</v>
      </c>
      <c r="G1027" s="7">
        <v>6250</v>
      </c>
      <c r="H1027" s="7">
        <v>6375</v>
      </c>
      <c r="I1027" s="50">
        <v>2.0000000000000018</v>
      </c>
      <c r="J1027" s="8"/>
    </row>
    <row r="1028" spans="1:10" x14ac:dyDescent="0.3">
      <c r="A1028" s="4" t="s">
        <v>65</v>
      </c>
      <c r="B1028" s="5" t="s">
        <v>205</v>
      </c>
      <c r="C1028" s="6" t="s">
        <v>418</v>
      </c>
      <c r="D1028" s="5" t="s">
        <v>419</v>
      </c>
      <c r="E1028" s="6" t="s">
        <v>928</v>
      </c>
      <c r="F1028" s="6" t="s">
        <v>286</v>
      </c>
      <c r="G1028" s="7">
        <v>6166.666666666667</v>
      </c>
      <c r="H1028" s="7">
        <v>6333.333333333333</v>
      </c>
      <c r="I1028" s="50">
        <v>2.7027027027026973</v>
      </c>
      <c r="J1028" s="8"/>
    </row>
    <row r="1029" spans="1:10" x14ac:dyDescent="0.3">
      <c r="A1029" s="4" t="s">
        <v>65</v>
      </c>
      <c r="B1029" s="5" t="s">
        <v>205</v>
      </c>
      <c r="C1029" s="6" t="s">
        <v>360</v>
      </c>
      <c r="D1029" s="5" t="s">
        <v>361</v>
      </c>
      <c r="E1029" s="6" t="s">
        <v>928</v>
      </c>
      <c r="F1029" s="6" t="s">
        <v>286</v>
      </c>
      <c r="G1029" s="7">
        <v>6500</v>
      </c>
      <c r="H1029" s="7">
        <v>6375</v>
      </c>
      <c r="I1029" s="50">
        <v>-1.9230769230769273</v>
      </c>
      <c r="J1029" s="8"/>
    </row>
    <row r="1030" spans="1:10" x14ac:dyDescent="0.3">
      <c r="A1030" s="4" t="s">
        <v>65</v>
      </c>
      <c r="B1030" s="5" t="s">
        <v>205</v>
      </c>
      <c r="C1030" s="6" t="s">
        <v>427</v>
      </c>
      <c r="D1030" s="5" t="s">
        <v>428</v>
      </c>
      <c r="E1030" s="6" t="s">
        <v>928</v>
      </c>
      <c r="F1030" s="6" t="s">
        <v>286</v>
      </c>
      <c r="G1030" s="7">
        <v>7750</v>
      </c>
      <c r="H1030" s="7">
        <v>7666.666666666667</v>
      </c>
      <c r="I1030" s="50">
        <v>-1.0752688172043001</v>
      </c>
      <c r="J1030" s="8"/>
    </row>
    <row r="1031" spans="1:10" x14ac:dyDescent="0.3">
      <c r="A1031" s="4" t="s">
        <v>65</v>
      </c>
      <c r="B1031" s="5" t="s">
        <v>205</v>
      </c>
      <c r="C1031" s="6" t="s">
        <v>362</v>
      </c>
      <c r="D1031" s="5" t="s">
        <v>363</v>
      </c>
      <c r="E1031" s="6" t="s">
        <v>928</v>
      </c>
      <c r="F1031" s="6" t="s">
        <v>286</v>
      </c>
      <c r="G1031" s="7">
        <v>6500</v>
      </c>
      <c r="H1031" s="7">
        <v>6460</v>
      </c>
      <c r="I1031" s="50">
        <v>-0.61538461538461764</v>
      </c>
      <c r="J1031" s="8"/>
    </row>
    <row r="1032" spans="1:10" x14ac:dyDescent="0.3">
      <c r="A1032" s="4" t="s">
        <v>65</v>
      </c>
      <c r="B1032" s="5" t="s">
        <v>205</v>
      </c>
      <c r="C1032" s="6" t="s">
        <v>206</v>
      </c>
      <c r="D1032" s="5" t="s">
        <v>115</v>
      </c>
      <c r="E1032" s="6" t="s">
        <v>928</v>
      </c>
      <c r="F1032" s="6" t="s">
        <v>286</v>
      </c>
      <c r="G1032" s="7">
        <v>7083.333333333333</v>
      </c>
      <c r="H1032" s="7">
        <v>7100</v>
      </c>
      <c r="I1032" s="50">
        <v>0.23529411764706687</v>
      </c>
      <c r="J1032" s="8"/>
    </row>
    <row r="1033" spans="1:10" x14ac:dyDescent="0.3">
      <c r="A1033" s="4" t="s">
        <v>65</v>
      </c>
      <c r="B1033" s="5" t="s">
        <v>205</v>
      </c>
      <c r="C1033" s="6" t="s">
        <v>402</v>
      </c>
      <c r="D1033" s="5" t="s">
        <v>403</v>
      </c>
      <c r="E1033" s="6" t="s">
        <v>928</v>
      </c>
      <c r="F1033" s="6" t="s">
        <v>286</v>
      </c>
      <c r="G1033" s="7">
        <v>6300</v>
      </c>
      <c r="H1033" s="7">
        <v>6500</v>
      </c>
      <c r="I1033" s="50">
        <v>3.1746031746031855</v>
      </c>
      <c r="J1033" s="8"/>
    </row>
    <row r="1034" spans="1:10" x14ac:dyDescent="0.3">
      <c r="A1034" s="4" t="s">
        <v>65</v>
      </c>
      <c r="B1034" s="5" t="s">
        <v>205</v>
      </c>
      <c r="C1034" s="6" t="s">
        <v>458</v>
      </c>
      <c r="D1034" s="5" t="s">
        <v>459</v>
      </c>
      <c r="E1034" s="6" t="s">
        <v>928</v>
      </c>
      <c r="F1034" s="6" t="s">
        <v>286</v>
      </c>
      <c r="G1034" s="7">
        <v>6175</v>
      </c>
      <c r="H1034" s="7">
        <v>6500</v>
      </c>
      <c r="I1034" s="50">
        <v>5.2631578947368363</v>
      </c>
      <c r="J1034" s="8"/>
    </row>
    <row r="1035" spans="1:10" x14ac:dyDescent="0.3">
      <c r="A1035" s="4" t="s">
        <v>65</v>
      </c>
      <c r="B1035" s="5" t="s">
        <v>205</v>
      </c>
      <c r="C1035" s="6" t="s">
        <v>364</v>
      </c>
      <c r="D1035" s="5" t="s">
        <v>365</v>
      </c>
      <c r="E1035" s="6" t="s">
        <v>928</v>
      </c>
      <c r="F1035" s="6" t="s">
        <v>286</v>
      </c>
      <c r="G1035" s="7">
        <v>6700</v>
      </c>
      <c r="H1035" s="7">
        <v>6666.666666666667</v>
      </c>
      <c r="I1035" s="50">
        <v>-0.49751243781094301</v>
      </c>
      <c r="J1035" s="8"/>
    </row>
    <row r="1036" spans="1:10" x14ac:dyDescent="0.3">
      <c r="A1036" s="4" t="s">
        <v>65</v>
      </c>
      <c r="B1036" s="5" t="s">
        <v>205</v>
      </c>
      <c r="C1036" s="6" t="s">
        <v>279</v>
      </c>
      <c r="D1036" s="5" t="s">
        <v>280</v>
      </c>
      <c r="E1036" s="6" t="s">
        <v>928</v>
      </c>
      <c r="F1036" s="6" t="s">
        <v>286</v>
      </c>
      <c r="G1036" s="7">
        <v>5766.666666666667</v>
      </c>
      <c r="H1036" s="7">
        <v>6333.333333333333</v>
      </c>
      <c r="I1036" s="50">
        <v>9.826589595375701</v>
      </c>
      <c r="J1036" s="8"/>
    </row>
    <row r="1037" spans="1:10" x14ac:dyDescent="0.3">
      <c r="A1037" s="4" t="s">
        <v>65</v>
      </c>
      <c r="B1037" s="5" t="s">
        <v>205</v>
      </c>
      <c r="C1037" s="6" t="s">
        <v>281</v>
      </c>
      <c r="D1037" s="5" t="s">
        <v>282</v>
      </c>
      <c r="E1037" s="6" t="s">
        <v>928</v>
      </c>
      <c r="F1037" s="6" t="s">
        <v>286</v>
      </c>
      <c r="G1037" s="7">
        <v>6500</v>
      </c>
      <c r="H1037" s="7">
        <v>6666.666666666667</v>
      </c>
      <c r="I1037" s="50">
        <v>2.5641025641025772</v>
      </c>
      <c r="J1037" s="8"/>
    </row>
    <row r="1038" spans="1:10" x14ac:dyDescent="0.3">
      <c r="A1038" s="4" t="s">
        <v>72</v>
      </c>
      <c r="B1038" s="5" t="s">
        <v>404</v>
      </c>
      <c r="C1038" s="6" t="s">
        <v>405</v>
      </c>
      <c r="D1038" s="5" t="s">
        <v>406</v>
      </c>
      <c r="E1038" s="6" t="s">
        <v>928</v>
      </c>
      <c r="F1038" s="6" t="s">
        <v>286</v>
      </c>
      <c r="G1038" s="7">
        <v>6350</v>
      </c>
      <c r="H1038" s="7">
        <v>6425</v>
      </c>
      <c r="I1038" s="50">
        <v>1.1811023622047223</v>
      </c>
      <c r="J1038" s="8"/>
    </row>
    <row r="1039" spans="1:10" x14ac:dyDescent="0.3">
      <c r="A1039" s="4" t="s">
        <v>72</v>
      </c>
      <c r="B1039" s="5" t="s">
        <v>404</v>
      </c>
      <c r="C1039" s="6" t="s">
        <v>519</v>
      </c>
      <c r="D1039" s="5" t="s">
        <v>520</v>
      </c>
      <c r="E1039" s="6" t="s">
        <v>928</v>
      </c>
      <c r="F1039" s="6" t="s">
        <v>286</v>
      </c>
      <c r="G1039" s="7">
        <v>6200</v>
      </c>
      <c r="H1039" s="7">
        <v>6500</v>
      </c>
      <c r="I1039" s="50">
        <v>4.8387096774193505</v>
      </c>
      <c r="J1039" s="8"/>
    </row>
    <row r="1040" spans="1:10" x14ac:dyDescent="0.3">
      <c r="A1040" s="4" t="s">
        <v>72</v>
      </c>
      <c r="B1040" s="5" t="s">
        <v>404</v>
      </c>
      <c r="C1040" s="6" t="s">
        <v>407</v>
      </c>
      <c r="D1040" s="5" t="s">
        <v>408</v>
      </c>
      <c r="E1040" s="6" t="s">
        <v>928</v>
      </c>
      <c r="F1040" s="6" t="s">
        <v>286</v>
      </c>
      <c r="G1040" s="7">
        <v>6700</v>
      </c>
      <c r="H1040" s="7">
        <v>6700</v>
      </c>
      <c r="I1040" s="50">
        <v>0</v>
      </c>
      <c r="J1040" s="8"/>
    </row>
    <row r="1041" spans="1:10" x14ac:dyDescent="0.3">
      <c r="A1041" s="4" t="s">
        <v>58</v>
      </c>
      <c r="B1041" s="5" t="s">
        <v>98</v>
      </c>
      <c r="C1041" s="6" t="s">
        <v>99</v>
      </c>
      <c r="D1041" s="5" t="s">
        <v>100</v>
      </c>
      <c r="E1041" s="6" t="s">
        <v>928</v>
      </c>
      <c r="F1041" s="6" t="s">
        <v>286</v>
      </c>
      <c r="G1041" s="7">
        <v>6669.25</v>
      </c>
      <c r="H1041" s="7">
        <v>6728.2222222222226</v>
      </c>
      <c r="I1041" s="50">
        <v>0.88424069006594053</v>
      </c>
      <c r="J1041" s="8"/>
    </row>
    <row r="1042" spans="1:10" x14ac:dyDescent="0.3">
      <c r="A1042" s="4" t="s">
        <v>58</v>
      </c>
      <c r="B1042" s="5" t="s">
        <v>98</v>
      </c>
      <c r="C1042" s="6" t="s">
        <v>450</v>
      </c>
      <c r="D1042" s="5" t="s">
        <v>451</v>
      </c>
      <c r="E1042" s="6" t="s">
        <v>928</v>
      </c>
      <c r="F1042" s="6" t="s">
        <v>286</v>
      </c>
      <c r="G1042" s="7">
        <v>6321.4285714285716</v>
      </c>
      <c r="H1042" s="7">
        <v>6514.2857142857147</v>
      </c>
      <c r="I1042" s="50">
        <v>3.050847457627115</v>
      </c>
      <c r="J1042" s="8"/>
    </row>
    <row r="1043" spans="1:10" x14ac:dyDescent="0.3">
      <c r="A1043" s="4" t="s">
        <v>58</v>
      </c>
      <c r="B1043" s="5" t="s">
        <v>98</v>
      </c>
      <c r="C1043" s="6" t="s">
        <v>293</v>
      </c>
      <c r="D1043" s="5" t="s">
        <v>294</v>
      </c>
      <c r="E1043" s="6" t="s">
        <v>928</v>
      </c>
      <c r="F1043" s="6" t="s">
        <v>286</v>
      </c>
      <c r="G1043" s="7">
        <v>6080.666666666667</v>
      </c>
      <c r="H1043" s="7">
        <v>6165</v>
      </c>
      <c r="I1043" s="50">
        <v>1.3869093301173141</v>
      </c>
      <c r="J1043" s="8"/>
    </row>
    <row r="1044" spans="1:10" x14ac:dyDescent="0.3">
      <c r="A1044" s="4" t="s">
        <v>58</v>
      </c>
      <c r="B1044" s="5" t="s">
        <v>98</v>
      </c>
      <c r="C1044" s="6" t="s">
        <v>207</v>
      </c>
      <c r="D1044" s="5" t="s">
        <v>208</v>
      </c>
      <c r="E1044" s="6" t="s">
        <v>928</v>
      </c>
      <c r="F1044" s="6" t="s">
        <v>286</v>
      </c>
      <c r="G1044" s="7">
        <v>6316.666666666667</v>
      </c>
      <c r="H1044" s="7">
        <v>6333.333333333333</v>
      </c>
      <c r="I1044" s="50">
        <v>0.26385224274405594</v>
      </c>
      <c r="J1044" s="8"/>
    </row>
    <row r="1045" spans="1:10" x14ac:dyDescent="0.3">
      <c r="A1045" s="4" t="s">
        <v>58</v>
      </c>
      <c r="B1045" s="5" t="s">
        <v>98</v>
      </c>
      <c r="C1045" s="6" t="s">
        <v>327</v>
      </c>
      <c r="D1045" s="5" t="s">
        <v>328</v>
      </c>
      <c r="E1045" s="6" t="s">
        <v>928</v>
      </c>
      <c r="F1045" s="6" t="s">
        <v>286</v>
      </c>
      <c r="G1045" s="7">
        <v>6330.8</v>
      </c>
      <c r="H1045" s="7">
        <v>6300.8</v>
      </c>
      <c r="I1045" s="50">
        <v>-0.47387376003032999</v>
      </c>
      <c r="J1045" s="8"/>
    </row>
    <row r="1046" spans="1:10" x14ac:dyDescent="0.3">
      <c r="A1046" s="4" t="s">
        <v>58</v>
      </c>
      <c r="B1046" s="5" t="s">
        <v>98</v>
      </c>
      <c r="C1046" s="6" t="s">
        <v>209</v>
      </c>
      <c r="D1046" s="5" t="s">
        <v>210</v>
      </c>
      <c r="E1046" s="6" t="s">
        <v>928</v>
      </c>
      <c r="F1046" s="6" t="s">
        <v>286</v>
      </c>
      <c r="G1046" s="7">
        <v>6540</v>
      </c>
      <c r="H1046" s="7">
        <v>6560</v>
      </c>
      <c r="I1046" s="50">
        <v>0.30581039755350758</v>
      </c>
      <c r="J1046" s="8"/>
    </row>
    <row r="1047" spans="1:10" x14ac:dyDescent="0.3">
      <c r="A1047" s="4" t="s">
        <v>58</v>
      </c>
      <c r="B1047" s="5" t="s">
        <v>98</v>
      </c>
      <c r="C1047" s="6" t="s">
        <v>211</v>
      </c>
      <c r="D1047" s="5" t="s">
        <v>212</v>
      </c>
      <c r="E1047" s="6" t="s">
        <v>928</v>
      </c>
      <c r="F1047" s="6" t="s">
        <v>286</v>
      </c>
      <c r="G1047" s="7">
        <v>6160</v>
      </c>
      <c r="H1047" s="7">
        <v>6260</v>
      </c>
      <c r="I1047" s="50">
        <v>1.6233766233766156</v>
      </c>
      <c r="J1047" s="8"/>
    </row>
    <row r="1048" spans="1:10" x14ac:dyDescent="0.3">
      <c r="A1048" s="4" t="s">
        <v>58</v>
      </c>
      <c r="B1048" s="5" t="s">
        <v>98</v>
      </c>
      <c r="C1048" s="6" t="s">
        <v>213</v>
      </c>
      <c r="D1048" s="5" t="s">
        <v>214</v>
      </c>
      <c r="E1048" s="6" t="s">
        <v>928</v>
      </c>
      <c r="F1048" s="6" t="s">
        <v>286</v>
      </c>
      <c r="G1048" s="7">
        <v>6400</v>
      </c>
      <c r="H1048" s="7">
        <v>6500</v>
      </c>
      <c r="I1048" s="50">
        <v>1.5625</v>
      </c>
      <c r="J1048" s="8"/>
    </row>
    <row r="1049" spans="1:10" x14ac:dyDescent="0.3">
      <c r="A1049" s="4" t="s">
        <v>59</v>
      </c>
      <c r="B1049" s="5" t="s">
        <v>215</v>
      </c>
      <c r="C1049" s="6" t="s">
        <v>216</v>
      </c>
      <c r="D1049" s="5" t="s">
        <v>217</v>
      </c>
      <c r="E1049" s="6" t="s">
        <v>928</v>
      </c>
      <c r="F1049" s="6" t="s">
        <v>286</v>
      </c>
      <c r="G1049" s="7">
        <v>6583.333333333333</v>
      </c>
      <c r="H1049" s="7">
        <v>6583.333333333333</v>
      </c>
      <c r="I1049" s="50">
        <v>0</v>
      </c>
      <c r="J1049" s="8"/>
    </row>
    <row r="1050" spans="1:10" x14ac:dyDescent="0.3">
      <c r="A1050" s="4" t="s">
        <v>59</v>
      </c>
      <c r="B1050" s="5" t="s">
        <v>215</v>
      </c>
      <c r="C1050" s="6" t="s">
        <v>368</v>
      </c>
      <c r="D1050" s="5" t="s">
        <v>369</v>
      </c>
      <c r="E1050" s="6" t="s">
        <v>928</v>
      </c>
      <c r="F1050" s="6" t="s">
        <v>286</v>
      </c>
      <c r="G1050" s="7">
        <v>6266.666666666667</v>
      </c>
      <c r="H1050" s="7">
        <v>6466.666666666667</v>
      </c>
      <c r="I1050" s="50">
        <v>3.1914893617021267</v>
      </c>
      <c r="J1050" s="8"/>
    </row>
    <row r="1051" spans="1:10" x14ac:dyDescent="0.3">
      <c r="A1051" s="4" t="s">
        <v>59</v>
      </c>
      <c r="B1051" s="5" t="s">
        <v>215</v>
      </c>
      <c r="C1051" s="6" t="s">
        <v>218</v>
      </c>
      <c r="D1051" s="5" t="s">
        <v>219</v>
      </c>
      <c r="E1051" s="6" t="s">
        <v>928</v>
      </c>
      <c r="F1051" s="6" t="s">
        <v>286</v>
      </c>
      <c r="G1051" s="7">
        <v>6433.333333333333</v>
      </c>
      <c r="H1051" s="7">
        <v>6500</v>
      </c>
      <c r="I1051" s="50">
        <v>1.0362694300518172</v>
      </c>
      <c r="J1051" s="8"/>
    </row>
    <row r="1052" spans="1:10" x14ac:dyDescent="0.3">
      <c r="A1052" s="4" t="s">
        <v>59</v>
      </c>
      <c r="B1052" s="5" t="s">
        <v>215</v>
      </c>
      <c r="C1052" s="6" t="s">
        <v>220</v>
      </c>
      <c r="D1052" s="5" t="s">
        <v>221</v>
      </c>
      <c r="E1052" s="6" t="s">
        <v>928</v>
      </c>
      <c r="F1052" s="6" t="s">
        <v>286</v>
      </c>
      <c r="G1052" s="7">
        <v>6333.333333333333</v>
      </c>
      <c r="H1052" s="7">
        <v>6333.333333333333</v>
      </c>
      <c r="I1052" s="50">
        <v>0</v>
      </c>
      <c r="J1052" s="8"/>
    </row>
    <row r="1053" spans="1:10" x14ac:dyDescent="0.3">
      <c r="A1053" s="4" t="s">
        <v>59</v>
      </c>
      <c r="B1053" s="5" t="s">
        <v>215</v>
      </c>
      <c r="C1053" s="6" t="s">
        <v>222</v>
      </c>
      <c r="D1053" s="5" t="s">
        <v>223</v>
      </c>
      <c r="E1053" s="6" t="s">
        <v>928</v>
      </c>
      <c r="F1053" s="6" t="s">
        <v>286</v>
      </c>
      <c r="G1053" s="7">
        <v>6600</v>
      </c>
      <c r="H1053" s="7">
        <v>6640</v>
      </c>
      <c r="I1053" s="50">
        <v>0.60606060606060996</v>
      </c>
      <c r="J1053" s="8"/>
    </row>
    <row r="1054" spans="1:10" x14ac:dyDescent="0.3">
      <c r="A1054" s="4" t="s">
        <v>59</v>
      </c>
      <c r="B1054" s="5" t="s">
        <v>215</v>
      </c>
      <c r="C1054" s="6" t="s">
        <v>375</v>
      </c>
      <c r="D1054" s="5" t="s">
        <v>111</v>
      </c>
      <c r="E1054" s="6" t="s">
        <v>928</v>
      </c>
      <c r="F1054" s="6" t="s">
        <v>286</v>
      </c>
      <c r="G1054" s="7">
        <v>5815</v>
      </c>
      <c r="H1054" s="7">
        <v>6020</v>
      </c>
      <c r="I1054" s="50">
        <v>3.5253654342218388</v>
      </c>
      <c r="J1054" s="8"/>
    </row>
    <row r="1055" spans="1:10" x14ac:dyDescent="0.3">
      <c r="A1055" s="4" t="s">
        <v>59</v>
      </c>
      <c r="B1055" s="5" t="s">
        <v>215</v>
      </c>
      <c r="C1055" s="6" t="s">
        <v>224</v>
      </c>
      <c r="D1055" s="5" t="s">
        <v>225</v>
      </c>
      <c r="E1055" s="6" t="s">
        <v>928</v>
      </c>
      <c r="F1055" s="6" t="s">
        <v>286</v>
      </c>
      <c r="G1055" s="7">
        <v>6120</v>
      </c>
      <c r="H1055" s="7">
        <v>6120</v>
      </c>
      <c r="I1055" s="50">
        <v>0</v>
      </c>
      <c r="J1055" s="8"/>
    </row>
    <row r="1056" spans="1:10" x14ac:dyDescent="0.3">
      <c r="A1056" s="4" t="s">
        <v>59</v>
      </c>
      <c r="B1056" s="5" t="s">
        <v>215</v>
      </c>
      <c r="C1056" s="6" t="s">
        <v>226</v>
      </c>
      <c r="D1056" s="5" t="s">
        <v>227</v>
      </c>
      <c r="E1056" s="6" t="s">
        <v>928</v>
      </c>
      <c r="F1056" s="6" t="s">
        <v>286</v>
      </c>
      <c r="G1056" s="7">
        <v>5980</v>
      </c>
      <c r="H1056" s="7">
        <v>6100</v>
      </c>
      <c r="I1056" s="50">
        <v>2.006688963210701</v>
      </c>
      <c r="J1056" s="8"/>
    </row>
    <row r="1057" spans="1:10" x14ac:dyDescent="0.3">
      <c r="A1057" s="4" t="s">
        <v>59</v>
      </c>
      <c r="B1057" s="5" t="s">
        <v>215</v>
      </c>
      <c r="C1057" s="6" t="s">
        <v>283</v>
      </c>
      <c r="D1057" s="5" t="s">
        <v>284</v>
      </c>
      <c r="E1057" s="6" t="s">
        <v>928</v>
      </c>
      <c r="F1057" s="6" t="s">
        <v>286</v>
      </c>
      <c r="G1057" s="7">
        <v>6700</v>
      </c>
      <c r="H1057" s="7">
        <v>6700</v>
      </c>
      <c r="I1057" s="50">
        <v>0</v>
      </c>
      <c r="J1057" s="8"/>
    </row>
    <row r="1058" spans="1:10" x14ac:dyDescent="0.3">
      <c r="A1058" s="4" t="s">
        <v>59</v>
      </c>
      <c r="B1058" s="5" t="s">
        <v>215</v>
      </c>
      <c r="C1058" s="6" t="s">
        <v>545</v>
      </c>
      <c r="D1058" s="5" t="s">
        <v>546</v>
      </c>
      <c r="E1058" s="6" t="s">
        <v>928</v>
      </c>
      <c r="F1058" s="6" t="s">
        <v>286</v>
      </c>
      <c r="G1058" s="7">
        <v>6616.666666666667</v>
      </c>
      <c r="H1058" s="7">
        <v>6669.333333333333</v>
      </c>
      <c r="I1058" s="50">
        <v>0.79596977329974283</v>
      </c>
      <c r="J1058" s="8"/>
    </row>
    <row r="1059" spans="1:10" x14ac:dyDescent="0.3">
      <c r="A1059" s="4" t="s">
        <v>59</v>
      </c>
      <c r="B1059" s="5" t="s">
        <v>215</v>
      </c>
      <c r="C1059" s="6" t="s">
        <v>370</v>
      </c>
      <c r="D1059" s="5" t="s">
        <v>371</v>
      </c>
      <c r="E1059" s="6" t="s">
        <v>928</v>
      </c>
      <c r="F1059" s="6" t="s">
        <v>286</v>
      </c>
      <c r="G1059" s="7">
        <v>5950</v>
      </c>
      <c r="H1059" s="7">
        <v>6300</v>
      </c>
      <c r="I1059" s="50">
        <v>5.8823529411764719</v>
      </c>
      <c r="J1059" s="8"/>
    </row>
    <row r="1060" spans="1:10" x14ac:dyDescent="0.3">
      <c r="A1060" s="4" t="s">
        <v>74</v>
      </c>
      <c r="B1060" s="5" t="s">
        <v>747</v>
      </c>
      <c r="C1060" s="6" t="s">
        <v>749</v>
      </c>
      <c r="D1060" s="5" t="s">
        <v>750</v>
      </c>
      <c r="E1060" s="6" t="s">
        <v>928</v>
      </c>
      <c r="F1060" s="6" t="s">
        <v>286</v>
      </c>
      <c r="G1060" s="7">
        <v>6333.333333333333</v>
      </c>
      <c r="H1060" s="7">
        <v>6333.333333333333</v>
      </c>
      <c r="I1060" s="50">
        <v>0</v>
      </c>
      <c r="J1060" s="8"/>
    </row>
    <row r="1061" spans="1:10" x14ac:dyDescent="0.3">
      <c r="A1061" s="4" t="s">
        <v>74</v>
      </c>
      <c r="B1061" s="5" t="s">
        <v>747</v>
      </c>
      <c r="C1061" s="6" t="s">
        <v>799</v>
      </c>
      <c r="D1061" s="5" t="s">
        <v>800</v>
      </c>
      <c r="E1061" s="6" t="s">
        <v>928</v>
      </c>
      <c r="F1061" s="6" t="s">
        <v>286</v>
      </c>
      <c r="G1061" s="7">
        <v>7000</v>
      </c>
      <c r="H1061" s="7">
        <v>7000</v>
      </c>
      <c r="I1061" s="50">
        <v>0</v>
      </c>
      <c r="J1061" s="8"/>
    </row>
    <row r="1062" spans="1:10" x14ac:dyDescent="0.3">
      <c r="A1062" s="4" t="s">
        <v>73</v>
      </c>
      <c r="B1062" s="5" t="s">
        <v>491</v>
      </c>
      <c r="C1062" s="6" t="s">
        <v>510</v>
      </c>
      <c r="D1062" s="5" t="s">
        <v>511</v>
      </c>
      <c r="E1062" s="6" t="s">
        <v>928</v>
      </c>
      <c r="F1062" s="6" t="s">
        <v>286</v>
      </c>
      <c r="G1062" s="7">
        <v>6342.8571428571431</v>
      </c>
      <c r="H1062" s="7">
        <v>6430</v>
      </c>
      <c r="I1062" s="50">
        <v>1.3738738738738654</v>
      </c>
      <c r="J1062" s="8"/>
    </row>
    <row r="1063" spans="1:10" x14ac:dyDescent="0.3">
      <c r="A1063" s="4" t="s">
        <v>73</v>
      </c>
      <c r="B1063" s="5" t="s">
        <v>491</v>
      </c>
      <c r="C1063" s="6" t="s">
        <v>786</v>
      </c>
      <c r="D1063" s="5" t="s">
        <v>787</v>
      </c>
      <c r="E1063" s="6" t="s">
        <v>928</v>
      </c>
      <c r="F1063" s="6" t="s">
        <v>286</v>
      </c>
      <c r="G1063" s="7">
        <v>6720</v>
      </c>
      <c r="H1063" s="7">
        <v>6766.666666666667</v>
      </c>
      <c r="I1063" s="50">
        <v>0.69444444444444198</v>
      </c>
      <c r="J1063" s="8"/>
    </row>
    <row r="1064" spans="1:10" x14ac:dyDescent="0.3">
      <c r="A1064" s="4" t="s">
        <v>73</v>
      </c>
      <c r="B1064" s="5" t="s">
        <v>491</v>
      </c>
      <c r="C1064" s="6" t="s">
        <v>814</v>
      </c>
      <c r="D1064" s="5" t="s">
        <v>815</v>
      </c>
      <c r="E1064" s="6" t="s">
        <v>928</v>
      </c>
      <c r="F1064" s="6" t="s">
        <v>286</v>
      </c>
      <c r="G1064" s="7">
        <v>7500</v>
      </c>
      <c r="H1064" s="7">
        <v>7500</v>
      </c>
      <c r="I1064" s="50">
        <v>0</v>
      </c>
      <c r="J1064" s="8"/>
    </row>
    <row r="1065" spans="1:10" x14ac:dyDescent="0.3">
      <c r="A1065" s="4" t="s">
        <v>73</v>
      </c>
      <c r="B1065" s="5" t="s">
        <v>491</v>
      </c>
      <c r="C1065" s="6" t="s">
        <v>801</v>
      </c>
      <c r="D1065" s="5" t="s">
        <v>802</v>
      </c>
      <c r="E1065" s="6" t="s">
        <v>928</v>
      </c>
      <c r="F1065" s="6" t="s">
        <v>286</v>
      </c>
      <c r="G1065" s="7">
        <v>7000</v>
      </c>
      <c r="H1065" s="7">
        <v>7083.333333333333</v>
      </c>
      <c r="I1065" s="50">
        <v>1.1904761904761862</v>
      </c>
      <c r="J1065" s="8"/>
    </row>
    <row r="1066" spans="1:10" x14ac:dyDescent="0.3">
      <c r="A1066" s="4" t="s">
        <v>73</v>
      </c>
      <c r="B1066" s="5" t="s">
        <v>491</v>
      </c>
      <c r="C1066" s="6" t="s">
        <v>803</v>
      </c>
      <c r="D1066" s="5" t="s">
        <v>804</v>
      </c>
      <c r="E1066" s="6" t="s">
        <v>928</v>
      </c>
      <c r="F1066" s="6" t="s">
        <v>286</v>
      </c>
      <c r="G1066" s="7">
        <v>7000</v>
      </c>
      <c r="H1066" s="7">
        <v>7083.333333333333</v>
      </c>
      <c r="I1066" s="50">
        <v>1.1904761904761862</v>
      </c>
      <c r="J1066" s="8"/>
    </row>
    <row r="1067" spans="1:10" x14ac:dyDescent="0.3">
      <c r="A1067" s="4" t="s">
        <v>73</v>
      </c>
      <c r="B1067" s="5" t="s">
        <v>491</v>
      </c>
      <c r="C1067" s="6" t="s">
        <v>492</v>
      </c>
      <c r="D1067" s="5" t="s">
        <v>493</v>
      </c>
      <c r="E1067" s="6" t="s">
        <v>928</v>
      </c>
      <c r="F1067" s="6" t="s">
        <v>286</v>
      </c>
      <c r="G1067" s="7">
        <v>6828.5714285714284</v>
      </c>
      <c r="H1067" s="7">
        <v>6871.4285714285716</v>
      </c>
      <c r="I1067" s="50">
        <v>0.62761506276149959</v>
      </c>
      <c r="J1067" s="8"/>
    </row>
    <row r="1068" spans="1:10" x14ac:dyDescent="0.3">
      <c r="A1068" s="4" t="s">
        <v>62</v>
      </c>
      <c r="B1068" s="5" t="s">
        <v>102</v>
      </c>
      <c r="C1068" s="6" t="s">
        <v>103</v>
      </c>
      <c r="D1068" s="5" t="s">
        <v>104</v>
      </c>
      <c r="E1068" s="6" t="s">
        <v>929</v>
      </c>
      <c r="F1068" s="6" t="s">
        <v>92</v>
      </c>
      <c r="G1068" s="7">
        <v>36647.272727272728</v>
      </c>
      <c r="H1068" s="7">
        <v>36879.090909090912</v>
      </c>
      <c r="I1068" s="50">
        <v>0.63256598531455932</v>
      </c>
      <c r="J1068" s="8"/>
    </row>
    <row r="1069" spans="1:10" x14ac:dyDescent="0.3">
      <c r="A1069" s="4" t="s">
        <v>62</v>
      </c>
      <c r="B1069" s="5" t="s">
        <v>102</v>
      </c>
      <c r="C1069" s="6" t="s">
        <v>411</v>
      </c>
      <c r="D1069" s="5" t="s">
        <v>412</v>
      </c>
      <c r="E1069" s="6" t="s">
        <v>929</v>
      </c>
      <c r="F1069" s="6" t="s">
        <v>92</v>
      </c>
      <c r="G1069" s="7">
        <v>33705</v>
      </c>
      <c r="H1069" s="7">
        <v>34348</v>
      </c>
      <c r="I1069" s="50">
        <v>1.9077288236166723</v>
      </c>
      <c r="J1069" s="8"/>
    </row>
    <row r="1070" spans="1:10" x14ac:dyDescent="0.3">
      <c r="A1070" s="4" t="s">
        <v>62</v>
      </c>
      <c r="B1070" s="5" t="s">
        <v>102</v>
      </c>
      <c r="C1070" s="6" t="s">
        <v>302</v>
      </c>
      <c r="D1070" s="5" t="s">
        <v>303</v>
      </c>
      <c r="E1070" s="6" t="s">
        <v>929</v>
      </c>
      <c r="F1070" s="6" t="s">
        <v>92</v>
      </c>
      <c r="G1070" s="7" t="s">
        <v>93</v>
      </c>
      <c r="H1070" s="7">
        <v>36000</v>
      </c>
      <c r="I1070" s="50" t="s">
        <v>93</v>
      </c>
      <c r="J1070" s="8"/>
    </row>
    <row r="1071" spans="1:10" x14ac:dyDescent="0.3">
      <c r="A1071" s="4" t="s">
        <v>62</v>
      </c>
      <c r="B1071" s="5" t="s">
        <v>102</v>
      </c>
      <c r="C1071" s="6" t="s">
        <v>443</v>
      </c>
      <c r="D1071" s="5" t="s">
        <v>278</v>
      </c>
      <c r="E1071" s="6" t="s">
        <v>929</v>
      </c>
      <c r="F1071" s="6" t="s">
        <v>92</v>
      </c>
      <c r="G1071" s="7">
        <v>33364</v>
      </c>
      <c r="H1071" s="7">
        <v>34080</v>
      </c>
      <c r="I1071" s="50">
        <v>2.1460256563961222</v>
      </c>
      <c r="J1071" s="8"/>
    </row>
    <row r="1072" spans="1:10" x14ac:dyDescent="0.3">
      <c r="A1072" s="4" t="s">
        <v>62</v>
      </c>
      <c r="B1072" s="5" t="s">
        <v>102</v>
      </c>
      <c r="C1072" s="6" t="s">
        <v>106</v>
      </c>
      <c r="D1072" s="5" t="s">
        <v>107</v>
      </c>
      <c r="E1072" s="6" t="s">
        <v>929</v>
      </c>
      <c r="F1072" s="6" t="s">
        <v>92</v>
      </c>
      <c r="G1072" s="7">
        <v>32821.666666666664</v>
      </c>
      <c r="H1072" s="7">
        <v>33836.666666666664</v>
      </c>
      <c r="I1072" s="50">
        <v>3.0924694053724666</v>
      </c>
      <c r="J1072" s="8"/>
    </row>
    <row r="1073" spans="1:10" x14ac:dyDescent="0.3">
      <c r="A1073" s="4" t="s">
        <v>62</v>
      </c>
      <c r="B1073" s="5" t="s">
        <v>102</v>
      </c>
      <c r="C1073" s="6" t="s">
        <v>384</v>
      </c>
      <c r="D1073" s="5" t="s">
        <v>385</v>
      </c>
      <c r="E1073" s="6" t="s">
        <v>929</v>
      </c>
      <c r="F1073" s="6" t="s">
        <v>92</v>
      </c>
      <c r="G1073" s="7">
        <v>33734</v>
      </c>
      <c r="H1073" s="7">
        <v>34844</v>
      </c>
      <c r="I1073" s="50">
        <v>3.2904488053595804</v>
      </c>
      <c r="J1073" s="8"/>
    </row>
    <row r="1074" spans="1:10" x14ac:dyDescent="0.3">
      <c r="A1074" s="4" t="s">
        <v>62</v>
      </c>
      <c r="B1074" s="5" t="s">
        <v>102</v>
      </c>
      <c r="C1074" s="6" t="s">
        <v>243</v>
      </c>
      <c r="D1074" s="5" t="s">
        <v>244</v>
      </c>
      <c r="E1074" s="6" t="s">
        <v>929</v>
      </c>
      <c r="F1074" s="6" t="s">
        <v>92</v>
      </c>
      <c r="G1074" s="7">
        <v>33780</v>
      </c>
      <c r="H1074" s="7">
        <v>34405</v>
      </c>
      <c r="I1074" s="50">
        <v>1.8502072232089883</v>
      </c>
      <c r="J1074" s="8"/>
    </row>
    <row r="1075" spans="1:10" x14ac:dyDescent="0.3">
      <c r="A1075" s="4" t="s">
        <v>62</v>
      </c>
      <c r="B1075" s="5" t="s">
        <v>102</v>
      </c>
      <c r="C1075" s="6" t="s">
        <v>344</v>
      </c>
      <c r="D1075" s="5" t="s">
        <v>345</v>
      </c>
      <c r="E1075" s="6" t="s">
        <v>929</v>
      </c>
      <c r="F1075" s="6" t="s">
        <v>92</v>
      </c>
      <c r="G1075" s="7">
        <v>32375</v>
      </c>
      <c r="H1075" s="7">
        <v>33750</v>
      </c>
      <c r="I1075" s="50">
        <v>4.2471042471042386</v>
      </c>
      <c r="J1075" s="8"/>
    </row>
    <row r="1076" spans="1:10" x14ac:dyDescent="0.3">
      <c r="A1076" s="4" t="s">
        <v>62</v>
      </c>
      <c r="B1076" s="5" t="s">
        <v>102</v>
      </c>
      <c r="C1076" s="6" t="s">
        <v>108</v>
      </c>
      <c r="D1076" s="5" t="s">
        <v>109</v>
      </c>
      <c r="E1076" s="6" t="s">
        <v>929</v>
      </c>
      <c r="F1076" s="6" t="s">
        <v>92</v>
      </c>
      <c r="G1076" s="7">
        <v>34284</v>
      </c>
      <c r="H1076" s="7">
        <v>35424</v>
      </c>
      <c r="I1076" s="50">
        <v>3.3251662583129171</v>
      </c>
      <c r="J1076" s="8"/>
    </row>
    <row r="1077" spans="1:10" x14ac:dyDescent="0.3">
      <c r="A1077" s="4" t="s">
        <v>62</v>
      </c>
      <c r="B1077" s="5" t="s">
        <v>102</v>
      </c>
      <c r="C1077" s="6" t="s">
        <v>110</v>
      </c>
      <c r="D1077" s="5" t="s">
        <v>111</v>
      </c>
      <c r="E1077" s="6" t="s">
        <v>929</v>
      </c>
      <c r="F1077" s="6" t="s">
        <v>92</v>
      </c>
      <c r="G1077" s="7">
        <v>36866.666666666664</v>
      </c>
      <c r="H1077" s="7">
        <v>36866.666666666664</v>
      </c>
      <c r="I1077" s="50">
        <v>0</v>
      </c>
      <c r="J1077" s="8"/>
    </row>
    <row r="1078" spans="1:10" x14ac:dyDescent="0.3">
      <c r="A1078" s="4" t="s">
        <v>62</v>
      </c>
      <c r="B1078" s="5" t="s">
        <v>102</v>
      </c>
      <c r="C1078" s="6" t="s">
        <v>112</v>
      </c>
      <c r="D1078" s="5" t="s">
        <v>113</v>
      </c>
      <c r="E1078" s="6" t="s">
        <v>929</v>
      </c>
      <c r="F1078" s="6" t="s">
        <v>92</v>
      </c>
      <c r="G1078" s="7">
        <v>33955</v>
      </c>
      <c r="H1078" s="7">
        <v>33955</v>
      </c>
      <c r="I1078" s="50">
        <v>0</v>
      </c>
      <c r="J1078" s="8"/>
    </row>
    <row r="1079" spans="1:10" x14ac:dyDescent="0.3">
      <c r="A1079" s="4" t="s">
        <v>62</v>
      </c>
      <c r="B1079" s="5" t="s">
        <v>102</v>
      </c>
      <c r="C1079" s="6" t="s">
        <v>245</v>
      </c>
      <c r="D1079" s="5" t="s">
        <v>246</v>
      </c>
      <c r="E1079" s="6" t="s">
        <v>929</v>
      </c>
      <c r="F1079" s="6" t="s">
        <v>92</v>
      </c>
      <c r="G1079" s="7">
        <v>30300</v>
      </c>
      <c r="H1079" s="7">
        <v>31500</v>
      </c>
      <c r="I1079" s="50">
        <v>3.9603960396039639</v>
      </c>
      <c r="J1079" s="8"/>
    </row>
    <row r="1080" spans="1:10" x14ac:dyDescent="0.3">
      <c r="A1080" s="4" t="s">
        <v>62</v>
      </c>
      <c r="B1080" s="5" t="s">
        <v>102</v>
      </c>
      <c r="C1080" s="6" t="s">
        <v>114</v>
      </c>
      <c r="D1080" s="5" t="s">
        <v>115</v>
      </c>
      <c r="E1080" s="6" t="s">
        <v>929</v>
      </c>
      <c r="F1080" s="6" t="s">
        <v>92</v>
      </c>
      <c r="G1080" s="7">
        <v>33600</v>
      </c>
      <c r="H1080" s="7">
        <v>35613.800000000003</v>
      </c>
      <c r="I1080" s="50">
        <v>5.993452380952391</v>
      </c>
      <c r="J1080" s="8"/>
    </row>
    <row r="1081" spans="1:10" x14ac:dyDescent="0.3">
      <c r="A1081" s="4" t="s">
        <v>62</v>
      </c>
      <c r="B1081" s="5" t="s">
        <v>102</v>
      </c>
      <c r="C1081" s="6" t="s">
        <v>413</v>
      </c>
      <c r="D1081" s="5" t="s">
        <v>414</v>
      </c>
      <c r="E1081" s="6" t="s">
        <v>929</v>
      </c>
      <c r="F1081" s="6" t="s">
        <v>92</v>
      </c>
      <c r="G1081" s="7">
        <v>33934</v>
      </c>
      <c r="H1081" s="7">
        <v>35944</v>
      </c>
      <c r="I1081" s="50">
        <v>5.9232628042671154</v>
      </c>
      <c r="J1081" s="8"/>
    </row>
    <row r="1082" spans="1:10" x14ac:dyDescent="0.3">
      <c r="A1082" s="4" t="s">
        <v>62</v>
      </c>
      <c r="B1082" s="5" t="s">
        <v>102</v>
      </c>
      <c r="C1082" s="6" t="s">
        <v>116</v>
      </c>
      <c r="D1082" s="5" t="s">
        <v>117</v>
      </c>
      <c r="E1082" s="6" t="s">
        <v>929</v>
      </c>
      <c r="F1082" s="6" t="s">
        <v>92</v>
      </c>
      <c r="G1082" s="7">
        <v>32925</v>
      </c>
      <c r="H1082" s="7">
        <v>33950</v>
      </c>
      <c r="I1082" s="50">
        <v>3.1131359149582316</v>
      </c>
      <c r="J1082" s="8"/>
    </row>
    <row r="1083" spans="1:10" x14ac:dyDescent="0.3">
      <c r="A1083" s="4" t="s">
        <v>62</v>
      </c>
      <c r="B1083" s="5" t="s">
        <v>102</v>
      </c>
      <c r="C1083" s="6" t="s">
        <v>389</v>
      </c>
      <c r="D1083" s="5" t="s">
        <v>390</v>
      </c>
      <c r="E1083" s="6" t="s">
        <v>929</v>
      </c>
      <c r="F1083" s="6" t="s">
        <v>92</v>
      </c>
      <c r="G1083" s="7">
        <v>36725</v>
      </c>
      <c r="H1083" s="7">
        <v>37500</v>
      </c>
      <c r="I1083" s="50">
        <v>2.1102791014295352</v>
      </c>
      <c r="J1083" s="8"/>
    </row>
    <row r="1084" spans="1:10" x14ac:dyDescent="0.3">
      <c r="A1084" s="4" t="s">
        <v>62</v>
      </c>
      <c r="B1084" s="5" t="s">
        <v>102</v>
      </c>
      <c r="C1084" s="6" t="s">
        <v>118</v>
      </c>
      <c r="D1084" s="5" t="s">
        <v>119</v>
      </c>
      <c r="E1084" s="6" t="s">
        <v>929</v>
      </c>
      <c r="F1084" s="6" t="s">
        <v>92</v>
      </c>
      <c r="G1084" s="7">
        <v>32570</v>
      </c>
      <c r="H1084" s="7">
        <v>33724</v>
      </c>
      <c r="I1084" s="50">
        <v>3.5431378569235505</v>
      </c>
      <c r="J1084" s="8"/>
    </row>
    <row r="1085" spans="1:10" x14ac:dyDescent="0.3">
      <c r="A1085" s="4" t="s">
        <v>62</v>
      </c>
      <c r="B1085" s="5" t="s">
        <v>102</v>
      </c>
      <c r="C1085" s="6" t="s">
        <v>120</v>
      </c>
      <c r="D1085" s="5" t="s">
        <v>121</v>
      </c>
      <c r="E1085" s="6" t="s">
        <v>929</v>
      </c>
      <c r="F1085" s="6" t="s">
        <v>92</v>
      </c>
      <c r="G1085" s="7">
        <v>31680</v>
      </c>
      <c r="H1085" s="7">
        <v>33340</v>
      </c>
      <c r="I1085" s="50">
        <v>5.2398989898989834</v>
      </c>
      <c r="J1085" s="8"/>
    </row>
    <row r="1086" spans="1:10" x14ac:dyDescent="0.3">
      <c r="A1086" s="4" t="s">
        <v>62</v>
      </c>
      <c r="B1086" s="5" t="s">
        <v>102</v>
      </c>
      <c r="C1086" s="6" t="s">
        <v>122</v>
      </c>
      <c r="D1086" s="5" t="s">
        <v>123</v>
      </c>
      <c r="E1086" s="6" t="s">
        <v>929</v>
      </c>
      <c r="F1086" s="6" t="s">
        <v>92</v>
      </c>
      <c r="G1086" s="7">
        <v>32723.333333333332</v>
      </c>
      <c r="H1086" s="7">
        <v>34273.333333333336</v>
      </c>
      <c r="I1086" s="50">
        <v>4.7366812671895797</v>
      </c>
      <c r="J1086" s="8"/>
    </row>
    <row r="1087" spans="1:10" x14ac:dyDescent="0.3">
      <c r="A1087" s="4" t="s">
        <v>62</v>
      </c>
      <c r="B1087" s="5" t="s">
        <v>102</v>
      </c>
      <c r="C1087" s="6" t="s">
        <v>247</v>
      </c>
      <c r="D1087" s="5" t="s">
        <v>248</v>
      </c>
      <c r="E1087" s="6" t="s">
        <v>929</v>
      </c>
      <c r="F1087" s="6" t="s">
        <v>92</v>
      </c>
      <c r="G1087" s="7">
        <v>34333.333333333336</v>
      </c>
      <c r="H1087" s="7">
        <v>34100</v>
      </c>
      <c r="I1087" s="50">
        <v>-0.67961165048544547</v>
      </c>
      <c r="J1087" s="8"/>
    </row>
    <row r="1088" spans="1:10" x14ac:dyDescent="0.3">
      <c r="A1088" s="4" t="s">
        <v>62</v>
      </c>
      <c r="B1088" s="5" t="s">
        <v>102</v>
      </c>
      <c r="C1088" s="6" t="s">
        <v>391</v>
      </c>
      <c r="D1088" s="5" t="s">
        <v>392</v>
      </c>
      <c r="E1088" s="6" t="s">
        <v>929</v>
      </c>
      <c r="F1088" s="6" t="s">
        <v>92</v>
      </c>
      <c r="G1088" s="7">
        <v>33553.333333333336</v>
      </c>
      <c r="H1088" s="7">
        <v>34220</v>
      </c>
      <c r="I1088" s="50">
        <v>1.9868865487780552</v>
      </c>
      <c r="J1088" s="8"/>
    </row>
    <row r="1089" spans="1:10" x14ac:dyDescent="0.3">
      <c r="A1089" s="4" t="s">
        <v>75</v>
      </c>
      <c r="B1089" s="5" t="s">
        <v>431</v>
      </c>
      <c r="C1089" s="6" t="s">
        <v>432</v>
      </c>
      <c r="D1089" s="5" t="s">
        <v>433</v>
      </c>
      <c r="E1089" s="6" t="s">
        <v>929</v>
      </c>
      <c r="F1089" s="6" t="s">
        <v>92</v>
      </c>
      <c r="G1089" s="7">
        <v>35014.333333333336</v>
      </c>
      <c r="H1089" s="7">
        <v>35214.333333333336</v>
      </c>
      <c r="I1089" s="50">
        <v>0.57119465361803456</v>
      </c>
      <c r="J1089" s="8"/>
    </row>
    <row r="1090" spans="1:10" x14ac:dyDescent="0.3">
      <c r="A1090" s="4" t="s">
        <v>56</v>
      </c>
      <c r="B1090" s="5" t="s">
        <v>124</v>
      </c>
      <c r="C1090" s="6" t="s">
        <v>125</v>
      </c>
      <c r="D1090" s="5" t="s">
        <v>124</v>
      </c>
      <c r="E1090" s="6" t="s">
        <v>929</v>
      </c>
      <c r="F1090" s="6" t="s">
        <v>92</v>
      </c>
      <c r="G1090" s="7">
        <v>34381.615384615383</v>
      </c>
      <c r="H1090" s="7">
        <v>34773.5</v>
      </c>
      <c r="I1090" s="50">
        <v>1.139808618649063</v>
      </c>
      <c r="J1090" s="8"/>
    </row>
    <row r="1091" spans="1:10" x14ac:dyDescent="0.3">
      <c r="A1091" s="4" t="s">
        <v>70</v>
      </c>
      <c r="B1091" s="5" t="s">
        <v>393</v>
      </c>
      <c r="C1091" s="6" t="s">
        <v>394</v>
      </c>
      <c r="D1091" s="5" t="s">
        <v>395</v>
      </c>
      <c r="E1091" s="6" t="s">
        <v>929</v>
      </c>
      <c r="F1091" s="6" t="s">
        <v>92</v>
      </c>
      <c r="G1091" s="7">
        <v>35928.6</v>
      </c>
      <c r="H1091" s="7">
        <v>35808.6</v>
      </c>
      <c r="I1091" s="50">
        <v>-0.33399575825386885</v>
      </c>
      <c r="J1091" s="8"/>
    </row>
    <row r="1092" spans="1:10" x14ac:dyDescent="0.3">
      <c r="A1092" s="4" t="s">
        <v>70</v>
      </c>
      <c r="B1092" s="5" t="s">
        <v>393</v>
      </c>
      <c r="C1092" s="6" t="s">
        <v>767</v>
      </c>
      <c r="D1092" s="5" t="s">
        <v>768</v>
      </c>
      <c r="E1092" s="6" t="s">
        <v>929</v>
      </c>
      <c r="F1092" s="6" t="s">
        <v>92</v>
      </c>
      <c r="G1092" s="7">
        <v>36200</v>
      </c>
      <c r="H1092" s="7">
        <v>38500</v>
      </c>
      <c r="I1092" s="50">
        <v>6.3535911602209838</v>
      </c>
      <c r="J1092" s="8"/>
    </row>
    <row r="1093" spans="1:10" x14ac:dyDescent="0.3">
      <c r="A1093" s="4" t="s">
        <v>70</v>
      </c>
      <c r="B1093" s="5" t="s">
        <v>393</v>
      </c>
      <c r="C1093" s="6" t="s">
        <v>775</v>
      </c>
      <c r="D1093" s="5" t="s">
        <v>776</v>
      </c>
      <c r="E1093" s="6" t="s">
        <v>929</v>
      </c>
      <c r="F1093" s="6" t="s">
        <v>92</v>
      </c>
      <c r="G1093" s="7">
        <v>34400</v>
      </c>
      <c r="H1093" s="7">
        <v>35000</v>
      </c>
      <c r="I1093" s="50">
        <v>1.744186046511631</v>
      </c>
      <c r="J1093" s="8"/>
    </row>
    <row r="1094" spans="1:10" x14ac:dyDescent="0.3">
      <c r="A1094" s="4" t="s">
        <v>70</v>
      </c>
      <c r="B1094" s="5" t="s">
        <v>393</v>
      </c>
      <c r="C1094" s="6" t="s">
        <v>759</v>
      </c>
      <c r="D1094" s="5" t="s">
        <v>760</v>
      </c>
      <c r="E1094" s="6" t="s">
        <v>929</v>
      </c>
      <c r="F1094" s="6" t="s">
        <v>92</v>
      </c>
      <c r="G1094" s="7">
        <v>35000</v>
      </c>
      <c r="H1094" s="7">
        <v>36083.333333333336</v>
      </c>
      <c r="I1094" s="50">
        <v>3.0952380952381064</v>
      </c>
      <c r="J1094" s="8"/>
    </row>
    <row r="1095" spans="1:10" x14ac:dyDescent="0.3">
      <c r="A1095" s="4" t="s">
        <v>53</v>
      </c>
      <c r="B1095" s="5" t="s">
        <v>126</v>
      </c>
      <c r="C1095" s="6" t="s">
        <v>127</v>
      </c>
      <c r="D1095" s="5" t="s">
        <v>128</v>
      </c>
      <c r="E1095" s="6" t="s">
        <v>929</v>
      </c>
      <c r="F1095" s="6" t="s">
        <v>92</v>
      </c>
      <c r="G1095" s="7">
        <v>33828.571428571428</v>
      </c>
      <c r="H1095" s="7">
        <v>34257.142857142855</v>
      </c>
      <c r="I1095" s="50">
        <v>1.2668918918918859</v>
      </c>
      <c r="J1095" s="8"/>
    </row>
    <row r="1096" spans="1:10" x14ac:dyDescent="0.3">
      <c r="A1096" s="4" t="s">
        <v>53</v>
      </c>
      <c r="B1096" s="5" t="s">
        <v>126</v>
      </c>
      <c r="C1096" s="6" t="s">
        <v>129</v>
      </c>
      <c r="D1096" s="5" t="s">
        <v>130</v>
      </c>
      <c r="E1096" s="6" t="s">
        <v>929</v>
      </c>
      <c r="F1096" s="6" t="s">
        <v>92</v>
      </c>
      <c r="G1096" s="7">
        <v>31760</v>
      </c>
      <c r="H1096" s="7">
        <v>33360</v>
      </c>
      <c r="I1096" s="50">
        <v>5.0377833753148638</v>
      </c>
      <c r="J1096" s="8"/>
    </row>
    <row r="1097" spans="1:10" x14ac:dyDescent="0.3">
      <c r="A1097" s="4" t="s">
        <v>53</v>
      </c>
      <c r="B1097" s="5" t="s">
        <v>126</v>
      </c>
      <c r="C1097" s="6" t="s">
        <v>296</v>
      </c>
      <c r="D1097" s="5" t="s">
        <v>297</v>
      </c>
      <c r="E1097" s="6" t="s">
        <v>929</v>
      </c>
      <c r="F1097" s="6" t="s">
        <v>92</v>
      </c>
      <c r="G1097" s="7">
        <v>35500</v>
      </c>
      <c r="H1097" s="7">
        <v>34250</v>
      </c>
      <c r="I1097" s="50">
        <v>-3.5211267605633756</v>
      </c>
      <c r="J1097" s="8"/>
    </row>
    <row r="1098" spans="1:10" x14ac:dyDescent="0.3">
      <c r="A1098" s="4" t="s">
        <v>53</v>
      </c>
      <c r="B1098" s="5" t="s">
        <v>126</v>
      </c>
      <c r="C1098" s="6" t="s">
        <v>131</v>
      </c>
      <c r="D1098" s="5" t="s">
        <v>132</v>
      </c>
      <c r="E1098" s="6" t="s">
        <v>929</v>
      </c>
      <c r="F1098" s="6" t="s">
        <v>92</v>
      </c>
      <c r="G1098" s="7">
        <v>32933.333333333336</v>
      </c>
      <c r="H1098" s="7">
        <v>32933.333333333336</v>
      </c>
      <c r="I1098" s="50">
        <v>0</v>
      </c>
      <c r="J1098" s="8"/>
    </row>
    <row r="1099" spans="1:10" x14ac:dyDescent="0.3">
      <c r="A1099" s="4" t="s">
        <v>53</v>
      </c>
      <c r="B1099" s="5" t="s">
        <v>126</v>
      </c>
      <c r="C1099" s="6" t="s">
        <v>133</v>
      </c>
      <c r="D1099" s="5" t="s">
        <v>134</v>
      </c>
      <c r="E1099" s="6" t="s">
        <v>929</v>
      </c>
      <c r="F1099" s="6" t="s">
        <v>92</v>
      </c>
      <c r="G1099" s="7">
        <v>33400</v>
      </c>
      <c r="H1099" s="7">
        <v>34112.5</v>
      </c>
      <c r="I1099" s="50">
        <v>2.1332335329341312</v>
      </c>
      <c r="J1099" s="8"/>
    </row>
    <row r="1100" spans="1:10" x14ac:dyDescent="0.3">
      <c r="A1100" s="4" t="s">
        <v>53</v>
      </c>
      <c r="B1100" s="5" t="s">
        <v>126</v>
      </c>
      <c r="C1100" s="6" t="s">
        <v>298</v>
      </c>
      <c r="D1100" s="5" t="s">
        <v>299</v>
      </c>
      <c r="E1100" s="6" t="s">
        <v>929</v>
      </c>
      <c r="F1100" s="6" t="s">
        <v>92</v>
      </c>
      <c r="G1100" s="7">
        <v>33825</v>
      </c>
      <c r="H1100" s="7">
        <v>33900</v>
      </c>
      <c r="I1100" s="50">
        <v>0.22172949002217113</v>
      </c>
      <c r="J1100" s="8"/>
    </row>
    <row r="1101" spans="1:10" x14ac:dyDescent="0.3">
      <c r="A1101" s="4" t="s">
        <v>53</v>
      </c>
      <c r="B1101" s="5" t="s">
        <v>126</v>
      </c>
      <c r="C1101" s="6" t="s">
        <v>135</v>
      </c>
      <c r="D1101" s="5" t="s">
        <v>136</v>
      </c>
      <c r="E1101" s="6" t="s">
        <v>929</v>
      </c>
      <c r="F1101" s="6" t="s">
        <v>92</v>
      </c>
      <c r="G1101" s="7">
        <v>33850</v>
      </c>
      <c r="H1101" s="7">
        <v>34100</v>
      </c>
      <c r="I1101" s="50">
        <v>0.73855243722305008</v>
      </c>
      <c r="J1101" s="8"/>
    </row>
    <row r="1102" spans="1:10" x14ac:dyDescent="0.3">
      <c r="A1102" s="4" t="s">
        <v>53</v>
      </c>
      <c r="B1102" s="5" t="s">
        <v>126</v>
      </c>
      <c r="C1102" s="6" t="s">
        <v>346</v>
      </c>
      <c r="D1102" s="5" t="s">
        <v>347</v>
      </c>
      <c r="E1102" s="6" t="s">
        <v>929</v>
      </c>
      <c r="F1102" s="6" t="s">
        <v>92</v>
      </c>
      <c r="G1102" s="7">
        <v>34300</v>
      </c>
      <c r="H1102" s="7">
        <v>34300</v>
      </c>
      <c r="I1102" s="50">
        <v>0</v>
      </c>
      <c r="J1102" s="8"/>
    </row>
    <row r="1103" spans="1:10" x14ac:dyDescent="0.3">
      <c r="A1103" s="4" t="s">
        <v>53</v>
      </c>
      <c r="B1103" s="5" t="s">
        <v>126</v>
      </c>
      <c r="C1103" s="6" t="s">
        <v>321</v>
      </c>
      <c r="D1103" s="5" t="s">
        <v>322</v>
      </c>
      <c r="E1103" s="6" t="s">
        <v>929</v>
      </c>
      <c r="F1103" s="6" t="s">
        <v>92</v>
      </c>
      <c r="G1103" s="7">
        <v>31750</v>
      </c>
      <c r="H1103" s="7">
        <v>32000</v>
      </c>
      <c r="I1103" s="50">
        <v>0.78740157480314821</v>
      </c>
      <c r="J1103" s="8"/>
    </row>
    <row r="1104" spans="1:10" x14ac:dyDescent="0.3">
      <c r="A1104" s="4" t="s">
        <v>53</v>
      </c>
      <c r="B1104" s="5" t="s">
        <v>126</v>
      </c>
      <c r="C1104" s="6" t="s">
        <v>137</v>
      </c>
      <c r="D1104" s="5" t="s">
        <v>138</v>
      </c>
      <c r="E1104" s="6" t="s">
        <v>929</v>
      </c>
      <c r="F1104" s="6" t="s">
        <v>92</v>
      </c>
      <c r="G1104" s="7">
        <v>34000</v>
      </c>
      <c r="H1104" s="7">
        <v>33575</v>
      </c>
      <c r="I1104" s="50">
        <v>-1.2499999999999956</v>
      </c>
      <c r="J1104" s="8"/>
    </row>
    <row r="1105" spans="1:10" x14ac:dyDescent="0.3">
      <c r="A1105" s="4" t="s">
        <v>53</v>
      </c>
      <c r="B1105" s="5" t="s">
        <v>126</v>
      </c>
      <c r="C1105" s="6" t="s">
        <v>139</v>
      </c>
      <c r="D1105" s="5" t="s">
        <v>140</v>
      </c>
      <c r="E1105" s="6" t="s">
        <v>929</v>
      </c>
      <c r="F1105" s="6" t="s">
        <v>92</v>
      </c>
      <c r="G1105" s="7">
        <v>34466.666666666664</v>
      </c>
      <c r="H1105" s="7">
        <v>34250</v>
      </c>
      <c r="I1105" s="50">
        <v>-0.62862669245646874</v>
      </c>
      <c r="J1105" s="8"/>
    </row>
    <row r="1106" spans="1:10" x14ac:dyDescent="0.3">
      <c r="A1106" s="4" t="s">
        <v>53</v>
      </c>
      <c r="B1106" s="5" t="s">
        <v>126</v>
      </c>
      <c r="C1106" s="6" t="s">
        <v>249</v>
      </c>
      <c r="D1106" s="5" t="s">
        <v>250</v>
      </c>
      <c r="E1106" s="6" t="s">
        <v>929</v>
      </c>
      <c r="F1106" s="6" t="s">
        <v>92</v>
      </c>
      <c r="G1106" s="7">
        <v>32066.666666666668</v>
      </c>
      <c r="H1106" s="7">
        <v>31900</v>
      </c>
      <c r="I1106" s="50">
        <v>-0.51975051975052811</v>
      </c>
      <c r="J1106" s="8"/>
    </row>
    <row r="1107" spans="1:10" x14ac:dyDescent="0.3">
      <c r="A1107" s="4" t="s">
        <v>53</v>
      </c>
      <c r="B1107" s="5" t="s">
        <v>126</v>
      </c>
      <c r="C1107" s="6" t="s">
        <v>251</v>
      </c>
      <c r="D1107" s="5" t="s">
        <v>252</v>
      </c>
      <c r="E1107" s="6" t="s">
        <v>929</v>
      </c>
      <c r="F1107" s="6" t="s">
        <v>92</v>
      </c>
      <c r="G1107" s="7">
        <v>32375</v>
      </c>
      <c r="H1107" s="7">
        <v>32875</v>
      </c>
      <c r="I1107" s="50">
        <v>1.5444015444015413</v>
      </c>
      <c r="J1107" s="8"/>
    </row>
    <row r="1108" spans="1:10" x14ac:dyDescent="0.3">
      <c r="A1108" s="4" t="s">
        <v>53</v>
      </c>
      <c r="B1108" s="5" t="s">
        <v>126</v>
      </c>
      <c r="C1108" s="6" t="s">
        <v>300</v>
      </c>
      <c r="D1108" s="5" t="s">
        <v>301</v>
      </c>
      <c r="E1108" s="6" t="s">
        <v>929</v>
      </c>
      <c r="F1108" s="6" t="s">
        <v>92</v>
      </c>
      <c r="G1108" s="7">
        <v>32383.333333333332</v>
      </c>
      <c r="H1108" s="7">
        <v>33466.666666666664</v>
      </c>
      <c r="I1108" s="50">
        <v>3.3453422542460087</v>
      </c>
      <c r="J1108" s="8"/>
    </row>
    <row r="1109" spans="1:10" x14ac:dyDescent="0.3">
      <c r="A1109" s="4" t="s">
        <v>53</v>
      </c>
      <c r="B1109" s="5" t="s">
        <v>126</v>
      </c>
      <c r="C1109" s="6" t="s">
        <v>141</v>
      </c>
      <c r="D1109" s="5" t="s">
        <v>142</v>
      </c>
      <c r="E1109" s="6" t="s">
        <v>929</v>
      </c>
      <c r="F1109" s="6" t="s">
        <v>92</v>
      </c>
      <c r="G1109" s="7">
        <v>32620</v>
      </c>
      <c r="H1109" s="7">
        <v>33500</v>
      </c>
      <c r="I1109" s="50">
        <v>2.6977314530962637</v>
      </c>
      <c r="J1109" s="8"/>
    </row>
    <row r="1110" spans="1:10" x14ac:dyDescent="0.3">
      <c r="A1110" s="4" t="s">
        <v>52</v>
      </c>
      <c r="B1110" s="5" t="s">
        <v>143</v>
      </c>
      <c r="C1110" s="6" t="s">
        <v>144</v>
      </c>
      <c r="D1110" s="5" t="s">
        <v>145</v>
      </c>
      <c r="E1110" s="6" t="s">
        <v>929</v>
      </c>
      <c r="F1110" s="6" t="s">
        <v>92</v>
      </c>
      <c r="G1110" s="7">
        <v>34825</v>
      </c>
      <c r="H1110" s="7">
        <v>35600</v>
      </c>
      <c r="I1110" s="50">
        <v>2.2254127781766053</v>
      </c>
      <c r="J1110" s="8"/>
    </row>
    <row r="1111" spans="1:10" x14ac:dyDescent="0.3">
      <c r="A1111" s="4" t="s">
        <v>52</v>
      </c>
      <c r="B1111" s="5" t="s">
        <v>143</v>
      </c>
      <c r="C1111" s="6" t="s">
        <v>146</v>
      </c>
      <c r="D1111" s="5" t="s">
        <v>147</v>
      </c>
      <c r="E1111" s="6" t="s">
        <v>929</v>
      </c>
      <c r="F1111" s="6" t="s">
        <v>92</v>
      </c>
      <c r="G1111" s="7">
        <v>36083.333333333336</v>
      </c>
      <c r="H1111" s="7">
        <v>35433.333333333336</v>
      </c>
      <c r="I1111" s="50">
        <v>-1.8013856812932993</v>
      </c>
      <c r="J1111" s="8"/>
    </row>
    <row r="1112" spans="1:10" x14ac:dyDescent="0.3">
      <c r="A1112" s="4" t="s">
        <v>52</v>
      </c>
      <c r="B1112" s="5" t="s">
        <v>143</v>
      </c>
      <c r="C1112" s="6" t="s">
        <v>148</v>
      </c>
      <c r="D1112" s="5" t="s">
        <v>149</v>
      </c>
      <c r="E1112" s="6" t="s">
        <v>929</v>
      </c>
      <c r="F1112" s="6" t="s">
        <v>92</v>
      </c>
      <c r="G1112" s="7">
        <v>34437.5</v>
      </c>
      <c r="H1112" s="7">
        <v>34912.5</v>
      </c>
      <c r="I1112" s="50">
        <v>1.379310344827589</v>
      </c>
      <c r="J1112" s="8"/>
    </row>
    <row r="1113" spans="1:10" x14ac:dyDescent="0.3">
      <c r="A1113" s="4" t="s">
        <v>52</v>
      </c>
      <c r="B1113" s="5" t="s">
        <v>143</v>
      </c>
      <c r="C1113" s="6" t="s">
        <v>822</v>
      </c>
      <c r="D1113" s="5" t="s">
        <v>823</v>
      </c>
      <c r="E1113" s="6" t="s">
        <v>929</v>
      </c>
      <c r="F1113" s="6" t="s">
        <v>92</v>
      </c>
      <c r="G1113" s="7">
        <v>34255</v>
      </c>
      <c r="H1113" s="7">
        <v>34905</v>
      </c>
      <c r="I1113" s="50">
        <v>1.8975332068311257</v>
      </c>
      <c r="J1113" s="8"/>
    </row>
    <row r="1114" spans="1:10" x14ac:dyDescent="0.3">
      <c r="A1114" s="4" t="s">
        <v>52</v>
      </c>
      <c r="B1114" s="5" t="s">
        <v>143</v>
      </c>
      <c r="C1114" s="6" t="s">
        <v>150</v>
      </c>
      <c r="D1114" s="5" t="s">
        <v>151</v>
      </c>
      <c r="E1114" s="6" t="s">
        <v>929</v>
      </c>
      <c r="F1114" s="6" t="s">
        <v>92</v>
      </c>
      <c r="G1114" s="7">
        <v>34162.5</v>
      </c>
      <c r="H1114" s="7">
        <v>35412.5</v>
      </c>
      <c r="I1114" s="50">
        <v>3.6589828027808302</v>
      </c>
      <c r="J1114" s="8"/>
    </row>
    <row r="1115" spans="1:10" x14ac:dyDescent="0.3">
      <c r="A1115" s="4" t="s">
        <v>52</v>
      </c>
      <c r="B1115" s="5" t="s">
        <v>143</v>
      </c>
      <c r="C1115" s="6" t="s">
        <v>795</v>
      </c>
      <c r="D1115" s="5" t="s">
        <v>796</v>
      </c>
      <c r="E1115" s="6" t="s">
        <v>929</v>
      </c>
      <c r="F1115" s="6" t="s">
        <v>92</v>
      </c>
      <c r="G1115" s="7">
        <v>36033.333333333336</v>
      </c>
      <c r="H1115" s="7">
        <v>35600</v>
      </c>
      <c r="I1115" s="50">
        <v>-1.2025901942645745</v>
      </c>
      <c r="J1115" s="8"/>
    </row>
    <row r="1116" spans="1:10" x14ac:dyDescent="0.3">
      <c r="A1116" s="4" t="s">
        <v>52</v>
      </c>
      <c r="B1116" s="5" t="s">
        <v>143</v>
      </c>
      <c r="C1116" s="6" t="s">
        <v>152</v>
      </c>
      <c r="D1116" s="5" t="s">
        <v>153</v>
      </c>
      <c r="E1116" s="6" t="s">
        <v>929</v>
      </c>
      <c r="F1116" s="6" t="s">
        <v>92</v>
      </c>
      <c r="G1116" s="7">
        <v>35116.666666666664</v>
      </c>
      <c r="H1116" s="7">
        <v>36083.333333333336</v>
      </c>
      <c r="I1116" s="50">
        <v>2.7527289985761927</v>
      </c>
      <c r="J1116" s="8"/>
    </row>
    <row r="1117" spans="1:10" x14ac:dyDescent="0.3">
      <c r="A1117" s="4" t="s">
        <v>68</v>
      </c>
      <c r="B1117" s="5" t="s">
        <v>333</v>
      </c>
      <c r="C1117" s="6" t="s">
        <v>334</v>
      </c>
      <c r="D1117" s="5" t="s">
        <v>335</v>
      </c>
      <c r="E1117" s="6" t="s">
        <v>929</v>
      </c>
      <c r="F1117" s="6" t="s">
        <v>92</v>
      </c>
      <c r="G1117" s="7">
        <v>36200</v>
      </c>
      <c r="H1117" s="7">
        <v>36700</v>
      </c>
      <c r="I1117" s="50">
        <v>1.3812154696132506</v>
      </c>
      <c r="J1117" s="8"/>
    </row>
    <row r="1118" spans="1:10" x14ac:dyDescent="0.3">
      <c r="A1118" s="4" t="s">
        <v>68</v>
      </c>
      <c r="B1118" s="5" t="s">
        <v>333</v>
      </c>
      <c r="C1118" s="6" t="s">
        <v>817</v>
      </c>
      <c r="D1118" s="5" t="s">
        <v>818</v>
      </c>
      <c r="E1118" s="6" t="s">
        <v>929</v>
      </c>
      <c r="F1118" s="6" t="s">
        <v>92</v>
      </c>
      <c r="G1118" s="7">
        <v>36900</v>
      </c>
      <c r="H1118" s="7">
        <v>36200</v>
      </c>
      <c r="I1118" s="50">
        <v>-1.8970189701897011</v>
      </c>
      <c r="J1118" s="8"/>
    </row>
    <row r="1119" spans="1:10" x14ac:dyDescent="0.3">
      <c r="A1119" s="4" t="s">
        <v>68</v>
      </c>
      <c r="B1119" s="5" t="s">
        <v>333</v>
      </c>
      <c r="C1119" s="6" t="s">
        <v>336</v>
      </c>
      <c r="D1119" s="5" t="s">
        <v>337</v>
      </c>
      <c r="E1119" s="6" t="s">
        <v>929</v>
      </c>
      <c r="F1119" s="6" t="s">
        <v>92</v>
      </c>
      <c r="G1119" s="7">
        <v>39020</v>
      </c>
      <c r="H1119" s="7">
        <v>39020</v>
      </c>
      <c r="I1119" s="50">
        <v>0</v>
      </c>
      <c r="J1119" s="8"/>
    </row>
    <row r="1120" spans="1:10" x14ac:dyDescent="0.3">
      <c r="A1120" s="4" t="s">
        <v>68</v>
      </c>
      <c r="B1120" s="5" t="s">
        <v>333</v>
      </c>
      <c r="C1120" s="6" t="s">
        <v>810</v>
      </c>
      <c r="D1120" s="5" t="s">
        <v>811</v>
      </c>
      <c r="E1120" s="6" t="s">
        <v>929</v>
      </c>
      <c r="F1120" s="6" t="s">
        <v>92</v>
      </c>
      <c r="G1120" s="7">
        <v>34570</v>
      </c>
      <c r="H1120" s="7">
        <v>36180</v>
      </c>
      <c r="I1120" s="50">
        <v>4.657217240381839</v>
      </c>
      <c r="J1120" s="8"/>
    </row>
    <row r="1121" spans="1:10" x14ac:dyDescent="0.3">
      <c r="A1121" s="4" t="s">
        <v>60</v>
      </c>
      <c r="B1121" s="5" t="s">
        <v>154</v>
      </c>
      <c r="C1121" s="6" t="s">
        <v>155</v>
      </c>
      <c r="D1121" s="5" t="s">
        <v>156</v>
      </c>
      <c r="E1121" s="6" t="s">
        <v>929</v>
      </c>
      <c r="F1121" s="6" t="s">
        <v>92</v>
      </c>
      <c r="G1121" s="7">
        <v>31500</v>
      </c>
      <c r="H1121" s="7">
        <v>32966.666666666664</v>
      </c>
      <c r="I1121" s="50">
        <v>4.6560846560846469</v>
      </c>
      <c r="J1121" s="8"/>
    </row>
    <row r="1122" spans="1:10" x14ac:dyDescent="0.3">
      <c r="A1122" s="4" t="s">
        <v>60</v>
      </c>
      <c r="B1122" s="5" t="s">
        <v>154</v>
      </c>
      <c r="C1122" s="6" t="s">
        <v>157</v>
      </c>
      <c r="D1122" s="5" t="s">
        <v>158</v>
      </c>
      <c r="E1122" s="6" t="s">
        <v>929</v>
      </c>
      <c r="F1122" s="6" t="s">
        <v>92</v>
      </c>
      <c r="G1122" s="7">
        <v>35625</v>
      </c>
      <c r="H1122" s="7">
        <v>36125</v>
      </c>
      <c r="I1122" s="50">
        <v>1.4035087719298289</v>
      </c>
      <c r="J1122" s="8"/>
    </row>
    <row r="1123" spans="1:10" x14ac:dyDescent="0.3">
      <c r="A1123" s="4" t="s">
        <v>60</v>
      </c>
      <c r="B1123" s="5" t="s">
        <v>154</v>
      </c>
      <c r="C1123" s="6" t="s">
        <v>253</v>
      </c>
      <c r="D1123" s="5" t="s">
        <v>254</v>
      </c>
      <c r="E1123" s="6" t="s">
        <v>929</v>
      </c>
      <c r="F1123" s="6" t="s">
        <v>92</v>
      </c>
      <c r="G1123" s="7">
        <v>31750</v>
      </c>
      <c r="H1123" s="7">
        <v>32875</v>
      </c>
      <c r="I1123" s="50">
        <v>3.5433070866141669</v>
      </c>
      <c r="J1123" s="8"/>
    </row>
    <row r="1124" spans="1:10" x14ac:dyDescent="0.3">
      <c r="A1124" s="4" t="s">
        <v>60</v>
      </c>
      <c r="B1124" s="5" t="s">
        <v>154</v>
      </c>
      <c r="C1124" s="6" t="s">
        <v>307</v>
      </c>
      <c r="D1124" s="5" t="s">
        <v>308</v>
      </c>
      <c r="E1124" s="6" t="s">
        <v>929</v>
      </c>
      <c r="F1124" s="6" t="s">
        <v>92</v>
      </c>
      <c r="G1124" s="7">
        <v>35833.333333333336</v>
      </c>
      <c r="H1124" s="7">
        <v>36466.666666666664</v>
      </c>
      <c r="I1124" s="50">
        <v>1.7674418604651132</v>
      </c>
      <c r="J1124" s="8"/>
    </row>
    <row r="1125" spans="1:10" x14ac:dyDescent="0.3">
      <c r="A1125" s="4" t="s">
        <v>66</v>
      </c>
      <c r="B1125" s="5" t="s">
        <v>255</v>
      </c>
      <c r="C1125" s="6" t="s">
        <v>256</v>
      </c>
      <c r="D1125" s="5" t="s">
        <v>257</v>
      </c>
      <c r="E1125" s="6" t="s">
        <v>929</v>
      </c>
      <c r="F1125" s="6" t="s">
        <v>92</v>
      </c>
      <c r="G1125" s="7">
        <v>35062.5</v>
      </c>
      <c r="H1125" s="7">
        <v>35525</v>
      </c>
      <c r="I1125" s="50">
        <v>1.3190730837789655</v>
      </c>
      <c r="J1125" s="8"/>
    </row>
    <row r="1126" spans="1:10" x14ac:dyDescent="0.3">
      <c r="A1126" s="4" t="s">
        <v>66</v>
      </c>
      <c r="B1126" s="5" t="s">
        <v>255</v>
      </c>
      <c r="C1126" s="6" t="s">
        <v>444</v>
      </c>
      <c r="D1126" s="5" t="s">
        <v>445</v>
      </c>
      <c r="E1126" s="6" t="s">
        <v>929</v>
      </c>
      <c r="F1126" s="6" t="s">
        <v>92</v>
      </c>
      <c r="G1126" s="7">
        <v>34250</v>
      </c>
      <c r="H1126" s="7">
        <v>34500</v>
      </c>
      <c r="I1126" s="50">
        <v>0.72992700729928028</v>
      </c>
      <c r="J1126" s="8"/>
    </row>
    <row r="1127" spans="1:10" x14ac:dyDescent="0.3">
      <c r="A1127" s="4" t="s">
        <v>66</v>
      </c>
      <c r="B1127" s="5" t="s">
        <v>255</v>
      </c>
      <c r="C1127" s="6" t="s">
        <v>396</v>
      </c>
      <c r="D1127" s="5" t="s">
        <v>397</v>
      </c>
      <c r="E1127" s="6" t="s">
        <v>929</v>
      </c>
      <c r="F1127" s="6" t="s">
        <v>92</v>
      </c>
      <c r="G1127" s="7">
        <v>36600</v>
      </c>
      <c r="H1127" s="7">
        <v>36600</v>
      </c>
      <c r="I1127" s="50">
        <v>0</v>
      </c>
      <c r="J1127" s="8"/>
    </row>
    <row r="1128" spans="1:10" x14ac:dyDescent="0.3">
      <c r="A1128" s="4" t="s">
        <v>66</v>
      </c>
      <c r="B1128" s="5" t="s">
        <v>255</v>
      </c>
      <c r="C1128" s="6" t="s">
        <v>398</v>
      </c>
      <c r="D1128" s="5" t="s">
        <v>399</v>
      </c>
      <c r="E1128" s="6" t="s">
        <v>929</v>
      </c>
      <c r="F1128" s="6" t="s">
        <v>92</v>
      </c>
      <c r="G1128" s="7">
        <v>34745</v>
      </c>
      <c r="H1128" s="7">
        <v>34720</v>
      </c>
      <c r="I1128" s="50">
        <v>-7.1952798963881293E-2</v>
      </c>
      <c r="J1128" s="8"/>
    </row>
    <row r="1129" spans="1:10" x14ac:dyDescent="0.3">
      <c r="A1129" s="4" t="s">
        <v>66</v>
      </c>
      <c r="B1129" s="5" t="s">
        <v>255</v>
      </c>
      <c r="C1129" s="6" t="s">
        <v>400</v>
      </c>
      <c r="D1129" s="5" t="s">
        <v>401</v>
      </c>
      <c r="E1129" s="6" t="s">
        <v>929</v>
      </c>
      <c r="F1129" s="6" t="s">
        <v>92</v>
      </c>
      <c r="G1129" s="7">
        <v>36600</v>
      </c>
      <c r="H1129" s="7">
        <v>36200</v>
      </c>
      <c r="I1129" s="50">
        <v>-1.0928961748633892</v>
      </c>
      <c r="J1129" s="8"/>
    </row>
    <row r="1130" spans="1:10" x14ac:dyDescent="0.3">
      <c r="A1130" s="4" t="s">
        <v>67</v>
      </c>
      <c r="B1130" s="5" t="s">
        <v>323</v>
      </c>
      <c r="C1130" s="6" t="s">
        <v>324</v>
      </c>
      <c r="D1130" s="5" t="s">
        <v>325</v>
      </c>
      <c r="E1130" s="6" t="s">
        <v>929</v>
      </c>
      <c r="F1130" s="6" t="s">
        <v>92</v>
      </c>
      <c r="G1130" s="7">
        <v>35187.5</v>
      </c>
      <c r="H1130" s="7">
        <v>35612.5</v>
      </c>
      <c r="I1130" s="50">
        <v>1.2078152753108418</v>
      </c>
      <c r="J1130" s="8"/>
    </row>
    <row r="1131" spans="1:10" x14ac:dyDescent="0.3">
      <c r="A1131" s="4" t="s">
        <v>67</v>
      </c>
      <c r="B1131" s="5" t="s">
        <v>323</v>
      </c>
      <c r="C1131" s="6" t="s">
        <v>386</v>
      </c>
      <c r="D1131" s="5" t="s">
        <v>387</v>
      </c>
      <c r="E1131" s="6" t="s">
        <v>929</v>
      </c>
      <c r="F1131" s="6" t="s">
        <v>92</v>
      </c>
      <c r="G1131" s="7">
        <v>36003.333333333336</v>
      </c>
      <c r="H1131" s="7">
        <v>35953.333333333336</v>
      </c>
      <c r="I1131" s="50">
        <v>-0.13887602999722581</v>
      </c>
      <c r="J1131" s="8"/>
    </row>
    <row r="1132" spans="1:10" x14ac:dyDescent="0.3">
      <c r="A1132" s="4" t="s">
        <v>67</v>
      </c>
      <c r="B1132" s="5" t="s">
        <v>323</v>
      </c>
      <c r="C1132" s="6" t="s">
        <v>446</v>
      </c>
      <c r="D1132" s="5" t="s">
        <v>447</v>
      </c>
      <c r="E1132" s="6" t="s">
        <v>929</v>
      </c>
      <c r="F1132" s="6" t="s">
        <v>92</v>
      </c>
      <c r="G1132" s="7">
        <v>34333.333333333336</v>
      </c>
      <c r="H1132" s="7">
        <v>34500</v>
      </c>
      <c r="I1132" s="50">
        <v>0.48543689320388328</v>
      </c>
      <c r="J1132" s="8"/>
    </row>
    <row r="1133" spans="1:10" x14ac:dyDescent="0.3">
      <c r="A1133" s="4" t="s">
        <v>57</v>
      </c>
      <c r="B1133" s="5" t="s">
        <v>88</v>
      </c>
      <c r="C1133" s="6" t="s">
        <v>159</v>
      </c>
      <c r="D1133" s="5" t="s">
        <v>160</v>
      </c>
      <c r="E1133" s="6" t="s">
        <v>929</v>
      </c>
      <c r="F1133" s="6" t="s">
        <v>92</v>
      </c>
      <c r="G1133" s="7">
        <v>34666.666666666664</v>
      </c>
      <c r="H1133" s="7">
        <v>36666.666666666664</v>
      </c>
      <c r="I1133" s="50">
        <v>5.7692307692307709</v>
      </c>
      <c r="J1133" s="8"/>
    </row>
    <row r="1134" spans="1:10" x14ac:dyDescent="0.3">
      <c r="A1134" s="4" t="s">
        <v>57</v>
      </c>
      <c r="B1134" s="5" t="s">
        <v>88</v>
      </c>
      <c r="C1134" s="6" t="s">
        <v>161</v>
      </c>
      <c r="D1134" s="5" t="s">
        <v>162</v>
      </c>
      <c r="E1134" s="6" t="s">
        <v>929</v>
      </c>
      <c r="F1134" s="6" t="s">
        <v>92</v>
      </c>
      <c r="G1134" s="7">
        <v>35500</v>
      </c>
      <c r="H1134" s="7">
        <v>35250</v>
      </c>
      <c r="I1134" s="50">
        <v>-0.70422535211267512</v>
      </c>
      <c r="J1134" s="8"/>
    </row>
    <row r="1135" spans="1:10" x14ac:dyDescent="0.3">
      <c r="A1135" s="4" t="s">
        <v>57</v>
      </c>
      <c r="B1135" s="5" t="s">
        <v>88</v>
      </c>
      <c r="C1135" s="6" t="s">
        <v>163</v>
      </c>
      <c r="D1135" s="5" t="s">
        <v>164</v>
      </c>
      <c r="E1135" s="6" t="s">
        <v>929</v>
      </c>
      <c r="F1135" s="6" t="s">
        <v>92</v>
      </c>
      <c r="G1135" s="7">
        <v>33500</v>
      </c>
      <c r="H1135" s="7">
        <v>34200</v>
      </c>
      <c r="I1135" s="50">
        <v>2.0895522388059806</v>
      </c>
      <c r="J1135" s="8"/>
    </row>
    <row r="1136" spans="1:10" x14ac:dyDescent="0.3">
      <c r="A1136" s="4" t="s">
        <v>57</v>
      </c>
      <c r="B1136" s="5" t="s">
        <v>88</v>
      </c>
      <c r="C1136" s="6" t="s">
        <v>165</v>
      </c>
      <c r="D1136" s="5" t="s">
        <v>166</v>
      </c>
      <c r="E1136" s="6" t="s">
        <v>929</v>
      </c>
      <c r="F1136" s="6" t="s">
        <v>92</v>
      </c>
      <c r="G1136" s="7">
        <v>37000</v>
      </c>
      <c r="H1136" s="7">
        <v>37000</v>
      </c>
      <c r="I1136" s="50">
        <v>0</v>
      </c>
      <c r="J1136" s="8"/>
    </row>
    <row r="1137" spans="1:10" x14ac:dyDescent="0.3">
      <c r="A1137" s="4" t="s">
        <v>57</v>
      </c>
      <c r="B1137" s="5" t="s">
        <v>88</v>
      </c>
      <c r="C1137" s="6" t="s">
        <v>350</v>
      </c>
      <c r="D1137" s="5" t="s">
        <v>351</v>
      </c>
      <c r="E1137" s="6" t="s">
        <v>929</v>
      </c>
      <c r="F1137" s="6" t="s">
        <v>92</v>
      </c>
      <c r="G1137" s="7">
        <v>34333.333333333336</v>
      </c>
      <c r="H1137" s="7">
        <v>34333.333333333336</v>
      </c>
      <c r="I1137" s="50">
        <v>0</v>
      </c>
      <c r="J1137" s="8"/>
    </row>
    <row r="1138" spans="1:10" x14ac:dyDescent="0.3">
      <c r="A1138" s="4" t="s">
        <v>57</v>
      </c>
      <c r="B1138" s="5" t="s">
        <v>88</v>
      </c>
      <c r="C1138" s="6" t="s">
        <v>167</v>
      </c>
      <c r="D1138" s="5" t="s">
        <v>168</v>
      </c>
      <c r="E1138" s="6" t="s">
        <v>929</v>
      </c>
      <c r="F1138" s="6" t="s">
        <v>92</v>
      </c>
      <c r="G1138" s="7">
        <v>34666.666666666664</v>
      </c>
      <c r="H1138" s="7">
        <v>35066.666666666664</v>
      </c>
      <c r="I1138" s="50">
        <v>1.1538461538461497</v>
      </c>
      <c r="J1138" s="8"/>
    </row>
    <row r="1139" spans="1:10" x14ac:dyDescent="0.3">
      <c r="A1139" s="4" t="s">
        <v>57</v>
      </c>
      <c r="B1139" s="5" t="s">
        <v>88</v>
      </c>
      <c r="C1139" s="6" t="s">
        <v>338</v>
      </c>
      <c r="D1139" s="5" t="s">
        <v>339</v>
      </c>
      <c r="E1139" s="6" t="s">
        <v>929</v>
      </c>
      <c r="F1139" s="6" t="s">
        <v>92</v>
      </c>
      <c r="G1139" s="7" t="s">
        <v>93</v>
      </c>
      <c r="H1139" s="7">
        <v>34500</v>
      </c>
      <c r="I1139" s="50" t="s">
        <v>93</v>
      </c>
      <c r="J1139" s="8"/>
    </row>
    <row r="1140" spans="1:10" x14ac:dyDescent="0.3">
      <c r="A1140" s="4" t="s">
        <v>57</v>
      </c>
      <c r="B1140" s="5" t="s">
        <v>88</v>
      </c>
      <c r="C1140" s="6" t="s">
        <v>169</v>
      </c>
      <c r="D1140" s="5" t="s">
        <v>170</v>
      </c>
      <c r="E1140" s="6" t="s">
        <v>929</v>
      </c>
      <c r="F1140" s="6" t="s">
        <v>92</v>
      </c>
      <c r="G1140" s="7">
        <v>33800</v>
      </c>
      <c r="H1140" s="7">
        <v>33933.333333333336</v>
      </c>
      <c r="I1140" s="50">
        <v>0.39447731755424265</v>
      </c>
      <c r="J1140" s="8"/>
    </row>
    <row r="1141" spans="1:10" x14ac:dyDescent="0.3">
      <c r="A1141" s="4" t="s">
        <v>57</v>
      </c>
      <c r="B1141" s="5" t="s">
        <v>88</v>
      </c>
      <c r="C1141" s="6" t="s">
        <v>352</v>
      </c>
      <c r="D1141" s="5" t="s">
        <v>353</v>
      </c>
      <c r="E1141" s="6" t="s">
        <v>929</v>
      </c>
      <c r="F1141" s="6" t="s">
        <v>92</v>
      </c>
      <c r="G1141" s="7">
        <v>34300</v>
      </c>
      <c r="H1141" s="7">
        <v>33805</v>
      </c>
      <c r="I1141" s="50">
        <v>-1.4431486880466471</v>
      </c>
      <c r="J1141" s="8"/>
    </row>
    <row r="1142" spans="1:10" x14ac:dyDescent="0.3">
      <c r="A1142" s="4" t="s">
        <v>57</v>
      </c>
      <c r="B1142" s="5" t="s">
        <v>88</v>
      </c>
      <c r="C1142" s="6" t="s">
        <v>171</v>
      </c>
      <c r="D1142" s="5" t="s">
        <v>172</v>
      </c>
      <c r="E1142" s="6" t="s">
        <v>929</v>
      </c>
      <c r="F1142" s="6" t="s">
        <v>92</v>
      </c>
      <c r="G1142" s="7">
        <v>32800</v>
      </c>
      <c r="H1142" s="7">
        <v>32900</v>
      </c>
      <c r="I1142" s="50">
        <v>0.30487804878047697</v>
      </c>
      <c r="J1142" s="8"/>
    </row>
    <row r="1143" spans="1:10" x14ac:dyDescent="0.3">
      <c r="A1143" s="4" t="s">
        <v>57</v>
      </c>
      <c r="B1143" s="5" t="s">
        <v>88</v>
      </c>
      <c r="C1143" s="6" t="s">
        <v>761</v>
      </c>
      <c r="D1143" s="5" t="s">
        <v>762</v>
      </c>
      <c r="E1143" s="6" t="s">
        <v>929</v>
      </c>
      <c r="F1143" s="6" t="s">
        <v>92</v>
      </c>
      <c r="G1143" s="7">
        <v>38000</v>
      </c>
      <c r="H1143" s="7">
        <v>38000</v>
      </c>
      <c r="I1143" s="50">
        <v>0</v>
      </c>
      <c r="J1143" s="8"/>
    </row>
    <row r="1144" spans="1:10" x14ac:dyDescent="0.3">
      <c r="A1144" s="4" t="s">
        <v>57</v>
      </c>
      <c r="B1144" s="5" t="s">
        <v>88</v>
      </c>
      <c r="C1144" s="6" t="s">
        <v>489</v>
      </c>
      <c r="D1144" s="5" t="s">
        <v>490</v>
      </c>
      <c r="E1144" s="6" t="s">
        <v>929</v>
      </c>
      <c r="F1144" s="6" t="s">
        <v>92</v>
      </c>
      <c r="G1144" s="7" t="s">
        <v>93</v>
      </c>
      <c r="H1144" s="7">
        <v>37000</v>
      </c>
      <c r="I1144" s="50" t="s">
        <v>93</v>
      </c>
      <c r="J1144" s="8"/>
    </row>
    <row r="1145" spans="1:10" x14ac:dyDescent="0.3">
      <c r="A1145" s="4" t="s">
        <v>57</v>
      </c>
      <c r="B1145" s="5" t="s">
        <v>88</v>
      </c>
      <c r="C1145" s="6" t="s">
        <v>354</v>
      </c>
      <c r="D1145" s="5" t="s">
        <v>355</v>
      </c>
      <c r="E1145" s="6" t="s">
        <v>929</v>
      </c>
      <c r="F1145" s="6" t="s">
        <v>92</v>
      </c>
      <c r="G1145" s="7">
        <v>35933.333333333336</v>
      </c>
      <c r="H1145" s="7">
        <v>35833.333333333336</v>
      </c>
      <c r="I1145" s="50">
        <v>-0.27829313543599188</v>
      </c>
      <c r="J1145" s="8"/>
    </row>
    <row r="1146" spans="1:10" x14ac:dyDescent="0.3">
      <c r="A1146" s="4" t="s">
        <v>57</v>
      </c>
      <c r="B1146" s="5" t="s">
        <v>88</v>
      </c>
      <c r="C1146" s="6" t="s">
        <v>173</v>
      </c>
      <c r="D1146" s="5" t="s">
        <v>174</v>
      </c>
      <c r="E1146" s="6" t="s">
        <v>929</v>
      </c>
      <c r="F1146" s="6" t="s">
        <v>92</v>
      </c>
      <c r="G1146" s="7">
        <v>31250</v>
      </c>
      <c r="H1146" s="7">
        <v>31500</v>
      </c>
      <c r="I1146" s="50">
        <v>0.80000000000000071</v>
      </c>
      <c r="J1146" s="8"/>
    </row>
    <row r="1147" spans="1:10" x14ac:dyDescent="0.3">
      <c r="A1147" s="4" t="s">
        <v>57</v>
      </c>
      <c r="B1147" s="5" t="s">
        <v>88</v>
      </c>
      <c r="C1147" s="6" t="s">
        <v>175</v>
      </c>
      <c r="D1147" s="5" t="s">
        <v>176</v>
      </c>
      <c r="E1147" s="6" t="s">
        <v>929</v>
      </c>
      <c r="F1147" s="6" t="s">
        <v>92</v>
      </c>
      <c r="G1147" s="7">
        <v>33333.333333333336</v>
      </c>
      <c r="H1147" s="7">
        <v>33700</v>
      </c>
      <c r="I1147" s="50">
        <v>1.0999999999999899</v>
      </c>
      <c r="J1147" s="8"/>
    </row>
    <row r="1148" spans="1:10" x14ac:dyDescent="0.3">
      <c r="A1148" s="4" t="s">
        <v>57</v>
      </c>
      <c r="B1148" s="5" t="s">
        <v>88</v>
      </c>
      <c r="C1148" s="6" t="s">
        <v>89</v>
      </c>
      <c r="D1148" s="5" t="s">
        <v>90</v>
      </c>
      <c r="E1148" s="6" t="s">
        <v>929</v>
      </c>
      <c r="F1148" s="6" t="s">
        <v>92</v>
      </c>
      <c r="G1148" s="7">
        <v>33933.333333333336</v>
      </c>
      <c r="H1148" s="7">
        <v>34500</v>
      </c>
      <c r="I1148" s="50">
        <v>1.6699410609037235</v>
      </c>
      <c r="J1148" s="8"/>
    </row>
    <row r="1149" spans="1:10" x14ac:dyDescent="0.3">
      <c r="A1149" s="4" t="s">
        <v>57</v>
      </c>
      <c r="B1149" s="5" t="s">
        <v>88</v>
      </c>
      <c r="C1149" s="6" t="s">
        <v>177</v>
      </c>
      <c r="D1149" s="5" t="s">
        <v>178</v>
      </c>
      <c r="E1149" s="6" t="s">
        <v>929</v>
      </c>
      <c r="F1149" s="6" t="s">
        <v>92</v>
      </c>
      <c r="G1149" s="7">
        <v>33818.400000000001</v>
      </c>
      <c r="H1149" s="7">
        <v>34180</v>
      </c>
      <c r="I1149" s="50">
        <v>1.0692404135027145</v>
      </c>
      <c r="J1149" s="8"/>
    </row>
    <row r="1150" spans="1:10" x14ac:dyDescent="0.3">
      <c r="A1150" s="4" t="s">
        <v>57</v>
      </c>
      <c r="B1150" s="5" t="s">
        <v>88</v>
      </c>
      <c r="C1150" s="6" t="s">
        <v>258</v>
      </c>
      <c r="D1150" s="5" t="s">
        <v>259</v>
      </c>
      <c r="E1150" s="6" t="s">
        <v>929</v>
      </c>
      <c r="F1150" s="6" t="s">
        <v>92</v>
      </c>
      <c r="G1150" s="7">
        <v>31250</v>
      </c>
      <c r="H1150" s="7">
        <v>31625</v>
      </c>
      <c r="I1150" s="50">
        <v>1.2000000000000011</v>
      </c>
      <c r="J1150" s="8"/>
    </row>
    <row r="1151" spans="1:10" x14ac:dyDescent="0.3">
      <c r="A1151" s="4" t="s">
        <v>51</v>
      </c>
      <c r="B1151" s="5" t="s">
        <v>181</v>
      </c>
      <c r="C1151" s="6" t="s">
        <v>260</v>
      </c>
      <c r="D1151" s="5" t="s">
        <v>261</v>
      </c>
      <c r="E1151" s="6" t="s">
        <v>929</v>
      </c>
      <c r="F1151" s="6" t="s">
        <v>92</v>
      </c>
      <c r="G1151" s="7">
        <v>34760</v>
      </c>
      <c r="H1151" s="7">
        <v>34825</v>
      </c>
      <c r="I1151" s="50">
        <v>0.18699654775604646</v>
      </c>
      <c r="J1151" s="8"/>
    </row>
    <row r="1152" spans="1:10" x14ac:dyDescent="0.3">
      <c r="A1152" s="4" t="s">
        <v>51</v>
      </c>
      <c r="B1152" s="5" t="s">
        <v>181</v>
      </c>
      <c r="C1152" s="6" t="s">
        <v>182</v>
      </c>
      <c r="D1152" s="5" t="s">
        <v>183</v>
      </c>
      <c r="E1152" s="6" t="s">
        <v>929</v>
      </c>
      <c r="F1152" s="6" t="s">
        <v>92</v>
      </c>
      <c r="G1152" s="7">
        <v>34060</v>
      </c>
      <c r="H1152" s="7">
        <v>34360</v>
      </c>
      <c r="I1152" s="50">
        <v>0.88079859072225375</v>
      </c>
      <c r="J1152" s="8"/>
    </row>
    <row r="1153" spans="1:10" x14ac:dyDescent="0.3">
      <c r="A1153" s="4" t="s">
        <v>51</v>
      </c>
      <c r="B1153" s="5" t="s">
        <v>181</v>
      </c>
      <c r="C1153" s="6" t="s">
        <v>422</v>
      </c>
      <c r="D1153" s="5" t="s">
        <v>423</v>
      </c>
      <c r="E1153" s="6" t="s">
        <v>929</v>
      </c>
      <c r="F1153" s="6" t="s">
        <v>92</v>
      </c>
      <c r="G1153" s="7">
        <v>34340</v>
      </c>
      <c r="H1153" s="7">
        <v>34275</v>
      </c>
      <c r="I1153" s="50">
        <v>-0.18928363424577377</v>
      </c>
      <c r="J1153" s="8"/>
    </row>
    <row r="1154" spans="1:10" x14ac:dyDescent="0.3">
      <c r="A1154" s="4" t="s">
        <v>51</v>
      </c>
      <c r="B1154" s="5" t="s">
        <v>181</v>
      </c>
      <c r="C1154" s="6" t="s">
        <v>234</v>
      </c>
      <c r="D1154" s="5" t="s">
        <v>235</v>
      </c>
      <c r="E1154" s="6" t="s">
        <v>929</v>
      </c>
      <c r="F1154" s="6" t="s">
        <v>92</v>
      </c>
      <c r="G1154" s="7">
        <v>33960</v>
      </c>
      <c r="H1154" s="7">
        <v>33700</v>
      </c>
      <c r="I1154" s="50">
        <v>-0.76560659599529401</v>
      </c>
      <c r="J1154" s="8"/>
    </row>
    <row r="1155" spans="1:10" x14ac:dyDescent="0.3">
      <c r="A1155" s="4" t="s">
        <v>51</v>
      </c>
      <c r="B1155" s="5" t="s">
        <v>181</v>
      </c>
      <c r="C1155" s="6" t="s">
        <v>287</v>
      </c>
      <c r="D1155" s="5" t="s">
        <v>288</v>
      </c>
      <c r="E1155" s="6" t="s">
        <v>929</v>
      </c>
      <c r="F1155" s="6" t="s">
        <v>92</v>
      </c>
      <c r="G1155" s="7">
        <v>34150</v>
      </c>
      <c r="H1155" s="7">
        <v>35220</v>
      </c>
      <c r="I1155" s="50">
        <v>3.133235724743777</v>
      </c>
      <c r="J1155" s="8"/>
    </row>
    <row r="1156" spans="1:10" x14ac:dyDescent="0.3">
      <c r="A1156" s="4" t="s">
        <v>51</v>
      </c>
      <c r="B1156" s="5" t="s">
        <v>181</v>
      </c>
      <c r="C1156" s="6" t="s">
        <v>184</v>
      </c>
      <c r="D1156" s="5" t="s">
        <v>185</v>
      </c>
      <c r="E1156" s="6" t="s">
        <v>929</v>
      </c>
      <c r="F1156" s="6" t="s">
        <v>92</v>
      </c>
      <c r="G1156" s="7">
        <v>33933.333333333336</v>
      </c>
      <c r="H1156" s="7">
        <v>34200</v>
      </c>
      <c r="I1156" s="50">
        <v>0.78585461689586467</v>
      </c>
      <c r="J1156" s="8"/>
    </row>
    <row r="1157" spans="1:10" x14ac:dyDescent="0.3">
      <c r="A1157" s="4" t="s">
        <v>51</v>
      </c>
      <c r="B1157" s="5" t="s">
        <v>181</v>
      </c>
      <c r="C1157" s="6" t="s">
        <v>262</v>
      </c>
      <c r="D1157" s="5" t="s">
        <v>263</v>
      </c>
      <c r="E1157" s="6" t="s">
        <v>929</v>
      </c>
      <c r="F1157" s="6" t="s">
        <v>92</v>
      </c>
      <c r="G1157" s="7">
        <v>34900</v>
      </c>
      <c r="H1157" s="7">
        <v>34900</v>
      </c>
      <c r="I1157" s="50">
        <v>0</v>
      </c>
      <c r="J1157" s="8"/>
    </row>
    <row r="1158" spans="1:10" x14ac:dyDescent="0.3">
      <c r="A1158" s="4" t="s">
        <v>71</v>
      </c>
      <c r="B1158" s="5" t="s">
        <v>317</v>
      </c>
      <c r="C1158" s="6" t="s">
        <v>318</v>
      </c>
      <c r="D1158" s="5" t="s">
        <v>319</v>
      </c>
      <c r="E1158" s="6" t="s">
        <v>929</v>
      </c>
      <c r="F1158" s="6" t="s">
        <v>92</v>
      </c>
      <c r="G1158" s="7">
        <v>35250</v>
      </c>
      <c r="H1158" s="7">
        <v>36450</v>
      </c>
      <c r="I1158" s="50">
        <v>3.4042553191489411</v>
      </c>
      <c r="J1158" s="8"/>
    </row>
    <row r="1159" spans="1:10" x14ac:dyDescent="0.3">
      <c r="A1159" s="4" t="s">
        <v>71</v>
      </c>
      <c r="B1159" s="5" t="s">
        <v>317</v>
      </c>
      <c r="C1159" s="6" t="s">
        <v>640</v>
      </c>
      <c r="D1159" s="5" t="s">
        <v>641</v>
      </c>
      <c r="E1159" s="6" t="s">
        <v>929</v>
      </c>
      <c r="F1159" s="6" t="s">
        <v>92</v>
      </c>
      <c r="G1159" s="7">
        <v>34566.666666666664</v>
      </c>
      <c r="H1159" s="7">
        <v>34833.333333333336</v>
      </c>
      <c r="I1159" s="50">
        <v>0.77145612343298975</v>
      </c>
      <c r="J1159" s="8"/>
    </row>
    <row r="1160" spans="1:10" x14ac:dyDescent="0.3">
      <c r="A1160" s="4" t="s">
        <v>71</v>
      </c>
      <c r="B1160" s="5" t="s">
        <v>317</v>
      </c>
      <c r="C1160" s="6" t="s">
        <v>763</v>
      </c>
      <c r="D1160" s="5" t="s">
        <v>764</v>
      </c>
      <c r="E1160" s="6" t="s">
        <v>929</v>
      </c>
      <c r="F1160" s="6" t="s">
        <v>92</v>
      </c>
      <c r="G1160" s="7">
        <v>34375</v>
      </c>
      <c r="H1160" s="7">
        <v>34250</v>
      </c>
      <c r="I1160" s="50">
        <v>-0.36363636363636598</v>
      </c>
      <c r="J1160" s="8"/>
    </row>
    <row r="1161" spans="1:10" x14ac:dyDescent="0.3">
      <c r="A1161" s="4" t="s">
        <v>63</v>
      </c>
      <c r="B1161" s="5" t="s">
        <v>186</v>
      </c>
      <c r="C1161" s="6" t="s">
        <v>187</v>
      </c>
      <c r="D1161" s="5" t="s">
        <v>188</v>
      </c>
      <c r="E1161" s="6" t="s">
        <v>929</v>
      </c>
      <c r="F1161" s="6" t="s">
        <v>92</v>
      </c>
      <c r="G1161" s="7">
        <v>36400</v>
      </c>
      <c r="H1161" s="7">
        <v>36533.333333333336</v>
      </c>
      <c r="I1161" s="50">
        <v>0.366300366300365</v>
      </c>
      <c r="J1161" s="8"/>
    </row>
    <row r="1162" spans="1:10" x14ac:dyDescent="0.3">
      <c r="A1162" s="4" t="s">
        <v>63</v>
      </c>
      <c r="B1162" s="5" t="s">
        <v>186</v>
      </c>
      <c r="C1162" s="6" t="s">
        <v>189</v>
      </c>
      <c r="D1162" s="5" t="s">
        <v>190</v>
      </c>
      <c r="E1162" s="6" t="s">
        <v>929</v>
      </c>
      <c r="F1162" s="6" t="s">
        <v>92</v>
      </c>
      <c r="G1162" s="7">
        <v>35033.333333333336</v>
      </c>
      <c r="H1162" s="7">
        <v>35450</v>
      </c>
      <c r="I1162" s="50">
        <v>1.18934348239772</v>
      </c>
      <c r="J1162" s="8"/>
    </row>
    <row r="1163" spans="1:10" x14ac:dyDescent="0.3">
      <c r="A1163" s="4" t="s">
        <v>63</v>
      </c>
      <c r="B1163" s="5" t="s">
        <v>186</v>
      </c>
      <c r="C1163" s="6" t="s">
        <v>500</v>
      </c>
      <c r="D1163" s="5" t="s">
        <v>501</v>
      </c>
      <c r="E1163" s="6" t="s">
        <v>929</v>
      </c>
      <c r="F1163" s="6" t="s">
        <v>92</v>
      </c>
      <c r="G1163" s="7">
        <v>37600</v>
      </c>
      <c r="H1163" s="7">
        <v>38200</v>
      </c>
      <c r="I1163" s="50">
        <v>1.5957446808510634</v>
      </c>
      <c r="J1163" s="8"/>
    </row>
    <row r="1164" spans="1:10" x14ac:dyDescent="0.3">
      <c r="A1164" s="4" t="s">
        <v>64</v>
      </c>
      <c r="B1164" s="5" t="s">
        <v>191</v>
      </c>
      <c r="C1164" s="6" t="s">
        <v>192</v>
      </c>
      <c r="D1164" s="5" t="s">
        <v>193</v>
      </c>
      <c r="E1164" s="6" t="s">
        <v>929</v>
      </c>
      <c r="F1164" s="6" t="s">
        <v>92</v>
      </c>
      <c r="G1164" s="7">
        <v>34962</v>
      </c>
      <c r="H1164" s="7">
        <v>35092</v>
      </c>
      <c r="I1164" s="50">
        <v>0.37183227504147265</v>
      </c>
      <c r="J1164" s="8"/>
    </row>
    <row r="1165" spans="1:10" x14ac:dyDescent="0.3">
      <c r="A1165" s="4" t="s">
        <v>64</v>
      </c>
      <c r="B1165" s="5" t="s">
        <v>191</v>
      </c>
      <c r="C1165" s="6" t="s">
        <v>436</v>
      </c>
      <c r="D1165" s="5" t="s">
        <v>437</v>
      </c>
      <c r="E1165" s="6" t="s">
        <v>929</v>
      </c>
      <c r="F1165" s="6" t="s">
        <v>92</v>
      </c>
      <c r="G1165" s="7">
        <v>33000</v>
      </c>
      <c r="H1165" s="7">
        <v>33600</v>
      </c>
      <c r="I1165" s="50">
        <v>1.8181818181818077</v>
      </c>
      <c r="J1165" s="8"/>
    </row>
    <row r="1166" spans="1:10" x14ac:dyDescent="0.3">
      <c r="A1166" s="4" t="s">
        <v>64</v>
      </c>
      <c r="B1166" s="5" t="s">
        <v>191</v>
      </c>
      <c r="C1166" s="6" t="s">
        <v>438</v>
      </c>
      <c r="D1166" s="5" t="s">
        <v>323</v>
      </c>
      <c r="E1166" s="6" t="s">
        <v>929</v>
      </c>
      <c r="F1166" s="6" t="s">
        <v>92</v>
      </c>
      <c r="G1166" s="7">
        <v>35320</v>
      </c>
      <c r="H1166" s="7">
        <v>35220</v>
      </c>
      <c r="I1166" s="50">
        <v>-0.28312570781426905</v>
      </c>
      <c r="J1166" s="8"/>
    </row>
    <row r="1167" spans="1:10" x14ac:dyDescent="0.3">
      <c r="A1167" s="4" t="s">
        <v>64</v>
      </c>
      <c r="B1167" s="5" t="s">
        <v>191</v>
      </c>
      <c r="C1167" s="6" t="s">
        <v>237</v>
      </c>
      <c r="D1167" s="5" t="s">
        <v>238</v>
      </c>
      <c r="E1167" s="6" t="s">
        <v>929</v>
      </c>
      <c r="F1167" s="6" t="s">
        <v>92</v>
      </c>
      <c r="G1167" s="7">
        <v>33533.333333333336</v>
      </c>
      <c r="H1167" s="7">
        <v>33533.333333333336</v>
      </c>
      <c r="I1167" s="50">
        <v>0</v>
      </c>
      <c r="J1167" s="8"/>
    </row>
    <row r="1168" spans="1:10" x14ac:dyDescent="0.3">
      <c r="A1168" s="4" t="s">
        <v>64</v>
      </c>
      <c r="B1168" s="5" t="s">
        <v>191</v>
      </c>
      <c r="C1168" s="6" t="s">
        <v>415</v>
      </c>
      <c r="D1168" s="5" t="s">
        <v>416</v>
      </c>
      <c r="E1168" s="6" t="s">
        <v>929</v>
      </c>
      <c r="F1168" s="6" t="s">
        <v>92</v>
      </c>
      <c r="G1168" s="7">
        <v>33420</v>
      </c>
      <c r="H1168" s="7">
        <v>35058</v>
      </c>
      <c r="I1168" s="50">
        <v>4.901256732495507</v>
      </c>
      <c r="J1168" s="8"/>
    </row>
    <row r="1169" spans="1:10" x14ac:dyDescent="0.3">
      <c r="A1169" s="4" t="s">
        <v>64</v>
      </c>
      <c r="B1169" s="5" t="s">
        <v>191</v>
      </c>
      <c r="C1169" s="6" t="s">
        <v>289</v>
      </c>
      <c r="D1169" s="5" t="s">
        <v>290</v>
      </c>
      <c r="E1169" s="6" t="s">
        <v>929</v>
      </c>
      <c r="F1169" s="6" t="s">
        <v>92</v>
      </c>
      <c r="G1169" s="7">
        <v>34198.333333333336</v>
      </c>
      <c r="H1169" s="7">
        <v>34531.666666666664</v>
      </c>
      <c r="I1169" s="50">
        <v>0.97470636970611313</v>
      </c>
      <c r="J1169" s="8"/>
    </row>
    <row r="1170" spans="1:10" x14ac:dyDescent="0.3">
      <c r="A1170" s="4" t="s">
        <v>64</v>
      </c>
      <c r="B1170" s="5" t="s">
        <v>191</v>
      </c>
      <c r="C1170" s="6" t="s">
        <v>417</v>
      </c>
      <c r="D1170" s="5" t="s">
        <v>111</v>
      </c>
      <c r="E1170" s="6" t="s">
        <v>929</v>
      </c>
      <c r="F1170" s="6" t="s">
        <v>92</v>
      </c>
      <c r="G1170" s="7">
        <v>34250</v>
      </c>
      <c r="H1170" s="7">
        <v>35250</v>
      </c>
      <c r="I1170" s="50">
        <v>2.9197080291970767</v>
      </c>
      <c r="J1170" s="8"/>
    </row>
    <row r="1171" spans="1:10" x14ac:dyDescent="0.3">
      <c r="A1171" s="4" t="s">
        <v>64</v>
      </c>
      <c r="B1171" s="5" t="s">
        <v>191</v>
      </c>
      <c r="C1171" s="6" t="s">
        <v>291</v>
      </c>
      <c r="D1171" s="5" t="s">
        <v>292</v>
      </c>
      <c r="E1171" s="6" t="s">
        <v>929</v>
      </c>
      <c r="F1171" s="6" t="s">
        <v>92</v>
      </c>
      <c r="G1171" s="7">
        <v>35275</v>
      </c>
      <c r="H1171" s="7">
        <v>35660</v>
      </c>
      <c r="I1171" s="50">
        <v>1.0914245216158802</v>
      </c>
      <c r="J1171" s="8"/>
    </row>
    <row r="1172" spans="1:10" x14ac:dyDescent="0.3">
      <c r="A1172" s="4" t="s">
        <v>64</v>
      </c>
      <c r="B1172" s="5" t="s">
        <v>191</v>
      </c>
      <c r="C1172" s="6" t="s">
        <v>264</v>
      </c>
      <c r="D1172" s="5" t="s">
        <v>265</v>
      </c>
      <c r="E1172" s="6" t="s">
        <v>929</v>
      </c>
      <c r="F1172" s="6" t="s">
        <v>92</v>
      </c>
      <c r="G1172" s="7">
        <v>34442.857142857145</v>
      </c>
      <c r="H1172" s="7">
        <v>34728.571428571428</v>
      </c>
      <c r="I1172" s="50">
        <v>0.82953131480711928</v>
      </c>
      <c r="J1172" s="8"/>
    </row>
    <row r="1173" spans="1:10" x14ac:dyDescent="0.3">
      <c r="A1173" s="4" t="s">
        <v>61</v>
      </c>
      <c r="B1173" s="5" t="s">
        <v>94</v>
      </c>
      <c r="C1173" s="6" t="s">
        <v>266</v>
      </c>
      <c r="D1173" s="5" t="s">
        <v>267</v>
      </c>
      <c r="E1173" s="6" t="s">
        <v>929</v>
      </c>
      <c r="F1173" s="6" t="s">
        <v>92</v>
      </c>
      <c r="G1173" s="7">
        <v>33750</v>
      </c>
      <c r="H1173" s="7">
        <v>33750</v>
      </c>
      <c r="I1173" s="50">
        <v>0</v>
      </c>
      <c r="J1173" s="8"/>
    </row>
    <row r="1174" spans="1:10" x14ac:dyDescent="0.3">
      <c r="A1174" s="4" t="s">
        <v>61</v>
      </c>
      <c r="B1174" s="5" t="s">
        <v>94</v>
      </c>
      <c r="C1174" s="6" t="s">
        <v>340</v>
      </c>
      <c r="D1174" s="5" t="s">
        <v>341</v>
      </c>
      <c r="E1174" s="6" t="s">
        <v>929</v>
      </c>
      <c r="F1174" s="6" t="s">
        <v>92</v>
      </c>
      <c r="G1174" s="7">
        <v>30000</v>
      </c>
      <c r="H1174" s="7">
        <v>30000</v>
      </c>
      <c r="I1174" s="50">
        <v>0</v>
      </c>
      <c r="J1174" s="8"/>
    </row>
    <row r="1175" spans="1:10" x14ac:dyDescent="0.3">
      <c r="A1175" s="4" t="s">
        <v>61</v>
      </c>
      <c r="B1175" s="5" t="s">
        <v>94</v>
      </c>
      <c r="C1175" s="6" t="s">
        <v>95</v>
      </c>
      <c r="D1175" s="5" t="s">
        <v>96</v>
      </c>
      <c r="E1175" s="6" t="s">
        <v>929</v>
      </c>
      <c r="F1175" s="6" t="s">
        <v>92</v>
      </c>
      <c r="G1175" s="7">
        <v>34500</v>
      </c>
      <c r="H1175" s="7">
        <v>34750</v>
      </c>
      <c r="I1175" s="50">
        <v>0.72463768115942351</v>
      </c>
      <c r="J1175" s="8"/>
    </row>
    <row r="1176" spans="1:10" x14ac:dyDescent="0.3">
      <c r="A1176" s="4" t="s">
        <v>61</v>
      </c>
      <c r="B1176" s="5" t="s">
        <v>94</v>
      </c>
      <c r="C1176" s="6" t="s">
        <v>268</v>
      </c>
      <c r="D1176" s="5" t="s">
        <v>269</v>
      </c>
      <c r="E1176" s="6" t="s">
        <v>929</v>
      </c>
      <c r="F1176" s="6" t="s">
        <v>92</v>
      </c>
      <c r="G1176" s="7">
        <v>33000</v>
      </c>
      <c r="H1176" s="7">
        <v>33200</v>
      </c>
      <c r="I1176" s="50">
        <v>0.60606060606060996</v>
      </c>
      <c r="J1176" s="8"/>
    </row>
    <row r="1177" spans="1:10" x14ac:dyDescent="0.3">
      <c r="A1177" s="4" t="s">
        <v>61</v>
      </c>
      <c r="B1177" s="5" t="s">
        <v>94</v>
      </c>
      <c r="C1177" s="6" t="s">
        <v>194</v>
      </c>
      <c r="D1177" s="5" t="s">
        <v>195</v>
      </c>
      <c r="E1177" s="6" t="s">
        <v>929</v>
      </c>
      <c r="F1177" s="6" t="s">
        <v>92</v>
      </c>
      <c r="G1177" s="7">
        <v>33000</v>
      </c>
      <c r="H1177" s="7">
        <v>34250</v>
      </c>
      <c r="I1177" s="50">
        <v>3.7878787878787845</v>
      </c>
      <c r="J1177" s="8"/>
    </row>
    <row r="1178" spans="1:10" x14ac:dyDescent="0.3">
      <c r="A1178" s="4" t="s">
        <v>54</v>
      </c>
      <c r="B1178" s="5" t="s">
        <v>270</v>
      </c>
      <c r="C1178" s="6" t="s">
        <v>271</v>
      </c>
      <c r="D1178" s="5" t="s">
        <v>272</v>
      </c>
      <c r="E1178" s="6" t="s">
        <v>929</v>
      </c>
      <c r="F1178" s="6" t="s">
        <v>92</v>
      </c>
      <c r="G1178" s="7">
        <v>35440</v>
      </c>
      <c r="H1178" s="7">
        <v>35634</v>
      </c>
      <c r="I1178" s="50">
        <v>0.54740406320541446</v>
      </c>
      <c r="J1178" s="8"/>
    </row>
    <row r="1179" spans="1:10" x14ac:dyDescent="0.3">
      <c r="A1179" s="4" t="s">
        <v>55</v>
      </c>
      <c r="B1179" s="5" t="s">
        <v>196</v>
      </c>
      <c r="C1179" s="6" t="s">
        <v>197</v>
      </c>
      <c r="D1179" s="5" t="s">
        <v>198</v>
      </c>
      <c r="E1179" s="6" t="s">
        <v>929</v>
      </c>
      <c r="F1179" s="6" t="s">
        <v>92</v>
      </c>
      <c r="G1179" s="7">
        <v>35475</v>
      </c>
      <c r="H1179" s="7">
        <v>35775</v>
      </c>
      <c r="I1179" s="50">
        <v>0.84566596194504129</v>
      </c>
      <c r="J1179" s="8"/>
    </row>
    <row r="1180" spans="1:10" x14ac:dyDescent="0.3">
      <c r="A1180" s="4" t="s">
        <v>55</v>
      </c>
      <c r="B1180" s="5" t="s">
        <v>196</v>
      </c>
      <c r="C1180" s="6" t="s">
        <v>378</v>
      </c>
      <c r="D1180" s="5" t="s">
        <v>379</v>
      </c>
      <c r="E1180" s="6" t="s">
        <v>929</v>
      </c>
      <c r="F1180" s="6" t="s">
        <v>92</v>
      </c>
      <c r="G1180" s="7">
        <v>37166.666666666664</v>
      </c>
      <c r="H1180" s="7">
        <v>37366.666666666664</v>
      </c>
      <c r="I1180" s="50">
        <v>0.53811659192826156</v>
      </c>
      <c r="J1180" s="8"/>
    </row>
    <row r="1181" spans="1:10" x14ac:dyDescent="0.3">
      <c r="A1181" s="4" t="s">
        <v>55</v>
      </c>
      <c r="B1181" s="5" t="s">
        <v>196</v>
      </c>
      <c r="C1181" s="6" t="s">
        <v>199</v>
      </c>
      <c r="D1181" s="5" t="s">
        <v>200</v>
      </c>
      <c r="E1181" s="6" t="s">
        <v>929</v>
      </c>
      <c r="F1181" s="6" t="s">
        <v>92</v>
      </c>
      <c r="G1181" s="7">
        <v>36087.5</v>
      </c>
      <c r="H1181" s="7">
        <v>36650</v>
      </c>
      <c r="I1181" s="50">
        <v>1.5587114651887779</v>
      </c>
      <c r="J1181" s="8"/>
    </row>
    <row r="1182" spans="1:10" x14ac:dyDescent="0.3">
      <c r="A1182" s="4" t="s">
        <v>55</v>
      </c>
      <c r="B1182" s="5" t="s">
        <v>196</v>
      </c>
      <c r="C1182" s="6" t="s">
        <v>201</v>
      </c>
      <c r="D1182" s="5" t="s">
        <v>202</v>
      </c>
      <c r="E1182" s="6" t="s">
        <v>929</v>
      </c>
      <c r="F1182" s="6" t="s">
        <v>92</v>
      </c>
      <c r="G1182" s="7">
        <v>35625</v>
      </c>
      <c r="H1182" s="7">
        <v>36075</v>
      </c>
      <c r="I1182" s="50">
        <v>1.2631578947368327</v>
      </c>
      <c r="J1182" s="8"/>
    </row>
    <row r="1183" spans="1:10" x14ac:dyDescent="0.3">
      <c r="A1183" s="4" t="s">
        <v>55</v>
      </c>
      <c r="B1183" s="5" t="s">
        <v>196</v>
      </c>
      <c r="C1183" s="6" t="s">
        <v>523</v>
      </c>
      <c r="D1183" s="5" t="s">
        <v>524</v>
      </c>
      <c r="E1183" s="6" t="s">
        <v>929</v>
      </c>
      <c r="F1183" s="6" t="s">
        <v>92</v>
      </c>
      <c r="G1183" s="7">
        <v>36900</v>
      </c>
      <c r="H1183" s="7">
        <v>37950</v>
      </c>
      <c r="I1183" s="50">
        <v>2.8455284552845628</v>
      </c>
      <c r="J1183" s="8"/>
    </row>
    <row r="1184" spans="1:10" x14ac:dyDescent="0.3">
      <c r="A1184" s="4" t="s">
        <v>55</v>
      </c>
      <c r="B1184" s="5" t="s">
        <v>196</v>
      </c>
      <c r="C1184" s="6" t="s">
        <v>373</v>
      </c>
      <c r="D1184" s="5" t="s">
        <v>374</v>
      </c>
      <c r="E1184" s="6" t="s">
        <v>929</v>
      </c>
      <c r="F1184" s="6" t="s">
        <v>92</v>
      </c>
      <c r="G1184" s="7">
        <v>35333.333333333336</v>
      </c>
      <c r="H1184" s="7">
        <v>36266.666666666664</v>
      </c>
      <c r="I1184" s="50">
        <v>2.6415094339622414</v>
      </c>
      <c r="J1184" s="8"/>
    </row>
    <row r="1185" spans="1:10" x14ac:dyDescent="0.3">
      <c r="A1185" s="4" t="s">
        <v>55</v>
      </c>
      <c r="B1185" s="5" t="s">
        <v>196</v>
      </c>
      <c r="C1185" s="6" t="s">
        <v>203</v>
      </c>
      <c r="D1185" s="5" t="s">
        <v>204</v>
      </c>
      <c r="E1185" s="6" t="s">
        <v>929</v>
      </c>
      <c r="F1185" s="6" t="s">
        <v>92</v>
      </c>
      <c r="G1185" s="7">
        <v>35580</v>
      </c>
      <c r="H1185" s="7">
        <v>36480</v>
      </c>
      <c r="I1185" s="50">
        <v>2.5295109612141653</v>
      </c>
      <c r="J1185" s="8"/>
    </row>
    <row r="1186" spans="1:10" x14ac:dyDescent="0.3">
      <c r="A1186" s="4" t="s">
        <v>55</v>
      </c>
      <c r="B1186" s="5" t="s">
        <v>196</v>
      </c>
      <c r="C1186" s="6" t="s">
        <v>525</v>
      </c>
      <c r="D1186" s="5" t="s">
        <v>526</v>
      </c>
      <c r="E1186" s="6" t="s">
        <v>929</v>
      </c>
      <c r="F1186" s="6" t="s">
        <v>92</v>
      </c>
      <c r="G1186" s="7" t="s">
        <v>93</v>
      </c>
      <c r="H1186" s="7">
        <v>36633.333333333336</v>
      </c>
      <c r="I1186" s="50" t="s">
        <v>93</v>
      </c>
      <c r="J1186" s="8"/>
    </row>
    <row r="1187" spans="1:10" x14ac:dyDescent="0.3">
      <c r="A1187" s="4" t="s">
        <v>55</v>
      </c>
      <c r="B1187" s="5" t="s">
        <v>196</v>
      </c>
      <c r="C1187" s="6" t="s">
        <v>273</v>
      </c>
      <c r="D1187" s="5" t="s">
        <v>274</v>
      </c>
      <c r="E1187" s="6" t="s">
        <v>929</v>
      </c>
      <c r="F1187" s="6" t="s">
        <v>92</v>
      </c>
      <c r="G1187" s="7">
        <v>36040</v>
      </c>
      <c r="H1187" s="7">
        <v>38500</v>
      </c>
      <c r="I1187" s="50">
        <v>6.8257491675915549</v>
      </c>
      <c r="J1187" s="8"/>
    </row>
    <row r="1188" spans="1:10" x14ac:dyDescent="0.3">
      <c r="A1188" s="4" t="s">
        <v>55</v>
      </c>
      <c r="B1188" s="5" t="s">
        <v>196</v>
      </c>
      <c r="C1188" s="6" t="s">
        <v>543</v>
      </c>
      <c r="D1188" s="5" t="s">
        <v>544</v>
      </c>
      <c r="E1188" s="6" t="s">
        <v>929</v>
      </c>
      <c r="F1188" s="6" t="s">
        <v>92</v>
      </c>
      <c r="G1188" s="7">
        <v>37400</v>
      </c>
      <c r="H1188" s="7">
        <v>37833.333333333336</v>
      </c>
      <c r="I1188" s="50">
        <v>1.1586452762923471</v>
      </c>
      <c r="J1188" s="8"/>
    </row>
    <row r="1189" spans="1:10" x14ac:dyDescent="0.3">
      <c r="A1189" s="4" t="s">
        <v>65</v>
      </c>
      <c r="B1189" s="5" t="s">
        <v>205</v>
      </c>
      <c r="C1189" s="6" t="s">
        <v>275</v>
      </c>
      <c r="D1189" s="5" t="s">
        <v>276</v>
      </c>
      <c r="E1189" s="6" t="s">
        <v>929</v>
      </c>
      <c r="F1189" s="6" t="s">
        <v>92</v>
      </c>
      <c r="G1189" s="7">
        <v>35333.333333333336</v>
      </c>
      <c r="H1189" s="7">
        <v>36000</v>
      </c>
      <c r="I1189" s="50">
        <v>1.8867924528301883</v>
      </c>
      <c r="J1189" s="8"/>
    </row>
    <row r="1190" spans="1:10" x14ac:dyDescent="0.3">
      <c r="A1190" s="4" t="s">
        <v>65</v>
      </c>
      <c r="B1190" s="5" t="s">
        <v>205</v>
      </c>
      <c r="C1190" s="6" t="s">
        <v>277</v>
      </c>
      <c r="D1190" s="5" t="s">
        <v>278</v>
      </c>
      <c r="E1190" s="6" t="s">
        <v>929</v>
      </c>
      <c r="F1190" s="6" t="s">
        <v>92</v>
      </c>
      <c r="G1190" s="7">
        <v>33333.333333333336</v>
      </c>
      <c r="H1190" s="7">
        <v>33666.666666666664</v>
      </c>
      <c r="I1190" s="50">
        <v>0.99999999999997868</v>
      </c>
      <c r="J1190" s="8"/>
    </row>
    <row r="1191" spans="1:10" x14ac:dyDescent="0.3">
      <c r="A1191" s="4" t="s">
        <v>65</v>
      </c>
      <c r="B1191" s="5" t="s">
        <v>205</v>
      </c>
      <c r="C1191" s="6" t="s">
        <v>769</v>
      </c>
      <c r="D1191" s="5" t="s">
        <v>770</v>
      </c>
      <c r="E1191" s="6" t="s">
        <v>929</v>
      </c>
      <c r="F1191" s="6" t="s">
        <v>92</v>
      </c>
      <c r="G1191" s="7">
        <v>34625</v>
      </c>
      <c r="H1191" s="7">
        <v>35250</v>
      </c>
      <c r="I1191" s="50">
        <v>1.8050541516245522</v>
      </c>
      <c r="J1191" s="8"/>
    </row>
    <row r="1192" spans="1:10" x14ac:dyDescent="0.3">
      <c r="A1192" s="4" t="s">
        <v>65</v>
      </c>
      <c r="B1192" s="5" t="s">
        <v>205</v>
      </c>
      <c r="C1192" s="6" t="s">
        <v>418</v>
      </c>
      <c r="D1192" s="5" t="s">
        <v>419</v>
      </c>
      <c r="E1192" s="6" t="s">
        <v>929</v>
      </c>
      <c r="F1192" s="6" t="s">
        <v>92</v>
      </c>
      <c r="G1192" s="7">
        <v>35333.333333333336</v>
      </c>
      <c r="H1192" s="7">
        <v>35333.333333333336</v>
      </c>
      <c r="I1192" s="50">
        <v>0</v>
      </c>
      <c r="J1192" s="8"/>
    </row>
    <row r="1193" spans="1:10" x14ac:dyDescent="0.3">
      <c r="A1193" s="4" t="s">
        <v>65</v>
      </c>
      <c r="B1193" s="5" t="s">
        <v>205</v>
      </c>
      <c r="C1193" s="6" t="s">
        <v>360</v>
      </c>
      <c r="D1193" s="5" t="s">
        <v>361</v>
      </c>
      <c r="E1193" s="6" t="s">
        <v>929</v>
      </c>
      <c r="F1193" s="6" t="s">
        <v>92</v>
      </c>
      <c r="G1193" s="7">
        <v>34000</v>
      </c>
      <c r="H1193" s="7">
        <v>33666.666666666664</v>
      </c>
      <c r="I1193" s="50">
        <v>-0.98039215686275272</v>
      </c>
      <c r="J1193" s="8"/>
    </row>
    <row r="1194" spans="1:10" x14ac:dyDescent="0.3">
      <c r="A1194" s="4" t="s">
        <v>65</v>
      </c>
      <c r="B1194" s="5" t="s">
        <v>205</v>
      </c>
      <c r="C1194" s="6" t="s">
        <v>427</v>
      </c>
      <c r="D1194" s="5" t="s">
        <v>428</v>
      </c>
      <c r="E1194" s="6" t="s">
        <v>929</v>
      </c>
      <c r="F1194" s="6" t="s">
        <v>92</v>
      </c>
      <c r="G1194" s="7">
        <v>35250</v>
      </c>
      <c r="H1194" s="7">
        <v>35000</v>
      </c>
      <c r="I1194" s="50">
        <v>-0.70921985815602939</v>
      </c>
      <c r="J1194" s="8"/>
    </row>
    <row r="1195" spans="1:10" x14ac:dyDescent="0.3">
      <c r="A1195" s="4" t="s">
        <v>65</v>
      </c>
      <c r="B1195" s="5" t="s">
        <v>205</v>
      </c>
      <c r="C1195" s="6" t="s">
        <v>362</v>
      </c>
      <c r="D1195" s="5" t="s">
        <v>363</v>
      </c>
      <c r="E1195" s="6" t="s">
        <v>929</v>
      </c>
      <c r="F1195" s="6" t="s">
        <v>92</v>
      </c>
      <c r="G1195" s="7">
        <v>35250</v>
      </c>
      <c r="H1195" s="7">
        <v>35250</v>
      </c>
      <c r="I1195" s="50">
        <v>0</v>
      </c>
      <c r="J1195" s="8"/>
    </row>
    <row r="1196" spans="1:10" x14ac:dyDescent="0.3">
      <c r="A1196" s="4" t="s">
        <v>65</v>
      </c>
      <c r="B1196" s="5" t="s">
        <v>205</v>
      </c>
      <c r="C1196" s="6" t="s">
        <v>206</v>
      </c>
      <c r="D1196" s="5" t="s">
        <v>115</v>
      </c>
      <c r="E1196" s="6" t="s">
        <v>929</v>
      </c>
      <c r="F1196" s="6" t="s">
        <v>92</v>
      </c>
      <c r="G1196" s="7">
        <v>36000</v>
      </c>
      <c r="H1196" s="7">
        <v>36333.333333333336</v>
      </c>
      <c r="I1196" s="50">
        <v>0.92592592592593004</v>
      </c>
      <c r="J1196" s="8"/>
    </row>
    <row r="1197" spans="1:10" x14ac:dyDescent="0.3">
      <c r="A1197" s="4" t="s">
        <v>65</v>
      </c>
      <c r="B1197" s="5" t="s">
        <v>205</v>
      </c>
      <c r="C1197" s="6" t="s">
        <v>402</v>
      </c>
      <c r="D1197" s="5" t="s">
        <v>403</v>
      </c>
      <c r="E1197" s="6" t="s">
        <v>929</v>
      </c>
      <c r="F1197" s="6" t="s">
        <v>92</v>
      </c>
      <c r="G1197" s="7">
        <v>34125</v>
      </c>
      <c r="H1197" s="7">
        <v>35125</v>
      </c>
      <c r="I1197" s="50">
        <v>2.93040293040292</v>
      </c>
      <c r="J1197" s="8"/>
    </row>
    <row r="1198" spans="1:10" x14ac:dyDescent="0.3">
      <c r="A1198" s="4" t="s">
        <v>65</v>
      </c>
      <c r="B1198" s="5" t="s">
        <v>205</v>
      </c>
      <c r="C1198" s="6" t="s">
        <v>458</v>
      </c>
      <c r="D1198" s="5" t="s">
        <v>459</v>
      </c>
      <c r="E1198" s="6" t="s">
        <v>929</v>
      </c>
      <c r="F1198" s="6" t="s">
        <v>92</v>
      </c>
      <c r="G1198" s="7">
        <v>35125</v>
      </c>
      <c r="H1198" s="7">
        <v>35633.333333333336</v>
      </c>
      <c r="I1198" s="50">
        <v>1.4472123368920675</v>
      </c>
      <c r="J1198" s="8"/>
    </row>
    <row r="1199" spans="1:10" x14ac:dyDescent="0.3">
      <c r="A1199" s="4" t="s">
        <v>65</v>
      </c>
      <c r="B1199" s="5" t="s">
        <v>205</v>
      </c>
      <c r="C1199" s="6" t="s">
        <v>364</v>
      </c>
      <c r="D1199" s="5" t="s">
        <v>365</v>
      </c>
      <c r="E1199" s="6" t="s">
        <v>929</v>
      </c>
      <c r="F1199" s="6" t="s">
        <v>92</v>
      </c>
      <c r="G1199" s="7">
        <v>33833.333333333336</v>
      </c>
      <c r="H1199" s="7">
        <v>35166.666666666664</v>
      </c>
      <c r="I1199" s="50">
        <v>3.9408866995073843</v>
      </c>
      <c r="J1199" s="8"/>
    </row>
    <row r="1200" spans="1:10" x14ac:dyDescent="0.3">
      <c r="A1200" s="4" t="s">
        <v>65</v>
      </c>
      <c r="B1200" s="5" t="s">
        <v>205</v>
      </c>
      <c r="C1200" s="6" t="s">
        <v>279</v>
      </c>
      <c r="D1200" s="5" t="s">
        <v>280</v>
      </c>
      <c r="E1200" s="6" t="s">
        <v>929</v>
      </c>
      <c r="F1200" s="6" t="s">
        <v>92</v>
      </c>
      <c r="G1200" s="7">
        <v>31975</v>
      </c>
      <c r="H1200" s="7">
        <v>34875</v>
      </c>
      <c r="I1200" s="50">
        <v>9.0695856137607436</v>
      </c>
      <c r="J1200" s="8"/>
    </row>
    <row r="1201" spans="1:10" x14ac:dyDescent="0.3">
      <c r="A1201" s="4" t="s">
        <v>65</v>
      </c>
      <c r="B1201" s="5" t="s">
        <v>205</v>
      </c>
      <c r="C1201" s="6" t="s">
        <v>281</v>
      </c>
      <c r="D1201" s="5" t="s">
        <v>282</v>
      </c>
      <c r="E1201" s="6" t="s">
        <v>929</v>
      </c>
      <c r="F1201" s="6" t="s">
        <v>92</v>
      </c>
      <c r="G1201" s="7">
        <v>32600</v>
      </c>
      <c r="H1201" s="7">
        <v>34333.333333333336</v>
      </c>
      <c r="I1201" s="50">
        <v>5.3169734151329306</v>
      </c>
      <c r="J1201" s="8"/>
    </row>
    <row r="1202" spans="1:10" x14ac:dyDescent="0.3">
      <c r="A1202" s="4" t="s">
        <v>72</v>
      </c>
      <c r="B1202" s="5" t="s">
        <v>404</v>
      </c>
      <c r="C1202" s="6" t="s">
        <v>405</v>
      </c>
      <c r="D1202" s="5" t="s">
        <v>406</v>
      </c>
      <c r="E1202" s="6" t="s">
        <v>929</v>
      </c>
      <c r="F1202" s="6" t="s">
        <v>92</v>
      </c>
      <c r="G1202" s="7">
        <v>34083.333333333336</v>
      </c>
      <c r="H1202" s="7">
        <v>34583.333333333336</v>
      </c>
      <c r="I1202" s="50">
        <v>1.4669926650366705</v>
      </c>
      <c r="J1202" s="8"/>
    </row>
    <row r="1203" spans="1:10" x14ac:dyDescent="0.3">
      <c r="A1203" s="4" t="s">
        <v>72</v>
      </c>
      <c r="B1203" s="5" t="s">
        <v>404</v>
      </c>
      <c r="C1203" s="6" t="s">
        <v>519</v>
      </c>
      <c r="D1203" s="5" t="s">
        <v>520</v>
      </c>
      <c r="E1203" s="6" t="s">
        <v>929</v>
      </c>
      <c r="F1203" s="6" t="s">
        <v>92</v>
      </c>
      <c r="G1203" s="7">
        <v>35000</v>
      </c>
      <c r="H1203" s="7">
        <v>34333.333333333336</v>
      </c>
      <c r="I1203" s="50">
        <v>-1.904761904761898</v>
      </c>
      <c r="J1203" s="8"/>
    </row>
    <row r="1204" spans="1:10" x14ac:dyDescent="0.3">
      <c r="A1204" s="4" t="s">
        <v>72</v>
      </c>
      <c r="B1204" s="5" t="s">
        <v>404</v>
      </c>
      <c r="C1204" s="6" t="s">
        <v>407</v>
      </c>
      <c r="D1204" s="5" t="s">
        <v>408</v>
      </c>
      <c r="E1204" s="6" t="s">
        <v>929</v>
      </c>
      <c r="F1204" s="6" t="s">
        <v>92</v>
      </c>
      <c r="G1204" s="7">
        <v>35000</v>
      </c>
      <c r="H1204" s="7">
        <v>35500</v>
      </c>
      <c r="I1204" s="50">
        <v>1.4285714285714235</v>
      </c>
      <c r="J1204" s="8"/>
    </row>
    <row r="1205" spans="1:10" x14ac:dyDescent="0.3">
      <c r="A1205" s="4" t="s">
        <v>58</v>
      </c>
      <c r="B1205" s="5" t="s">
        <v>98</v>
      </c>
      <c r="C1205" s="6" t="s">
        <v>99</v>
      </c>
      <c r="D1205" s="5" t="s">
        <v>100</v>
      </c>
      <c r="E1205" s="6" t="s">
        <v>929</v>
      </c>
      <c r="F1205" s="6" t="s">
        <v>92</v>
      </c>
      <c r="G1205" s="7">
        <v>34488.571428571428</v>
      </c>
      <c r="H1205" s="7">
        <v>35077</v>
      </c>
      <c r="I1205" s="50">
        <v>1.7061552481153264</v>
      </c>
      <c r="J1205" s="8"/>
    </row>
    <row r="1206" spans="1:10" x14ac:dyDescent="0.3">
      <c r="A1206" s="4" t="s">
        <v>58</v>
      </c>
      <c r="B1206" s="5" t="s">
        <v>98</v>
      </c>
      <c r="C1206" s="6" t="s">
        <v>366</v>
      </c>
      <c r="D1206" s="5" t="s">
        <v>367</v>
      </c>
      <c r="E1206" s="6" t="s">
        <v>929</v>
      </c>
      <c r="F1206" s="6" t="s">
        <v>92</v>
      </c>
      <c r="G1206" s="7">
        <v>34833.333333333336</v>
      </c>
      <c r="H1206" s="7">
        <v>34833.333333333336</v>
      </c>
      <c r="I1206" s="50">
        <v>0</v>
      </c>
      <c r="J1206" s="8"/>
    </row>
    <row r="1207" spans="1:10" x14ac:dyDescent="0.3">
      <c r="A1207" s="4" t="s">
        <v>58</v>
      </c>
      <c r="B1207" s="5" t="s">
        <v>98</v>
      </c>
      <c r="C1207" s="6" t="s">
        <v>450</v>
      </c>
      <c r="D1207" s="5" t="s">
        <v>451</v>
      </c>
      <c r="E1207" s="6" t="s">
        <v>929</v>
      </c>
      <c r="F1207" s="6" t="s">
        <v>92</v>
      </c>
      <c r="G1207" s="7">
        <v>35564.285714285717</v>
      </c>
      <c r="H1207" s="7">
        <v>36500</v>
      </c>
      <c r="I1207" s="50">
        <v>2.6310504117292632</v>
      </c>
      <c r="J1207" s="8"/>
    </row>
    <row r="1208" spans="1:10" x14ac:dyDescent="0.3">
      <c r="A1208" s="4" t="s">
        <v>58</v>
      </c>
      <c r="B1208" s="5" t="s">
        <v>98</v>
      </c>
      <c r="C1208" s="6" t="s">
        <v>293</v>
      </c>
      <c r="D1208" s="5" t="s">
        <v>294</v>
      </c>
      <c r="E1208" s="6" t="s">
        <v>929</v>
      </c>
      <c r="F1208" s="6" t="s">
        <v>92</v>
      </c>
      <c r="G1208" s="7">
        <v>33418</v>
      </c>
      <c r="H1208" s="7">
        <v>33897.5</v>
      </c>
      <c r="I1208" s="50">
        <v>1.4348554671135272</v>
      </c>
      <c r="J1208" s="8"/>
    </row>
    <row r="1209" spans="1:10" x14ac:dyDescent="0.3">
      <c r="A1209" s="4" t="s">
        <v>58</v>
      </c>
      <c r="B1209" s="5" t="s">
        <v>98</v>
      </c>
      <c r="C1209" s="6" t="s">
        <v>207</v>
      </c>
      <c r="D1209" s="5" t="s">
        <v>208</v>
      </c>
      <c r="E1209" s="6" t="s">
        <v>929</v>
      </c>
      <c r="F1209" s="6" t="s">
        <v>92</v>
      </c>
      <c r="G1209" s="7">
        <v>34700</v>
      </c>
      <c r="H1209" s="7">
        <v>34900</v>
      </c>
      <c r="I1209" s="50">
        <v>0.57636887608070175</v>
      </c>
      <c r="J1209" s="8"/>
    </row>
    <row r="1210" spans="1:10" x14ac:dyDescent="0.3">
      <c r="A1210" s="4" t="s">
        <v>58</v>
      </c>
      <c r="B1210" s="5" t="s">
        <v>98</v>
      </c>
      <c r="C1210" s="6" t="s">
        <v>327</v>
      </c>
      <c r="D1210" s="5" t="s">
        <v>328</v>
      </c>
      <c r="E1210" s="6" t="s">
        <v>929</v>
      </c>
      <c r="F1210" s="6" t="s">
        <v>92</v>
      </c>
      <c r="G1210" s="7">
        <v>34687.800000000003</v>
      </c>
      <c r="H1210" s="7">
        <v>34167.800000000003</v>
      </c>
      <c r="I1210" s="50">
        <v>-1.4990861340298367</v>
      </c>
      <c r="J1210" s="8"/>
    </row>
    <row r="1211" spans="1:10" x14ac:dyDescent="0.3">
      <c r="A1211" s="4" t="s">
        <v>58</v>
      </c>
      <c r="B1211" s="5" t="s">
        <v>98</v>
      </c>
      <c r="C1211" s="6" t="s">
        <v>209</v>
      </c>
      <c r="D1211" s="5" t="s">
        <v>210</v>
      </c>
      <c r="E1211" s="6" t="s">
        <v>929</v>
      </c>
      <c r="F1211" s="6" t="s">
        <v>92</v>
      </c>
      <c r="G1211" s="7">
        <v>35120</v>
      </c>
      <c r="H1211" s="7">
        <v>35060</v>
      </c>
      <c r="I1211" s="50">
        <v>-0.17084282460136935</v>
      </c>
      <c r="J1211" s="8"/>
    </row>
    <row r="1212" spans="1:10" x14ac:dyDescent="0.3">
      <c r="A1212" s="4" t="s">
        <v>58</v>
      </c>
      <c r="B1212" s="5" t="s">
        <v>98</v>
      </c>
      <c r="C1212" s="6" t="s">
        <v>211</v>
      </c>
      <c r="D1212" s="5" t="s">
        <v>212</v>
      </c>
      <c r="E1212" s="6" t="s">
        <v>929</v>
      </c>
      <c r="F1212" s="6" t="s">
        <v>92</v>
      </c>
      <c r="G1212" s="7">
        <v>35100</v>
      </c>
      <c r="H1212" s="7">
        <v>35100</v>
      </c>
      <c r="I1212" s="50">
        <v>0</v>
      </c>
      <c r="J1212" s="8"/>
    </row>
    <row r="1213" spans="1:10" x14ac:dyDescent="0.3">
      <c r="A1213" s="4" t="s">
        <v>58</v>
      </c>
      <c r="B1213" s="5" t="s">
        <v>98</v>
      </c>
      <c r="C1213" s="6" t="s">
        <v>213</v>
      </c>
      <c r="D1213" s="5" t="s">
        <v>214</v>
      </c>
      <c r="E1213" s="6" t="s">
        <v>929</v>
      </c>
      <c r="F1213" s="6" t="s">
        <v>92</v>
      </c>
      <c r="G1213" s="7">
        <v>34600</v>
      </c>
      <c r="H1213" s="7">
        <v>35200</v>
      </c>
      <c r="I1213" s="50">
        <v>1.7341040462427681</v>
      </c>
      <c r="J1213" s="8"/>
    </row>
    <row r="1214" spans="1:10" x14ac:dyDescent="0.3">
      <c r="A1214" s="4" t="s">
        <v>58</v>
      </c>
      <c r="B1214" s="5" t="s">
        <v>98</v>
      </c>
      <c r="C1214" s="6" t="s">
        <v>312</v>
      </c>
      <c r="D1214" s="5" t="s">
        <v>313</v>
      </c>
      <c r="E1214" s="6" t="s">
        <v>929</v>
      </c>
      <c r="F1214" s="6" t="s">
        <v>92</v>
      </c>
      <c r="G1214" s="7">
        <v>34057</v>
      </c>
      <c r="H1214" s="7">
        <v>34619.333333333336</v>
      </c>
      <c r="I1214" s="50">
        <v>1.6511534584177534</v>
      </c>
      <c r="J1214" s="8"/>
    </row>
    <row r="1215" spans="1:10" x14ac:dyDescent="0.3">
      <c r="A1215" s="4" t="s">
        <v>59</v>
      </c>
      <c r="B1215" s="5" t="s">
        <v>215</v>
      </c>
      <c r="C1215" s="6" t="s">
        <v>216</v>
      </c>
      <c r="D1215" s="5" t="s">
        <v>217</v>
      </c>
      <c r="E1215" s="6" t="s">
        <v>929</v>
      </c>
      <c r="F1215" s="6" t="s">
        <v>92</v>
      </c>
      <c r="G1215" s="7">
        <v>37166.666666666664</v>
      </c>
      <c r="H1215" s="7">
        <v>37350</v>
      </c>
      <c r="I1215" s="50">
        <v>0.49327354260091383</v>
      </c>
      <c r="J1215" s="8"/>
    </row>
    <row r="1216" spans="1:10" x14ac:dyDescent="0.3">
      <c r="A1216" s="4" t="s">
        <v>59</v>
      </c>
      <c r="B1216" s="5" t="s">
        <v>215</v>
      </c>
      <c r="C1216" s="6" t="s">
        <v>368</v>
      </c>
      <c r="D1216" s="5" t="s">
        <v>369</v>
      </c>
      <c r="E1216" s="6" t="s">
        <v>929</v>
      </c>
      <c r="F1216" s="6" t="s">
        <v>92</v>
      </c>
      <c r="G1216" s="7">
        <v>34950</v>
      </c>
      <c r="H1216" s="7">
        <v>35633.333333333336</v>
      </c>
      <c r="I1216" s="50">
        <v>1.955174058178355</v>
      </c>
      <c r="J1216" s="8"/>
    </row>
    <row r="1217" spans="1:10" x14ac:dyDescent="0.3">
      <c r="A1217" s="4" t="s">
        <v>59</v>
      </c>
      <c r="B1217" s="5" t="s">
        <v>215</v>
      </c>
      <c r="C1217" s="6" t="s">
        <v>218</v>
      </c>
      <c r="D1217" s="5" t="s">
        <v>219</v>
      </c>
      <c r="E1217" s="6" t="s">
        <v>929</v>
      </c>
      <c r="F1217" s="6" t="s">
        <v>92</v>
      </c>
      <c r="G1217" s="7">
        <v>36140</v>
      </c>
      <c r="H1217" s="7">
        <v>36400</v>
      </c>
      <c r="I1217" s="50">
        <v>0.7194244604316502</v>
      </c>
      <c r="J1217" s="8"/>
    </row>
    <row r="1218" spans="1:10" x14ac:dyDescent="0.3">
      <c r="A1218" s="4" t="s">
        <v>59</v>
      </c>
      <c r="B1218" s="5" t="s">
        <v>215</v>
      </c>
      <c r="C1218" s="6" t="s">
        <v>220</v>
      </c>
      <c r="D1218" s="5" t="s">
        <v>221</v>
      </c>
      <c r="E1218" s="6" t="s">
        <v>929</v>
      </c>
      <c r="F1218" s="6" t="s">
        <v>92</v>
      </c>
      <c r="G1218" s="7">
        <v>35500</v>
      </c>
      <c r="H1218" s="7">
        <v>35700</v>
      </c>
      <c r="I1218" s="50">
        <v>0.56338028169014009</v>
      </c>
      <c r="J1218" s="8"/>
    </row>
    <row r="1219" spans="1:10" x14ac:dyDescent="0.3">
      <c r="A1219" s="4" t="s">
        <v>59</v>
      </c>
      <c r="B1219" s="5" t="s">
        <v>215</v>
      </c>
      <c r="C1219" s="6" t="s">
        <v>222</v>
      </c>
      <c r="D1219" s="5" t="s">
        <v>223</v>
      </c>
      <c r="E1219" s="6" t="s">
        <v>929</v>
      </c>
      <c r="F1219" s="6" t="s">
        <v>92</v>
      </c>
      <c r="G1219" s="7">
        <v>36780</v>
      </c>
      <c r="H1219" s="7">
        <v>36980</v>
      </c>
      <c r="I1219" s="50">
        <v>0.54377379010330795</v>
      </c>
      <c r="J1219" s="8"/>
    </row>
    <row r="1220" spans="1:10" x14ac:dyDescent="0.3">
      <c r="A1220" s="4" t="s">
        <v>59</v>
      </c>
      <c r="B1220" s="5" t="s">
        <v>215</v>
      </c>
      <c r="C1220" s="6" t="s">
        <v>375</v>
      </c>
      <c r="D1220" s="5" t="s">
        <v>111</v>
      </c>
      <c r="E1220" s="6" t="s">
        <v>929</v>
      </c>
      <c r="F1220" s="6" t="s">
        <v>92</v>
      </c>
      <c r="G1220" s="7">
        <v>33874.666666666664</v>
      </c>
      <c r="H1220" s="7">
        <v>34245.333333333336</v>
      </c>
      <c r="I1220" s="50">
        <v>1.0942297095174469</v>
      </c>
      <c r="J1220" s="8"/>
    </row>
    <row r="1221" spans="1:10" x14ac:dyDescent="0.3">
      <c r="A1221" s="4" t="s">
        <v>59</v>
      </c>
      <c r="B1221" s="5" t="s">
        <v>215</v>
      </c>
      <c r="C1221" s="6" t="s">
        <v>224</v>
      </c>
      <c r="D1221" s="5" t="s">
        <v>225</v>
      </c>
      <c r="E1221" s="6" t="s">
        <v>929</v>
      </c>
      <c r="F1221" s="6" t="s">
        <v>92</v>
      </c>
      <c r="G1221" s="7">
        <v>34780</v>
      </c>
      <c r="H1221" s="7">
        <v>34780</v>
      </c>
      <c r="I1221" s="50">
        <v>0</v>
      </c>
      <c r="J1221" s="8"/>
    </row>
    <row r="1222" spans="1:10" x14ac:dyDescent="0.3">
      <c r="A1222" s="4" t="s">
        <v>59</v>
      </c>
      <c r="B1222" s="5" t="s">
        <v>215</v>
      </c>
      <c r="C1222" s="6" t="s">
        <v>226</v>
      </c>
      <c r="D1222" s="5" t="s">
        <v>227</v>
      </c>
      <c r="E1222" s="6" t="s">
        <v>929</v>
      </c>
      <c r="F1222" s="6" t="s">
        <v>92</v>
      </c>
      <c r="G1222" s="7">
        <v>33050</v>
      </c>
      <c r="H1222" s="7">
        <v>34380</v>
      </c>
      <c r="I1222" s="50">
        <v>4.0242057488653504</v>
      </c>
      <c r="J1222" s="8"/>
    </row>
    <row r="1223" spans="1:10" x14ac:dyDescent="0.3">
      <c r="A1223" s="4" t="s">
        <v>59</v>
      </c>
      <c r="B1223" s="5" t="s">
        <v>215</v>
      </c>
      <c r="C1223" s="6" t="s">
        <v>283</v>
      </c>
      <c r="D1223" s="5" t="s">
        <v>284</v>
      </c>
      <c r="E1223" s="6" t="s">
        <v>929</v>
      </c>
      <c r="F1223" s="6" t="s">
        <v>92</v>
      </c>
      <c r="G1223" s="7">
        <v>37583.333333333336</v>
      </c>
      <c r="H1223" s="7">
        <v>38166.666666666664</v>
      </c>
      <c r="I1223" s="50">
        <v>1.5521064301551979</v>
      </c>
      <c r="J1223" s="8"/>
    </row>
    <row r="1224" spans="1:10" x14ac:dyDescent="0.3">
      <c r="A1224" s="4" t="s">
        <v>59</v>
      </c>
      <c r="B1224" s="5" t="s">
        <v>215</v>
      </c>
      <c r="C1224" s="6" t="s">
        <v>545</v>
      </c>
      <c r="D1224" s="5" t="s">
        <v>546</v>
      </c>
      <c r="E1224" s="6" t="s">
        <v>929</v>
      </c>
      <c r="F1224" s="6" t="s">
        <v>92</v>
      </c>
      <c r="G1224" s="7">
        <v>36083.333333333336</v>
      </c>
      <c r="H1224" s="7">
        <v>36100</v>
      </c>
      <c r="I1224" s="50">
        <v>4.618937644340626E-2</v>
      </c>
      <c r="J1224" s="8"/>
    </row>
    <row r="1225" spans="1:10" x14ac:dyDescent="0.3">
      <c r="A1225" s="4" t="s">
        <v>59</v>
      </c>
      <c r="B1225" s="5" t="s">
        <v>215</v>
      </c>
      <c r="C1225" s="6" t="s">
        <v>370</v>
      </c>
      <c r="D1225" s="5" t="s">
        <v>371</v>
      </c>
      <c r="E1225" s="6" t="s">
        <v>929</v>
      </c>
      <c r="F1225" s="6" t="s">
        <v>92</v>
      </c>
      <c r="G1225" s="7">
        <v>34187.5</v>
      </c>
      <c r="H1225" s="7">
        <v>35337.5</v>
      </c>
      <c r="I1225" s="50">
        <v>3.3638025594149967</v>
      </c>
      <c r="J1225" s="8"/>
    </row>
    <row r="1226" spans="1:10" x14ac:dyDescent="0.3">
      <c r="A1226" s="4" t="s">
        <v>74</v>
      </c>
      <c r="B1226" s="5" t="s">
        <v>747</v>
      </c>
      <c r="C1226" s="6" t="s">
        <v>799</v>
      </c>
      <c r="D1226" s="5" t="s">
        <v>800</v>
      </c>
      <c r="E1226" s="6" t="s">
        <v>929</v>
      </c>
      <c r="F1226" s="6" t="s">
        <v>92</v>
      </c>
      <c r="G1226" s="7">
        <v>34666.666666666664</v>
      </c>
      <c r="H1226" s="7">
        <v>33333.333333333336</v>
      </c>
      <c r="I1226" s="50">
        <v>-3.8461538461538325</v>
      </c>
      <c r="J1226" s="8"/>
    </row>
    <row r="1227" spans="1:10" x14ac:dyDescent="0.3">
      <c r="A1227" s="4" t="s">
        <v>73</v>
      </c>
      <c r="B1227" s="5" t="s">
        <v>491</v>
      </c>
      <c r="C1227" s="6" t="s">
        <v>510</v>
      </c>
      <c r="D1227" s="5" t="s">
        <v>511</v>
      </c>
      <c r="E1227" s="6" t="s">
        <v>929</v>
      </c>
      <c r="F1227" s="6" t="s">
        <v>92</v>
      </c>
      <c r="G1227" s="7">
        <v>33728.571428571428</v>
      </c>
      <c r="H1227" s="7">
        <v>34555.555555555555</v>
      </c>
      <c r="I1227" s="50">
        <v>2.4518800884747449</v>
      </c>
      <c r="J1227" s="8"/>
    </row>
    <row r="1228" spans="1:10" x14ac:dyDescent="0.3">
      <c r="A1228" s="4" t="s">
        <v>73</v>
      </c>
      <c r="B1228" s="5" t="s">
        <v>491</v>
      </c>
      <c r="C1228" s="6" t="s">
        <v>786</v>
      </c>
      <c r="D1228" s="5" t="s">
        <v>787</v>
      </c>
      <c r="E1228" s="6" t="s">
        <v>929</v>
      </c>
      <c r="F1228" s="6" t="s">
        <v>92</v>
      </c>
      <c r="G1228" s="7">
        <v>35266.666666666664</v>
      </c>
      <c r="H1228" s="7">
        <v>36333.333333333336</v>
      </c>
      <c r="I1228" s="50">
        <v>3.0245746691871522</v>
      </c>
      <c r="J1228" s="8"/>
    </row>
    <row r="1229" spans="1:10" x14ac:dyDescent="0.3">
      <c r="A1229" s="4" t="s">
        <v>73</v>
      </c>
      <c r="B1229" s="5" t="s">
        <v>491</v>
      </c>
      <c r="C1229" s="6" t="s">
        <v>814</v>
      </c>
      <c r="D1229" s="5" t="s">
        <v>815</v>
      </c>
      <c r="E1229" s="6" t="s">
        <v>929</v>
      </c>
      <c r="F1229" s="6" t="s">
        <v>92</v>
      </c>
      <c r="G1229" s="7">
        <v>38000</v>
      </c>
      <c r="H1229" s="7">
        <v>37500</v>
      </c>
      <c r="I1229" s="50">
        <v>-1.3157894736842146</v>
      </c>
      <c r="J1229" s="8"/>
    </row>
    <row r="1230" spans="1:10" x14ac:dyDescent="0.3">
      <c r="A1230" s="4" t="s">
        <v>73</v>
      </c>
      <c r="B1230" s="5" t="s">
        <v>491</v>
      </c>
      <c r="C1230" s="6" t="s">
        <v>801</v>
      </c>
      <c r="D1230" s="5" t="s">
        <v>802</v>
      </c>
      <c r="E1230" s="6" t="s">
        <v>929</v>
      </c>
      <c r="F1230" s="6" t="s">
        <v>92</v>
      </c>
      <c r="G1230" s="7">
        <v>37200</v>
      </c>
      <c r="H1230" s="7">
        <v>37100</v>
      </c>
      <c r="I1230" s="50">
        <v>-0.26881720430107503</v>
      </c>
      <c r="J1230" s="8"/>
    </row>
    <row r="1231" spans="1:10" x14ac:dyDescent="0.3">
      <c r="A1231" s="4" t="s">
        <v>73</v>
      </c>
      <c r="B1231" s="5" t="s">
        <v>491</v>
      </c>
      <c r="C1231" s="6" t="s">
        <v>803</v>
      </c>
      <c r="D1231" s="5" t="s">
        <v>804</v>
      </c>
      <c r="E1231" s="6" t="s">
        <v>929</v>
      </c>
      <c r="F1231" s="6" t="s">
        <v>92</v>
      </c>
      <c r="G1231" s="7">
        <v>40250</v>
      </c>
      <c r="H1231" s="7">
        <v>40250</v>
      </c>
      <c r="I1231" s="50">
        <v>0</v>
      </c>
      <c r="J1231" s="8"/>
    </row>
    <row r="1232" spans="1:10" x14ac:dyDescent="0.3">
      <c r="A1232" s="4" t="s">
        <v>73</v>
      </c>
      <c r="B1232" s="5" t="s">
        <v>491</v>
      </c>
      <c r="C1232" s="6" t="s">
        <v>492</v>
      </c>
      <c r="D1232" s="5" t="s">
        <v>493</v>
      </c>
      <c r="E1232" s="6" t="s">
        <v>929</v>
      </c>
      <c r="F1232" s="6" t="s">
        <v>92</v>
      </c>
      <c r="G1232" s="7">
        <v>38828.571428571428</v>
      </c>
      <c r="H1232" s="7">
        <v>38216.666666666664</v>
      </c>
      <c r="I1232" s="50">
        <v>-1.5759136620063785</v>
      </c>
      <c r="J1232" s="8"/>
    </row>
    <row r="1233" spans="1:10" x14ac:dyDescent="0.3">
      <c r="A1233" s="4" t="s">
        <v>69</v>
      </c>
      <c r="B1233" s="5" t="s">
        <v>239</v>
      </c>
      <c r="C1233" s="6" t="s">
        <v>240</v>
      </c>
      <c r="D1233" s="5" t="s">
        <v>241</v>
      </c>
      <c r="E1233" s="6" t="s">
        <v>929</v>
      </c>
      <c r="F1233" s="6" t="s">
        <v>92</v>
      </c>
      <c r="G1233" s="7">
        <v>32000</v>
      </c>
      <c r="H1233" s="7">
        <v>32250</v>
      </c>
      <c r="I1233" s="50">
        <v>0.78125</v>
      </c>
      <c r="J1233" s="8"/>
    </row>
    <row r="1234" spans="1:10" x14ac:dyDescent="0.3">
      <c r="A1234" s="4" t="s">
        <v>62</v>
      </c>
      <c r="B1234" s="5" t="s">
        <v>102</v>
      </c>
      <c r="C1234" s="6" t="s">
        <v>103</v>
      </c>
      <c r="D1234" s="5" t="s">
        <v>104</v>
      </c>
      <c r="E1234" s="6" t="s">
        <v>929</v>
      </c>
      <c r="F1234" s="6" t="s">
        <v>236</v>
      </c>
      <c r="G1234" s="7">
        <v>11162.727272727272</v>
      </c>
      <c r="H1234" s="7">
        <v>11032.5</v>
      </c>
      <c r="I1234" s="50">
        <v>-1.1666259467383311</v>
      </c>
      <c r="J1234" s="8"/>
    </row>
    <row r="1235" spans="1:10" x14ac:dyDescent="0.3">
      <c r="A1235" s="4" t="s">
        <v>62</v>
      </c>
      <c r="B1235" s="5" t="s">
        <v>102</v>
      </c>
      <c r="C1235" s="6" t="s">
        <v>411</v>
      </c>
      <c r="D1235" s="5" t="s">
        <v>412</v>
      </c>
      <c r="E1235" s="6" t="s">
        <v>929</v>
      </c>
      <c r="F1235" s="6" t="s">
        <v>236</v>
      </c>
      <c r="G1235" s="7">
        <v>9997.5</v>
      </c>
      <c r="H1235" s="7">
        <v>10172.5</v>
      </c>
      <c r="I1235" s="50">
        <v>1.7504376094023444</v>
      </c>
      <c r="J1235" s="8"/>
    </row>
    <row r="1236" spans="1:10" x14ac:dyDescent="0.3">
      <c r="A1236" s="4" t="s">
        <v>62</v>
      </c>
      <c r="B1236" s="5" t="s">
        <v>102</v>
      </c>
      <c r="C1236" s="6" t="s">
        <v>302</v>
      </c>
      <c r="D1236" s="5" t="s">
        <v>303</v>
      </c>
      <c r="E1236" s="6" t="s">
        <v>929</v>
      </c>
      <c r="F1236" s="6" t="s">
        <v>236</v>
      </c>
      <c r="G1236" s="7">
        <v>10866.666666666666</v>
      </c>
      <c r="H1236" s="7">
        <v>11433.333333333334</v>
      </c>
      <c r="I1236" s="50">
        <v>5.2147239263803824</v>
      </c>
      <c r="J1236" s="8"/>
    </row>
    <row r="1237" spans="1:10" x14ac:dyDescent="0.3">
      <c r="A1237" s="4" t="s">
        <v>62</v>
      </c>
      <c r="B1237" s="5" t="s">
        <v>102</v>
      </c>
      <c r="C1237" s="6" t="s">
        <v>443</v>
      </c>
      <c r="D1237" s="5" t="s">
        <v>278</v>
      </c>
      <c r="E1237" s="6" t="s">
        <v>929</v>
      </c>
      <c r="F1237" s="6" t="s">
        <v>236</v>
      </c>
      <c r="G1237" s="7">
        <v>9980</v>
      </c>
      <c r="H1237" s="7">
        <v>9995</v>
      </c>
      <c r="I1237" s="50">
        <v>0.15030060120240218</v>
      </c>
      <c r="J1237" s="8"/>
    </row>
    <row r="1238" spans="1:10" x14ac:dyDescent="0.3">
      <c r="A1238" s="4" t="s">
        <v>62</v>
      </c>
      <c r="B1238" s="5" t="s">
        <v>102</v>
      </c>
      <c r="C1238" s="6" t="s">
        <v>106</v>
      </c>
      <c r="D1238" s="5" t="s">
        <v>107</v>
      </c>
      <c r="E1238" s="6" t="s">
        <v>929</v>
      </c>
      <c r="F1238" s="6" t="s">
        <v>236</v>
      </c>
      <c r="G1238" s="7">
        <v>9833.3333333333339</v>
      </c>
      <c r="H1238" s="7">
        <v>9981.6666666666661</v>
      </c>
      <c r="I1238" s="50">
        <v>1.5084745762711682</v>
      </c>
      <c r="J1238" s="8"/>
    </row>
    <row r="1239" spans="1:10" x14ac:dyDescent="0.3">
      <c r="A1239" s="4" t="s">
        <v>62</v>
      </c>
      <c r="B1239" s="5" t="s">
        <v>102</v>
      </c>
      <c r="C1239" s="6" t="s">
        <v>384</v>
      </c>
      <c r="D1239" s="5" t="s">
        <v>385</v>
      </c>
      <c r="E1239" s="6" t="s">
        <v>929</v>
      </c>
      <c r="F1239" s="6" t="s">
        <v>236</v>
      </c>
      <c r="G1239" s="7">
        <v>10380</v>
      </c>
      <c r="H1239" s="7">
        <v>10797.5</v>
      </c>
      <c r="I1239" s="50">
        <v>4.0221579961464249</v>
      </c>
      <c r="J1239" s="8"/>
    </row>
    <row r="1240" spans="1:10" x14ac:dyDescent="0.3">
      <c r="A1240" s="4" t="s">
        <v>62</v>
      </c>
      <c r="B1240" s="5" t="s">
        <v>102</v>
      </c>
      <c r="C1240" s="6" t="s">
        <v>344</v>
      </c>
      <c r="D1240" s="5" t="s">
        <v>345</v>
      </c>
      <c r="E1240" s="6" t="s">
        <v>929</v>
      </c>
      <c r="F1240" s="6" t="s">
        <v>236</v>
      </c>
      <c r="G1240" s="7">
        <v>10098</v>
      </c>
      <c r="H1240" s="7">
        <v>10575</v>
      </c>
      <c r="I1240" s="50">
        <v>4.7237076648841247</v>
      </c>
      <c r="J1240" s="8"/>
    </row>
    <row r="1241" spans="1:10" x14ac:dyDescent="0.3">
      <c r="A1241" s="4" t="s">
        <v>62</v>
      </c>
      <c r="B1241" s="5" t="s">
        <v>102</v>
      </c>
      <c r="C1241" s="6" t="s">
        <v>108</v>
      </c>
      <c r="D1241" s="5" t="s">
        <v>109</v>
      </c>
      <c r="E1241" s="6" t="s">
        <v>929</v>
      </c>
      <c r="F1241" s="6" t="s">
        <v>236</v>
      </c>
      <c r="G1241" s="7">
        <v>10758</v>
      </c>
      <c r="H1241" s="7">
        <v>10978</v>
      </c>
      <c r="I1241" s="50">
        <v>2.0449897750511203</v>
      </c>
      <c r="J1241" s="8"/>
    </row>
    <row r="1242" spans="1:10" x14ac:dyDescent="0.3">
      <c r="A1242" s="4" t="s">
        <v>62</v>
      </c>
      <c r="B1242" s="5" t="s">
        <v>102</v>
      </c>
      <c r="C1242" s="6" t="s">
        <v>110</v>
      </c>
      <c r="D1242" s="5" t="s">
        <v>111</v>
      </c>
      <c r="E1242" s="6" t="s">
        <v>929</v>
      </c>
      <c r="F1242" s="6" t="s">
        <v>236</v>
      </c>
      <c r="G1242" s="7">
        <v>11100</v>
      </c>
      <c r="H1242" s="7">
        <v>11100</v>
      </c>
      <c r="I1242" s="50">
        <v>0</v>
      </c>
      <c r="J1242" s="8"/>
    </row>
    <row r="1243" spans="1:10" x14ac:dyDescent="0.3">
      <c r="A1243" s="4" t="s">
        <v>62</v>
      </c>
      <c r="B1243" s="5" t="s">
        <v>102</v>
      </c>
      <c r="C1243" s="6" t="s">
        <v>112</v>
      </c>
      <c r="D1243" s="5" t="s">
        <v>113</v>
      </c>
      <c r="E1243" s="6" t="s">
        <v>929</v>
      </c>
      <c r="F1243" s="6" t="s">
        <v>236</v>
      </c>
      <c r="G1243" s="7">
        <v>9922.5</v>
      </c>
      <c r="H1243" s="7">
        <v>9922.5</v>
      </c>
      <c r="I1243" s="50">
        <v>0</v>
      </c>
      <c r="J1243" s="8"/>
    </row>
    <row r="1244" spans="1:10" x14ac:dyDescent="0.3">
      <c r="A1244" s="4" t="s">
        <v>62</v>
      </c>
      <c r="B1244" s="5" t="s">
        <v>102</v>
      </c>
      <c r="C1244" s="6" t="s">
        <v>245</v>
      </c>
      <c r="D1244" s="5" t="s">
        <v>246</v>
      </c>
      <c r="E1244" s="6" t="s">
        <v>929</v>
      </c>
      <c r="F1244" s="6" t="s">
        <v>236</v>
      </c>
      <c r="G1244" s="7">
        <v>9400</v>
      </c>
      <c r="H1244" s="7">
        <v>9833.3333333333339</v>
      </c>
      <c r="I1244" s="50">
        <v>4.6099290780141855</v>
      </c>
      <c r="J1244" s="8"/>
    </row>
    <row r="1245" spans="1:10" x14ac:dyDescent="0.3">
      <c r="A1245" s="4" t="s">
        <v>62</v>
      </c>
      <c r="B1245" s="5" t="s">
        <v>102</v>
      </c>
      <c r="C1245" s="6" t="s">
        <v>114</v>
      </c>
      <c r="D1245" s="5" t="s">
        <v>115</v>
      </c>
      <c r="E1245" s="6" t="s">
        <v>929</v>
      </c>
      <c r="F1245" s="6" t="s">
        <v>236</v>
      </c>
      <c r="G1245" s="7">
        <v>10340</v>
      </c>
      <c r="H1245" s="7">
        <v>10647</v>
      </c>
      <c r="I1245" s="50">
        <v>2.9690522243713824</v>
      </c>
      <c r="J1245" s="8"/>
    </row>
    <row r="1246" spans="1:10" x14ac:dyDescent="0.3">
      <c r="A1246" s="4" t="s">
        <v>62</v>
      </c>
      <c r="B1246" s="5" t="s">
        <v>102</v>
      </c>
      <c r="C1246" s="6" t="s">
        <v>116</v>
      </c>
      <c r="D1246" s="5" t="s">
        <v>117</v>
      </c>
      <c r="E1246" s="6" t="s">
        <v>929</v>
      </c>
      <c r="F1246" s="6" t="s">
        <v>236</v>
      </c>
      <c r="G1246" s="7">
        <v>9750</v>
      </c>
      <c r="H1246" s="7">
        <v>9875</v>
      </c>
      <c r="I1246" s="50">
        <v>1.2820512820512775</v>
      </c>
      <c r="J1246" s="8"/>
    </row>
    <row r="1247" spans="1:10" x14ac:dyDescent="0.3">
      <c r="A1247" s="4" t="s">
        <v>62</v>
      </c>
      <c r="B1247" s="5" t="s">
        <v>102</v>
      </c>
      <c r="C1247" s="6" t="s">
        <v>389</v>
      </c>
      <c r="D1247" s="5" t="s">
        <v>390</v>
      </c>
      <c r="E1247" s="6" t="s">
        <v>929</v>
      </c>
      <c r="F1247" s="6" t="s">
        <v>236</v>
      </c>
      <c r="G1247" s="7">
        <v>12200</v>
      </c>
      <c r="H1247" s="7">
        <v>12250</v>
      </c>
      <c r="I1247" s="50">
        <v>0.4098360655737654</v>
      </c>
      <c r="J1247" s="8"/>
    </row>
    <row r="1248" spans="1:10" x14ac:dyDescent="0.3">
      <c r="A1248" s="4" t="s">
        <v>62</v>
      </c>
      <c r="B1248" s="5" t="s">
        <v>102</v>
      </c>
      <c r="C1248" s="6" t="s">
        <v>118</v>
      </c>
      <c r="D1248" s="5" t="s">
        <v>119</v>
      </c>
      <c r="E1248" s="6" t="s">
        <v>929</v>
      </c>
      <c r="F1248" s="6" t="s">
        <v>236</v>
      </c>
      <c r="G1248" s="7">
        <v>9625</v>
      </c>
      <c r="H1248" s="7">
        <v>9872.5</v>
      </c>
      <c r="I1248" s="50">
        <v>2.5714285714285801</v>
      </c>
      <c r="J1248" s="8"/>
    </row>
    <row r="1249" spans="1:10" x14ac:dyDescent="0.3">
      <c r="A1249" s="4" t="s">
        <v>62</v>
      </c>
      <c r="B1249" s="5" t="s">
        <v>102</v>
      </c>
      <c r="C1249" s="6" t="s">
        <v>120</v>
      </c>
      <c r="D1249" s="5" t="s">
        <v>121</v>
      </c>
      <c r="E1249" s="6" t="s">
        <v>929</v>
      </c>
      <c r="F1249" s="6" t="s">
        <v>236</v>
      </c>
      <c r="G1249" s="7">
        <v>9700</v>
      </c>
      <c r="H1249" s="7">
        <v>10040</v>
      </c>
      <c r="I1249" s="50">
        <v>3.5051546391752675</v>
      </c>
      <c r="J1249" s="8"/>
    </row>
    <row r="1250" spans="1:10" x14ac:dyDescent="0.3">
      <c r="A1250" s="4" t="s">
        <v>62</v>
      </c>
      <c r="B1250" s="5" t="s">
        <v>102</v>
      </c>
      <c r="C1250" s="6" t="s">
        <v>122</v>
      </c>
      <c r="D1250" s="5" t="s">
        <v>123</v>
      </c>
      <c r="E1250" s="6" t="s">
        <v>929</v>
      </c>
      <c r="F1250" s="6" t="s">
        <v>236</v>
      </c>
      <c r="G1250" s="7">
        <v>9722.5</v>
      </c>
      <c r="H1250" s="7">
        <v>9898</v>
      </c>
      <c r="I1250" s="50">
        <v>1.8050912831061972</v>
      </c>
      <c r="J1250" s="8"/>
    </row>
    <row r="1251" spans="1:10" x14ac:dyDescent="0.3">
      <c r="A1251" s="4" t="s">
        <v>62</v>
      </c>
      <c r="B1251" s="5" t="s">
        <v>102</v>
      </c>
      <c r="C1251" s="6" t="s">
        <v>247</v>
      </c>
      <c r="D1251" s="5" t="s">
        <v>248</v>
      </c>
      <c r="E1251" s="6" t="s">
        <v>929</v>
      </c>
      <c r="F1251" s="6" t="s">
        <v>236</v>
      </c>
      <c r="G1251" s="7">
        <v>10466.666666666666</v>
      </c>
      <c r="H1251" s="7">
        <v>10500</v>
      </c>
      <c r="I1251" s="50">
        <v>0.31847133757962887</v>
      </c>
      <c r="J1251" s="8"/>
    </row>
    <row r="1252" spans="1:10" x14ac:dyDescent="0.3">
      <c r="A1252" s="4" t="s">
        <v>62</v>
      </c>
      <c r="B1252" s="5" t="s">
        <v>102</v>
      </c>
      <c r="C1252" s="6" t="s">
        <v>391</v>
      </c>
      <c r="D1252" s="5" t="s">
        <v>392</v>
      </c>
      <c r="E1252" s="6" t="s">
        <v>929</v>
      </c>
      <c r="F1252" s="6" t="s">
        <v>236</v>
      </c>
      <c r="G1252" s="7">
        <v>10578</v>
      </c>
      <c r="H1252" s="7">
        <v>10738</v>
      </c>
      <c r="I1252" s="50">
        <v>1.5125732652675472</v>
      </c>
      <c r="J1252" s="8"/>
    </row>
    <row r="1253" spans="1:10" x14ac:dyDescent="0.3">
      <c r="A1253" s="4" t="s">
        <v>75</v>
      </c>
      <c r="B1253" s="5" t="s">
        <v>431</v>
      </c>
      <c r="C1253" s="6" t="s">
        <v>432</v>
      </c>
      <c r="D1253" s="5" t="s">
        <v>433</v>
      </c>
      <c r="E1253" s="6" t="s">
        <v>929</v>
      </c>
      <c r="F1253" s="6" t="s">
        <v>236</v>
      </c>
      <c r="G1253" s="7">
        <v>10697.333333333334</v>
      </c>
      <c r="H1253" s="7">
        <v>10747.333333333334</v>
      </c>
      <c r="I1253" s="50">
        <v>0.46740620715444159</v>
      </c>
      <c r="J1253" s="8"/>
    </row>
    <row r="1254" spans="1:10" x14ac:dyDescent="0.3">
      <c r="A1254" s="4" t="s">
        <v>56</v>
      </c>
      <c r="B1254" s="5" t="s">
        <v>124</v>
      </c>
      <c r="C1254" s="6" t="s">
        <v>125</v>
      </c>
      <c r="D1254" s="5" t="s">
        <v>124</v>
      </c>
      <c r="E1254" s="6" t="s">
        <v>929</v>
      </c>
      <c r="F1254" s="6" t="s">
        <v>236</v>
      </c>
      <c r="G1254" s="7">
        <v>10902</v>
      </c>
      <c r="H1254" s="7">
        <v>11166.666666666666</v>
      </c>
      <c r="I1254" s="50">
        <v>2.4276891090319719</v>
      </c>
      <c r="J1254" s="8"/>
    </row>
    <row r="1255" spans="1:10" x14ac:dyDescent="0.3">
      <c r="A1255" s="4" t="s">
        <v>70</v>
      </c>
      <c r="B1255" s="5" t="s">
        <v>393</v>
      </c>
      <c r="C1255" s="6" t="s">
        <v>394</v>
      </c>
      <c r="D1255" s="5" t="s">
        <v>395</v>
      </c>
      <c r="E1255" s="6" t="s">
        <v>929</v>
      </c>
      <c r="F1255" s="6" t="s">
        <v>236</v>
      </c>
      <c r="G1255" s="7">
        <v>10947.2</v>
      </c>
      <c r="H1255" s="7">
        <v>10747.2</v>
      </c>
      <c r="I1255" s="50">
        <v>-1.8269511838643671</v>
      </c>
      <c r="J1255" s="8"/>
    </row>
    <row r="1256" spans="1:10" x14ac:dyDescent="0.3">
      <c r="A1256" s="4" t="s">
        <v>70</v>
      </c>
      <c r="B1256" s="5" t="s">
        <v>393</v>
      </c>
      <c r="C1256" s="6" t="s">
        <v>767</v>
      </c>
      <c r="D1256" s="5" t="s">
        <v>768</v>
      </c>
      <c r="E1256" s="6" t="s">
        <v>929</v>
      </c>
      <c r="F1256" s="6" t="s">
        <v>236</v>
      </c>
      <c r="G1256" s="7">
        <v>11000</v>
      </c>
      <c r="H1256" s="7">
        <v>11300</v>
      </c>
      <c r="I1256" s="50">
        <v>2.7272727272727337</v>
      </c>
      <c r="J1256" s="8"/>
    </row>
    <row r="1257" spans="1:10" x14ac:dyDescent="0.3">
      <c r="A1257" s="4" t="s">
        <v>70</v>
      </c>
      <c r="B1257" s="5" t="s">
        <v>393</v>
      </c>
      <c r="C1257" s="6" t="s">
        <v>775</v>
      </c>
      <c r="D1257" s="5" t="s">
        <v>776</v>
      </c>
      <c r="E1257" s="6" t="s">
        <v>929</v>
      </c>
      <c r="F1257" s="6" t="s">
        <v>236</v>
      </c>
      <c r="G1257" s="7">
        <v>10583.333333333334</v>
      </c>
      <c r="H1257" s="7">
        <v>10833.333333333334</v>
      </c>
      <c r="I1257" s="50">
        <v>2.3622047244094446</v>
      </c>
      <c r="J1257" s="8"/>
    </row>
    <row r="1258" spans="1:10" x14ac:dyDescent="0.3">
      <c r="A1258" s="4" t="s">
        <v>70</v>
      </c>
      <c r="B1258" s="5" t="s">
        <v>393</v>
      </c>
      <c r="C1258" s="6" t="s">
        <v>759</v>
      </c>
      <c r="D1258" s="5" t="s">
        <v>760</v>
      </c>
      <c r="E1258" s="6" t="s">
        <v>929</v>
      </c>
      <c r="F1258" s="6" t="s">
        <v>236</v>
      </c>
      <c r="G1258" s="7">
        <v>10766.666666666666</v>
      </c>
      <c r="H1258" s="7">
        <v>11133.333333333334</v>
      </c>
      <c r="I1258" s="50">
        <v>3.4055727554179738</v>
      </c>
      <c r="J1258" s="8"/>
    </row>
    <row r="1259" spans="1:10" x14ac:dyDescent="0.3">
      <c r="A1259" s="4" t="s">
        <v>53</v>
      </c>
      <c r="B1259" s="5" t="s">
        <v>126</v>
      </c>
      <c r="C1259" s="6" t="s">
        <v>127</v>
      </c>
      <c r="D1259" s="5" t="s">
        <v>128</v>
      </c>
      <c r="E1259" s="6" t="s">
        <v>929</v>
      </c>
      <c r="F1259" s="6" t="s">
        <v>236</v>
      </c>
      <c r="G1259" s="7">
        <v>10233.333333333334</v>
      </c>
      <c r="H1259" s="7">
        <v>10316.666666666666</v>
      </c>
      <c r="I1259" s="50">
        <v>0.81433224755698141</v>
      </c>
      <c r="J1259" s="8"/>
    </row>
    <row r="1260" spans="1:10" x14ac:dyDescent="0.3">
      <c r="A1260" s="4" t="s">
        <v>53</v>
      </c>
      <c r="B1260" s="5" t="s">
        <v>126</v>
      </c>
      <c r="C1260" s="6" t="s">
        <v>129</v>
      </c>
      <c r="D1260" s="5" t="s">
        <v>130</v>
      </c>
      <c r="E1260" s="6" t="s">
        <v>929</v>
      </c>
      <c r="F1260" s="6" t="s">
        <v>236</v>
      </c>
      <c r="G1260" s="7">
        <v>10733.333333333334</v>
      </c>
      <c r="H1260" s="7">
        <v>10883.333333333334</v>
      </c>
      <c r="I1260" s="50">
        <v>1.3975155279503104</v>
      </c>
      <c r="J1260" s="8"/>
    </row>
    <row r="1261" spans="1:10" x14ac:dyDescent="0.3">
      <c r="A1261" s="4" t="s">
        <v>53</v>
      </c>
      <c r="B1261" s="5" t="s">
        <v>126</v>
      </c>
      <c r="C1261" s="6" t="s">
        <v>296</v>
      </c>
      <c r="D1261" s="5" t="s">
        <v>297</v>
      </c>
      <c r="E1261" s="6" t="s">
        <v>929</v>
      </c>
      <c r="F1261" s="6" t="s">
        <v>236</v>
      </c>
      <c r="G1261" s="7">
        <v>10625</v>
      </c>
      <c r="H1261" s="7">
        <v>10500</v>
      </c>
      <c r="I1261" s="50">
        <v>-1.1764705882352899</v>
      </c>
      <c r="J1261" s="8"/>
    </row>
    <row r="1262" spans="1:10" x14ac:dyDescent="0.3">
      <c r="A1262" s="4" t="s">
        <v>53</v>
      </c>
      <c r="B1262" s="5" t="s">
        <v>126</v>
      </c>
      <c r="C1262" s="6" t="s">
        <v>131</v>
      </c>
      <c r="D1262" s="5" t="s">
        <v>132</v>
      </c>
      <c r="E1262" s="6" t="s">
        <v>929</v>
      </c>
      <c r="F1262" s="6" t="s">
        <v>236</v>
      </c>
      <c r="G1262" s="7">
        <v>10033.333333333334</v>
      </c>
      <c r="H1262" s="7">
        <v>10366.666666666666</v>
      </c>
      <c r="I1262" s="50">
        <v>3.3222591362126019</v>
      </c>
      <c r="J1262" s="8"/>
    </row>
    <row r="1263" spans="1:10" x14ac:dyDescent="0.3">
      <c r="A1263" s="4" t="s">
        <v>53</v>
      </c>
      <c r="B1263" s="5" t="s">
        <v>126</v>
      </c>
      <c r="C1263" s="6" t="s">
        <v>133</v>
      </c>
      <c r="D1263" s="5" t="s">
        <v>134</v>
      </c>
      <c r="E1263" s="6" t="s">
        <v>929</v>
      </c>
      <c r="F1263" s="6" t="s">
        <v>236</v>
      </c>
      <c r="G1263" s="7">
        <v>10140</v>
      </c>
      <c r="H1263" s="7">
        <v>10140</v>
      </c>
      <c r="I1263" s="50">
        <v>0</v>
      </c>
      <c r="J1263" s="8"/>
    </row>
    <row r="1264" spans="1:10" x14ac:dyDescent="0.3">
      <c r="A1264" s="4" t="s">
        <v>53</v>
      </c>
      <c r="B1264" s="5" t="s">
        <v>126</v>
      </c>
      <c r="C1264" s="6" t="s">
        <v>298</v>
      </c>
      <c r="D1264" s="5" t="s">
        <v>299</v>
      </c>
      <c r="E1264" s="6" t="s">
        <v>929</v>
      </c>
      <c r="F1264" s="6" t="s">
        <v>236</v>
      </c>
      <c r="G1264" s="7">
        <v>10200</v>
      </c>
      <c r="H1264" s="7">
        <v>10420</v>
      </c>
      <c r="I1264" s="50">
        <v>2.1568627450980316</v>
      </c>
      <c r="J1264" s="8"/>
    </row>
    <row r="1265" spans="1:10" x14ac:dyDescent="0.3">
      <c r="A1265" s="4" t="s">
        <v>53</v>
      </c>
      <c r="B1265" s="5" t="s">
        <v>126</v>
      </c>
      <c r="C1265" s="6" t="s">
        <v>135</v>
      </c>
      <c r="D1265" s="5" t="s">
        <v>136</v>
      </c>
      <c r="E1265" s="6" t="s">
        <v>929</v>
      </c>
      <c r="F1265" s="6" t="s">
        <v>236</v>
      </c>
      <c r="G1265" s="7">
        <v>10200</v>
      </c>
      <c r="H1265" s="7">
        <v>10575</v>
      </c>
      <c r="I1265" s="50">
        <v>3.6764705882353033</v>
      </c>
      <c r="J1265" s="8"/>
    </row>
    <row r="1266" spans="1:10" x14ac:dyDescent="0.3">
      <c r="A1266" s="4" t="s">
        <v>53</v>
      </c>
      <c r="B1266" s="5" t="s">
        <v>126</v>
      </c>
      <c r="C1266" s="6" t="s">
        <v>346</v>
      </c>
      <c r="D1266" s="5" t="s">
        <v>347</v>
      </c>
      <c r="E1266" s="6" t="s">
        <v>929</v>
      </c>
      <c r="F1266" s="6" t="s">
        <v>236</v>
      </c>
      <c r="G1266" s="7">
        <v>10700</v>
      </c>
      <c r="H1266" s="7">
        <v>10950</v>
      </c>
      <c r="I1266" s="50">
        <v>2.3364485981308469</v>
      </c>
      <c r="J1266" s="8"/>
    </row>
    <row r="1267" spans="1:10" x14ac:dyDescent="0.3">
      <c r="A1267" s="4" t="s">
        <v>53</v>
      </c>
      <c r="B1267" s="5" t="s">
        <v>126</v>
      </c>
      <c r="C1267" s="6" t="s">
        <v>321</v>
      </c>
      <c r="D1267" s="5" t="s">
        <v>322</v>
      </c>
      <c r="E1267" s="6" t="s">
        <v>929</v>
      </c>
      <c r="F1267" s="6" t="s">
        <v>236</v>
      </c>
      <c r="G1267" s="7">
        <v>9500</v>
      </c>
      <c r="H1267" s="7">
        <v>10000</v>
      </c>
      <c r="I1267" s="50">
        <v>5.2631578947368363</v>
      </c>
      <c r="J1267" s="8"/>
    </row>
    <row r="1268" spans="1:10" x14ac:dyDescent="0.3">
      <c r="A1268" s="4" t="s">
        <v>53</v>
      </c>
      <c r="B1268" s="5" t="s">
        <v>126</v>
      </c>
      <c r="C1268" s="6" t="s">
        <v>137</v>
      </c>
      <c r="D1268" s="5" t="s">
        <v>138</v>
      </c>
      <c r="E1268" s="6" t="s">
        <v>929</v>
      </c>
      <c r="F1268" s="6" t="s">
        <v>236</v>
      </c>
      <c r="G1268" s="7">
        <v>10275</v>
      </c>
      <c r="H1268" s="7">
        <v>10350</v>
      </c>
      <c r="I1268" s="50">
        <v>0.72992700729928028</v>
      </c>
      <c r="J1268" s="8"/>
    </row>
    <row r="1269" spans="1:10" x14ac:dyDescent="0.3">
      <c r="A1269" s="4" t="s">
        <v>53</v>
      </c>
      <c r="B1269" s="5" t="s">
        <v>126</v>
      </c>
      <c r="C1269" s="6" t="s">
        <v>139</v>
      </c>
      <c r="D1269" s="5" t="s">
        <v>140</v>
      </c>
      <c r="E1269" s="6" t="s">
        <v>929</v>
      </c>
      <c r="F1269" s="6" t="s">
        <v>236</v>
      </c>
      <c r="G1269" s="7">
        <v>10820</v>
      </c>
      <c r="H1269" s="7">
        <v>10760</v>
      </c>
      <c r="I1269" s="50">
        <v>-0.55452865064694601</v>
      </c>
      <c r="J1269" s="8"/>
    </row>
    <row r="1270" spans="1:10" x14ac:dyDescent="0.3">
      <c r="A1270" s="4" t="s">
        <v>53</v>
      </c>
      <c r="B1270" s="5" t="s">
        <v>126</v>
      </c>
      <c r="C1270" s="6" t="s">
        <v>249</v>
      </c>
      <c r="D1270" s="5" t="s">
        <v>250</v>
      </c>
      <c r="E1270" s="6" t="s">
        <v>929</v>
      </c>
      <c r="F1270" s="6" t="s">
        <v>236</v>
      </c>
      <c r="G1270" s="7">
        <v>9425</v>
      </c>
      <c r="H1270" s="7">
        <v>9775</v>
      </c>
      <c r="I1270" s="50">
        <v>3.7135278514588865</v>
      </c>
      <c r="J1270" s="8"/>
    </row>
    <row r="1271" spans="1:10" x14ac:dyDescent="0.3">
      <c r="A1271" s="4" t="s">
        <v>53</v>
      </c>
      <c r="B1271" s="5" t="s">
        <v>126</v>
      </c>
      <c r="C1271" s="6" t="s">
        <v>251</v>
      </c>
      <c r="D1271" s="5" t="s">
        <v>252</v>
      </c>
      <c r="E1271" s="6" t="s">
        <v>929</v>
      </c>
      <c r="F1271" s="6" t="s">
        <v>236</v>
      </c>
      <c r="G1271" s="7">
        <v>9975</v>
      </c>
      <c r="H1271" s="7">
        <v>9875</v>
      </c>
      <c r="I1271" s="50">
        <v>-1.0025062656641603</v>
      </c>
      <c r="J1271" s="8"/>
    </row>
    <row r="1272" spans="1:10" x14ac:dyDescent="0.3">
      <c r="A1272" s="4" t="s">
        <v>53</v>
      </c>
      <c r="B1272" s="5" t="s">
        <v>126</v>
      </c>
      <c r="C1272" s="6" t="s">
        <v>300</v>
      </c>
      <c r="D1272" s="5" t="s">
        <v>301</v>
      </c>
      <c r="E1272" s="6" t="s">
        <v>929</v>
      </c>
      <c r="F1272" s="6" t="s">
        <v>236</v>
      </c>
      <c r="G1272" s="7">
        <v>10233.333333333334</v>
      </c>
      <c r="H1272" s="7">
        <v>9983.3333333333339</v>
      </c>
      <c r="I1272" s="50">
        <v>-2.4429967426710109</v>
      </c>
      <c r="J1272" s="8"/>
    </row>
    <row r="1273" spans="1:10" x14ac:dyDescent="0.3">
      <c r="A1273" s="4" t="s">
        <v>53</v>
      </c>
      <c r="B1273" s="5" t="s">
        <v>126</v>
      </c>
      <c r="C1273" s="6" t="s">
        <v>331</v>
      </c>
      <c r="D1273" s="5" t="s">
        <v>332</v>
      </c>
      <c r="E1273" s="6" t="s">
        <v>929</v>
      </c>
      <c r="F1273" s="6" t="s">
        <v>236</v>
      </c>
      <c r="G1273" s="7" t="s">
        <v>93</v>
      </c>
      <c r="H1273" s="7">
        <v>10666.666666666666</v>
      </c>
      <c r="I1273" s="50" t="s">
        <v>93</v>
      </c>
      <c r="J1273" s="8"/>
    </row>
    <row r="1274" spans="1:10" x14ac:dyDescent="0.3">
      <c r="A1274" s="4" t="s">
        <v>53</v>
      </c>
      <c r="B1274" s="5" t="s">
        <v>126</v>
      </c>
      <c r="C1274" s="6" t="s">
        <v>141</v>
      </c>
      <c r="D1274" s="5" t="s">
        <v>142</v>
      </c>
      <c r="E1274" s="6" t="s">
        <v>929</v>
      </c>
      <c r="F1274" s="6" t="s">
        <v>236</v>
      </c>
      <c r="G1274" s="7">
        <v>9700</v>
      </c>
      <c r="H1274" s="7">
        <v>9740</v>
      </c>
      <c r="I1274" s="50">
        <v>0.41237113402061709</v>
      </c>
      <c r="J1274" s="8"/>
    </row>
    <row r="1275" spans="1:10" x14ac:dyDescent="0.3">
      <c r="A1275" s="4" t="s">
        <v>52</v>
      </c>
      <c r="B1275" s="5" t="s">
        <v>143</v>
      </c>
      <c r="C1275" s="6" t="s">
        <v>144</v>
      </c>
      <c r="D1275" s="5" t="s">
        <v>145</v>
      </c>
      <c r="E1275" s="6" t="s">
        <v>929</v>
      </c>
      <c r="F1275" s="6" t="s">
        <v>236</v>
      </c>
      <c r="G1275" s="7">
        <v>10650</v>
      </c>
      <c r="H1275" s="7">
        <v>10716.666666666666</v>
      </c>
      <c r="I1275" s="50">
        <v>0.62597809076680999</v>
      </c>
      <c r="J1275" s="8"/>
    </row>
    <row r="1276" spans="1:10" x14ac:dyDescent="0.3">
      <c r="A1276" s="4" t="s">
        <v>52</v>
      </c>
      <c r="B1276" s="5" t="s">
        <v>143</v>
      </c>
      <c r="C1276" s="6" t="s">
        <v>146</v>
      </c>
      <c r="D1276" s="5" t="s">
        <v>147</v>
      </c>
      <c r="E1276" s="6" t="s">
        <v>929</v>
      </c>
      <c r="F1276" s="6" t="s">
        <v>236</v>
      </c>
      <c r="G1276" s="7">
        <v>10816.666666666666</v>
      </c>
      <c r="H1276" s="7">
        <v>10583.333333333334</v>
      </c>
      <c r="I1276" s="50">
        <v>-2.15716486902926</v>
      </c>
      <c r="J1276" s="8"/>
    </row>
    <row r="1277" spans="1:10" x14ac:dyDescent="0.3">
      <c r="A1277" s="4" t="s">
        <v>52</v>
      </c>
      <c r="B1277" s="5" t="s">
        <v>143</v>
      </c>
      <c r="C1277" s="6" t="s">
        <v>148</v>
      </c>
      <c r="D1277" s="5" t="s">
        <v>149</v>
      </c>
      <c r="E1277" s="6" t="s">
        <v>929</v>
      </c>
      <c r="F1277" s="6" t="s">
        <v>236</v>
      </c>
      <c r="G1277" s="7">
        <v>10362.5</v>
      </c>
      <c r="H1277" s="7">
        <v>10437.5</v>
      </c>
      <c r="I1277" s="50">
        <v>0.72376357056693763</v>
      </c>
      <c r="J1277" s="8"/>
    </row>
    <row r="1278" spans="1:10" x14ac:dyDescent="0.3">
      <c r="A1278" s="4" t="s">
        <v>52</v>
      </c>
      <c r="B1278" s="5" t="s">
        <v>143</v>
      </c>
      <c r="C1278" s="6" t="s">
        <v>822</v>
      </c>
      <c r="D1278" s="5" t="s">
        <v>823</v>
      </c>
      <c r="E1278" s="6" t="s">
        <v>929</v>
      </c>
      <c r="F1278" s="6" t="s">
        <v>236</v>
      </c>
      <c r="G1278" s="7">
        <v>10450</v>
      </c>
      <c r="H1278" s="7">
        <v>10450</v>
      </c>
      <c r="I1278" s="50">
        <v>0</v>
      </c>
      <c r="J1278" s="8"/>
    </row>
    <row r="1279" spans="1:10" x14ac:dyDescent="0.3">
      <c r="A1279" s="4" t="s">
        <v>52</v>
      </c>
      <c r="B1279" s="5" t="s">
        <v>143</v>
      </c>
      <c r="C1279" s="6" t="s">
        <v>150</v>
      </c>
      <c r="D1279" s="5" t="s">
        <v>151</v>
      </c>
      <c r="E1279" s="6" t="s">
        <v>929</v>
      </c>
      <c r="F1279" s="6" t="s">
        <v>236</v>
      </c>
      <c r="G1279" s="7">
        <v>10025</v>
      </c>
      <c r="H1279" s="7">
        <v>10237.5</v>
      </c>
      <c r="I1279" s="50">
        <v>2.1197007481296826</v>
      </c>
      <c r="J1279" s="8"/>
    </row>
    <row r="1280" spans="1:10" x14ac:dyDescent="0.3">
      <c r="A1280" s="4" t="s">
        <v>52</v>
      </c>
      <c r="B1280" s="5" t="s">
        <v>143</v>
      </c>
      <c r="C1280" s="6" t="s">
        <v>539</v>
      </c>
      <c r="D1280" s="5" t="s">
        <v>540</v>
      </c>
      <c r="E1280" s="6" t="s">
        <v>929</v>
      </c>
      <c r="F1280" s="6" t="s">
        <v>236</v>
      </c>
      <c r="G1280" s="7">
        <v>10483.333333333334</v>
      </c>
      <c r="H1280" s="7">
        <v>10766.666666666666</v>
      </c>
      <c r="I1280" s="50">
        <v>2.7027027027026973</v>
      </c>
      <c r="J1280" s="8"/>
    </row>
    <row r="1281" spans="1:10" x14ac:dyDescent="0.3">
      <c r="A1281" s="4" t="s">
        <v>52</v>
      </c>
      <c r="B1281" s="5" t="s">
        <v>143</v>
      </c>
      <c r="C1281" s="6" t="s">
        <v>795</v>
      </c>
      <c r="D1281" s="5" t="s">
        <v>796</v>
      </c>
      <c r="E1281" s="6" t="s">
        <v>929</v>
      </c>
      <c r="F1281" s="6" t="s">
        <v>236</v>
      </c>
      <c r="G1281" s="7">
        <v>10850</v>
      </c>
      <c r="H1281" s="7">
        <v>10733.333333333334</v>
      </c>
      <c r="I1281" s="50">
        <v>-1.0752688172043001</v>
      </c>
      <c r="J1281" s="8"/>
    </row>
    <row r="1282" spans="1:10" x14ac:dyDescent="0.3">
      <c r="A1282" s="4" t="s">
        <v>52</v>
      </c>
      <c r="B1282" s="5" t="s">
        <v>143</v>
      </c>
      <c r="C1282" s="6" t="s">
        <v>152</v>
      </c>
      <c r="D1282" s="5" t="s">
        <v>153</v>
      </c>
      <c r="E1282" s="6" t="s">
        <v>929</v>
      </c>
      <c r="F1282" s="6" t="s">
        <v>236</v>
      </c>
      <c r="G1282" s="7" t="s">
        <v>93</v>
      </c>
      <c r="H1282" s="7">
        <v>11383.333333333334</v>
      </c>
      <c r="I1282" s="50" t="s">
        <v>93</v>
      </c>
      <c r="J1282" s="8"/>
    </row>
    <row r="1283" spans="1:10" x14ac:dyDescent="0.3">
      <c r="A1283" s="4" t="s">
        <v>68</v>
      </c>
      <c r="B1283" s="5" t="s">
        <v>333</v>
      </c>
      <c r="C1283" s="6" t="s">
        <v>334</v>
      </c>
      <c r="D1283" s="5" t="s">
        <v>335</v>
      </c>
      <c r="E1283" s="6" t="s">
        <v>929</v>
      </c>
      <c r="F1283" s="6" t="s">
        <v>236</v>
      </c>
      <c r="G1283" s="7">
        <v>10900</v>
      </c>
      <c r="H1283" s="7">
        <v>11100</v>
      </c>
      <c r="I1283" s="50">
        <v>1.8348623853210899</v>
      </c>
      <c r="J1283" s="8"/>
    </row>
    <row r="1284" spans="1:10" x14ac:dyDescent="0.3">
      <c r="A1284" s="4" t="s">
        <v>68</v>
      </c>
      <c r="B1284" s="5" t="s">
        <v>333</v>
      </c>
      <c r="C1284" s="6" t="s">
        <v>817</v>
      </c>
      <c r="D1284" s="5" t="s">
        <v>818</v>
      </c>
      <c r="E1284" s="6" t="s">
        <v>929</v>
      </c>
      <c r="F1284" s="6" t="s">
        <v>236</v>
      </c>
      <c r="G1284" s="7">
        <v>12280</v>
      </c>
      <c r="H1284" s="7">
        <v>12280</v>
      </c>
      <c r="I1284" s="50">
        <v>0</v>
      </c>
      <c r="J1284" s="8"/>
    </row>
    <row r="1285" spans="1:10" x14ac:dyDescent="0.3">
      <c r="A1285" s="4" t="s">
        <v>68</v>
      </c>
      <c r="B1285" s="5" t="s">
        <v>333</v>
      </c>
      <c r="C1285" s="6" t="s">
        <v>336</v>
      </c>
      <c r="D1285" s="5" t="s">
        <v>337</v>
      </c>
      <c r="E1285" s="6" t="s">
        <v>929</v>
      </c>
      <c r="F1285" s="6" t="s">
        <v>236</v>
      </c>
      <c r="G1285" s="7">
        <v>11560</v>
      </c>
      <c r="H1285" s="7">
        <v>11740</v>
      </c>
      <c r="I1285" s="50">
        <v>1.5570934256055269</v>
      </c>
      <c r="J1285" s="8"/>
    </row>
    <row r="1286" spans="1:10" x14ac:dyDescent="0.3">
      <c r="A1286" s="4" t="s">
        <v>68</v>
      </c>
      <c r="B1286" s="5" t="s">
        <v>333</v>
      </c>
      <c r="C1286" s="6" t="s">
        <v>810</v>
      </c>
      <c r="D1286" s="5" t="s">
        <v>811</v>
      </c>
      <c r="E1286" s="6" t="s">
        <v>929</v>
      </c>
      <c r="F1286" s="6" t="s">
        <v>236</v>
      </c>
      <c r="G1286" s="7">
        <v>11200</v>
      </c>
      <c r="H1286" s="7">
        <v>11150</v>
      </c>
      <c r="I1286" s="50">
        <v>-0.44642857142856984</v>
      </c>
      <c r="J1286" s="8"/>
    </row>
    <row r="1287" spans="1:10" x14ac:dyDescent="0.3">
      <c r="A1287" s="4" t="s">
        <v>60</v>
      </c>
      <c r="B1287" s="5" t="s">
        <v>154</v>
      </c>
      <c r="C1287" s="6" t="s">
        <v>155</v>
      </c>
      <c r="D1287" s="5" t="s">
        <v>156</v>
      </c>
      <c r="E1287" s="6" t="s">
        <v>929</v>
      </c>
      <c r="F1287" s="6" t="s">
        <v>236</v>
      </c>
      <c r="G1287" s="7">
        <v>9355.5555555555547</v>
      </c>
      <c r="H1287" s="7">
        <v>10155.555555555555</v>
      </c>
      <c r="I1287" s="50">
        <v>8.5510688836104585</v>
      </c>
      <c r="J1287" s="8"/>
    </row>
    <row r="1288" spans="1:10" x14ac:dyDescent="0.3">
      <c r="A1288" s="4" t="s">
        <v>60</v>
      </c>
      <c r="B1288" s="5" t="s">
        <v>154</v>
      </c>
      <c r="C1288" s="6" t="s">
        <v>157</v>
      </c>
      <c r="D1288" s="5" t="s">
        <v>158</v>
      </c>
      <c r="E1288" s="6" t="s">
        <v>929</v>
      </c>
      <c r="F1288" s="6" t="s">
        <v>236</v>
      </c>
      <c r="G1288" s="7">
        <v>11125</v>
      </c>
      <c r="H1288" s="7">
        <v>11125</v>
      </c>
      <c r="I1288" s="50">
        <v>0</v>
      </c>
      <c r="J1288" s="8"/>
    </row>
    <row r="1289" spans="1:10" x14ac:dyDescent="0.3">
      <c r="A1289" s="4" t="s">
        <v>60</v>
      </c>
      <c r="B1289" s="5" t="s">
        <v>154</v>
      </c>
      <c r="C1289" s="6" t="s">
        <v>253</v>
      </c>
      <c r="D1289" s="5" t="s">
        <v>254</v>
      </c>
      <c r="E1289" s="6" t="s">
        <v>929</v>
      </c>
      <c r="F1289" s="6" t="s">
        <v>236</v>
      </c>
      <c r="G1289" s="7">
        <v>9380</v>
      </c>
      <c r="H1289" s="7">
        <v>10060</v>
      </c>
      <c r="I1289" s="50">
        <v>7.2494669509594933</v>
      </c>
      <c r="J1289" s="8"/>
    </row>
    <row r="1290" spans="1:10" x14ac:dyDescent="0.3">
      <c r="A1290" s="4" t="s">
        <v>60</v>
      </c>
      <c r="B1290" s="5" t="s">
        <v>154</v>
      </c>
      <c r="C1290" s="6" t="s">
        <v>307</v>
      </c>
      <c r="D1290" s="5" t="s">
        <v>308</v>
      </c>
      <c r="E1290" s="6" t="s">
        <v>929</v>
      </c>
      <c r="F1290" s="6" t="s">
        <v>236</v>
      </c>
      <c r="G1290" s="7">
        <v>10650</v>
      </c>
      <c r="H1290" s="7">
        <v>10860</v>
      </c>
      <c r="I1290" s="50">
        <v>1.9718309859154903</v>
      </c>
      <c r="J1290" s="8"/>
    </row>
    <row r="1291" spans="1:10" x14ac:dyDescent="0.3">
      <c r="A1291" s="4" t="s">
        <v>66</v>
      </c>
      <c r="B1291" s="5" t="s">
        <v>255</v>
      </c>
      <c r="C1291" s="6" t="s">
        <v>256</v>
      </c>
      <c r="D1291" s="5" t="s">
        <v>257</v>
      </c>
      <c r="E1291" s="6" t="s">
        <v>929</v>
      </c>
      <c r="F1291" s="6" t="s">
        <v>236</v>
      </c>
      <c r="G1291" s="7">
        <v>10837.5</v>
      </c>
      <c r="H1291" s="7">
        <v>11087.5</v>
      </c>
      <c r="I1291" s="50">
        <v>2.3068050749711633</v>
      </c>
      <c r="J1291" s="8"/>
    </row>
    <row r="1292" spans="1:10" x14ac:dyDescent="0.3">
      <c r="A1292" s="4" t="s">
        <v>66</v>
      </c>
      <c r="B1292" s="5" t="s">
        <v>255</v>
      </c>
      <c r="C1292" s="6" t="s">
        <v>444</v>
      </c>
      <c r="D1292" s="5" t="s">
        <v>445</v>
      </c>
      <c r="E1292" s="6" t="s">
        <v>929</v>
      </c>
      <c r="F1292" s="6" t="s">
        <v>236</v>
      </c>
      <c r="G1292" s="7">
        <v>10450</v>
      </c>
      <c r="H1292" s="7">
        <v>10325</v>
      </c>
      <c r="I1292" s="50">
        <v>-1.1961722488038284</v>
      </c>
      <c r="J1292" s="8"/>
    </row>
    <row r="1293" spans="1:10" x14ac:dyDescent="0.3">
      <c r="A1293" s="4" t="s">
        <v>66</v>
      </c>
      <c r="B1293" s="5" t="s">
        <v>255</v>
      </c>
      <c r="C1293" s="6" t="s">
        <v>396</v>
      </c>
      <c r="D1293" s="5" t="s">
        <v>397</v>
      </c>
      <c r="E1293" s="6" t="s">
        <v>929</v>
      </c>
      <c r="F1293" s="6" t="s">
        <v>236</v>
      </c>
      <c r="G1293" s="7">
        <v>12416.666666666666</v>
      </c>
      <c r="H1293" s="7">
        <v>12500</v>
      </c>
      <c r="I1293" s="50">
        <v>0.67114093959732557</v>
      </c>
      <c r="J1293" s="8"/>
    </row>
    <row r="1294" spans="1:10" x14ac:dyDescent="0.3">
      <c r="A1294" s="4" t="s">
        <v>66</v>
      </c>
      <c r="B1294" s="5" t="s">
        <v>255</v>
      </c>
      <c r="C1294" s="6" t="s">
        <v>398</v>
      </c>
      <c r="D1294" s="5" t="s">
        <v>399</v>
      </c>
      <c r="E1294" s="6" t="s">
        <v>929</v>
      </c>
      <c r="F1294" s="6" t="s">
        <v>236</v>
      </c>
      <c r="G1294" s="7">
        <v>10374</v>
      </c>
      <c r="H1294" s="7">
        <v>10674</v>
      </c>
      <c r="I1294" s="50">
        <v>2.8918449971081506</v>
      </c>
      <c r="J1294" s="8"/>
    </row>
    <row r="1295" spans="1:10" x14ac:dyDescent="0.3">
      <c r="A1295" s="4" t="s">
        <v>66</v>
      </c>
      <c r="B1295" s="5" t="s">
        <v>255</v>
      </c>
      <c r="C1295" s="6" t="s">
        <v>400</v>
      </c>
      <c r="D1295" s="5" t="s">
        <v>401</v>
      </c>
      <c r="E1295" s="6" t="s">
        <v>929</v>
      </c>
      <c r="F1295" s="6" t="s">
        <v>236</v>
      </c>
      <c r="G1295" s="7">
        <v>11083.333333333334</v>
      </c>
      <c r="H1295" s="7">
        <v>11083.333333333334</v>
      </c>
      <c r="I1295" s="50">
        <v>0</v>
      </c>
      <c r="J1295" s="8"/>
    </row>
    <row r="1296" spans="1:10" x14ac:dyDescent="0.3">
      <c r="A1296" s="4" t="s">
        <v>67</v>
      </c>
      <c r="B1296" s="5" t="s">
        <v>323</v>
      </c>
      <c r="C1296" s="6" t="s">
        <v>324</v>
      </c>
      <c r="D1296" s="5" t="s">
        <v>325</v>
      </c>
      <c r="E1296" s="6" t="s">
        <v>929</v>
      </c>
      <c r="F1296" s="6" t="s">
        <v>236</v>
      </c>
      <c r="G1296" s="7">
        <v>11050</v>
      </c>
      <c r="H1296" s="7">
        <v>11000</v>
      </c>
      <c r="I1296" s="50">
        <v>-0.45248868778280382</v>
      </c>
      <c r="J1296" s="8"/>
    </row>
    <row r="1297" spans="1:10" x14ac:dyDescent="0.3">
      <c r="A1297" s="4" t="s">
        <v>67</v>
      </c>
      <c r="B1297" s="5" t="s">
        <v>323</v>
      </c>
      <c r="C1297" s="6" t="s">
        <v>386</v>
      </c>
      <c r="D1297" s="5" t="s">
        <v>387</v>
      </c>
      <c r="E1297" s="6" t="s">
        <v>929</v>
      </c>
      <c r="F1297" s="6" t="s">
        <v>236</v>
      </c>
      <c r="G1297" s="7">
        <v>10848.333333333334</v>
      </c>
      <c r="H1297" s="7">
        <v>10931.666666666666</v>
      </c>
      <c r="I1297" s="50">
        <v>0.76816715317251649</v>
      </c>
      <c r="J1297" s="8"/>
    </row>
    <row r="1298" spans="1:10" x14ac:dyDescent="0.3">
      <c r="A1298" s="4" t="s">
        <v>67</v>
      </c>
      <c r="B1298" s="5" t="s">
        <v>323</v>
      </c>
      <c r="C1298" s="6" t="s">
        <v>446</v>
      </c>
      <c r="D1298" s="5" t="s">
        <v>447</v>
      </c>
      <c r="E1298" s="6" t="s">
        <v>929</v>
      </c>
      <c r="F1298" s="6" t="s">
        <v>236</v>
      </c>
      <c r="G1298" s="7">
        <v>10600</v>
      </c>
      <c r="H1298" s="7">
        <v>10700</v>
      </c>
      <c r="I1298" s="50">
        <v>0.94339622641510523</v>
      </c>
      <c r="J1298" s="8"/>
    </row>
    <row r="1299" spans="1:10" x14ac:dyDescent="0.3">
      <c r="A1299" s="4" t="s">
        <v>57</v>
      </c>
      <c r="B1299" s="5" t="s">
        <v>88</v>
      </c>
      <c r="C1299" s="6" t="s">
        <v>350</v>
      </c>
      <c r="D1299" s="5" t="s">
        <v>351</v>
      </c>
      <c r="E1299" s="6" t="s">
        <v>929</v>
      </c>
      <c r="F1299" s="6" t="s">
        <v>236</v>
      </c>
      <c r="G1299" s="7">
        <v>10500</v>
      </c>
      <c r="H1299" s="7">
        <v>10333.333333333334</v>
      </c>
      <c r="I1299" s="50">
        <v>-1.5873015873015817</v>
      </c>
      <c r="J1299" s="8"/>
    </row>
    <row r="1300" spans="1:10" x14ac:dyDescent="0.3">
      <c r="A1300" s="4" t="s">
        <v>57</v>
      </c>
      <c r="B1300" s="5" t="s">
        <v>88</v>
      </c>
      <c r="C1300" s="6" t="s">
        <v>352</v>
      </c>
      <c r="D1300" s="5" t="s">
        <v>353</v>
      </c>
      <c r="E1300" s="6" t="s">
        <v>929</v>
      </c>
      <c r="F1300" s="6" t="s">
        <v>236</v>
      </c>
      <c r="G1300" s="7">
        <v>10275</v>
      </c>
      <c r="H1300" s="7">
        <v>10022.5</v>
      </c>
      <c r="I1300" s="50">
        <v>-2.4574209245742051</v>
      </c>
      <c r="J1300" s="8"/>
    </row>
    <row r="1301" spans="1:10" x14ac:dyDescent="0.3">
      <c r="A1301" s="4" t="s">
        <v>57</v>
      </c>
      <c r="B1301" s="5" t="s">
        <v>88</v>
      </c>
      <c r="C1301" s="6" t="s">
        <v>761</v>
      </c>
      <c r="D1301" s="5" t="s">
        <v>762</v>
      </c>
      <c r="E1301" s="6" t="s">
        <v>929</v>
      </c>
      <c r="F1301" s="6" t="s">
        <v>236</v>
      </c>
      <c r="G1301" s="7" t="s">
        <v>93</v>
      </c>
      <c r="H1301" s="7">
        <v>11500</v>
      </c>
      <c r="I1301" s="50" t="s">
        <v>93</v>
      </c>
      <c r="J1301" s="8"/>
    </row>
    <row r="1302" spans="1:10" x14ac:dyDescent="0.3">
      <c r="A1302" s="4" t="s">
        <v>57</v>
      </c>
      <c r="B1302" s="5" t="s">
        <v>88</v>
      </c>
      <c r="C1302" s="6" t="s">
        <v>175</v>
      </c>
      <c r="D1302" s="5" t="s">
        <v>176</v>
      </c>
      <c r="E1302" s="6" t="s">
        <v>929</v>
      </c>
      <c r="F1302" s="6" t="s">
        <v>236</v>
      </c>
      <c r="G1302" s="7">
        <v>10825</v>
      </c>
      <c r="H1302" s="7">
        <v>10433.333333333334</v>
      </c>
      <c r="I1302" s="50">
        <v>-3.6181678214010748</v>
      </c>
      <c r="J1302" s="8"/>
    </row>
    <row r="1303" spans="1:10" x14ac:dyDescent="0.3">
      <c r="A1303" s="4" t="s">
        <v>57</v>
      </c>
      <c r="B1303" s="5" t="s">
        <v>88</v>
      </c>
      <c r="C1303" s="6" t="s">
        <v>177</v>
      </c>
      <c r="D1303" s="5" t="s">
        <v>178</v>
      </c>
      <c r="E1303" s="6" t="s">
        <v>929</v>
      </c>
      <c r="F1303" s="6" t="s">
        <v>236</v>
      </c>
      <c r="G1303" s="7">
        <v>10100</v>
      </c>
      <c r="H1303" s="7">
        <v>9980</v>
      </c>
      <c r="I1303" s="50">
        <v>-1.1881188118811892</v>
      </c>
      <c r="J1303" s="8"/>
    </row>
    <row r="1304" spans="1:10" x14ac:dyDescent="0.3">
      <c r="A1304" s="4" t="s">
        <v>57</v>
      </c>
      <c r="B1304" s="5" t="s">
        <v>88</v>
      </c>
      <c r="C1304" s="6" t="s">
        <v>258</v>
      </c>
      <c r="D1304" s="5" t="s">
        <v>259</v>
      </c>
      <c r="E1304" s="6" t="s">
        <v>929</v>
      </c>
      <c r="F1304" s="6" t="s">
        <v>236</v>
      </c>
      <c r="G1304" s="7">
        <v>9500</v>
      </c>
      <c r="H1304" s="7">
        <v>9875</v>
      </c>
      <c r="I1304" s="50">
        <v>3.9473684210526327</v>
      </c>
      <c r="J1304" s="8"/>
    </row>
    <row r="1305" spans="1:10" x14ac:dyDescent="0.3">
      <c r="A1305" s="4" t="s">
        <v>57</v>
      </c>
      <c r="B1305" s="5" t="s">
        <v>88</v>
      </c>
      <c r="C1305" s="6" t="s">
        <v>179</v>
      </c>
      <c r="D1305" s="5" t="s">
        <v>180</v>
      </c>
      <c r="E1305" s="6" t="s">
        <v>929</v>
      </c>
      <c r="F1305" s="6" t="s">
        <v>236</v>
      </c>
      <c r="G1305" s="7" t="s">
        <v>93</v>
      </c>
      <c r="H1305" s="7">
        <v>9940.6666666666661</v>
      </c>
      <c r="I1305" s="50" t="s">
        <v>93</v>
      </c>
      <c r="J1305" s="8"/>
    </row>
    <row r="1306" spans="1:10" x14ac:dyDescent="0.3">
      <c r="A1306" s="4" t="s">
        <v>51</v>
      </c>
      <c r="B1306" s="5" t="s">
        <v>181</v>
      </c>
      <c r="C1306" s="6" t="s">
        <v>260</v>
      </c>
      <c r="D1306" s="5" t="s">
        <v>261</v>
      </c>
      <c r="E1306" s="6" t="s">
        <v>929</v>
      </c>
      <c r="F1306" s="6" t="s">
        <v>236</v>
      </c>
      <c r="G1306" s="7">
        <v>10466.666666666666</v>
      </c>
      <c r="H1306" s="7">
        <v>10466.666666666666</v>
      </c>
      <c r="I1306" s="50">
        <v>0</v>
      </c>
      <c r="J1306" s="8"/>
    </row>
    <row r="1307" spans="1:10" x14ac:dyDescent="0.3">
      <c r="A1307" s="4" t="s">
        <v>51</v>
      </c>
      <c r="B1307" s="5" t="s">
        <v>181</v>
      </c>
      <c r="C1307" s="6" t="s">
        <v>182</v>
      </c>
      <c r="D1307" s="5" t="s">
        <v>183</v>
      </c>
      <c r="E1307" s="6" t="s">
        <v>929</v>
      </c>
      <c r="F1307" s="6" t="s">
        <v>236</v>
      </c>
      <c r="G1307" s="7">
        <v>10660</v>
      </c>
      <c r="H1307" s="7">
        <v>10720</v>
      </c>
      <c r="I1307" s="50">
        <v>0.56285178236397115</v>
      </c>
      <c r="J1307" s="8"/>
    </row>
    <row r="1308" spans="1:10" x14ac:dyDescent="0.3">
      <c r="A1308" s="4" t="s">
        <v>51</v>
      </c>
      <c r="B1308" s="5" t="s">
        <v>181</v>
      </c>
      <c r="C1308" s="6" t="s">
        <v>422</v>
      </c>
      <c r="D1308" s="5" t="s">
        <v>423</v>
      </c>
      <c r="E1308" s="6" t="s">
        <v>929</v>
      </c>
      <c r="F1308" s="6" t="s">
        <v>236</v>
      </c>
      <c r="G1308" s="7">
        <v>10266.666666666666</v>
      </c>
      <c r="H1308" s="7">
        <v>10133.333333333334</v>
      </c>
      <c r="I1308" s="50">
        <v>-1.298701298701288</v>
      </c>
      <c r="J1308" s="8"/>
    </row>
    <row r="1309" spans="1:10" x14ac:dyDescent="0.3">
      <c r="A1309" s="4" t="s">
        <v>51</v>
      </c>
      <c r="B1309" s="5" t="s">
        <v>181</v>
      </c>
      <c r="C1309" s="6" t="s">
        <v>234</v>
      </c>
      <c r="D1309" s="5" t="s">
        <v>235</v>
      </c>
      <c r="E1309" s="6" t="s">
        <v>929</v>
      </c>
      <c r="F1309" s="6" t="s">
        <v>236</v>
      </c>
      <c r="G1309" s="7">
        <v>10120</v>
      </c>
      <c r="H1309" s="7">
        <v>10100</v>
      </c>
      <c r="I1309" s="50">
        <v>-0.19762845849802257</v>
      </c>
      <c r="J1309" s="8"/>
    </row>
    <row r="1310" spans="1:10" x14ac:dyDescent="0.3">
      <c r="A1310" s="4" t="s">
        <v>51</v>
      </c>
      <c r="B1310" s="5" t="s">
        <v>181</v>
      </c>
      <c r="C1310" s="6" t="s">
        <v>287</v>
      </c>
      <c r="D1310" s="5" t="s">
        <v>288</v>
      </c>
      <c r="E1310" s="6" t="s">
        <v>929</v>
      </c>
      <c r="F1310" s="6" t="s">
        <v>236</v>
      </c>
      <c r="G1310" s="7">
        <v>10300</v>
      </c>
      <c r="H1310" s="7">
        <v>10550</v>
      </c>
      <c r="I1310" s="50">
        <v>2.4271844660194164</v>
      </c>
      <c r="J1310" s="8"/>
    </row>
    <row r="1311" spans="1:10" x14ac:dyDescent="0.3">
      <c r="A1311" s="4" t="s">
        <v>51</v>
      </c>
      <c r="B1311" s="5" t="s">
        <v>181</v>
      </c>
      <c r="C1311" s="6" t="s">
        <v>184</v>
      </c>
      <c r="D1311" s="5" t="s">
        <v>185</v>
      </c>
      <c r="E1311" s="6" t="s">
        <v>929</v>
      </c>
      <c r="F1311" s="6" t="s">
        <v>236</v>
      </c>
      <c r="G1311" s="7">
        <v>10050</v>
      </c>
      <c r="H1311" s="7">
        <v>10133.333333333334</v>
      </c>
      <c r="I1311" s="50">
        <v>0.82918739635158278</v>
      </c>
      <c r="J1311" s="8"/>
    </row>
    <row r="1312" spans="1:10" x14ac:dyDescent="0.3">
      <c r="A1312" s="4" t="s">
        <v>51</v>
      </c>
      <c r="B1312" s="5" t="s">
        <v>181</v>
      </c>
      <c r="C1312" s="6" t="s">
        <v>262</v>
      </c>
      <c r="D1312" s="5" t="s">
        <v>263</v>
      </c>
      <c r="E1312" s="6" t="s">
        <v>929</v>
      </c>
      <c r="F1312" s="6" t="s">
        <v>236</v>
      </c>
      <c r="G1312" s="7">
        <v>10675</v>
      </c>
      <c r="H1312" s="7">
        <v>10675</v>
      </c>
      <c r="I1312" s="50">
        <v>0</v>
      </c>
      <c r="J1312" s="8"/>
    </row>
    <row r="1313" spans="1:10" x14ac:dyDescent="0.3">
      <c r="A1313" s="4" t="s">
        <v>71</v>
      </c>
      <c r="B1313" s="5" t="s">
        <v>317</v>
      </c>
      <c r="C1313" s="6" t="s">
        <v>318</v>
      </c>
      <c r="D1313" s="5" t="s">
        <v>319</v>
      </c>
      <c r="E1313" s="6" t="s">
        <v>929</v>
      </c>
      <c r="F1313" s="6" t="s">
        <v>236</v>
      </c>
      <c r="G1313" s="7">
        <v>10950</v>
      </c>
      <c r="H1313" s="7">
        <v>11116.666666666666</v>
      </c>
      <c r="I1313" s="50">
        <v>1.522070015220689</v>
      </c>
      <c r="J1313" s="8"/>
    </row>
    <row r="1314" spans="1:10" x14ac:dyDescent="0.3">
      <c r="A1314" s="4" t="s">
        <v>71</v>
      </c>
      <c r="B1314" s="5" t="s">
        <v>317</v>
      </c>
      <c r="C1314" s="6" t="s">
        <v>640</v>
      </c>
      <c r="D1314" s="5" t="s">
        <v>641</v>
      </c>
      <c r="E1314" s="6" t="s">
        <v>929</v>
      </c>
      <c r="F1314" s="6" t="s">
        <v>236</v>
      </c>
      <c r="G1314" s="7">
        <v>9960</v>
      </c>
      <c r="H1314" s="7">
        <v>10120</v>
      </c>
      <c r="I1314" s="50">
        <v>1.6064257028112428</v>
      </c>
      <c r="J1314" s="8"/>
    </row>
    <row r="1315" spans="1:10" x14ac:dyDescent="0.3">
      <c r="A1315" s="4" t="s">
        <v>71</v>
      </c>
      <c r="B1315" s="5" t="s">
        <v>317</v>
      </c>
      <c r="C1315" s="6" t="s">
        <v>763</v>
      </c>
      <c r="D1315" s="5" t="s">
        <v>764</v>
      </c>
      <c r="E1315" s="6" t="s">
        <v>929</v>
      </c>
      <c r="F1315" s="6" t="s">
        <v>236</v>
      </c>
      <c r="G1315" s="7">
        <v>10175</v>
      </c>
      <c r="H1315" s="7">
        <v>10275</v>
      </c>
      <c r="I1315" s="50">
        <v>0.98280098280099093</v>
      </c>
      <c r="J1315" s="8"/>
    </row>
    <row r="1316" spans="1:10" x14ac:dyDescent="0.3">
      <c r="A1316" s="4" t="s">
        <v>63</v>
      </c>
      <c r="B1316" s="5" t="s">
        <v>186</v>
      </c>
      <c r="C1316" s="6" t="s">
        <v>187</v>
      </c>
      <c r="D1316" s="5" t="s">
        <v>188</v>
      </c>
      <c r="E1316" s="6" t="s">
        <v>929</v>
      </c>
      <c r="F1316" s="6" t="s">
        <v>236</v>
      </c>
      <c r="G1316" s="7">
        <v>11825</v>
      </c>
      <c r="H1316" s="7">
        <v>11360</v>
      </c>
      <c r="I1316" s="50">
        <v>-3.9323467230443998</v>
      </c>
      <c r="J1316" s="8"/>
    </row>
    <row r="1317" spans="1:10" x14ac:dyDescent="0.3">
      <c r="A1317" s="4" t="s">
        <v>63</v>
      </c>
      <c r="B1317" s="5" t="s">
        <v>186</v>
      </c>
      <c r="C1317" s="6" t="s">
        <v>189</v>
      </c>
      <c r="D1317" s="5" t="s">
        <v>190</v>
      </c>
      <c r="E1317" s="6" t="s">
        <v>929</v>
      </c>
      <c r="F1317" s="6" t="s">
        <v>236</v>
      </c>
      <c r="G1317" s="7">
        <v>10485.714285714286</v>
      </c>
      <c r="H1317" s="7">
        <v>10816.666666666666</v>
      </c>
      <c r="I1317" s="50">
        <v>3.1562216167120738</v>
      </c>
      <c r="J1317" s="8"/>
    </row>
    <row r="1318" spans="1:10" x14ac:dyDescent="0.3">
      <c r="A1318" s="4" t="s">
        <v>63</v>
      </c>
      <c r="B1318" s="5" t="s">
        <v>186</v>
      </c>
      <c r="C1318" s="6" t="s">
        <v>500</v>
      </c>
      <c r="D1318" s="5" t="s">
        <v>501</v>
      </c>
      <c r="E1318" s="6" t="s">
        <v>929</v>
      </c>
      <c r="F1318" s="6" t="s">
        <v>236</v>
      </c>
      <c r="G1318" s="7">
        <v>11166.666666666666</v>
      </c>
      <c r="H1318" s="7">
        <v>11750</v>
      </c>
      <c r="I1318" s="50">
        <v>5.2238805970149294</v>
      </c>
      <c r="J1318" s="8"/>
    </row>
    <row r="1319" spans="1:10" x14ac:dyDescent="0.3">
      <c r="A1319" s="4" t="s">
        <v>64</v>
      </c>
      <c r="B1319" s="5" t="s">
        <v>191</v>
      </c>
      <c r="C1319" s="6" t="s">
        <v>192</v>
      </c>
      <c r="D1319" s="5" t="s">
        <v>193</v>
      </c>
      <c r="E1319" s="6" t="s">
        <v>929</v>
      </c>
      <c r="F1319" s="6" t="s">
        <v>236</v>
      </c>
      <c r="G1319" s="7">
        <v>10333.09090909091</v>
      </c>
      <c r="H1319" s="7">
        <v>10456.4</v>
      </c>
      <c r="I1319" s="50">
        <v>1.1933417792792778</v>
      </c>
      <c r="J1319" s="8"/>
    </row>
    <row r="1320" spans="1:10" x14ac:dyDescent="0.3">
      <c r="A1320" s="4" t="s">
        <v>64</v>
      </c>
      <c r="B1320" s="5" t="s">
        <v>191</v>
      </c>
      <c r="C1320" s="6" t="s">
        <v>436</v>
      </c>
      <c r="D1320" s="5" t="s">
        <v>437</v>
      </c>
      <c r="E1320" s="6" t="s">
        <v>929</v>
      </c>
      <c r="F1320" s="6" t="s">
        <v>236</v>
      </c>
      <c r="G1320" s="7">
        <v>11300</v>
      </c>
      <c r="H1320" s="7">
        <v>11400</v>
      </c>
      <c r="I1320" s="50">
        <v>0.88495575221239076</v>
      </c>
      <c r="J1320" s="8"/>
    </row>
    <row r="1321" spans="1:10" x14ac:dyDescent="0.3">
      <c r="A1321" s="4" t="s">
        <v>64</v>
      </c>
      <c r="B1321" s="5" t="s">
        <v>191</v>
      </c>
      <c r="C1321" s="6" t="s">
        <v>438</v>
      </c>
      <c r="D1321" s="5" t="s">
        <v>323</v>
      </c>
      <c r="E1321" s="6" t="s">
        <v>929</v>
      </c>
      <c r="F1321" s="6" t="s">
        <v>236</v>
      </c>
      <c r="G1321" s="7">
        <v>10460</v>
      </c>
      <c r="H1321" s="7">
        <v>10440</v>
      </c>
      <c r="I1321" s="50">
        <v>-0.19120458891013214</v>
      </c>
      <c r="J1321" s="8"/>
    </row>
    <row r="1322" spans="1:10" x14ac:dyDescent="0.3">
      <c r="A1322" s="4" t="s">
        <v>64</v>
      </c>
      <c r="B1322" s="5" t="s">
        <v>191</v>
      </c>
      <c r="C1322" s="6" t="s">
        <v>237</v>
      </c>
      <c r="D1322" s="5" t="s">
        <v>238</v>
      </c>
      <c r="E1322" s="6" t="s">
        <v>929</v>
      </c>
      <c r="F1322" s="6" t="s">
        <v>236</v>
      </c>
      <c r="G1322" s="7">
        <v>10640</v>
      </c>
      <c r="H1322" s="7">
        <v>10880</v>
      </c>
      <c r="I1322" s="50">
        <v>2.2556390977443552</v>
      </c>
      <c r="J1322" s="8"/>
    </row>
    <row r="1323" spans="1:10" x14ac:dyDescent="0.3">
      <c r="A1323" s="4" t="s">
        <v>64</v>
      </c>
      <c r="B1323" s="5" t="s">
        <v>191</v>
      </c>
      <c r="C1323" s="6" t="s">
        <v>415</v>
      </c>
      <c r="D1323" s="5" t="s">
        <v>416</v>
      </c>
      <c r="E1323" s="6" t="s">
        <v>929</v>
      </c>
      <c r="F1323" s="6" t="s">
        <v>236</v>
      </c>
      <c r="G1323" s="7">
        <v>10260</v>
      </c>
      <c r="H1323" s="7">
        <v>10460</v>
      </c>
      <c r="I1323" s="50">
        <v>1.949317738791434</v>
      </c>
      <c r="J1323" s="8"/>
    </row>
    <row r="1324" spans="1:10" x14ac:dyDescent="0.3">
      <c r="A1324" s="4" t="s">
        <v>64</v>
      </c>
      <c r="B1324" s="5" t="s">
        <v>191</v>
      </c>
      <c r="C1324" s="6" t="s">
        <v>289</v>
      </c>
      <c r="D1324" s="5" t="s">
        <v>290</v>
      </c>
      <c r="E1324" s="6" t="s">
        <v>929</v>
      </c>
      <c r="F1324" s="6" t="s">
        <v>236</v>
      </c>
      <c r="G1324" s="7">
        <v>10445.714285714286</v>
      </c>
      <c r="H1324" s="7">
        <v>10670</v>
      </c>
      <c r="I1324" s="50">
        <v>2.1471553610503236</v>
      </c>
      <c r="J1324" s="8"/>
    </row>
    <row r="1325" spans="1:10" x14ac:dyDescent="0.3">
      <c r="A1325" s="4" t="s">
        <v>64</v>
      </c>
      <c r="B1325" s="5" t="s">
        <v>191</v>
      </c>
      <c r="C1325" s="6" t="s">
        <v>417</v>
      </c>
      <c r="D1325" s="5" t="s">
        <v>111</v>
      </c>
      <c r="E1325" s="6" t="s">
        <v>929</v>
      </c>
      <c r="F1325" s="6" t="s">
        <v>236</v>
      </c>
      <c r="G1325" s="7">
        <v>11875</v>
      </c>
      <c r="H1325" s="7">
        <v>11875</v>
      </c>
      <c r="I1325" s="50">
        <v>0</v>
      </c>
      <c r="J1325" s="8"/>
    </row>
    <row r="1326" spans="1:10" x14ac:dyDescent="0.3">
      <c r="A1326" s="4" t="s">
        <v>64</v>
      </c>
      <c r="B1326" s="5" t="s">
        <v>191</v>
      </c>
      <c r="C1326" s="6" t="s">
        <v>291</v>
      </c>
      <c r="D1326" s="5" t="s">
        <v>292</v>
      </c>
      <c r="E1326" s="6" t="s">
        <v>929</v>
      </c>
      <c r="F1326" s="6" t="s">
        <v>236</v>
      </c>
      <c r="G1326" s="7">
        <v>10555</v>
      </c>
      <c r="H1326" s="7">
        <v>10548.333333333334</v>
      </c>
      <c r="I1326" s="50">
        <v>-6.3161219011520497E-2</v>
      </c>
      <c r="J1326" s="8"/>
    </row>
    <row r="1327" spans="1:10" x14ac:dyDescent="0.3">
      <c r="A1327" s="4" t="s">
        <v>64</v>
      </c>
      <c r="B1327" s="5" t="s">
        <v>191</v>
      </c>
      <c r="C1327" s="6" t="s">
        <v>264</v>
      </c>
      <c r="D1327" s="5" t="s">
        <v>265</v>
      </c>
      <c r="E1327" s="6" t="s">
        <v>929</v>
      </c>
      <c r="F1327" s="6" t="s">
        <v>236</v>
      </c>
      <c r="G1327" s="7">
        <v>9750</v>
      </c>
      <c r="H1327" s="7">
        <v>9916.6666666666661</v>
      </c>
      <c r="I1327" s="50">
        <v>1.7094017094017033</v>
      </c>
      <c r="J1327" s="8"/>
    </row>
    <row r="1328" spans="1:10" x14ac:dyDescent="0.3">
      <c r="A1328" s="4" t="s">
        <v>61</v>
      </c>
      <c r="B1328" s="5" t="s">
        <v>94</v>
      </c>
      <c r="C1328" s="6" t="s">
        <v>266</v>
      </c>
      <c r="D1328" s="5" t="s">
        <v>267</v>
      </c>
      <c r="E1328" s="6" t="s">
        <v>929</v>
      </c>
      <c r="F1328" s="6" t="s">
        <v>236</v>
      </c>
      <c r="G1328" s="7">
        <v>10075</v>
      </c>
      <c r="H1328" s="7">
        <v>10075</v>
      </c>
      <c r="I1328" s="50">
        <v>0</v>
      </c>
      <c r="J1328" s="8"/>
    </row>
    <row r="1329" spans="1:10" x14ac:dyDescent="0.3">
      <c r="A1329" s="4" t="s">
        <v>61</v>
      </c>
      <c r="B1329" s="5" t="s">
        <v>94</v>
      </c>
      <c r="C1329" s="6" t="s">
        <v>356</v>
      </c>
      <c r="D1329" s="5" t="s">
        <v>357</v>
      </c>
      <c r="E1329" s="6" t="s">
        <v>929</v>
      </c>
      <c r="F1329" s="6" t="s">
        <v>236</v>
      </c>
      <c r="G1329" s="7">
        <v>11900</v>
      </c>
      <c r="H1329" s="7">
        <v>12000</v>
      </c>
      <c r="I1329" s="50">
        <v>0.84033613445377853</v>
      </c>
      <c r="J1329" s="8"/>
    </row>
    <row r="1330" spans="1:10" x14ac:dyDescent="0.3">
      <c r="A1330" s="4" t="s">
        <v>61</v>
      </c>
      <c r="B1330" s="5" t="s">
        <v>94</v>
      </c>
      <c r="C1330" s="6" t="s">
        <v>95</v>
      </c>
      <c r="D1330" s="5" t="s">
        <v>96</v>
      </c>
      <c r="E1330" s="6" t="s">
        <v>929</v>
      </c>
      <c r="F1330" s="6" t="s">
        <v>236</v>
      </c>
      <c r="G1330" s="7">
        <v>11500</v>
      </c>
      <c r="H1330" s="7">
        <v>11500</v>
      </c>
      <c r="I1330" s="50">
        <v>0</v>
      </c>
      <c r="J1330" s="8"/>
    </row>
    <row r="1331" spans="1:10" x14ac:dyDescent="0.3">
      <c r="A1331" s="4" t="s">
        <v>61</v>
      </c>
      <c r="B1331" s="5" t="s">
        <v>94</v>
      </c>
      <c r="C1331" s="6" t="s">
        <v>268</v>
      </c>
      <c r="D1331" s="5" t="s">
        <v>269</v>
      </c>
      <c r="E1331" s="6" t="s">
        <v>929</v>
      </c>
      <c r="F1331" s="6" t="s">
        <v>236</v>
      </c>
      <c r="G1331" s="7">
        <v>10000</v>
      </c>
      <c r="H1331" s="7">
        <v>10000</v>
      </c>
      <c r="I1331" s="50">
        <v>0</v>
      </c>
      <c r="J1331" s="8"/>
    </row>
    <row r="1332" spans="1:10" x14ac:dyDescent="0.3">
      <c r="A1332" s="4" t="s">
        <v>61</v>
      </c>
      <c r="B1332" s="5" t="s">
        <v>94</v>
      </c>
      <c r="C1332" s="6" t="s">
        <v>194</v>
      </c>
      <c r="D1332" s="5" t="s">
        <v>195</v>
      </c>
      <c r="E1332" s="6" t="s">
        <v>929</v>
      </c>
      <c r="F1332" s="6" t="s">
        <v>236</v>
      </c>
      <c r="G1332" s="7">
        <v>10000</v>
      </c>
      <c r="H1332" s="7">
        <v>10500</v>
      </c>
      <c r="I1332" s="50">
        <v>5.0000000000000044</v>
      </c>
      <c r="J1332" s="8"/>
    </row>
    <row r="1333" spans="1:10" x14ac:dyDescent="0.3">
      <c r="A1333" s="4" t="s">
        <v>61</v>
      </c>
      <c r="B1333" s="5" t="s">
        <v>94</v>
      </c>
      <c r="C1333" s="6" t="s">
        <v>358</v>
      </c>
      <c r="D1333" s="5" t="s">
        <v>359</v>
      </c>
      <c r="E1333" s="6" t="s">
        <v>929</v>
      </c>
      <c r="F1333" s="6" t="s">
        <v>236</v>
      </c>
      <c r="G1333" s="7">
        <v>11666.666666666666</v>
      </c>
      <c r="H1333" s="7">
        <v>11666.666666666666</v>
      </c>
      <c r="I1333" s="50">
        <v>0</v>
      </c>
      <c r="J1333" s="8"/>
    </row>
    <row r="1334" spans="1:10" x14ac:dyDescent="0.3">
      <c r="A1334" s="4" t="s">
        <v>54</v>
      </c>
      <c r="B1334" s="5" t="s">
        <v>270</v>
      </c>
      <c r="C1334" s="6" t="s">
        <v>271</v>
      </c>
      <c r="D1334" s="5" t="s">
        <v>272</v>
      </c>
      <c r="E1334" s="6" t="s">
        <v>929</v>
      </c>
      <c r="F1334" s="6" t="s">
        <v>236</v>
      </c>
      <c r="G1334" s="7">
        <v>10508</v>
      </c>
      <c r="H1334" s="7">
        <v>10538</v>
      </c>
      <c r="I1334" s="50">
        <v>0.28549676436999682</v>
      </c>
      <c r="J1334" s="8"/>
    </row>
    <row r="1335" spans="1:10" x14ac:dyDescent="0.3">
      <c r="A1335" s="4" t="s">
        <v>55</v>
      </c>
      <c r="B1335" s="5" t="s">
        <v>196</v>
      </c>
      <c r="C1335" s="6" t="s">
        <v>197</v>
      </c>
      <c r="D1335" s="5" t="s">
        <v>198</v>
      </c>
      <c r="E1335" s="6" t="s">
        <v>929</v>
      </c>
      <c r="F1335" s="6" t="s">
        <v>236</v>
      </c>
      <c r="G1335" s="7">
        <v>10637.5</v>
      </c>
      <c r="H1335" s="7">
        <v>10783.333333333334</v>
      </c>
      <c r="I1335" s="50">
        <v>1.3709361535448439</v>
      </c>
      <c r="J1335" s="8"/>
    </row>
    <row r="1336" spans="1:10" x14ac:dyDescent="0.3">
      <c r="A1336" s="4" t="s">
        <v>55</v>
      </c>
      <c r="B1336" s="5" t="s">
        <v>196</v>
      </c>
      <c r="C1336" s="6" t="s">
        <v>378</v>
      </c>
      <c r="D1336" s="5" t="s">
        <v>379</v>
      </c>
      <c r="E1336" s="6" t="s">
        <v>929</v>
      </c>
      <c r="F1336" s="6" t="s">
        <v>236</v>
      </c>
      <c r="G1336" s="7">
        <v>11087.5</v>
      </c>
      <c r="H1336" s="7">
        <v>11112.5</v>
      </c>
      <c r="I1336" s="50">
        <v>0.22547914317925244</v>
      </c>
      <c r="J1336" s="8"/>
    </row>
    <row r="1337" spans="1:10" x14ac:dyDescent="0.3">
      <c r="A1337" s="4" t="s">
        <v>55</v>
      </c>
      <c r="B1337" s="5" t="s">
        <v>196</v>
      </c>
      <c r="C1337" s="6" t="s">
        <v>199</v>
      </c>
      <c r="D1337" s="5" t="s">
        <v>200</v>
      </c>
      <c r="E1337" s="6" t="s">
        <v>929</v>
      </c>
      <c r="F1337" s="6" t="s">
        <v>236</v>
      </c>
      <c r="G1337" s="7">
        <v>10687.5</v>
      </c>
      <c r="H1337" s="7">
        <v>10787.5</v>
      </c>
      <c r="I1337" s="50">
        <v>0.93567251461987855</v>
      </c>
      <c r="J1337" s="8"/>
    </row>
    <row r="1338" spans="1:10" x14ac:dyDescent="0.3">
      <c r="A1338" s="4" t="s">
        <v>55</v>
      </c>
      <c r="B1338" s="5" t="s">
        <v>196</v>
      </c>
      <c r="C1338" s="6" t="s">
        <v>201</v>
      </c>
      <c r="D1338" s="5" t="s">
        <v>202</v>
      </c>
      <c r="E1338" s="6" t="s">
        <v>929</v>
      </c>
      <c r="F1338" s="6" t="s">
        <v>236</v>
      </c>
      <c r="G1338" s="7">
        <v>11162.5</v>
      </c>
      <c r="H1338" s="7">
        <v>11187.5</v>
      </c>
      <c r="I1338" s="50">
        <v>0.22396416573349232</v>
      </c>
      <c r="J1338" s="8"/>
    </row>
    <row r="1339" spans="1:10" x14ac:dyDescent="0.3">
      <c r="A1339" s="4" t="s">
        <v>55</v>
      </c>
      <c r="B1339" s="5" t="s">
        <v>196</v>
      </c>
      <c r="C1339" s="6" t="s">
        <v>523</v>
      </c>
      <c r="D1339" s="5" t="s">
        <v>524</v>
      </c>
      <c r="E1339" s="6" t="s">
        <v>929</v>
      </c>
      <c r="F1339" s="6" t="s">
        <v>236</v>
      </c>
      <c r="G1339" s="7">
        <v>11450</v>
      </c>
      <c r="H1339" s="7">
        <v>11770</v>
      </c>
      <c r="I1339" s="50">
        <v>2.7947598253275086</v>
      </c>
      <c r="J1339" s="8"/>
    </row>
    <row r="1340" spans="1:10" x14ac:dyDescent="0.3">
      <c r="A1340" s="4" t="s">
        <v>55</v>
      </c>
      <c r="B1340" s="5" t="s">
        <v>196</v>
      </c>
      <c r="C1340" s="6" t="s">
        <v>373</v>
      </c>
      <c r="D1340" s="5" t="s">
        <v>374</v>
      </c>
      <c r="E1340" s="6" t="s">
        <v>929</v>
      </c>
      <c r="F1340" s="6" t="s">
        <v>236</v>
      </c>
      <c r="G1340" s="7">
        <v>10916.666666666666</v>
      </c>
      <c r="H1340" s="7">
        <v>10950</v>
      </c>
      <c r="I1340" s="50">
        <v>0.30534351145039551</v>
      </c>
      <c r="J1340" s="8"/>
    </row>
    <row r="1341" spans="1:10" x14ac:dyDescent="0.3">
      <c r="A1341" s="4" t="s">
        <v>55</v>
      </c>
      <c r="B1341" s="5" t="s">
        <v>196</v>
      </c>
      <c r="C1341" s="6" t="s">
        <v>203</v>
      </c>
      <c r="D1341" s="5" t="s">
        <v>204</v>
      </c>
      <c r="E1341" s="6" t="s">
        <v>929</v>
      </c>
      <c r="F1341" s="6" t="s">
        <v>236</v>
      </c>
      <c r="G1341" s="7">
        <v>10810</v>
      </c>
      <c r="H1341" s="7">
        <v>10710</v>
      </c>
      <c r="I1341" s="50">
        <v>-0.9250693802035137</v>
      </c>
      <c r="J1341" s="8"/>
    </row>
    <row r="1342" spans="1:10" x14ac:dyDescent="0.3">
      <c r="A1342" s="4" t="s">
        <v>55</v>
      </c>
      <c r="B1342" s="5" t="s">
        <v>196</v>
      </c>
      <c r="C1342" s="6" t="s">
        <v>273</v>
      </c>
      <c r="D1342" s="5" t="s">
        <v>274</v>
      </c>
      <c r="E1342" s="6" t="s">
        <v>929</v>
      </c>
      <c r="F1342" s="6" t="s">
        <v>236</v>
      </c>
      <c r="G1342" s="7">
        <v>10750</v>
      </c>
      <c r="H1342" s="7">
        <v>10790</v>
      </c>
      <c r="I1342" s="50">
        <v>0.37209302325580396</v>
      </c>
      <c r="J1342" s="8"/>
    </row>
    <row r="1343" spans="1:10" x14ac:dyDescent="0.3">
      <c r="A1343" s="4" t="s">
        <v>65</v>
      </c>
      <c r="B1343" s="5" t="s">
        <v>205</v>
      </c>
      <c r="C1343" s="6" t="s">
        <v>275</v>
      </c>
      <c r="D1343" s="5" t="s">
        <v>276</v>
      </c>
      <c r="E1343" s="6" t="s">
        <v>929</v>
      </c>
      <c r="F1343" s="6" t="s">
        <v>236</v>
      </c>
      <c r="G1343" s="7">
        <v>11333.333333333334</v>
      </c>
      <c r="H1343" s="7">
        <v>11666.666666666666</v>
      </c>
      <c r="I1343" s="50">
        <v>2.9411764705882248</v>
      </c>
      <c r="J1343" s="8"/>
    </row>
    <row r="1344" spans="1:10" x14ac:dyDescent="0.3">
      <c r="A1344" s="4" t="s">
        <v>65</v>
      </c>
      <c r="B1344" s="5" t="s">
        <v>205</v>
      </c>
      <c r="C1344" s="6" t="s">
        <v>277</v>
      </c>
      <c r="D1344" s="5" t="s">
        <v>278</v>
      </c>
      <c r="E1344" s="6" t="s">
        <v>929</v>
      </c>
      <c r="F1344" s="6" t="s">
        <v>236</v>
      </c>
      <c r="G1344" s="7">
        <v>9875</v>
      </c>
      <c r="H1344" s="7">
        <v>10000</v>
      </c>
      <c r="I1344" s="50">
        <v>1.2658227848101333</v>
      </c>
      <c r="J1344" s="8"/>
    </row>
    <row r="1345" spans="1:10" x14ac:dyDescent="0.3">
      <c r="A1345" s="4" t="s">
        <v>65</v>
      </c>
      <c r="B1345" s="5" t="s">
        <v>205</v>
      </c>
      <c r="C1345" s="6" t="s">
        <v>797</v>
      </c>
      <c r="D1345" s="5" t="s">
        <v>798</v>
      </c>
      <c r="E1345" s="6" t="s">
        <v>929</v>
      </c>
      <c r="F1345" s="6" t="s">
        <v>236</v>
      </c>
      <c r="G1345" s="7">
        <v>10166.666666666666</v>
      </c>
      <c r="H1345" s="7">
        <v>10500</v>
      </c>
      <c r="I1345" s="50">
        <v>3.2786885245901676</v>
      </c>
      <c r="J1345" s="8"/>
    </row>
    <row r="1346" spans="1:10" x14ac:dyDescent="0.3">
      <c r="A1346" s="4" t="s">
        <v>65</v>
      </c>
      <c r="B1346" s="5" t="s">
        <v>205</v>
      </c>
      <c r="C1346" s="6" t="s">
        <v>769</v>
      </c>
      <c r="D1346" s="5" t="s">
        <v>770</v>
      </c>
      <c r="E1346" s="6" t="s">
        <v>929</v>
      </c>
      <c r="F1346" s="6" t="s">
        <v>236</v>
      </c>
      <c r="G1346" s="7">
        <v>10375</v>
      </c>
      <c r="H1346" s="7">
        <v>10250</v>
      </c>
      <c r="I1346" s="50">
        <v>-1.2048192771084376</v>
      </c>
      <c r="J1346" s="8"/>
    </row>
    <row r="1347" spans="1:10" x14ac:dyDescent="0.3">
      <c r="A1347" s="4" t="s">
        <v>65</v>
      </c>
      <c r="B1347" s="5" t="s">
        <v>205</v>
      </c>
      <c r="C1347" s="6" t="s">
        <v>418</v>
      </c>
      <c r="D1347" s="5" t="s">
        <v>419</v>
      </c>
      <c r="E1347" s="6" t="s">
        <v>929</v>
      </c>
      <c r="F1347" s="6" t="s">
        <v>236</v>
      </c>
      <c r="G1347" s="7">
        <v>10666.666666666666</v>
      </c>
      <c r="H1347" s="7">
        <v>10666.666666666666</v>
      </c>
      <c r="I1347" s="50">
        <v>0</v>
      </c>
      <c r="J1347" s="8"/>
    </row>
    <row r="1348" spans="1:10" x14ac:dyDescent="0.3">
      <c r="A1348" s="4" t="s">
        <v>65</v>
      </c>
      <c r="B1348" s="5" t="s">
        <v>205</v>
      </c>
      <c r="C1348" s="6" t="s">
        <v>360</v>
      </c>
      <c r="D1348" s="5" t="s">
        <v>361</v>
      </c>
      <c r="E1348" s="6" t="s">
        <v>929</v>
      </c>
      <c r="F1348" s="6" t="s">
        <v>236</v>
      </c>
      <c r="G1348" s="7">
        <v>10666.666666666666</v>
      </c>
      <c r="H1348" s="7">
        <v>10666.666666666666</v>
      </c>
      <c r="I1348" s="50">
        <v>0</v>
      </c>
      <c r="J1348" s="8"/>
    </row>
    <row r="1349" spans="1:10" x14ac:dyDescent="0.3">
      <c r="A1349" s="4" t="s">
        <v>65</v>
      </c>
      <c r="B1349" s="5" t="s">
        <v>205</v>
      </c>
      <c r="C1349" s="6" t="s">
        <v>427</v>
      </c>
      <c r="D1349" s="5" t="s">
        <v>428</v>
      </c>
      <c r="E1349" s="6" t="s">
        <v>929</v>
      </c>
      <c r="F1349" s="6" t="s">
        <v>236</v>
      </c>
      <c r="G1349" s="7">
        <v>12333.333333333334</v>
      </c>
      <c r="H1349" s="7">
        <v>12200</v>
      </c>
      <c r="I1349" s="50">
        <v>-1.0810810810810811</v>
      </c>
      <c r="J1349" s="8"/>
    </row>
    <row r="1350" spans="1:10" x14ac:dyDescent="0.3">
      <c r="A1350" s="4" t="s">
        <v>65</v>
      </c>
      <c r="B1350" s="5" t="s">
        <v>205</v>
      </c>
      <c r="C1350" s="6" t="s">
        <v>362</v>
      </c>
      <c r="D1350" s="5" t="s">
        <v>363</v>
      </c>
      <c r="E1350" s="6" t="s">
        <v>929</v>
      </c>
      <c r="F1350" s="6" t="s">
        <v>236</v>
      </c>
      <c r="G1350" s="7">
        <v>11100</v>
      </c>
      <c r="H1350" s="7">
        <v>10540</v>
      </c>
      <c r="I1350" s="50">
        <v>-5.0450450450450486</v>
      </c>
      <c r="J1350" s="8"/>
    </row>
    <row r="1351" spans="1:10" x14ac:dyDescent="0.3">
      <c r="A1351" s="4" t="s">
        <v>65</v>
      </c>
      <c r="B1351" s="5" t="s">
        <v>205</v>
      </c>
      <c r="C1351" s="6" t="s">
        <v>206</v>
      </c>
      <c r="D1351" s="5" t="s">
        <v>115</v>
      </c>
      <c r="E1351" s="6" t="s">
        <v>929</v>
      </c>
      <c r="F1351" s="6" t="s">
        <v>236</v>
      </c>
      <c r="G1351" s="7">
        <v>11785.714285714286</v>
      </c>
      <c r="H1351" s="7">
        <v>11800</v>
      </c>
      <c r="I1351" s="50">
        <v>0.12121212121212199</v>
      </c>
      <c r="J1351" s="8"/>
    </row>
    <row r="1352" spans="1:10" x14ac:dyDescent="0.3">
      <c r="A1352" s="4" t="s">
        <v>65</v>
      </c>
      <c r="B1352" s="5" t="s">
        <v>205</v>
      </c>
      <c r="C1352" s="6" t="s">
        <v>402</v>
      </c>
      <c r="D1352" s="5" t="s">
        <v>403</v>
      </c>
      <c r="E1352" s="6" t="s">
        <v>929</v>
      </c>
      <c r="F1352" s="6" t="s">
        <v>236</v>
      </c>
      <c r="G1352" s="7">
        <v>10825</v>
      </c>
      <c r="H1352" s="7">
        <v>11150</v>
      </c>
      <c r="I1352" s="50">
        <v>3.0023094688221619</v>
      </c>
      <c r="J1352" s="8"/>
    </row>
    <row r="1353" spans="1:10" x14ac:dyDescent="0.3">
      <c r="A1353" s="4" t="s">
        <v>65</v>
      </c>
      <c r="B1353" s="5" t="s">
        <v>205</v>
      </c>
      <c r="C1353" s="6" t="s">
        <v>458</v>
      </c>
      <c r="D1353" s="5" t="s">
        <v>459</v>
      </c>
      <c r="E1353" s="6" t="s">
        <v>929</v>
      </c>
      <c r="F1353" s="6" t="s">
        <v>236</v>
      </c>
      <c r="G1353" s="7">
        <v>10575</v>
      </c>
      <c r="H1353" s="7">
        <v>10750</v>
      </c>
      <c r="I1353" s="50">
        <v>1.6548463356973908</v>
      </c>
      <c r="J1353" s="8"/>
    </row>
    <row r="1354" spans="1:10" x14ac:dyDescent="0.3">
      <c r="A1354" s="4" t="s">
        <v>65</v>
      </c>
      <c r="B1354" s="5" t="s">
        <v>205</v>
      </c>
      <c r="C1354" s="6" t="s">
        <v>364</v>
      </c>
      <c r="D1354" s="5" t="s">
        <v>365</v>
      </c>
      <c r="E1354" s="6" t="s">
        <v>929</v>
      </c>
      <c r="F1354" s="6" t="s">
        <v>236</v>
      </c>
      <c r="G1354" s="7">
        <v>11071.428571428571</v>
      </c>
      <c r="H1354" s="7">
        <v>11000</v>
      </c>
      <c r="I1354" s="50">
        <v>-0.64516129032257119</v>
      </c>
      <c r="J1354" s="8"/>
    </row>
    <row r="1355" spans="1:10" x14ac:dyDescent="0.3">
      <c r="A1355" s="4" t="s">
        <v>65</v>
      </c>
      <c r="B1355" s="5" t="s">
        <v>205</v>
      </c>
      <c r="C1355" s="6" t="s">
        <v>281</v>
      </c>
      <c r="D1355" s="5" t="s">
        <v>282</v>
      </c>
      <c r="E1355" s="6" t="s">
        <v>929</v>
      </c>
      <c r="F1355" s="6" t="s">
        <v>236</v>
      </c>
      <c r="G1355" s="7">
        <v>10000</v>
      </c>
      <c r="H1355" s="7">
        <v>10900</v>
      </c>
      <c r="I1355" s="50">
        <v>9.0000000000000071</v>
      </c>
      <c r="J1355" s="8"/>
    </row>
    <row r="1356" spans="1:10" x14ac:dyDescent="0.3">
      <c r="A1356" s="4" t="s">
        <v>72</v>
      </c>
      <c r="B1356" s="5" t="s">
        <v>404</v>
      </c>
      <c r="C1356" s="6" t="s">
        <v>405</v>
      </c>
      <c r="D1356" s="5" t="s">
        <v>406</v>
      </c>
      <c r="E1356" s="6" t="s">
        <v>929</v>
      </c>
      <c r="F1356" s="6" t="s">
        <v>236</v>
      </c>
      <c r="G1356" s="7">
        <v>10340</v>
      </c>
      <c r="H1356" s="7">
        <v>10500</v>
      </c>
      <c r="I1356" s="50">
        <v>1.5473887814313247</v>
      </c>
      <c r="J1356" s="8"/>
    </row>
    <row r="1357" spans="1:10" x14ac:dyDescent="0.3">
      <c r="A1357" s="4" t="s">
        <v>72</v>
      </c>
      <c r="B1357" s="5" t="s">
        <v>404</v>
      </c>
      <c r="C1357" s="6" t="s">
        <v>519</v>
      </c>
      <c r="D1357" s="5" t="s">
        <v>520</v>
      </c>
      <c r="E1357" s="6" t="s">
        <v>929</v>
      </c>
      <c r="F1357" s="6" t="s">
        <v>236</v>
      </c>
      <c r="G1357" s="7">
        <v>10933.333333333334</v>
      </c>
      <c r="H1357" s="7">
        <v>11333.333333333334</v>
      </c>
      <c r="I1357" s="50">
        <v>3.6585365853658569</v>
      </c>
      <c r="J1357" s="8"/>
    </row>
    <row r="1358" spans="1:10" x14ac:dyDescent="0.3">
      <c r="A1358" s="4" t="s">
        <v>72</v>
      </c>
      <c r="B1358" s="5" t="s">
        <v>404</v>
      </c>
      <c r="C1358" s="6" t="s">
        <v>407</v>
      </c>
      <c r="D1358" s="5" t="s">
        <v>408</v>
      </c>
      <c r="E1358" s="6" t="s">
        <v>929</v>
      </c>
      <c r="F1358" s="6" t="s">
        <v>236</v>
      </c>
      <c r="G1358" s="7">
        <v>10200</v>
      </c>
      <c r="H1358" s="7">
        <v>10300</v>
      </c>
      <c r="I1358" s="50">
        <v>0.98039215686274161</v>
      </c>
      <c r="J1358" s="8"/>
    </row>
    <row r="1359" spans="1:10" x14ac:dyDescent="0.3">
      <c r="A1359" s="4" t="s">
        <v>58</v>
      </c>
      <c r="B1359" s="5" t="s">
        <v>98</v>
      </c>
      <c r="C1359" s="6" t="s">
        <v>99</v>
      </c>
      <c r="D1359" s="5" t="s">
        <v>100</v>
      </c>
      <c r="E1359" s="6" t="s">
        <v>929</v>
      </c>
      <c r="F1359" s="6" t="s">
        <v>236</v>
      </c>
      <c r="G1359" s="7">
        <v>10848.875</v>
      </c>
      <c r="H1359" s="7">
        <v>11222.571428571429</v>
      </c>
      <c r="I1359" s="50">
        <v>3.4445638701840364</v>
      </c>
      <c r="J1359" s="8"/>
    </row>
    <row r="1360" spans="1:10" x14ac:dyDescent="0.3">
      <c r="A1360" s="4" t="s">
        <v>58</v>
      </c>
      <c r="B1360" s="5" t="s">
        <v>98</v>
      </c>
      <c r="C1360" s="6" t="s">
        <v>366</v>
      </c>
      <c r="D1360" s="5" t="s">
        <v>367</v>
      </c>
      <c r="E1360" s="6" t="s">
        <v>929</v>
      </c>
      <c r="F1360" s="6" t="s">
        <v>236</v>
      </c>
      <c r="G1360" s="7">
        <v>10933.333333333334</v>
      </c>
      <c r="H1360" s="7">
        <v>11266.666666666666</v>
      </c>
      <c r="I1360" s="50">
        <v>3.0487804878048586</v>
      </c>
      <c r="J1360" s="8"/>
    </row>
    <row r="1361" spans="1:10" x14ac:dyDescent="0.3">
      <c r="A1361" s="4" t="s">
        <v>58</v>
      </c>
      <c r="B1361" s="5" t="s">
        <v>98</v>
      </c>
      <c r="C1361" s="6" t="s">
        <v>450</v>
      </c>
      <c r="D1361" s="5" t="s">
        <v>451</v>
      </c>
      <c r="E1361" s="6" t="s">
        <v>929</v>
      </c>
      <c r="F1361" s="6" t="s">
        <v>236</v>
      </c>
      <c r="G1361" s="7">
        <v>11283.333333333334</v>
      </c>
      <c r="H1361" s="7">
        <v>10700</v>
      </c>
      <c r="I1361" s="50">
        <v>-5.1698670605613062</v>
      </c>
      <c r="J1361" s="8"/>
    </row>
    <row r="1362" spans="1:10" x14ac:dyDescent="0.3">
      <c r="A1362" s="4" t="s">
        <v>58</v>
      </c>
      <c r="B1362" s="5" t="s">
        <v>98</v>
      </c>
      <c r="C1362" s="6" t="s">
        <v>207</v>
      </c>
      <c r="D1362" s="5" t="s">
        <v>208</v>
      </c>
      <c r="E1362" s="6" t="s">
        <v>929</v>
      </c>
      <c r="F1362" s="6" t="s">
        <v>236</v>
      </c>
      <c r="G1362" s="7">
        <v>10250</v>
      </c>
      <c r="H1362" s="7">
        <v>10260</v>
      </c>
      <c r="I1362" s="50">
        <v>9.7560975609756184E-2</v>
      </c>
      <c r="J1362" s="8"/>
    </row>
    <row r="1363" spans="1:10" x14ac:dyDescent="0.3">
      <c r="A1363" s="4" t="s">
        <v>58</v>
      </c>
      <c r="B1363" s="5" t="s">
        <v>98</v>
      </c>
      <c r="C1363" s="6" t="s">
        <v>209</v>
      </c>
      <c r="D1363" s="5" t="s">
        <v>210</v>
      </c>
      <c r="E1363" s="6" t="s">
        <v>929</v>
      </c>
      <c r="F1363" s="6" t="s">
        <v>236</v>
      </c>
      <c r="G1363" s="7">
        <v>10600</v>
      </c>
      <c r="H1363" s="7">
        <v>10600</v>
      </c>
      <c r="I1363" s="50">
        <v>0</v>
      </c>
      <c r="J1363" s="8"/>
    </row>
    <row r="1364" spans="1:10" x14ac:dyDescent="0.3">
      <c r="A1364" s="4" t="s">
        <v>58</v>
      </c>
      <c r="B1364" s="5" t="s">
        <v>98</v>
      </c>
      <c r="C1364" s="6" t="s">
        <v>211</v>
      </c>
      <c r="D1364" s="5" t="s">
        <v>212</v>
      </c>
      <c r="E1364" s="6" t="s">
        <v>929</v>
      </c>
      <c r="F1364" s="6" t="s">
        <v>236</v>
      </c>
      <c r="G1364" s="7">
        <v>10320</v>
      </c>
      <c r="H1364" s="7">
        <v>10480</v>
      </c>
      <c r="I1364" s="50">
        <v>1.5503875968992276</v>
      </c>
      <c r="J1364" s="8"/>
    </row>
    <row r="1365" spans="1:10" x14ac:dyDescent="0.3">
      <c r="A1365" s="4" t="s">
        <v>58</v>
      </c>
      <c r="B1365" s="5" t="s">
        <v>98</v>
      </c>
      <c r="C1365" s="6" t="s">
        <v>213</v>
      </c>
      <c r="D1365" s="5" t="s">
        <v>214</v>
      </c>
      <c r="E1365" s="6" t="s">
        <v>929</v>
      </c>
      <c r="F1365" s="6" t="s">
        <v>236</v>
      </c>
      <c r="G1365" s="7">
        <v>11000</v>
      </c>
      <c r="H1365" s="7">
        <v>11000</v>
      </c>
      <c r="I1365" s="50">
        <v>0</v>
      </c>
      <c r="J1365" s="8"/>
    </row>
    <row r="1366" spans="1:10" x14ac:dyDescent="0.3">
      <c r="A1366" s="4" t="s">
        <v>59</v>
      </c>
      <c r="B1366" s="5" t="s">
        <v>215</v>
      </c>
      <c r="C1366" s="6" t="s">
        <v>216</v>
      </c>
      <c r="D1366" s="5" t="s">
        <v>217</v>
      </c>
      <c r="E1366" s="6" t="s">
        <v>929</v>
      </c>
      <c r="F1366" s="6" t="s">
        <v>236</v>
      </c>
      <c r="G1366" s="7">
        <v>11500</v>
      </c>
      <c r="H1366" s="7">
        <v>11616.666666666666</v>
      </c>
      <c r="I1366" s="50">
        <v>1.0144927536231751</v>
      </c>
      <c r="J1366" s="8"/>
    </row>
    <row r="1367" spans="1:10" x14ac:dyDescent="0.3">
      <c r="A1367" s="4" t="s">
        <v>59</v>
      </c>
      <c r="B1367" s="5" t="s">
        <v>215</v>
      </c>
      <c r="C1367" s="6" t="s">
        <v>368</v>
      </c>
      <c r="D1367" s="5" t="s">
        <v>369</v>
      </c>
      <c r="E1367" s="6" t="s">
        <v>929</v>
      </c>
      <c r="F1367" s="6" t="s">
        <v>236</v>
      </c>
      <c r="G1367" s="7">
        <v>10316.666666666666</v>
      </c>
      <c r="H1367" s="7">
        <v>10666.666666666666</v>
      </c>
      <c r="I1367" s="50">
        <v>3.3925686591276261</v>
      </c>
      <c r="J1367" s="8"/>
    </row>
    <row r="1368" spans="1:10" x14ac:dyDescent="0.3">
      <c r="A1368" s="4" t="s">
        <v>59</v>
      </c>
      <c r="B1368" s="5" t="s">
        <v>215</v>
      </c>
      <c r="C1368" s="6" t="s">
        <v>218</v>
      </c>
      <c r="D1368" s="5" t="s">
        <v>219</v>
      </c>
      <c r="E1368" s="6" t="s">
        <v>929</v>
      </c>
      <c r="F1368" s="6" t="s">
        <v>236</v>
      </c>
      <c r="G1368" s="7">
        <v>11600</v>
      </c>
      <c r="H1368" s="7">
        <v>11500</v>
      </c>
      <c r="I1368" s="50">
        <v>-0.86206896551723755</v>
      </c>
      <c r="J1368" s="8"/>
    </row>
    <row r="1369" spans="1:10" x14ac:dyDescent="0.3">
      <c r="A1369" s="4" t="s">
        <v>59</v>
      </c>
      <c r="B1369" s="5" t="s">
        <v>215</v>
      </c>
      <c r="C1369" s="6" t="s">
        <v>220</v>
      </c>
      <c r="D1369" s="5" t="s">
        <v>221</v>
      </c>
      <c r="E1369" s="6" t="s">
        <v>929</v>
      </c>
      <c r="F1369" s="6" t="s">
        <v>236</v>
      </c>
      <c r="G1369" s="7">
        <v>11300</v>
      </c>
      <c r="H1369" s="7">
        <v>11366.666666666666</v>
      </c>
      <c r="I1369" s="50">
        <v>0.58997050147491237</v>
      </c>
      <c r="J1369" s="8"/>
    </row>
    <row r="1370" spans="1:10" x14ac:dyDescent="0.3">
      <c r="A1370" s="4" t="s">
        <v>59</v>
      </c>
      <c r="B1370" s="5" t="s">
        <v>215</v>
      </c>
      <c r="C1370" s="6" t="s">
        <v>222</v>
      </c>
      <c r="D1370" s="5" t="s">
        <v>223</v>
      </c>
      <c r="E1370" s="6" t="s">
        <v>929</v>
      </c>
      <c r="F1370" s="6" t="s">
        <v>236</v>
      </c>
      <c r="G1370" s="7">
        <v>11940</v>
      </c>
      <c r="H1370" s="7">
        <v>11940</v>
      </c>
      <c r="I1370" s="50">
        <v>0</v>
      </c>
      <c r="J1370" s="8"/>
    </row>
    <row r="1371" spans="1:10" x14ac:dyDescent="0.3">
      <c r="A1371" s="4" t="s">
        <v>59</v>
      </c>
      <c r="B1371" s="5" t="s">
        <v>215</v>
      </c>
      <c r="C1371" s="6" t="s">
        <v>375</v>
      </c>
      <c r="D1371" s="5" t="s">
        <v>111</v>
      </c>
      <c r="E1371" s="6" t="s">
        <v>929</v>
      </c>
      <c r="F1371" s="6" t="s">
        <v>236</v>
      </c>
      <c r="G1371" s="7">
        <v>9907.25</v>
      </c>
      <c r="H1371" s="7">
        <v>9940</v>
      </c>
      <c r="I1371" s="50">
        <v>0.33056599964671474</v>
      </c>
      <c r="J1371" s="8"/>
    </row>
    <row r="1372" spans="1:10" x14ac:dyDescent="0.3">
      <c r="A1372" s="4" t="s">
        <v>59</v>
      </c>
      <c r="B1372" s="5" t="s">
        <v>215</v>
      </c>
      <c r="C1372" s="6" t="s">
        <v>224</v>
      </c>
      <c r="D1372" s="5" t="s">
        <v>225</v>
      </c>
      <c r="E1372" s="6" t="s">
        <v>929</v>
      </c>
      <c r="F1372" s="6" t="s">
        <v>236</v>
      </c>
      <c r="G1372" s="7">
        <v>10340</v>
      </c>
      <c r="H1372" s="7">
        <v>10340</v>
      </c>
      <c r="I1372" s="50">
        <v>0</v>
      </c>
      <c r="J1372" s="8"/>
    </row>
    <row r="1373" spans="1:10" x14ac:dyDescent="0.3">
      <c r="A1373" s="4" t="s">
        <v>59</v>
      </c>
      <c r="B1373" s="5" t="s">
        <v>215</v>
      </c>
      <c r="C1373" s="6" t="s">
        <v>226</v>
      </c>
      <c r="D1373" s="5" t="s">
        <v>227</v>
      </c>
      <c r="E1373" s="6" t="s">
        <v>929</v>
      </c>
      <c r="F1373" s="6" t="s">
        <v>236</v>
      </c>
      <c r="G1373" s="7">
        <v>10050</v>
      </c>
      <c r="H1373" s="7">
        <v>10050</v>
      </c>
      <c r="I1373" s="50">
        <v>0</v>
      </c>
      <c r="J1373" s="8"/>
    </row>
    <row r="1374" spans="1:10" x14ac:dyDescent="0.3">
      <c r="A1374" s="4" t="s">
        <v>59</v>
      </c>
      <c r="B1374" s="5" t="s">
        <v>215</v>
      </c>
      <c r="C1374" s="6" t="s">
        <v>283</v>
      </c>
      <c r="D1374" s="5" t="s">
        <v>284</v>
      </c>
      <c r="E1374" s="6" t="s">
        <v>929</v>
      </c>
      <c r="F1374" s="6" t="s">
        <v>236</v>
      </c>
      <c r="G1374" s="7">
        <v>11433.333333333334</v>
      </c>
      <c r="H1374" s="7">
        <v>11775</v>
      </c>
      <c r="I1374" s="50">
        <v>2.9883381924198149</v>
      </c>
      <c r="J1374" s="8"/>
    </row>
    <row r="1375" spans="1:10" x14ac:dyDescent="0.3">
      <c r="A1375" s="4" t="s">
        <v>59</v>
      </c>
      <c r="B1375" s="5" t="s">
        <v>215</v>
      </c>
      <c r="C1375" s="6" t="s">
        <v>545</v>
      </c>
      <c r="D1375" s="5" t="s">
        <v>546</v>
      </c>
      <c r="E1375" s="6" t="s">
        <v>929</v>
      </c>
      <c r="F1375" s="6" t="s">
        <v>236</v>
      </c>
      <c r="G1375" s="7">
        <v>11216.666666666666</v>
      </c>
      <c r="H1375" s="7">
        <v>11083.333333333334</v>
      </c>
      <c r="I1375" s="50">
        <v>-1.1887072808320798</v>
      </c>
      <c r="J1375" s="8"/>
    </row>
    <row r="1376" spans="1:10" x14ac:dyDescent="0.3">
      <c r="A1376" s="4" t="s">
        <v>59</v>
      </c>
      <c r="B1376" s="5" t="s">
        <v>215</v>
      </c>
      <c r="C1376" s="6" t="s">
        <v>370</v>
      </c>
      <c r="D1376" s="5" t="s">
        <v>371</v>
      </c>
      <c r="E1376" s="6" t="s">
        <v>929</v>
      </c>
      <c r="F1376" s="6" t="s">
        <v>236</v>
      </c>
      <c r="G1376" s="7">
        <v>10162.5</v>
      </c>
      <c r="H1376" s="7">
        <v>10425</v>
      </c>
      <c r="I1376" s="50">
        <v>2.583025830258312</v>
      </c>
      <c r="J1376" s="8"/>
    </row>
    <row r="1377" spans="1:10" x14ac:dyDescent="0.3">
      <c r="A1377" s="4" t="s">
        <v>74</v>
      </c>
      <c r="B1377" s="5" t="s">
        <v>747</v>
      </c>
      <c r="C1377" s="6" t="s">
        <v>748</v>
      </c>
      <c r="D1377" s="5" t="s">
        <v>747</v>
      </c>
      <c r="E1377" s="6" t="s">
        <v>929</v>
      </c>
      <c r="F1377" s="6" t="s">
        <v>236</v>
      </c>
      <c r="G1377" s="7" t="s">
        <v>93</v>
      </c>
      <c r="H1377" s="7">
        <v>12000</v>
      </c>
      <c r="I1377" s="50" t="s">
        <v>93</v>
      </c>
      <c r="J1377" s="8"/>
    </row>
    <row r="1378" spans="1:10" x14ac:dyDescent="0.3">
      <c r="A1378" s="4" t="s">
        <v>74</v>
      </c>
      <c r="B1378" s="5" t="s">
        <v>747</v>
      </c>
      <c r="C1378" s="6" t="s">
        <v>799</v>
      </c>
      <c r="D1378" s="5" t="s">
        <v>800</v>
      </c>
      <c r="E1378" s="6" t="s">
        <v>929</v>
      </c>
      <c r="F1378" s="6" t="s">
        <v>236</v>
      </c>
      <c r="G1378" s="7">
        <v>11000</v>
      </c>
      <c r="H1378" s="7">
        <v>11000</v>
      </c>
      <c r="I1378" s="50">
        <v>0</v>
      </c>
      <c r="J1378" s="8"/>
    </row>
    <row r="1379" spans="1:10" x14ac:dyDescent="0.3">
      <c r="A1379" s="4" t="s">
        <v>73</v>
      </c>
      <c r="B1379" s="5" t="s">
        <v>491</v>
      </c>
      <c r="C1379" s="6" t="s">
        <v>510</v>
      </c>
      <c r="D1379" s="5" t="s">
        <v>511</v>
      </c>
      <c r="E1379" s="6" t="s">
        <v>929</v>
      </c>
      <c r="F1379" s="6" t="s">
        <v>236</v>
      </c>
      <c r="G1379" s="7">
        <v>10728.571428571429</v>
      </c>
      <c r="H1379" s="7">
        <v>10955.555555555555</v>
      </c>
      <c r="I1379" s="50">
        <v>2.1156975884006446</v>
      </c>
      <c r="J1379" s="8"/>
    </row>
    <row r="1380" spans="1:10" x14ac:dyDescent="0.3">
      <c r="A1380" s="4" t="s">
        <v>73</v>
      </c>
      <c r="B1380" s="5" t="s">
        <v>491</v>
      </c>
      <c r="C1380" s="6" t="s">
        <v>786</v>
      </c>
      <c r="D1380" s="5" t="s">
        <v>787</v>
      </c>
      <c r="E1380" s="6" t="s">
        <v>929</v>
      </c>
      <c r="F1380" s="6" t="s">
        <v>236</v>
      </c>
      <c r="G1380" s="7">
        <v>11285.714285714286</v>
      </c>
      <c r="H1380" s="7">
        <v>11414.285714285714</v>
      </c>
      <c r="I1380" s="50">
        <v>1.1392405063290978</v>
      </c>
      <c r="J1380" s="8"/>
    </row>
    <row r="1381" spans="1:10" x14ac:dyDescent="0.3">
      <c r="A1381" s="4" t="s">
        <v>73</v>
      </c>
      <c r="B1381" s="5" t="s">
        <v>491</v>
      </c>
      <c r="C1381" s="6" t="s">
        <v>814</v>
      </c>
      <c r="D1381" s="5" t="s">
        <v>815</v>
      </c>
      <c r="E1381" s="6" t="s">
        <v>929</v>
      </c>
      <c r="F1381" s="6" t="s">
        <v>236</v>
      </c>
      <c r="G1381" s="7">
        <v>12000</v>
      </c>
      <c r="H1381" s="7">
        <v>12055.555555555555</v>
      </c>
      <c r="I1381" s="50">
        <v>0.46296296296295392</v>
      </c>
      <c r="J1381" s="8"/>
    </row>
    <row r="1382" spans="1:10" x14ac:dyDescent="0.3">
      <c r="A1382" s="4" t="s">
        <v>73</v>
      </c>
      <c r="B1382" s="5" t="s">
        <v>491</v>
      </c>
      <c r="C1382" s="6" t="s">
        <v>801</v>
      </c>
      <c r="D1382" s="5" t="s">
        <v>802</v>
      </c>
      <c r="E1382" s="6" t="s">
        <v>929</v>
      </c>
      <c r="F1382" s="6" t="s">
        <v>236</v>
      </c>
      <c r="G1382" s="7">
        <v>11566.666666666666</v>
      </c>
      <c r="H1382" s="7">
        <v>11733.333333333334</v>
      </c>
      <c r="I1382" s="50">
        <v>1.4409221902017322</v>
      </c>
      <c r="J1382" s="8"/>
    </row>
    <row r="1383" spans="1:10" x14ac:dyDescent="0.3">
      <c r="A1383" s="4" t="s">
        <v>73</v>
      </c>
      <c r="B1383" s="5" t="s">
        <v>491</v>
      </c>
      <c r="C1383" s="6" t="s">
        <v>803</v>
      </c>
      <c r="D1383" s="5" t="s">
        <v>804</v>
      </c>
      <c r="E1383" s="6" t="s">
        <v>929</v>
      </c>
      <c r="F1383" s="6" t="s">
        <v>236</v>
      </c>
      <c r="G1383" s="7">
        <v>11800</v>
      </c>
      <c r="H1383" s="7">
        <v>11800</v>
      </c>
      <c r="I1383" s="50">
        <v>0</v>
      </c>
      <c r="J1383" s="8"/>
    </row>
    <row r="1384" spans="1:10" x14ac:dyDescent="0.3">
      <c r="A1384" s="4" t="s">
        <v>73</v>
      </c>
      <c r="B1384" s="5" t="s">
        <v>491</v>
      </c>
      <c r="C1384" s="6" t="s">
        <v>492</v>
      </c>
      <c r="D1384" s="5" t="s">
        <v>493</v>
      </c>
      <c r="E1384" s="6" t="s">
        <v>929</v>
      </c>
      <c r="F1384" s="6" t="s">
        <v>236</v>
      </c>
      <c r="G1384" s="7">
        <v>11200</v>
      </c>
      <c r="H1384" s="7">
        <v>11200</v>
      </c>
      <c r="I1384" s="50">
        <v>0</v>
      </c>
      <c r="J1384" s="8"/>
    </row>
    <row r="1385" spans="1:10" x14ac:dyDescent="0.3">
      <c r="A1385" s="4" t="s">
        <v>69</v>
      </c>
      <c r="B1385" s="5" t="s">
        <v>239</v>
      </c>
      <c r="C1385" s="6" t="s">
        <v>240</v>
      </c>
      <c r="D1385" s="5" t="s">
        <v>241</v>
      </c>
      <c r="E1385" s="6" t="s">
        <v>929</v>
      </c>
      <c r="F1385" s="6" t="s">
        <v>236</v>
      </c>
      <c r="G1385" s="7">
        <v>10500</v>
      </c>
      <c r="H1385" s="7">
        <v>11125</v>
      </c>
      <c r="I1385" s="50">
        <v>5.9523809523809534</v>
      </c>
      <c r="J1385" s="8"/>
    </row>
    <row r="1386" spans="1:10" x14ac:dyDescent="0.3">
      <c r="A1386" s="4" t="s">
        <v>62</v>
      </c>
      <c r="B1386" s="5" t="s">
        <v>102</v>
      </c>
      <c r="C1386" s="6" t="s">
        <v>413</v>
      </c>
      <c r="D1386" s="5" t="s">
        <v>414</v>
      </c>
      <c r="E1386" s="6" t="s">
        <v>929</v>
      </c>
      <c r="F1386" s="6" t="s">
        <v>314</v>
      </c>
      <c r="G1386" s="7">
        <v>133103.33333333334</v>
      </c>
      <c r="H1386" s="7">
        <v>137563.33333333334</v>
      </c>
      <c r="I1386" s="50">
        <v>3.3507800956650291</v>
      </c>
      <c r="J1386" s="8"/>
    </row>
    <row r="1387" spans="1:10" x14ac:dyDescent="0.3">
      <c r="A1387" s="4" t="s">
        <v>62</v>
      </c>
      <c r="B1387" s="5" t="s">
        <v>102</v>
      </c>
      <c r="C1387" s="6" t="s">
        <v>118</v>
      </c>
      <c r="D1387" s="5" t="s">
        <v>119</v>
      </c>
      <c r="E1387" s="6" t="s">
        <v>929</v>
      </c>
      <c r="F1387" s="6" t="s">
        <v>314</v>
      </c>
      <c r="G1387" s="7">
        <v>121452.5</v>
      </c>
      <c r="H1387" s="7">
        <v>137630</v>
      </c>
      <c r="I1387" s="50">
        <v>13.320022230913331</v>
      </c>
      <c r="J1387" s="8"/>
    </row>
    <row r="1388" spans="1:10" x14ac:dyDescent="0.3">
      <c r="A1388" s="4" t="s">
        <v>56</v>
      </c>
      <c r="B1388" s="5" t="s">
        <v>124</v>
      </c>
      <c r="C1388" s="6" t="s">
        <v>125</v>
      </c>
      <c r="D1388" s="5" t="s">
        <v>124</v>
      </c>
      <c r="E1388" s="6" t="s">
        <v>929</v>
      </c>
      <c r="F1388" s="6" t="s">
        <v>314</v>
      </c>
      <c r="G1388" s="7">
        <v>129250</v>
      </c>
      <c r="H1388" s="7">
        <v>129500</v>
      </c>
      <c r="I1388" s="50">
        <v>0.19342359767891004</v>
      </c>
      <c r="J1388" s="8"/>
    </row>
    <row r="1389" spans="1:10" x14ac:dyDescent="0.3">
      <c r="A1389" s="4" t="s">
        <v>70</v>
      </c>
      <c r="B1389" s="5" t="s">
        <v>393</v>
      </c>
      <c r="C1389" s="6" t="s">
        <v>394</v>
      </c>
      <c r="D1389" s="5" t="s">
        <v>395</v>
      </c>
      <c r="E1389" s="6" t="s">
        <v>929</v>
      </c>
      <c r="F1389" s="6" t="s">
        <v>314</v>
      </c>
      <c r="G1389" s="7">
        <v>137066.66666666666</v>
      </c>
      <c r="H1389" s="7">
        <v>137066.66666666666</v>
      </c>
      <c r="I1389" s="50">
        <v>0</v>
      </c>
      <c r="J1389" s="8"/>
    </row>
    <row r="1390" spans="1:10" x14ac:dyDescent="0.3">
      <c r="A1390" s="4" t="s">
        <v>58</v>
      </c>
      <c r="B1390" s="5" t="s">
        <v>98</v>
      </c>
      <c r="C1390" s="6" t="s">
        <v>293</v>
      </c>
      <c r="D1390" s="5" t="s">
        <v>294</v>
      </c>
      <c r="E1390" s="6" t="s">
        <v>929</v>
      </c>
      <c r="F1390" s="6" t="s">
        <v>314</v>
      </c>
      <c r="G1390" s="7">
        <v>133099.33333333334</v>
      </c>
      <c r="H1390" s="7">
        <v>135612.66666666666</v>
      </c>
      <c r="I1390" s="50">
        <v>1.8883139910542912</v>
      </c>
      <c r="J1390" s="8"/>
    </row>
    <row r="1391" spans="1:10" x14ac:dyDescent="0.3">
      <c r="A1391" s="4" t="s">
        <v>53</v>
      </c>
      <c r="B1391" s="5" t="s">
        <v>126</v>
      </c>
      <c r="C1391" s="6" t="s">
        <v>127</v>
      </c>
      <c r="D1391" s="5" t="s">
        <v>128</v>
      </c>
      <c r="E1391" s="6" t="s">
        <v>930</v>
      </c>
      <c r="F1391" s="6" t="s">
        <v>295</v>
      </c>
      <c r="G1391" s="7">
        <v>14650</v>
      </c>
      <c r="H1391" s="7">
        <v>14650</v>
      </c>
      <c r="I1391" s="50">
        <v>0</v>
      </c>
      <c r="J1391" s="8"/>
    </row>
    <row r="1392" spans="1:10" x14ac:dyDescent="0.3">
      <c r="A1392" s="4" t="s">
        <v>53</v>
      </c>
      <c r="B1392" s="5" t="s">
        <v>126</v>
      </c>
      <c r="C1392" s="6" t="s">
        <v>296</v>
      </c>
      <c r="D1392" s="5" t="s">
        <v>297</v>
      </c>
      <c r="E1392" s="6" t="s">
        <v>930</v>
      </c>
      <c r="F1392" s="6" t="s">
        <v>295</v>
      </c>
      <c r="G1392" s="7">
        <v>15833.333333333334</v>
      </c>
      <c r="H1392" s="7">
        <v>15500</v>
      </c>
      <c r="I1392" s="50">
        <v>-2.1052631578947434</v>
      </c>
      <c r="J1392" s="8"/>
    </row>
    <row r="1393" spans="1:10" x14ac:dyDescent="0.3">
      <c r="A1393" s="4" t="s">
        <v>53</v>
      </c>
      <c r="B1393" s="5" t="s">
        <v>126</v>
      </c>
      <c r="C1393" s="6" t="s">
        <v>133</v>
      </c>
      <c r="D1393" s="5" t="s">
        <v>134</v>
      </c>
      <c r="E1393" s="6" t="s">
        <v>930</v>
      </c>
      <c r="F1393" s="6" t="s">
        <v>295</v>
      </c>
      <c r="G1393" s="7">
        <v>15125</v>
      </c>
      <c r="H1393" s="7">
        <v>15860</v>
      </c>
      <c r="I1393" s="50">
        <v>4.8595041322313959</v>
      </c>
      <c r="J1393" s="8"/>
    </row>
    <row r="1394" spans="1:10" x14ac:dyDescent="0.3">
      <c r="A1394" s="4" t="s">
        <v>53</v>
      </c>
      <c r="B1394" s="5" t="s">
        <v>126</v>
      </c>
      <c r="C1394" s="6" t="s">
        <v>298</v>
      </c>
      <c r="D1394" s="5" t="s">
        <v>299</v>
      </c>
      <c r="E1394" s="6" t="s">
        <v>930</v>
      </c>
      <c r="F1394" s="6" t="s">
        <v>295</v>
      </c>
      <c r="G1394" s="7">
        <v>16333.333333333334</v>
      </c>
      <c r="H1394" s="7">
        <v>16433.333333333332</v>
      </c>
      <c r="I1394" s="50">
        <v>0.61224489795916881</v>
      </c>
      <c r="J1394" s="8"/>
    </row>
    <row r="1395" spans="1:10" x14ac:dyDescent="0.3">
      <c r="A1395" s="4" t="s">
        <v>53</v>
      </c>
      <c r="B1395" s="5" t="s">
        <v>126</v>
      </c>
      <c r="C1395" s="6" t="s">
        <v>321</v>
      </c>
      <c r="D1395" s="5" t="s">
        <v>322</v>
      </c>
      <c r="E1395" s="6" t="s">
        <v>930</v>
      </c>
      <c r="F1395" s="6" t="s">
        <v>295</v>
      </c>
      <c r="G1395" s="7">
        <v>15125</v>
      </c>
      <c r="H1395" s="7">
        <v>15125</v>
      </c>
      <c r="I1395" s="50">
        <v>0</v>
      </c>
      <c r="J1395" s="8"/>
    </row>
    <row r="1396" spans="1:10" x14ac:dyDescent="0.3">
      <c r="A1396" s="4" t="s">
        <v>53</v>
      </c>
      <c r="B1396" s="5" t="s">
        <v>126</v>
      </c>
      <c r="C1396" s="6" t="s">
        <v>137</v>
      </c>
      <c r="D1396" s="5" t="s">
        <v>138</v>
      </c>
      <c r="E1396" s="6" t="s">
        <v>930</v>
      </c>
      <c r="F1396" s="6" t="s">
        <v>295</v>
      </c>
      <c r="G1396" s="7">
        <v>15600</v>
      </c>
      <c r="H1396" s="7">
        <v>15350</v>
      </c>
      <c r="I1396" s="50">
        <v>-1.602564102564108</v>
      </c>
      <c r="J1396" s="8"/>
    </row>
    <row r="1397" spans="1:10" x14ac:dyDescent="0.3">
      <c r="A1397" s="4" t="s">
        <v>53</v>
      </c>
      <c r="B1397" s="5" t="s">
        <v>126</v>
      </c>
      <c r="C1397" s="6" t="s">
        <v>139</v>
      </c>
      <c r="D1397" s="5" t="s">
        <v>140</v>
      </c>
      <c r="E1397" s="6" t="s">
        <v>930</v>
      </c>
      <c r="F1397" s="6" t="s">
        <v>295</v>
      </c>
      <c r="G1397" s="7">
        <v>16175</v>
      </c>
      <c r="H1397" s="7">
        <v>15675</v>
      </c>
      <c r="I1397" s="50">
        <v>-3.0911901081916549</v>
      </c>
      <c r="J1397" s="8"/>
    </row>
    <row r="1398" spans="1:10" x14ac:dyDescent="0.3">
      <c r="A1398" s="4" t="s">
        <v>53</v>
      </c>
      <c r="B1398" s="5" t="s">
        <v>126</v>
      </c>
      <c r="C1398" s="6" t="s">
        <v>249</v>
      </c>
      <c r="D1398" s="5" t="s">
        <v>250</v>
      </c>
      <c r="E1398" s="6" t="s">
        <v>930</v>
      </c>
      <c r="F1398" s="6" t="s">
        <v>295</v>
      </c>
      <c r="G1398" s="7">
        <v>15025</v>
      </c>
      <c r="H1398" s="7">
        <v>15025</v>
      </c>
      <c r="I1398" s="50">
        <v>0</v>
      </c>
      <c r="J1398" s="8"/>
    </row>
    <row r="1399" spans="1:10" x14ac:dyDescent="0.3">
      <c r="A1399" s="4" t="s">
        <v>53</v>
      </c>
      <c r="B1399" s="5" t="s">
        <v>126</v>
      </c>
      <c r="C1399" s="6" t="s">
        <v>251</v>
      </c>
      <c r="D1399" s="5" t="s">
        <v>252</v>
      </c>
      <c r="E1399" s="6" t="s">
        <v>930</v>
      </c>
      <c r="F1399" s="6" t="s">
        <v>295</v>
      </c>
      <c r="G1399" s="7">
        <v>15375</v>
      </c>
      <c r="H1399" s="7">
        <v>15250</v>
      </c>
      <c r="I1399" s="50">
        <v>-0.81300813008130524</v>
      </c>
      <c r="J1399" s="8"/>
    </row>
    <row r="1400" spans="1:10" x14ac:dyDescent="0.3">
      <c r="A1400" s="4" t="s">
        <v>53</v>
      </c>
      <c r="B1400" s="5" t="s">
        <v>126</v>
      </c>
      <c r="C1400" s="6" t="s">
        <v>300</v>
      </c>
      <c r="D1400" s="5" t="s">
        <v>301</v>
      </c>
      <c r="E1400" s="6" t="s">
        <v>930</v>
      </c>
      <c r="F1400" s="6" t="s">
        <v>295</v>
      </c>
      <c r="G1400" s="7">
        <v>15120</v>
      </c>
      <c r="H1400" s="7">
        <v>14820</v>
      </c>
      <c r="I1400" s="50">
        <v>-1.9841269841269882</v>
      </c>
      <c r="J1400" s="8"/>
    </row>
    <row r="1401" spans="1:10" x14ac:dyDescent="0.3">
      <c r="A1401" s="4" t="s">
        <v>53</v>
      </c>
      <c r="B1401" s="5" t="s">
        <v>126</v>
      </c>
      <c r="C1401" s="6" t="s">
        <v>331</v>
      </c>
      <c r="D1401" s="5" t="s">
        <v>332</v>
      </c>
      <c r="E1401" s="6" t="s">
        <v>930</v>
      </c>
      <c r="F1401" s="6" t="s">
        <v>295</v>
      </c>
      <c r="G1401" s="7" t="s">
        <v>93</v>
      </c>
      <c r="H1401" s="7">
        <v>16166.666666666666</v>
      </c>
      <c r="I1401" s="50" t="s">
        <v>93</v>
      </c>
      <c r="J1401" s="8"/>
    </row>
    <row r="1402" spans="1:10" x14ac:dyDescent="0.3">
      <c r="A1402" s="4" t="s">
        <v>53</v>
      </c>
      <c r="B1402" s="5" t="s">
        <v>126</v>
      </c>
      <c r="C1402" s="6" t="s">
        <v>141</v>
      </c>
      <c r="D1402" s="5" t="s">
        <v>142</v>
      </c>
      <c r="E1402" s="6" t="s">
        <v>930</v>
      </c>
      <c r="F1402" s="6" t="s">
        <v>295</v>
      </c>
      <c r="G1402" s="7">
        <v>15625</v>
      </c>
      <c r="H1402" s="7">
        <v>15625</v>
      </c>
      <c r="I1402" s="50">
        <v>0</v>
      </c>
      <c r="J1402" s="8"/>
    </row>
    <row r="1403" spans="1:10" x14ac:dyDescent="0.3">
      <c r="A1403" s="4" t="s">
        <v>57</v>
      </c>
      <c r="B1403" s="5" t="s">
        <v>88</v>
      </c>
      <c r="C1403" s="6" t="s">
        <v>350</v>
      </c>
      <c r="D1403" s="5" t="s">
        <v>351</v>
      </c>
      <c r="E1403" s="6" t="s">
        <v>930</v>
      </c>
      <c r="F1403" s="6" t="s">
        <v>295</v>
      </c>
      <c r="G1403" s="7">
        <v>16000</v>
      </c>
      <c r="H1403" s="7">
        <v>16000</v>
      </c>
      <c r="I1403" s="50">
        <v>0</v>
      </c>
      <c r="J1403" s="8"/>
    </row>
    <row r="1404" spans="1:10" x14ac:dyDescent="0.3">
      <c r="A1404" s="4" t="s">
        <v>57</v>
      </c>
      <c r="B1404" s="5" t="s">
        <v>88</v>
      </c>
      <c r="C1404" s="6" t="s">
        <v>258</v>
      </c>
      <c r="D1404" s="5" t="s">
        <v>259</v>
      </c>
      <c r="E1404" s="6" t="s">
        <v>930</v>
      </c>
      <c r="F1404" s="6" t="s">
        <v>295</v>
      </c>
      <c r="G1404" s="7">
        <v>13750</v>
      </c>
      <c r="H1404" s="7">
        <v>13750</v>
      </c>
      <c r="I1404" s="50">
        <v>0</v>
      </c>
      <c r="J1404" s="8"/>
    </row>
    <row r="1405" spans="1:10" x14ac:dyDescent="0.3">
      <c r="A1405" s="4" t="s">
        <v>62</v>
      </c>
      <c r="B1405" s="5" t="s">
        <v>102</v>
      </c>
      <c r="C1405" s="6" t="s">
        <v>103</v>
      </c>
      <c r="D1405" s="5" t="s">
        <v>104</v>
      </c>
      <c r="E1405" s="6" t="s">
        <v>931</v>
      </c>
      <c r="F1405" s="6" t="s">
        <v>92</v>
      </c>
      <c r="G1405" s="7">
        <v>30017</v>
      </c>
      <c r="H1405" s="7">
        <v>30187</v>
      </c>
      <c r="I1405" s="50">
        <v>0.56634573741547456</v>
      </c>
      <c r="J1405" s="8"/>
    </row>
    <row r="1406" spans="1:10" x14ac:dyDescent="0.3">
      <c r="A1406" s="4" t="s">
        <v>62</v>
      </c>
      <c r="B1406" s="5" t="s">
        <v>102</v>
      </c>
      <c r="C1406" s="6" t="s">
        <v>411</v>
      </c>
      <c r="D1406" s="5" t="s">
        <v>412</v>
      </c>
      <c r="E1406" s="6" t="s">
        <v>931</v>
      </c>
      <c r="F1406" s="6" t="s">
        <v>92</v>
      </c>
      <c r="G1406" s="7">
        <v>28428</v>
      </c>
      <c r="H1406" s="7">
        <v>28608</v>
      </c>
      <c r="I1406" s="50">
        <v>0.63317855635289799</v>
      </c>
      <c r="J1406" s="8"/>
    </row>
    <row r="1407" spans="1:10" x14ac:dyDescent="0.3">
      <c r="A1407" s="4" t="s">
        <v>62</v>
      </c>
      <c r="B1407" s="5" t="s">
        <v>102</v>
      </c>
      <c r="C1407" s="6" t="s">
        <v>106</v>
      </c>
      <c r="D1407" s="5" t="s">
        <v>107</v>
      </c>
      <c r="E1407" s="6" t="s">
        <v>931</v>
      </c>
      <c r="F1407" s="6" t="s">
        <v>92</v>
      </c>
      <c r="G1407" s="7">
        <v>27834</v>
      </c>
      <c r="H1407" s="7">
        <v>28154</v>
      </c>
      <c r="I1407" s="50">
        <v>1.1496730617230666</v>
      </c>
      <c r="J1407" s="8"/>
    </row>
    <row r="1408" spans="1:10" x14ac:dyDescent="0.3">
      <c r="A1408" s="4" t="s">
        <v>62</v>
      </c>
      <c r="B1408" s="5" t="s">
        <v>102</v>
      </c>
      <c r="C1408" s="6" t="s">
        <v>243</v>
      </c>
      <c r="D1408" s="5" t="s">
        <v>244</v>
      </c>
      <c r="E1408" s="6" t="s">
        <v>931</v>
      </c>
      <c r="F1408" s="6" t="s">
        <v>92</v>
      </c>
      <c r="G1408" s="7">
        <v>27520</v>
      </c>
      <c r="H1408" s="7">
        <v>27523.333333333332</v>
      </c>
      <c r="I1408" s="50">
        <v>1.211240310077244E-2</v>
      </c>
      <c r="J1408" s="8"/>
    </row>
    <row r="1409" spans="1:10" x14ac:dyDescent="0.3">
      <c r="A1409" s="4" t="s">
        <v>62</v>
      </c>
      <c r="B1409" s="5" t="s">
        <v>102</v>
      </c>
      <c r="C1409" s="6" t="s">
        <v>108</v>
      </c>
      <c r="D1409" s="5" t="s">
        <v>109</v>
      </c>
      <c r="E1409" s="6" t="s">
        <v>931</v>
      </c>
      <c r="F1409" s="6" t="s">
        <v>92</v>
      </c>
      <c r="G1409" s="7">
        <v>28023.333333333332</v>
      </c>
      <c r="H1409" s="7">
        <v>30056.666666666668</v>
      </c>
      <c r="I1409" s="50">
        <v>7.2558582133936067</v>
      </c>
      <c r="J1409" s="8"/>
    </row>
    <row r="1410" spans="1:10" x14ac:dyDescent="0.3">
      <c r="A1410" s="4" t="s">
        <v>62</v>
      </c>
      <c r="B1410" s="5" t="s">
        <v>102</v>
      </c>
      <c r="C1410" s="6" t="s">
        <v>110</v>
      </c>
      <c r="D1410" s="5" t="s">
        <v>111</v>
      </c>
      <c r="E1410" s="6" t="s">
        <v>931</v>
      </c>
      <c r="F1410" s="6" t="s">
        <v>92</v>
      </c>
      <c r="G1410" s="7">
        <v>28452.5</v>
      </c>
      <c r="H1410" s="7">
        <v>28692.5</v>
      </c>
      <c r="I1410" s="50">
        <v>0.84351111501625997</v>
      </c>
      <c r="J1410" s="8"/>
    </row>
    <row r="1411" spans="1:10" x14ac:dyDescent="0.3">
      <c r="A1411" s="4" t="s">
        <v>62</v>
      </c>
      <c r="B1411" s="5" t="s">
        <v>102</v>
      </c>
      <c r="C1411" s="6" t="s">
        <v>112</v>
      </c>
      <c r="D1411" s="5" t="s">
        <v>113</v>
      </c>
      <c r="E1411" s="6" t="s">
        <v>931</v>
      </c>
      <c r="F1411" s="6" t="s">
        <v>92</v>
      </c>
      <c r="G1411" s="7">
        <v>28254</v>
      </c>
      <c r="H1411" s="7">
        <v>28374</v>
      </c>
      <c r="I1411" s="50">
        <v>0.42471862391166848</v>
      </c>
      <c r="J1411" s="8"/>
    </row>
    <row r="1412" spans="1:10" x14ac:dyDescent="0.3">
      <c r="A1412" s="4" t="s">
        <v>62</v>
      </c>
      <c r="B1412" s="5" t="s">
        <v>102</v>
      </c>
      <c r="C1412" s="6" t="s">
        <v>245</v>
      </c>
      <c r="D1412" s="5" t="s">
        <v>246</v>
      </c>
      <c r="E1412" s="6" t="s">
        <v>931</v>
      </c>
      <c r="F1412" s="6" t="s">
        <v>92</v>
      </c>
      <c r="G1412" s="7">
        <v>27000</v>
      </c>
      <c r="H1412" s="7">
        <v>27000</v>
      </c>
      <c r="I1412" s="50">
        <v>0</v>
      </c>
      <c r="J1412" s="8"/>
    </row>
    <row r="1413" spans="1:10" x14ac:dyDescent="0.3">
      <c r="A1413" s="4" t="s">
        <v>62</v>
      </c>
      <c r="B1413" s="5" t="s">
        <v>102</v>
      </c>
      <c r="C1413" s="6" t="s">
        <v>114</v>
      </c>
      <c r="D1413" s="5" t="s">
        <v>115</v>
      </c>
      <c r="E1413" s="6" t="s">
        <v>931</v>
      </c>
      <c r="F1413" s="6" t="s">
        <v>92</v>
      </c>
      <c r="G1413" s="7">
        <v>28400</v>
      </c>
      <c r="H1413" s="7">
        <v>29400</v>
      </c>
      <c r="I1413" s="50">
        <v>3.5211267605633756</v>
      </c>
      <c r="J1413" s="8"/>
    </row>
    <row r="1414" spans="1:10" x14ac:dyDescent="0.3">
      <c r="A1414" s="4" t="s">
        <v>62</v>
      </c>
      <c r="B1414" s="5" t="s">
        <v>102</v>
      </c>
      <c r="C1414" s="6" t="s">
        <v>413</v>
      </c>
      <c r="D1414" s="5" t="s">
        <v>414</v>
      </c>
      <c r="E1414" s="6" t="s">
        <v>931</v>
      </c>
      <c r="F1414" s="6" t="s">
        <v>92</v>
      </c>
      <c r="G1414" s="7">
        <v>28170</v>
      </c>
      <c r="H1414" s="7">
        <v>29223.333333333332</v>
      </c>
      <c r="I1414" s="50">
        <v>3.739202461247193</v>
      </c>
      <c r="J1414" s="8"/>
    </row>
    <row r="1415" spans="1:10" x14ac:dyDescent="0.3">
      <c r="A1415" s="4" t="s">
        <v>62</v>
      </c>
      <c r="B1415" s="5" t="s">
        <v>102</v>
      </c>
      <c r="C1415" s="6" t="s">
        <v>116</v>
      </c>
      <c r="D1415" s="5" t="s">
        <v>117</v>
      </c>
      <c r="E1415" s="6" t="s">
        <v>931</v>
      </c>
      <c r="F1415" s="6" t="s">
        <v>92</v>
      </c>
      <c r="G1415" s="7">
        <v>27800</v>
      </c>
      <c r="H1415" s="7">
        <v>28625</v>
      </c>
      <c r="I1415" s="50">
        <v>2.9676258992805682</v>
      </c>
      <c r="J1415" s="8"/>
    </row>
    <row r="1416" spans="1:10" x14ac:dyDescent="0.3">
      <c r="A1416" s="4" t="s">
        <v>62</v>
      </c>
      <c r="B1416" s="5" t="s">
        <v>102</v>
      </c>
      <c r="C1416" s="6" t="s">
        <v>389</v>
      </c>
      <c r="D1416" s="5" t="s">
        <v>390</v>
      </c>
      <c r="E1416" s="6" t="s">
        <v>931</v>
      </c>
      <c r="F1416" s="6" t="s">
        <v>92</v>
      </c>
      <c r="G1416" s="7">
        <v>34250</v>
      </c>
      <c r="H1416" s="7">
        <v>34250</v>
      </c>
      <c r="I1416" s="50">
        <v>0</v>
      </c>
      <c r="J1416" s="8"/>
    </row>
    <row r="1417" spans="1:10" x14ac:dyDescent="0.3">
      <c r="A1417" s="4" t="s">
        <v>62</v>
      </c>
      <c r="B1417" s="5" t="s">
        <v>102</v>
      </c>
      <c r="C1417" s="6" t="s">
        <v>120</v>
      </c>
      <c r="D1417" s="5" t="s">
        <v>121</v>
      </c>
      <c r="E1417" s="6" t="s">
        <v>931</v>
      </c>
      <c r="F1417" s="6" t="s">
        <v>92</v>
      </c>
      <c r="G1417" s="7">
        <v>27533.333333333332</v>
      </c>
      <c r="H1417" s="7">
        <v>28100</v>
      </c>
      <c r="I1417" s="50">
        <v>2.0581113801452888</v>
      </c>
      <c r="J1417" s="8"/>
    </row>
    <row r="1418" spans="1:10" x14ac:dyDescent="0.3">
      <c r="A1418" s="4" t="s">
        <v>62</v>
      </c>
      <c r="B1418" s="5" t="s">
        <v>102</v>
      </c>
      <c r="C1418" s="6" t="s">
        <v>122</v>
      </c>
      <c r="D1418" s="5" t="s">
        <v>123</v>
      </c>
      <c r="E1418" s="6" t="s">
        <v>931</v>
      </c>
      <c r="F1418" s="6" t="s">
        <v>92</v>
      </c>
      <c r="G1418" s="7">
        <v>28273.333333333332</v>
      </c>
      <c r="H1418" s="7">
        <v>28940</v>
      </c>
      <c r="I1418" s="50">
        <v>2.3579344494223164</v>
      </c>
      <c r="J1418" s="8"/>
    </row>
    <row r="1419" spans="1:10" x14ac:dyDescent="0.3">
      <c r="A1419" s="4" t="s">
        <v>62</v>
      </c>
      <c r="B1419" s="5" t="s">
        <v>102</v>
      </c>
      <c r="C1419" s="6" t="s">
        <v>247</v>
      </c>
      <c r="D1419" s="5" t="s">
        <v>248</v>
      </c>
      <c r="E1419" s="6" t="s">
        <v>931</v>
      </c>
      <c r="F1419" s="6" t="s">
        <v>92</v>
      </c>
      <c r="G1419" s="7">
        <v>29050</v>
      </c>
      <c r="H1419" s="7">
        <v>29133.333333333332</v>
      </c>
      <c r="I1419" s="50">
        <v>0.28686173264487191</v>
      </c>
      <c r="J1419" s="8"/>
    </row>
    <row r="1420" spans="1:10" x14ac:dyDescent="0.3">
      <c r="A1420" s="4" t="s">
        <v>62</v>
      </c>
      <c r="B1420" s="5" t="s">
        <v>102</v>
      </c>
      <c r="C1420" s="6" t="s">
        <v>391</v>
      </c>
      <c r="D1420" s="5" t="s">
        <v>392</v>
      </c>
      <c r="E1420" s="6" t="s">
        <v>931</v>
      </c>
      <c r="F1420" s="6" t="s">
        <v>92</v>
      </c>
      <c r="G1420" s="7">
        <v>29242.5</v>
      </c>
      <c r="H1420" s="7">
        <v>29192.5</v>
      </c>
      <c r="I1420" s="50">
        <v>-0.17098401299479038</v>
      </c>
      <c r="J1420" s="8"/>
    </row>
    <row r="1421" spans="1:10" x14ac:dyDescent="0.3">
      <c r="A1421" s="4" t="s">
        <v>56</v>
      </c>
      <c r="B1421" s="5" t="s">
        <v>124</v>
      </c>
      <c r="C1421" s="6" t="s">
        <v>125</v>
      </c>
      <c r="D1421" s="5" t="s">
        <v>124</v>
      </c>
      <c r="E1421" s="6" t="s">
        <v>931</v>
      </c>
      <c r="F1421" s="6" t="s">
        <v>92</v>
      </c>
      <c r="G1421" s="7">
        <v>28050</v>
      </c>
      <c r="H1421" s="7">
        <v>29000</v>
      </c>
      <c r="I1421" s="50">
        <v>3.3868092691622165</v>
      </c>
      <c r="J1421" s="8"/>
    </row>
    <row r="1422" spans="1:10" x14ac:dyDescent="0.3">
      <c r="A1422" s="4" t="s">
        <v>70</v>
      </c>
      <c r="B1422" s="5" t="s">
        <v>393</v>
      </c>
      <c r="C1422" s="6" t="s">
        <v>394</v>
      </c>
      <c r="D1422" s="5" t="s">
        <v>395</v>
      </c>
      <c r="E1422" s="6" t="s">
        <v>931</v>
      </c>
      <c r="F1422" s="6" t="s">
        <v>92</v>
      </c>
      <c r="G1422" s="7">
        <v>36321.333333333336</v>
      </c>
      <c r="H1422" s="7">
        <v>35988</v>
      </c>
      <c r="I1422" s="50">
        <v>-0.91773429756617508</v>
      </c>
      <c r="J1422" s="8"/>
    </row>
    <row r="1423" spans="1:10" x14ac:dyDescent="0.3">
      <c r="A1423" s="4" t="s">
        <v>53</v>
      </c>
      <c r="B1423" s="5" t="s">
        <v>126</v>
      </c>
      <c r="C1423" s="6" t="s">
        <v>127</v>
      </c>
      <c r="D1423" s="5" t="s">
        <v>128</v>
      </c>
      <c r="E1423" s="6" t="s">
        <v>931</v>
      </c>
      <c r="F1423" s="6" t="s">
        <v>92</v>
      </c>
      <c r="G1423" s="7">
        <v>28566.666666666668</v>
      </c>
      <c r="H1423" s="7">
        <v>28175</v>
      </c>
      <c r="I1423" s="50">
        <v>-1.3710618436406086</v>
      </c>
      <c r="J1423" s="8"/>
    </row>
    <row r="1424" spans="1:10" x14ac:dyDescent="0.3">
      <c r="A1424" s="4" t="s">
        <v>53</v>
      </c>
      <c r="B1424" s="5" t="s">
        <v>126</v>
      </c>
      <c r="C1424" s="6" t="s">
        <v>129</v>
      </c>
      <c r="D1424" s="5" t="s">
        <v>130</v>
      </c>
      <c r="E1424" s="6" t="s">
        <v>931</v>
      </c>
      <c r="F1424" s="6" t="s">
        <v>92</v>
      </c>
      <c r="G1424" s="7">
        <v>27628.571428571428</v>
      </c>
      <c r="H1424" s="7">
        <v>29083.333333333332</v>
      </c>
      <c r="I1424" s="50">
        <v>5.2654257152705997</v>
      </c>
      <c r="J1424" s="8"/>
    </row>
    <row r="1425" spans="1:10" x14ac:dyDescent="0.3">
      <c r="A1425" s="4" t="s">
        <v>53</v>
      </c>
      <c r="B1425" s="5" t="s">
        <v>126</v>
      </c>
      <c r="C1425" s="6" t="s">
        <v>131</v>
      </c>
      <c r="D1425" s="5" t="s">
        <v>132</v>
      </c>
      <c r="E1425" s="6" t="s">
        <v>931</v>
      </c>
      <c r="F1425" s="6" t="s">
        <v>92</v>
      </c>
      <c r="G1425" s="7">
        <v>28800</v>
      </c>
      <c r="H1425" s="7">
        <v>28166.666666666668</v>
      </c>
      <c r="I1425" s="50">
        <v>-2.19907407407407</v>
      </c>
      <c r="J1425" s="8"/>
    </row>
    <row r="1426" spans="1:10" x14ac:dyDescent="0.3">
      <c r="A1426" s="4" t="s">
        <v>53</v>
      </c>
      <c r="B1426" s="5" t="s">
        <v>126</v>
      </c>
      <c r="C1426" s="6" t="s">
        <v>133</v>
      </c>
      <c r="D1426" s="5" t="s">
        <v>134</v>
      </c>
      <c r="E1426" s="6" t="s">
        <v>931</v>
      </c>
      <c r="F1426" s="6" t="s">
        <v>92</v>
      </c>
      <c r="G1426" s="7">
        <v>31250</v>
      </c>
      <c r="H1426" s="7">
        <v>29666.666666666668</v>
      </c>
      <c r="I1426" s="50">
        <v>-5.0666666666666638</v>
      </c>
      <c r="J1426" s="8"/>
    </row>
    <row r="1427" spans="1:10" x14ac:dyDescent="0.3">
      <c r="A1427" s="4" t="s">
        <v>53</v>
      </c>
      <c r="B1427" s="5" t="s">
        <v>126</v>
      </c>
      <c r="C1427" s="6" t="s">
        <v>321</v>
      </c>
      <c r="D1427" s="5" t="s">
        <v>322</v>
      </c>
      <c r="E1427" s="6" t="s">
        <v>931</v>
      </c>
      <c r="F1427" s="6" t="s">
        <v>92</v>
      </c>
      <c r="G1427" s="7">
        <v>28000</v>
      </c>
      <c r="H1427" s="7">
        <v>28333.333333333332</v>
      </c>
      <c r="I1427" s="50">
        <v>1.1904761904761862</v>
      </c>
      <c r="J1427" s="8"/>
    </row>
    <row r="1428" spans="1:10" x14ac:dyDescent="0.3">
      <c r="A1428" s="4" t="s">
        <v>53</v>
      </c>
      <c r="B1428" s="5" t="s">
        <v>126</v>
      </c>
      <c r="C1428" s="6" t="s">
        <v>331</v>
      </c>
      <c r="D1428" s="5" t="s">
        <v>332</v>
      </c>
      <c r="E1428" s="6" t="s">
        <v>931</v>
      </c>
      <c r="F1428" s="6" t="s">
        <v>92</v>
      </c>
      <c r="G1428" s="7" t="s">
        <v>93</v>
      </c>
      <c r="H1428" s="7">
        <v>28500</v>
      </c>
      <c r="I1428" s="50" t="s">
        <v>93</v>
      </c>
      <c r="J1428" s="8"/>
    </row>
    <row r="1429" spans="1:10" x14ac:dyDescent="0.3">
      <c r="A1429" s="4" t="s">
        <v>52</v>
      </c>
      <c r="B1429" s="5" t="s">
        <v>143</v>
      </c>
      <c r="C1429" s="6" t="s">
        <v>144</v>
      </c>
      <c r="D1429" s="5" t="s">
        <v>145</v>
      </c>
      <c r="E1429" s="6" t="s">
        <v>931</v>
      </c>
      <c r="F1429" s="6" t="s">
        <v>92</v>
      </c>
      <c r="G1429" s="7">
        <v>28800</v>
      </c>
      <c r="H1429" s="7">
        <v>28800</v>
      </c>
      <c r="I1429" s="50">
        <v>0</v>
      </c>
      <c r="J1429" s="8"/>
    </row>
    <row r="1430" spans="1:10" x14ac:dyDescent="0.3">
      <c r="A1430" s="4" t="s">
        <v>52</v>
      </c>
      <c r="B1430" s="5" t="s">
        <v>143</v>
      </c>
      <c r="C1430" s="6" t="s">
        <v>146</v>
      </c>
      <c r="D1430" s="5" t="s">
        <v>147</v>
      </c>
      <c r="E1430" s="6" t="s">
        <v>931</v>
      </c>
      <c r="F1430" s="6" t="s">
        <v>92</v>
      </c>
      <c r="G1430" s="7">
        <v>29616.666666666668</v>
      </c>
      <c r="H1430" s="7">
        <v>29616.666666666668</v>
      </c>
      <c r="I1430" s="50">
        <v>0</v>
      </c>
      <c r="J1430" s="8"/>
    </row>
    <row r="1431" spans="1:10" x14ac:dyDescent="0.3">
      <c r="A1431" s="4" t="s">
        <v>52</v>
      </c>
      <c r="B1431" s="5" t="s">
        <v>143</v>
      </c>
      <c r="C1431" s="6" t="s">
        <v>148</v>
      </c>
      <c r="D1431" s="5" t="s">
        <v>149</v>
      </c>
      <c r="E1431" s="6" t="s">
        <v>931</v>
      </c>
      <c r="F1431" s="6" t="s">
        <v>92</v>
      </c>
      <c r="G1431" s="7">
        <v>31033.333333333332</v>
      </c>
      <c r="H1431" s="7">
        <v>30325</v>
      </c>
      <c r="I1431" s="50">
        <v>-2.2824919441460811</v>
      </c>
      <c r="J1431" s="8"/>
    </row>
    <row r="1432" spans="1:10" x14ac:dyDescent="0.3">
      <c r="A1432" s="4" t="s">
        <v>52</v>
      </c>
      <c r="B1432" s="5" t="s">
        <v>143</v>
      </c>
      <c r="C1432" s="6" t="s">
        <v>150</v>
      </c>
      <c r="D1432" s="5" t="s">
        <v>151</v>
      </c>
      <c r="E1432" s="6" t="s">
        <v>931</v>
      </c>
      <c r="F1432" s="6" t="s">
        <v>92</v>
      </c>
      <c r="G1432" s="7">
        <v>29283.333333333332</v>
      </c>
      <c r="H1432" s="7">
        <v>29466.666666666668</v>
      </c>
      <c r="I1432" s="50">
        <v>0.62606715993172024</v>
      </c>
      <c r="J1432" s="8"/>
    </row>
    <row r="1433" spans="1:10" x14ac:dyDescent="0.3">
      <c r="A1433" s="4" t="s">
        <v>68</v>
      </c>
      <c r="B1433" s="5" t="s">
        <v>333</v>
      </c>
      <c r="C1433" s="6" t="s">
        <v>334</v>
      </c>
      <c r="D1433" s="5" t="s">
        <v>335</v>
      </c>
      <c r="E1433" s="6" t="s">
        <v>931</v>
      </c>
      <c r="F1433" s="6" t="s">
        <v>92</v>
      </c>
      <c r="G1433" s="7">
        <v>29166.666666666668</v>
      </c>
      <c r="H1433" s="7">
        <v>29000</v>
      </c>
      <c r="I1433" s="50">
        <v>-0.57142857142857828</v>
      </c>
      <c r="J1433" s="8"/>
    </row>
    <row r="1434" spans="1:10" x14ac:dyDescent="0.3">
      <c r="A1434" s="4" t="s">
        <v>60</v>
      </c>
      <c r="B1434" s="5" t="s">
        <v>154</v>
      </c>
      <c r="C1434" s="6" t="s">
        <v>155</v>
      </c>
      <c r="D1434" s="5" t="s">
        <v>156</v>
      </c>
      <c r="E1434" s="6" t="s">
        <v>931</v>
      </c>
      <c r="F1434" s="6" t="s">
        <v>92</v>
      </c>
      <c r="G1434" s="7">
        <v>21200</v>
      </c>
      <c r="H1434" s="7">
        <v>21825</v>
      </c>
      <c r="I1434" s="50">
        <v>2.9481132075471761</v>
      </c>
      <c r="J1434" s="8"/>
    </row>
    <row r="1435" spans="1:10" x14ac:dyDescent="0.3">
      <c r="A1435" s="4" t="s">
        <v>60</v>
      </c>
      <c r="B1435" s="5" t="s">
        <v>154</v>
      </c>
      <c r="C1435" s="6" t="s">
        <v>157</v>
      </c>
      <c r="D1435" s="5" t="s">
        <v>158</v>
      </c>
      <c r="E1435" s="6" t="s">
        <v>931</v>
      </c>
      <c r="F1435" s="6" t="s">
        <v>92</v>
      </c>
      <c r="G1435" s="7">
        <v>29833.333333333332</v>
      </c>
      <c r="H1435" s="7">
        <v>29833.333333333332</v>
      </c>
      <c r="I1435" s="50">
        <v>0</v>
      </c>
      <c r="J1435" s="8"/>
    </row>
    <row r="1436" spans="1:10" x14ac:dyDescent="0.3">
      <c r="A1436" s="4" t="s">
        <v>60</v>
      </c>
      <c r="B1436" s="5" t="s">
        <v>154</v>
      </c>
      <c r="C1436" s="6" t="s">
        <v>253</v>
      </c>
      <c r="D1436" s="5" t="s">
        <v>254</v>
      </c>
      <c r="E1436" s="6" t="s">
        <v>931</v>
      </c>
      <c r="F1436" s="6" t="s">
        <v>92</v>
      </c>
      <c r="G1436" s="7">
        <v>21833.333333333332</v>
      </c>
      <c r="H1436" s="7">
        <v>21833.333333333332</v>
      </c>
      <c r="I1436" s="50">
        <v>0</v>
      </c>
      <c r="J1436" s="8"/>
    </row>
    <row r="1437" spans="1:10" x14ac:dyDescent="0.3">
      <c r="A1437" s="4" t="s">
        <v>60</v>
      </c>
      <c r="B1437" s="5" t="s">
        <v>154</v>
      </c>
      <c r="C1437" s="6" t="s">
        <v>307</v>
      </c>
      <c r="D1437" s="5" t="s">
        <v>308</v>
      </c>
      <c r="E1437" s="6" t="s">
        <v>931</v>
      </c>
      <c r="F1437" s="6" t="s">
        <v>92</v>
      </c>
      <c r="G1437" s="7">
        <v>29766.666666666668</v>
      </c>
      <c r="H1437" s="7">
        <v>31433.333333333332</v>
      </c>
      <c r="I1437" s="50">
        <v>5.5991041433370636</v>
      </c>
      <c r="J1437" s="8"/>
    </row>
    <row r="1438" spans="1:10" x14ac:dyDescent="0.3">
      <c r="A1438" s="4" t="s">
        <v>66</v>
      </c>
      <c r="B1438" s="5" t="s">
        <v>255</v>
      </c>
      <c r="C1438" s="6" t="s">
        <v>256</v>
      </c>
      <c r="D1438" s="5" t="s">
        <v>257</v>
      </c>
      <c r="E1438" s="6" t="s">
        <v>931</v>
      </c>
      <c r="F1438" s="6" t="s">
        <v>92</v>
      </c>
      <c r="G1438" s="7">
        <v>35850</v>
      </c>
      <c r="H1438" s="7">
        <v>35466.666666666664</v>
      </c>
      <c r="I1438" s="50">
        <v>-1.0692701069270227</v>
      </c>
      <c r="J1438" s="8"/>
    </row>
    <row r="1439" spans="1:10" x14ac:dyDescent="0.3">
      <c r="A1439" s="4" t="s">
        <v>66</v>
      </c>
      <c r="B1439" s="5" t="s">
        <v>255</v>
      </c>
      <c r="C1439" s="6" t="s">
        <v>400</v>
      </c>
      <c r="D1439" s="5" t="s">
        <v>401</v>
      </c>
      <c r="E1439" s="6" t="s">
        <v>931</v>
      </c>
      <c r="F1439" s="6" t="s">
        <v>92</v>
      </c>
      <c r="G1439" s="7">
        <v>33000</v>
      </c>
      <c r="H1439" s="7">
        <v>34500</v>
      </c>
      <c r="I1439" s="50">
        <v>4.5454545454545414</v>
      </c>
      <c r="J1439" s="8"/>
    </row>
    <row r="1440" spans="1:10" x14ac:dyDescent="0.3">
      <c r="A1440" s="4" t="s">
        <v>67</v>
      </c>
      <c r="B1440" s="5" t="s">
        <v>323</v>
      </c>
      <c r="C1440" s="6" t="s">
        <v>324</v>
      </c>
      <c r="D1440" s="5" t="s">
        <v>325</v>
      </c>
      <c r="E1440" s="6" t="s">
        <v>931</v>
      </c>
      <c r="F1440" s="6" t="s">
        <v>92</v>
      </c>
      <c r="G1440" s="7">
        <v>30760</v>
      </c>
      <c r="H1440" s="7">
        <v>31160</v>
      </c>
      <c r="I1440" s="50">
        <v>1.3003901170351106</v>
      </c>
      <c r="J1440" s="8"/>
    </row>
    <row r="1441" spans="1:10" x14ac:dyDescent="0.3">
      <c r="A1441" s="4" t="s">
        <v>57</v>
      </c>
      <c r="B1441" s="5" t="s">
        <v>88</v>
      </c>
      <c r="C1441" s="6" t="s">
        <v>161</v>
      </c>
      <c r="D1441" s="5" t="s">
        <v>162</v>
      </c>
      <c r="E1441" s="6" t="s">
        <v>931</v>
      </c>
      <c r="F1441" s="6" t="s">
        <v>92</v>
      </c>
      <c r="G1441" s="7">
        <v>30666.666666666668</v>
      </c>
      <c r="H1441" s="7">
        <v>29750</v>
      </c>
      <c r="I1441" s="50">
        <v>-2.9891304347826164</v>
      </c>
      <c r="J1441" s="8"/>
    </row>
    <row r="1442" spans="1:10" x14ac:dyDescent="0.3">
      <c r="A1442" s="4" t="s">
        <v>57</v>
      </c>
      <c r="B1442" s="5" t="s">
        <v>88</v>
      </c>
      <c r="C1442" s="6" t="s">
        <v>338</v>
      </c>
      <c r="D1442" s="5" t="s">
        <v>339</v>
      </c>
      <c r="E1442" s="6" t="s">
        <v>931</v>
      </c>
      <c r="F1442" s="6" t="s">
        <v>92</v>
      </c>
      <c r="G1442" s="7">
        <v>27783.333333333332</v>
      </c>
      <c r="H1442" s="7">
        <v>29216.666666666668</v>
      </c>
      <c r="I1442" s="50">
        <v>5.1589682063587272</v>
      </c>
      <c r="J1442" s="8"/>
    </row>
    <row r="1443" spans="1:10" x14ac:dyDescent="0.3">
      <c r="A1443" s="4" t="s">
        <v>57</v>
      </c>
      <c r="B1443" s="5" t="s">
        <v>88</v>
      </c>
      <c r="C1443" s="6" t="s">
        <v>169</v>
      </c>
      <c r="D1443" s="5" t="s">
        <v>170</v>
      </c>
      <c r="E1443" s="6" t="s">
        <v>931</v>
      </c>
      <c r="F1443" s="6" t="s">
        <v>92</v>
      </c>
      <c r="G1443" s="7" t="s">
        <v>93</v>
      </c>
      <c r="H1443" s="7">
        <v>29333.333333333332</v>
      </c>
      <c r="I1443" s="50" t="s">
        <v>93</v>
      </c>
      <c r="J1443" s="8"/>
    </row>
    <row r="1444" spans="1:10" x14ac:dyDescent="0.3">
      <c r="A1444" s="4" t="s">
        <v>57</v>
      </c>
      <c r="B1444" s="5" t="s">
        <v>88</v>
      </c>
      <c r="C1444" s="6" t="s">
        <v>171</v>
      </c>
      <c r="D1444" s="5" t="s">
        <v>172</v>
      </c>
      <c r="E1444" s="6" t="s">
        <v>931</v>
      </c>
      <c r="F1444" s="6" t="s">
        <v>92</v>
      </c>
      <c r="G1444" s="7">
        <v>30325</v>
      </c>
      <c r="H1444" s="7">
        <v>31000</v>
      </c>
      <c r="I1444" s="50">
        <v>2.2258862324814555</v>
      </c>
      <c r="J1444" s="8"/>
    </row>
    <row r="1445" spans="1:10" x14ac:dyDescent="0.3">
      <c r="A1445" s="4" t="s">
        <v>57</v>
      </c>
      <c r="B1445" s="5" t="s">
        <v>88</v>
      </c>
      <c r="C1445" s="6" t="s">
        <v>89</v>
      </c>
      <c r="D1445" s="5" t="s">
        <v>90</v>
      </c>
      <c r="E1445" s="6" t="s">
        <v>931</v>
      </c>
      <c r="F1445" s="6" t="s">
        <v>92</v>
      </c>
      <c r="G1445" s="7">
        <v>27783.333333333332</v>
      </c>
      <c r="H1445" s="7">
        <v>29216.666666666668</v>
      </c>
      <c r="I1445" s="50">
        <v>5.1589682063587272</v>
      </c>
      <c r="J1445" s="8"/>
    </row>
    <row r="1446" spans="1:10" x14ac:dyDescent="0.3">
      <c r="A1446" s="4" t="s">
        <v>51</v>
      </c>
      <c r="B1446" s="5" t="s">
        <v>181</v>
      </c>
      <c r="C1446" s="6" t="s">
        <v>182</v>
      </c>
      <c r="D1446" s="5" t="s">
        <v>183</v>
      </c>
      <c r="E1446" s="6" t="s">
        <v>931</v>
      </c>
      <c r="F1446" s="6" t="s">
        <v>92</v>
      </c>
      <c r="G1446" s="7">
        <v>27925</v>
      </c>
      <c r="H1446" s="7">
        <v>27940</v>
      </c>
      <c r="I1446" s="50">
        <v>5.371530886302267E-2</v>
      </c>
      <c r="J1446" s="8"/>
    </row>
    <row r="1447" spans="1:10" x14ac:dyDescent="0.3">
      <c r="A1447" s="4" t="s">
        <v>51</v>
      </c>
      <c r="B1447" s="5" t="s">
        <v>181</v>
      </c>
      <c r="C1447" s="6" t="s">
        <v>234</v>
      </c>
      <c r="D1447" s="5" t="s">
        <v>235</v>
      </c>
      <c r="E1447" s="6" t="s">
        <v>931</v>
      </c>
      <c r="F1447" s="6" t="s">
        <v>92</v>
      </c>
      <c r="G1447" s="7">
        <v>27566.666666666668</v>
      </c>
      <c r="H1447" s="7">
        <v>28066.666666666668</v>
      </c>
      <c r="I1447" s="50">
        <v>1.8137847642079707</v>
      </c>
      <c r="J1447" s="8"/>
    </row>
    <row r="1448" spans="1:10" x14ac:dyDescent="0.3">
      <c r="A1448" s="4" t="s">
        <v>51</v>
      </c>
      <c r="B1448" s="5" t="s">
        <v>181</v>
      </c>
      <c r="C1448" s="6" t="s">
        <v>287</v>
      </c>
      <c r="D1448" s="5" t="s">
        <v>288</v>
      </c>
      <c r="E1448" s="6" t="s">
        <v>931</v>
      </c>
      <c r="F1448" s="6" t="s">
        <v>92</v>
      </c>
      <c r="G1448" s="7">
        <v>28333.333333333332</v>
      </c>
      <c r="H1448" s="7">
        <v>28333.333333333332</v>
      </c>
      <c r="I1448" s="50">
        <v>0</v>
      </c>
      <c r="J1448" s="8"/>
    </row>
    <row r="1449" spans="1:10" x14ac:dyDescent="0.3">
      <c r="A1449" s="4" t="s">
        <v>51</v>
      </c>
      <c r="B1449" s="5" t="s">
        <v>181</v>
      </c>
      <c r="C1449" s="6" t="s">
        <v>262</v>
      </c>
      <c r="D1449" s="5" t="s">
        <v>263</v>
      </c>
      <c r="E1449" s="6" t="s">
        <v>931</v>
      </c>
      <c r="F1449" s="6" t="s">
        <v>92</v>
      </c>
      <c r="G1449" s="7">
        <v>28400</v>
      </c>
      <c r="H1449" s="7">
        <v>28400</v>
      </c>
      <c r="I1449" s="50">
        <v>0</v>
      </c>
      <c r="J1449" s="8"/>
    </row>
    <row r="1450" spans="1:10" x14ac:dyDescent="0.3">
      <c r="A1450" s="4" t="s">
        <v>71</v>
      </c>
      <c r="B1450" s="5" t="s">
        <v>317</v>
      </c>
      <c r="C1450" s="6" t="s">
        <v>318</v>
      </c>
      <c r="D1450" s="5" t="s">
        <v>319</v>
      </c>
      <c r="E1450" s="6" t="s">
        <v>931</v>
      </c>
      <c r="F1450" s="6" t="s">
        <v>92</v>
      </c>
      <c r="G1450" s="7">
        <v>35333.333333333336</v>
      </c>
      <c r="H1450" s="7">
        <v>35333.333333333336</v>
      </c>
      <c r="I1450" s="50">
        <v>0</v>
      </c>
      <c r="J1450" s="8"/>
    </row>
    <row r="1451" spans="1:10" x14ac:dyDescent="0.3">
      <c r="A1451" s="4" t="s">
        <v>63</v>
      </c>
      <c r="B1451" s="5" t="s">
        <v>186</v>
      </c>
      <c r="C1451" s="6" t="s">
        <v>187</v>
      </c>
      <c r="D1451" s="5" t="s">
        <v>188</v>
      </c>
      <c r="E1451" s="6" t="s">
        <v>931</v>
      </c>
      <c r="F1451" s="6" t="s">
        <v>92</v>
      </c>
      <c r="G1451" s="7">
        <v>28629.9</v>
      </c>
      <c r="H1451" s="7">
        <v>28038.777777777777</v>
      </c>
      <c r="I1451" s="50">
        <v>-2.0647023643890594</v>
      </c>
      <c r="J1451" s="8"/>
    </row>
    <row r="1452" spans="1:10" x14ac:dyDescent="0.3">
      <c r="A1452" s="4" t="s">
        <v>63</v>
      </c>
      <c r="B1452" s="5" t="s">
        <v>186</v>
      </c>
      <c r="C1452" s="6" t="s">
        <v>189</v>
      </c>
      <c r="D1452" s="5" t="s">
        <v>190</v>
      </c>
      <c r="E1452" s="6" t="s">
        <v>931</v>
      </c>
      <c r="F1452" s="6" t="s">
        <v>92</v>
      </c>
      <c r="G1452" s="7">
        <v>28149.8</v>
      </c>
      <c r="H1452" s="7">
        <v>28349.8</v>
      </c>
      <c r="I1452" s="50">
        <v>0.71048462156035885</v>
      </c>
      <c r="J1452" s="8"/>
    </row>
    <row r="1453" spans="1:10" x14ac:dyDescent="0.3">
      <c r="A1453" s="4" t="s">
        <v>61</v>
      </c>
      <c r="B1453" s="5" t="s">
        <v>94</v>
      </c>
      <c r="C1453" s="6" t="s">
        <v>268</v>
      </c>
      <c r="D1453" s="5" t="s">
        <v>269</v>
      </c>
      <c r="E1453" s="6" t="s">
        <v>931</v>
      </c>
      <c r="F1453" s="6" t="s">
        <v>92</v>
      </c>
      <c r="G1453" s="7">
        <v>28875</v>
      </c>
      <c r="H1453" s="7">
        <v>29166.666666666668</v>
      </c>
      <c r="I1453" s="50">
        <v>1.0101010101010166</v>
      </c>
      <c r="J1453" s="8"/>
    </row>
    <row r="1454" spans="1:10" x14ac:dyDescent="0.3">
      <c r="A1454" s="4" t="s">
        <v>54</v>
      </c>
      <c r="B1454" s="5" t="s">
        <v>270</v>
      </c>
      <c r="C1454" s="6" t="s">
        <v>271</v>
      </c>
      <c r="D1454" s="5" t="s">
        <v>272</v>
      </c>
      <c r="E1454" s="6" t="s">
        <v>931</v>
      </c>
      <c r="F1454" s="6" t="s">
        <v>92</v>
      </c>
      <c r="G1454" s="7">
        <v>28433.333333333332</v>
      </c>
      <c r="H1454" s="7">
        <v>28450</v>
      </c>
      <c r="I1454" s="50">
        <v>5.8616647127784915E-2</v>
      </c>
      <c r="J1454" s="8"/>
    </row>
    <row r="1455" spans="1:10" x14ac:dyDescent="0.3">
      <c r="A1455" s="4" t="s">
        <v>55</v>
      </c>
      <c r="B1455" s="5" t="s">
        <v>196</v>
      </c>
      <c r="C1455" s="6" t="s">
        <v>197</v>
      </c>
      <c r="D1455" s="5" t="s">
        <v>198</v>
      </c>
      <c r="E1455" s="6" t="s">
        <v>931</v>
      </c>
      <c r="F1455" s="6" t="s">
        <v>92</v>
      </c>
      <c r="G1455" s="7">
        <v>29275</v>
      </c>
      <c r="H1455" s="7">
        <v>29462.5</v>
      </c>
      <c r="I1455" s="50">
        <v>0.64047822374040386</v>
      </c>
      <c r="J1455" s="8"/>
    </row>
    <row r="1456" spans="1:10" x14ac:dyDescent="0.3">
      <c r="A1456" s="4" t="s">
        <v>55</v>
      </c>
      <c r="B1456" s="5" t="s">
        <v>196</v>
      </c>
      <c r="C1456" s="6" t="s">
        <v>378</v>
      </c>
      <c r="D1456" s="5" t="s">
        <v>379</v>
      </c>
      <c r="E1456" s="6" t="s">
        <v>931</v>
      </c>
      <c r="F1456" s="6" t="s">
        <v>92</v>
      </c>
      <c r="G1456" s="7">
        <v>28900</v>
      </c>
      <c r="H1456" s="7">
        <v>29150</v>
      </c>
      <c r="I1456" s="50">
        <v>0.865051903114189</v>
      </c>
      <c r="J1456" s="8"/>
    </row>
    <row r="1457" spans="1:10" x14ac:dyDescent="0.3">
      <c r="A1457" s="4" t="s">
        <v>55</v>
      </c>
      <c r="B1457" s="5" t="s">
        <v>196</v>
      </c>
      <c r="C1457" s="6" t="s">
        <v>199</v>
      </c>
      <c r="D1457" s="5" t="s">
        <v>200</v>
      </c>
      <c r="E1457" s="6" t="s">
        <v>931</v>
      </c>
      <c r="F1457" s="6" t="s">
        <v>92</v>
      </c>
      <c r="G1457" s="7">
        <v>30083.333333333332</v>
      </c>
      <c r="H1457" s="7">
        <v>30187.5</v>
      </c>
      <c r="I1457" s="50">
        <v>0.3462603878116477</v>
      </c>
      <c r="J1457" s="8"/>
    </row>
    <row r="1458" spans="1:10" x14ac:dyDescent="0.3">
      <c r="A1458" s="4" t="s">
        <v>55</v>
      </c>
      <c r="B1458" s="5" t="s">
        <v>196</v>
      </c>
      <c r="C1458" s="6" t="s">
        <v>201</v>
      </c>
      <c r="D1458" s="5" t="s">
        <v>202</v>
      </c>
      <c r="E1458" s="6" t="s">
        <v>931</v>
      </c>
      <c r="F1458" s="6" t="s">
        <v>92</v>
      </c>
      <c r="G1458" s="7">
        <v>29300</v>
      </c>
      <c r="H1458" s="7">
        <v>29550</v>
      </c>
      <c r="I1458" s="50">
        <v>0.85324232081911422</v>
      </c>
      <c r="J1458" s="8"/>
    </row>
    <row r="1459" spans="1:10" x14ac:dyDescent="0.3">
      <c r="A1459" s="4" t="s">
        <v>55</v>
      </c>
      <c r="B1459" s="5" t="s">
        <v>196</v>
      </c>
      <c r="C1459" s="6" t="s">
        <v>203</v>
      </c>
      <c r="D1459" s="5" t="s">
        <v>204</v>
      </c>
      <c r="E1459" s="6" t="s">
        <v>931</v>
      </c>
      <c r="F1459" s="6" t="s">
        <v>92</v>
      </c>
      <c r="G1459" s="7">
        <v>29325</v>
      </c>
      <c r="H1459" s="7">
        <v>29712.5</v>
      </c>
      <c r="I1459" s="50">
        <v>1.321398124467188</v>
      </c>
      <c r="J1459" s="8"/>
    </row>
    <row r="1460" spans="1:10" x14ac:dyDescent="0.3">
      <c r="A1460" s="4" t="s">
        <v>55</v>
      </c>
      <c r="B1460" s="5" t="s">
        <v>196</v>
      </c>
      <c r="C1460" s="6" t="s">
        <v>273</v>
      </c>
      <c r="D1460" s="5" t="s">
        <v>274</v>
      </c>
      <c r="E1460" s="6" t="s">
        <v>931</v>
      </c>
      <c r="F1460" s="6" t="s">
        <v>92</v>
      </c>
      <c r="G1460" s="7">
        <v>29333.333333333332</v>
      </c>
      <c r="H1460" s="7">
        <v>29583.333333333332</v>
      </c>
      <c r="I1460" s="50">
        <v>0.85227272727272929</v>
      </c>
      <c r="J1460" s="8"/>
    </row>
    <row r="1461" spans="1:10" x14ac:dyDescent="0.3">
      <c r="A1461" s="4" t="s">
        <v>55</v>
      </c>
      <c r="B1461" s="5" t="s">
        <v>196</v>
      </c>
      <c r="C1461" s="6" t="s">
        <v>543</v>
      </c>
      <c r="D1461" s="5" t="s">
        <v>544</v>
      </c>
      <c r="E1461" s="6" t="s">
        <v>931</v>
      </c>
      <c r="F1461" s="6" t="s">
        <v>92</v>
      </c>
      <c r="G1461" s="7">
        <v>28800</v>
      </c>
      <c r="H1461" s="7">
        <v>30316.666666666668</v>
      </c>
      <c r="I1461" s="50">
        <v>5.2662037037036979</v>
      </c>
      <c r="J1461" s="8"/>
    </row>
    <row r="1462" spans="1:10" x14ac:dyDescent="0.3">
      <c r="A1462" s="4" t="s">
        <v>65</v>
      </c>
      <c r="B1462" s="5" t="s">
        <v>205</v>
      </c>
      <c r="C1462" s="6" t="s">
        <v>275</v>
      </c>
      <c r="D1462" s="5" t="s">
        <v>276</v>
      </c>
      <c r="E1462" s="6" t="s">
        <v>931</v>
      </c>
      <c r="F1462" s="6" t="s">
        <v>92</v>
      </c>
      <c r="G1462" s="7">
        <v>34000</v>
      </c>
      <c r="H1462" s="7">
        <v>34250</v>
      </c>
      <c r="I1462" s="50">
        <v>0.73529411764705621</v>
      </c>
      <c r="J1462" s="8"/>
    </row>
    <row r="1463" spans="1:10" x14ac:dyDescent="0.3">
      <c r="A1463" s="4" t="s">
        <v>65</v>
      </c>
      <c r="B1463" s="5" t="s">
        <v>205</v>
      </c>
      <c r="C1463" s="6" t="s">
        <v>402</v>
      </c>
      <c r="D1463" s="5" t="s">
        <v>403</v>
      </c>
      <c r="E1463" s="6" t="s">
        <v>931</v>
      </c>
      <c r="F1463" s="6" t="s">
        <v>92</v>
      </c>
      <c r="G1463" s="7">
        <v>33750</v>
      </c>
      <c r="H1463" s="7">
        <v>33866.666666666664</v>
      </c>
      <c r="I1463" s="50">
        <v>0.34567901234567877</v>
      </c>
      <c r="J1463" s="8"/>
    </row>
    <row r="1464" spans="1:10" x14ac:dyDescent="0.3">
      <c r="A1464" s="4" t="s">
        <v>65</v>
      </c>
      <c r="B1464" s="5" t="s">
        <v>205</v>
      </c>
      <c r="C1464" s="6" t="s">
        <v>281</v>
      </c>
      <c r="D1464" s="5" t="s">
        <v>282</v>
      </c>
      <c r="E1464" s="6" t="s">
        <v>931</v>
      </c>
      <c r="F1464" s="6" t="s">
        <v>92</v>
      </c>
      <c r="G1464" s="7">
        <v>29000</v>
      </c>
      <c r="H1464" s="7">
        <v>30000</v>
      </c>
      <c r="I1464" s="50">
        <v>3.4482758620689724</v>
      </c>
      <c r="J1464" s="8"/>
    </row>
    <row r="1465" spans="1:10" x14ac:dyDescent="0.3">
      <c r="A1465" s="4" t="s">
        <v>58</v>
      </c>
      <c r="B1465" s="5" t="s">
        <v>98</v>
      </c>
      <c r="C1465" s="6" t="s">
        <v>99</v>
      </c>
      <c r="D1465" s="5" t="s">
        <v>100</v>
      </c>
      <c r="E1465" s="6" t="s">
        <v>931</v>
      </c>
      <c r="F1465" s="6" t="s">
        <v>92</v>
      </c>
      <c r="G1465" s="7">
        <v>29625</v>
      </c>
      <c r="H1465" s="7">
        <v>28833.333333333332</v>
      </c>
      <c r="I1465" s="50">
        <v>-2.6722925457102753</v>
      </c>
      <c r="J1465" s="8"/>
    </row>
    <row r="1466" spans="1:10" x14ac:dyDescent="0.3">
      <c r="A1466" s="4" t="s">
        <v>58</v>
      </c>
      <c r="B1466" s="5" t="s">
        <v>98</v>
      </c>
      <c r="C1466" s="6" t="s">
        <v>366</v>
      </c>
      <c r="D1466" s="5" t="s">
        <v>367</v>
      </c>
      <c r="E1466" s="6" t="s">
        <v>931</v>
      </c>
      <c r="F1466" s="6" t="s">
        <v>92</v>
      </c>
      <c r="G1466" s="7">
        <v>29833.333333333332</v>
      </c>
      <c r="H1466" s="7">
        <v>29833.333333333332</v>
      </c>
      <c r="I1466" s="50">
        <v>0</v>
      </c>
      <c r="J1466" s="8"/>
    </row>
    <row r="1467" spans="1:10" x14ac:dyDescent="0.3">
      <c r="A1467" s="4" t="s">
        <v>58</v>
      </c>
      <c r="B1467" s="5" t="s">
        <v>98</v>
      </c>
      <c r="C1467" s="6" t="s">
        <v>207</v>
      </c>
      <c r="D1467" s="5" t="s">
        <v>208</v>
      </c>
      <c r="E1467" s="6" t="s">
        <v>931</v>
      </c>
      <c r="F1467" s="6" t="s">
        <v>92</v>
      </c>
      <c r="G1467" s="7">
        <v>29833.333333333332</v>
      </c>
      <c r="H1467" s="7">
        <v>30100</v>
      </c>
      <c r="I1467" s="50">
        <v>0.89385474860335101</v>
      </c>
      <c r="J1467" s="8"/>
    </row>
    <row r="1468" spans="1:10" x14ac:dyDescent="0.3">
      <c r="A1468" s="4" t="s">
        <v>58</v>
      </c>
      <c r="B1468" s="5" t="s">
        <v>98</v>
      </c>
      <c r="C1468" s="6" t="s">
        <v>209</v>
      </c>
      <c r="D1468" s="5" t="s">
        <v>210</v>
      </c>
      <c r="E1468" s="6" t="s">
        <v>931</v>
      </c>
      <c r="F1468" s="6" t="s">
        <v>92</v>
      </c>
      <c r="G1468" s="7">
        <v>29250</v>
      </c>
      <c r="H1468" s="7">
        <v>29500</v>
      </c>
      <c r="I1468" s="50">
        <v>0.85470085470085166</v>
      </c>
      <c r="J1468" s="8"/>
    </row>
    <row r="1469" spans="1:10" x14ac:dyDescent="0.3">
      <c r="A1469" s="4" t="s">
        <v>58</v>
      </c>
      <c r="B1469" s="5" t="s">
        <v>98</v>
      </c>
      <c r="C1469" s="6" t="s">
        <v>211</v>
      </c>
      <c r="D1469" s="5" t="s">
        <v>212</v>
      </c>
      <c r="E1469" s="6" t="s">
        <v>931</v>
      </c>
      <c r="F1469" s="6" t="s">
        <v>92</v>
      </c>
      <c r="G1469" s="7">
        <v>29500</v>
      </c>
      <c r="H1469" s="7">
        <v>29833.333333333332</v>
      </c>
      <c r="I1469" s="50">
        <v>1.1299435028248483</v>
      </c>
      <c r="J1469" s="8"/>
    </row>
    <row r="1470" spans="1:10" x14ac:dyDescent="0.3">
      <c r="A1470" s="4" t="s">
        <v>59</v>
      </c>
      <c r="B1470" s="5" t="s">
        <v>215</v>
      </c>
      <c r="C1470" s="6" t="s">
        <v>216</v>
      </c>
      <c r="D1470" s="5" t="s">
        <v>217</v>
      </c>
      <c r="E1470" s="6" t="s">
        <v>931</v>
      </c>
      <c r="F1470" s="6" t="s">
        <v>92</v>
      </c>
      <c r="G1470" s="7">
        <v>30860</v>
      </c>
      <c r="H1470" s="7">
        <v>30840</v>
      </c>
      <c r="I1470" s="50">
        <v>-6.480881399870686E-2</v>
      </c>
      <c r="J1470" s="8"/>
    </row>
    <row r="1471" spans="1:10" x14ac:dyDescent="0.3">
      <c r="A1471" s="4" t="s">
        <v>59</v>
      </c>
      <c r="B1471" s="5" t="s">
        <v>215</v>
      </c>
      <c r="C1471" s="6" t="s">
        <v>368</v>
      </c>
      <c r="D1471" s="5" t="s">
        <v>369</v>
      </c>
      <c r="E1471" s="6" t="s">
        <v>931</v>
      </c>
      <c r="F1471" s="6" t="s">
        <v>92</v>
      </c>
      <c r="G1471" s="7">
        <v>28633.333333333332</v>
      </c>
      <c r="H1471" s="7">
        <v>28633.333333333332</v>
      </c>
      <c r="I1471" s="50">
        <v>0</v>
      </c>
      <c r="J1471" s="8"/>
    </row>
    <row r="1472" spans="1:10" x14ac:dyDescent="0.3">
      <c r="A1472" s="4" t="s">
        <v>59</v>
      </c>
      <c r="B1472" s="5" t="s">
        <v>215</v>
      </c>
      <c r="C1472" s="6" t="s">
        <v>218</v>
      </c>
      <c r="D1472" s="5" t="s">
        <v>219</v>
      </c>
      <c r="E1472" s="6" t="s">
        <v>931</v>
      </c>
      <c r="F1472" s="6" t="s">
        <v>92</v>
      </c>
      <c r="G1472" s="7">
        <v>29950</v>
      </c>
      <c r="H1472" s="7">
        <v>29375</v>
      </c>
      <c r="I1472" s="50">
        <v>-1.9198664440734592</v>
      </c>
      <c r="J1472" s="8"/>
    </row>
    <row r="1473" spans="1:10" x14ac:dyDescent="0.3">
      <c r="A1473" s="4" t="s">
        <v>59</v>
      </c>
      <c r="B1473" s="5" t="s">
        <v>215</v>
      </c>
      <c r="C1473" s="6" t="s">
        <v>220</v>
      </c>
      <c r="D1473" s="5" t="s">
        <v>221</v>
      </c>
      <c r="E1473" s="6" t="s">
        <v>931</v>
      </c>
      <c r="F1473" s="6" t="s">
        <v>92</v>
      </c>
      <c r="G1473" s="7">
        <v>29166.666666666668</v>
      </c>
      <c r="H1473" s="7">
        <v>29166.666666666668</v>
      </c>
      <c r="I1473" s="50">
        <v>0</v>
      </c>
      <c r="J1473" s="8"/>
    </row>
    <row r="1474" spans="1:10" x14ac:dyDescent="0.3">
      <c r="A1474" s="4" t="s">
        <v>59</v>
      </c>
      <c r="B1474" s="5" t="s">
        <v>215</v>
      </c>
      <c r="C1474" s="6" t="s">
        <v>222</v>
      </c>
      <c r="D1474" s="5" t="s">
        <v>223</v>
      </c>
      <c r="E1474" s="6" t="s">
        <v>931</v>
      </c>
      <c r="F1474" s="6" t="s">
        <v>92</v>
      </c>
      <c r="G1474" s="7">
        <v>30100</v>
      </c>
      <c r="H1474" s="7">
        <v>30100</v>
      </c>
      <c r="I1474" s="50">
        <v>0</v>
      </c>
      <c r="J1474" s="8"/>
    </row>
    <row r="1475" spans="1:10" x14ac:dyDescent="0.3">
      <c r="A1475" s="4" t="s">
        <v>59</v>
      </c>
      <c r="B1475" s="5" t="s">
        <v>215</v>
      </c>
      <c r="C1475" s="6" t="s">
        <v>375</v>
      </c>
      <c r="D1475" s="5" t="s">
        <v>111</v>
      </c>
      <c r="E1475" s="6" t="s">
        <v>931</v>
      </c>
      <c r="F1475" s="6" t="s">
        <v>92</v>
      </c>
      <c r="G1475" s="7">
        <v>28845.333333333332</v>
      </c>
      <c r="H1475" s="7">
        <v>28980</v>
      </c>
      <c r="I1475" s="50">
        <v>0.46685772395305136</v>
      </c>
      <c r="J1475" s="8"/>
    </row>
    <row r="1476" spans="1:10" x14ac:dyDescent="0.3">
      <c r="A1476" s="4" t="s">
        <v>59</v>
      </c>
      <c r="B1476" s="5" t="s">
        <v>215</v>
      </c>
      <c r="C1476" s="6" t="s">
        <v>224</v>
      </c>
      <c r="D1476" s="5" t="s">
        <v>225</v>
      </c>
      <c r="E1476" s="6" t="s">
        <v>931</v>
      </c>
      <c r="F1476" s="6" t="s">
        <v>92</v>
      </c>
      <c r="G1476" s="7">
        <v>28275</v>
      </c>
      <c r="H1476" s="7">
        <v>28275</v>
      </c>
      <c r="I1476" s="50">
        <v>0</v>
      </c>
      <c r="J1476" s="8"/>
    </row>
    <row r="1477" spans="1:10" x14ac:dyDescent="0.3">
      <c r="A1477" s="4" t="s">
        <v>59</v>
      </c>
      <c r="B1477" s="5" t="s">
        <v>215</v>
      </c>
      <c r="C1477" s="6" t="s">
        <v>226</v>
      </c>
      <c r="D1477" s="5" t="s">
        <v>227</v>
      </c>
      <c r="E1477" s="6" t="s">
        <v>931</v>
      </c>
      <c r="F1477" s="6" t="s">
        <v>92</v>
      </c>
      <c r="G1477" s="7">
        <v>29900</v>
      </c>
      <c r="H1477" s="7">
        <v>29475</v>
      </c>
      <c r="I1477" s="50">
        <v>-1.4214046822742521</v>
      </c>
      <c r="J1477" s="8"/>
    </row>
    <row r="1478" spans="1:10" x14ac:dyDescent="0.3">
      <c r="A1478" s="4" t="s">
        <v>59</v>
      </c>
      <c r="B1478" s="5" t="s">
        <v>215</v>
      </c>
      <c r="C1478" s="6" t="s">
        <v>283</v>
      </c>
      <c r="D1478" s="5" t="s">
        <v>284</v>
      </c>
      <c r="E1478" s="6" t="s">
        <v>931</v>
      </c>
      <c r="F1478" s="6" t="s">
        <v>92</v>
      </c>
      <c r="G1478" s="7">
        <v>31700</v>
      </c>
      <c r="H1478" s="7">
        <v>32200</v>
      </c>
      <c r="I1478" s="50">
        <v>1.577287066246047</v>
      </c>
      <c r="J1478" s="8"/>
    </row>
    <row r="1479" spans="1:10" x14ac:dyDescent="0.3">
      <c r="A1479" s="4" t="s">
        <v>59</v>
      </c>
      <c r="B1479" s="5" t="s">
        <v>215</v>
      </c>
      <c r="C1479" s="6" t="s">
        <v>370</v>
      </c>
      <c r="D1479" s="5" t="s">
        <v>371</v>
      </c>
      <c r="E1479" s="6" t="s">
        <v>931</v>
      </c>
      <c r="F1479" s="6" t="s">
        <v>92</v>
      </c>
      <c r="G1479" s="7">
        <v>30275</v>
      </c>
      <c r="H1479" s="7">
        <v>30350</v>
      </c>
      <c r="I1479" s="50">
        <v>0.24772914946324942</v>
      </c>
      <c r="J1479" s="8"/>
    </row>
    <row r="1480" spans="1:10" x14ac:dyDescent="0.3">
      <c r="A1480" s="4" t="s">
        <v>73</v>
      </c>
      <c r="B1480" s="5" t="s">
        <v>491</v>
      </c>
      <c r="C1480" s="6" t="s">
        <v>510</v>
      </c>
      <c r="D1480" s="5" t="s">
        <v>511</v>
      </c>
      <c r="E1480" s="6" t="s">
        <v>931</v>
      </c>
      <c r="F1480" s="6" t="s">
        <v>92</v>
      </c>
      <c r="G1480" s="7">
        <v>28800</v>
      </c>
      <c r="H1480" s="7">
        <v>29300</v>
      </c>
      <c r="I1480" s="50">
        <v>1.736111111111116</v>
      </c>
      <c r="J1480" s="8"/>
    </row>
    <row r="1481" spans="1:10" x14ac:dyDescent="0.3">
      <c r="A1481" s="4" t="s">
        <v>73</v>
      </c>
      <c r="B1481" s="5" t="s">
        <v>491</v>
      </c>
      <c r="C1481" s="6" t="s">
        <v>492</v>
      </c>
      <c r="D1481" s="5" t="s">
        <v>493</v>
      </c>
      <c r="E1481" s="6" t="s">
        <v>931</v>
      </c>
      <c r="F1481" s="6" t="s">
        <v>92</v>
      </c>
      <c r="G1481" s="7">
        <v>30000</v>
      </c>
      <c r="H1481" s="7">
        <v>30000</v>
      </c>
      <c r="I1481" s="50">
        <v>0</v>
      </c>
      <c r="J1481" s="8"/>
    </row>
    <row r="1482" spans="1:10" x14ac:dyDescent="0.3">
      <c r="A1482" s="4" t="s">
        <v>62</v>
      </c>
      <c r="B1482" s="5" t="s">
        <v>102</v>
      </c>
      <c r="C1482" s="6" t="s">
        <v>112</v>
      </c>
      <c r="D1482" s="5" t="s">
        <v>113</v>
      </c>
      <c r="E1482" s="6" t="s">
        <v>932</v>
      </c>
      <c r="F1482" s="6" t="s">
        <v>236</v>
      </c>
      <c r="G1482" s="7">
        <v>36500</v>
      </c>
      <c r="H1482" s="7">
        <v>36733.333333333336</v>
      </c>
      <c r="I1482" s="50">
        <v>0.63926940639269514</v>
      </c>
      <c r="J1482" s="8"/>
    </row>
    <row r="1483" spans="1:10" x14ac:dyDescent="0.3">
      <c r="A1483" s="4" t="s">
        <v>51</v>
      </c>
      <c r="B1483" s="5" t="s">
        <v>181</v>
      </c>
      <c r="C1483" s="6" t="s">
        <v>182</v>
      </c>
      <c r="D1483" s="5" t="s">
        <v>183</v>
      </c>
      <c r="E1483" s="6" t="s">
        <v>932</v>
      </c>
      <c r="F1483" s="6" t="s">
        <v>236</v>
      </c>
      <c r="G1483" s="7">
        <v>38500</v>
      </c>
      <c r="H1483" s="7">
        <v>38500</v>
      </c>
      <c r="I1483" s="50">
        <v>0</v>
      </c>
      <c r="J1483" s="8"/>
    </row>
    <row r="1484" spans="1:10" x14ac:dyDescent="0.3">
      <c r="A1484" s="4" t="s">
        <v>65</v>
      </c>
      <c r="B1484" s="5" t="s">
        <v>205</v>
      </c>
      <c r="C1484" s="6" t="s">
        <v>279</v>
      </c>
      <c r="D1484" s="5" t="s">
        <v>280</v>
      </c>
      <c r="E1484" s="6" t="s">
        <v>932</v>
      </c>
      <c r="F1484" s="6" t="s">
        <v>236</v>
      </c>
      <c r="G1484" s="7">
        <v>38833.333333333336</v>
      </c>
      <c r="H1484" s="7">
        <v>39233.333333333336</v>
      </c>
      <c r="I1484" s="50">
        <v>1.0300429184549431</v>
      </c>
      <c r="J1484" s="8"/>
    </row>
    <row r="1485" spans="1:10" x14ac:dyDescent="0.3">
      <c r="A1485" s="4" t="s">
        <v>62</v>
      </c>
      <c r="B1485" s="5" t="s">
        <v>102</v>
      </c>
      <c r="C1485" s="6" t="s">
        <v>114</v>
      </c>
      <c r="D1485" s="5" t="s">
        <v>115</v>
      </c>
      <c r="E1485" s="6" t="s">
        <v>933</v>
      </c>
      <c r="F1485" s="6" t="s">
        <v>923</v>
      </c>
      <c r="G1485" s="7" t="s">
        <v>93</v>
      </c>
      <c r="H1485" s="7">
        <v>7800</v>
      </c>
      <c r="I1485" s="50" t="s">
        <v>93</v>
      </c>
      <c r="J1485" s="8"/>
    </row>
    <row r="1486" spans="1:10" x14ac:dyDescent="0.3">
      <c r="A1486" s="4" t="s">
        <v>62</v>
      </c>
      <c r="B1486" s="5" t="s">
        <v>102</v>
      </c>
      <c r="C1486" s="6" t="s">
        <v>116</v>
      </c>
      <c r="D1486" s="5" t="s">
        <v>117</v>
      </c>
      <c r="E1486" s="6" t="s">
        <v>933</v>
      </c>
      <c r="F1486" s="6" t="s">
        <v>923</v>
      </c>
      <c r="G1486" s="7" t="s">
        <v>93</v>
      </c>
      <c r="H1486" s="7">
        <v>7633.333333333333</v>
      </c>
      <c r="I1486" s="50" t="s">
        <v>93</v>
      </c>
      <c r="J1486" s="8"/>
    </row>
    <row r="1487" spans="1:10" x14ac:dyDescent="0.3">
      <c r="A1487" s="4" t="s">
        <v>62</v>
      </c>
      <c r="B1487" s="5" t="s">
        <v>102</v>
      </c>
      <c r="C1487" s="6" t="s">
        <v>112</v>
      </c>
      <c r="D1487" s="5" t="s">
        <v>113</v>
      </c>
      <c r="E1487" s="6" t="s">
        <v>934</v>
      </c>
      <c r="F1487" s="6" t="s">
        <v>424</v>
      </c>
      <c r="G1487" s="7">
        <v>23850</v>
      </c>
      <c r="H1487" s="7">
        <v>23775</v>
      </c>
      <c r="I1487" s="50">
        <v>-0.31446540880503138</v>
      </c>
      <c r="J1487" s="8"/>
    </row>
    <row r="1488" spans="1:10" x14ac:dyDescent="0.3">
      <c r="A1488" s="4" t="s">
        <v>51</v>
      </c>
      <c r="B1488" s="5" t="s">
        <v>181</v>
      </c>
      <c r="C1488" s="6" t="s">
        <v>182</v>
      </c>
      <c r="D1488" s="5" t="s">
        <v>183</v>
      </c>
      <c r="E1488" s="6" t="s">
        <v>935</v>
      </c>
      <c r="F1488" s="6" t="s">
        <v>97</v>
      </c>
      <c r="G1488" s="7" t="s">
        <v>93</v>
      </c>
      <c r="H1488" s="7">
        <v>95333.333333333328</v>
      </c>
      <c r="I1488" s="50" t="s">
        <v>93</v>
      </c>
      <c r="J1488" s="8"/>
    </row>
    <row r="1489" spans="1:10" x14ac:dyDescent="0.3">
      <c r="A1489" s="4" t="s">
        <v>51</v>
      </c>
      <c r="B1489" s="5" t="s">
        <v>181</v>
      </c>
      <c r="C1489" s="6" t="s">
        <v>234</v>
      </c>
      <c r="D1489" s="5" t="s">
        <v>235</v>
      </c>
      <c r="E1489" s="6" t="s">
        <v>935</v>
      </c>
      <c r="F1489" s="6" t="s">
        <v>97</v>
      </c>
      <c r="G1489" s="7">
        <v>97000</v>
      </c>
      <c r="H1489" s="7">
        <v>97000</v>
      </c>
      <c r="I1489" s="50">
        <v>0</v>
      </c>
      <c r="J1489" s="8"/>
    </row>
    <row r="1490" spans="1:10" x14ac:dyDescent="0.3">
      <c r="A1490" s="4" t="s">
        <v>64</v>
      </c>
      <c r="B1490" s="5" t="s">
        <v>191</v>
      </c>
      <c r="C1490" s="6" t="s">
        <v>192</v>
      </c>
      <c r="D1490" s="5" t="s">
        <v>193</v>
      </c>
      <c r="E1490" s="6" t="s">
        <v>935</v>
      </c>
      <c r="F1490" s="6" t="s">
        <v>97</v>
      </c>
      <c r="G1490" s="7">
        <v>97375</v>
      </c>
      <c r="H1490" s="7">
        <v>99406.25</v>
      </c>
      <c r="I1490" s="50">
        <v>2.0860077021822798</v>
      </c>
      <c r="J1490" s="8"/>
    </row>
    <row r="1491" spans="1:10" x14ac:dyDescent="0.3">
      <c r="A1491" s="4" t="s">
        <v>65</v>
      </c>
      <c r="B1491" s="5" t="s">
        <v>205</v>
      </c>
      <c r="C1491" s="6" t="s">
        <v>279</v>
      </c>
      <c r="D1491" s="5" t="s">
        <v>280</v>
      </c>
      <c r="E1491" s="6" t="s">
        <v>935</v>
      </c>
      <c r="F1491" s="6" t="s">
        <v>97</v>
      </c>
      <c r="G1491" s="7">
        <v>91833.333333333328</v>
      </c>
      <c r="H1491" s="7">
        <v>91633.333333333328</v>
      </c>
      <c r="I1491" s="50">
        <v>-0.21778584392014855</v>
      </c>
      <c r="J1491" s="8"/>
    </row>
    <row r="1492" spans="1:10" x14ac:dyDescent="0.3">
      <c r="A1492" s="4" t="s">
        <v>64</v>
      </c>
      <c r="B1492" s="5" t="s">
        <v>191</v>
      </c>
      <c r="C1492" s="6" t="s">
        <v>192</v>
      </c>
      <c r="D1492" s="5" t="s">
        <v>193</v>
      </c>
      <c r="E1492" s="6" t="s">
        <v>936</v>
      </c>
      <c r="F1492" s="6" t="s">
        <v>286</v>
      </c>
      <c r="G1492" s="7">
        <v>5600</v>
      </c>
      <c r="H1492" s="7">
        <v>5580</v>
      </c>
      <c r="I1492" s="50">
        <v>-0.35714285714285587</v>
      </c>
      <c r="J1492" s="8"/>
    </row>
    <row r="1493" spans="1:10" x14ac:dyDescent="0.3">
      <c r="A1493" s="4" t="s">
        <v>62</v>
      </c>
      <c r="B1493" s="5" t="s">
        <v>102</v>
      </c>
      <c r="C1493" s="6" t="s">
        <v>116</v>
      </c>
      <c r="D1493" s="5" t="s">
        <v>117</v>
      </c>
      <c r="E1493" s="6" t="s">
        <v>937</v>
      </c>
      <c r="F1493" s="6" t="s">
        <v>92</v>
      </c>
      <c r="G1493" s="7">
        <v>40020</v>
      </c>
      <c r="H1493" s="7">
        <v>40720</v>
      </c>
      <c r="I1493" s="50">
        <v>1.7491254372813625</v>
      </c>
      <c r="J1493" s="8"/>
    </row>
    <row r="1494" spans="1:10" x14ac:dyDescent="0.3">
      <c r="A1494" s="4" t="s">
        <v>64</v>
      </c>
      <c r="B1494" s="5" t="s">
        <v>191</v>
      </c>
      <c r="C1494" s="6" t="s">
        <v>192</v>
      </c>
      <c r="D1494" s="5" t="s">
        <v>193</v>
      </c>
      <c r="E1494" s="6" t="s">
        <v>937</v>
      </c>
      <c r="F1494" s="6" t="s">
        <v>92</v>
      </c>
      <c r="G1494" s="7">
        <v>40800</v>
      </c>
      <c r="H1494" s="7">
        <v>40800</v>
      </c>
      <c r="I1494" s="50">
        <v>0</v>
      </c>
      <c r="J1494" s="8"/>
    </row>
    <row r="1495" spans="1:10" x14ac:dyDescent="0.3">
      <c r="A1495" s="4" t="s">
        <v>62</v>
      </c>
      <c r="B1495" s="5" t="s">
        <v>102</v>
      </c>
      <c r="C1495" s="6" t="s">
        <v>243</v>
      </c>
      <c r="D1495" s="5" t="s">
        <v>244</v>
      </c>
      <c r="E1495" s="6" t="s">
        <v>938</v>
      </c>
      <c r="F1495" s="6" t="s">
        <v>92</v>
      </c>
      <c r="G1495" s="7">
        <v>143053.33333333334</v>
      </c>
      <c r="H1495" s="7">
        <v>142853.33333333334</v>
      </c>
      <c r="I1495" s="50">
        <v>-0.13980799701742708</v>
      </c>
      <c r="J1495" s="8"/>
    </row>
    <row r="1496" spans="1:10" x14ac:dyDescent="0.3">
      <c r="A1496" s="4" t="s">
        <v>62</v>
      </c>
      <c r="B1496" s="5" t="s">
        <v>102</v>
      </c>
      <c r="C1496" s="6" t="s">
        <v>110</v>
      </c>
      <c r="D1496" s="5" t="s">
        <v>111</v>
      </c>
      <c r="E1496" s="6" t="s">
        <v>938</v>
      </c>
      <c r="F1496" s="6" t="s">
        <v>92</v>
      </c>
      <c r="G1496" s="7">
        <v>143576.66666666666</v>
      </c>
      <c r="H1496" s="7">
        <v>147720</v>
      </c>
      <c r="I1496" s="50">
        <v>2.8857985280802412</v>
      </c>
      <c r="J1496" s="8"/>
    </row>
    <row r="1497" spans="1:10" x14ac:dyDescent="0.3">
      <c r="A1497" s="4" t="s">
        <v>62</v>
      </c>
      <c r="B1497" s="5" t="s">
        <v>102</v>
      </c>
      <c r="C1497" s="6" t="s">
        <v>112</v>
      </c>
      <c r="D1497" s="5" t="s">
        <v>113</v>
      </c>
      <c r="E1497" s="6" t="s">
        <v>938</v>
      </c>
      <c r="F1497" s="6" t="s">
        <v>92</v>
      </c>
      <c r="G1497" s="7" t="s">
        <v>93</v>
      </c>
      <c r="H1497" s="7">
        <v>133933.33333333334</v>
      </c>
      <c r="I1497" s="50" t="s">
        <v>93</v>
      </c>
      <c r="J1497" s="8"/>
    </row>
    <row r="1498" spans="1:10" x14ac:dyDescent="0.3">
      <c r="A1498" s="4" t="s">
        <v>62</v>
      </c>
      <c r="B1498" s="5" t="s">
        <v>102</v>
      </c>
      <c r="C1498" s="6" t="s">
        <v>118</v>
      </c>
      <c r="D1498" s="5" t="s">
        <v>119</v>
      </c>
      <c r="E1498" s="6" t="s">
        <v>938</v>
      </c>
      <c r="F1498" s="6" t="s">
        <v>92</v>
      </c>
      <c r="G1498" s="7">
        <v>144690</v>
      </c>
      <c r="H1498" s="7">
        <v>144740</v>
      </c>
      <c r="I1498" s="50">
        <v>3.4556638330229816E-2</v>
      </c>
      <c r="J1498" s="8"/>
    </row>
    <row r="1499" spans="1:10" x14ac:dyDescent="0.3">
      <c r="A1499" s="4" t="s">
        <v>66</v>
      </c>
      <c r="B1499" s="5" t="s">
        <v>255</v>
      </c>
      <c r="C1499" s="6" t="s">
        <v>256</v>
      </c>
      <c r="D1499" s="5" t="s">
        <v>257</v>
      </c>
      <c r="E1499" s="6" t="s">
        <v>938</v>
      </c>
      <c r="F1499" s="6" t="s">
        <v>92</v>
      </c>
      <c r="G1499" s="7">
        <v>153333.33333333334</v>
      </c>
      <c r="H1499" s="7">
        <v>153000</v>
      </c>
      <c r="I1499" s="50">
        <v>-0.21739130434783593</v>
      </c>
      <c r="J1499" s="8"/>
    </row>
    <row r="1500" spans="1:10" x14ac:dyDescent="0.3">
      <c r="A1500" s="4" t="s">
        <v>58</v>
      </c>
      <c r="B1500" s="5" t="s">
        <v>98</v>
      </c>
      <c r="C1500" s="6" t="s">
        <v>293</v>
      </c>
      <c r="D1500" s="5" t="s">
        <v>294</v>
      </c>
      <c r="E1500" s="6" t="s">
        <v>938</v>
      </c>
      <c r="F1500" s="6" t="s">
        <v>92</v>
      </c>
      <c r="G1500" s="7">
        <v>127116.75</v>
      </c>
      <c r="H1500" s="7">
        <v>126921.25</v>
      </c>
      <c r="I1500" s="50">
        <v>-0.15379562488814225</v>
      </c>
      <c r="J1500" s="8"/>
    </row>
    <row r="1501" spans="1:10" x14ac:dyDescent="0.3">
      <c r="A1501" s="4" t="s">
        <v>62</v>
      </c>
      <c r="B1501" s="5" t="s">
        <v>102</v>
      </c>
      <c r="C1501" s="6" t="s">
        <v>110</v>
      </c>
      <c r="D1501" s="5" t="s">
        <v>111</v>
      </c>
      <c r="E1501" s="6" t="s">
        <v>938</v>
      </c>
      <c r="F1501" s="6" t="s">
        <v>236</v>
      </c>
      <c r="G1501" s="7">
        <v>44066.666666666664</v>
      </c>
      <c r="H1501" s="7">
        <v>45243.333333333336</v>
      </c>
      <c r="I1501" s="50">
        <v>2.6701966717095349</v>
      </c>
      <c r="J1501" s="8"/>
    </row>
    <row r="1502" spans="1:10" x14ac:dyDescent="0.3">
      <c r="A1502" s="4" t="s">
        <v>65</v>
      </c>
      <c r="B1502" s="5" t="s">
        <v>205</v>
      </c>
      <c r="C1502" s="6" t="s">
        <v>279</v>
      </c>
      <c r="D1502" s="5" t="s">
        <v>280</v>
      </c>
      <c r="E1502" s="6" t="s">
        <v>938</v>
      </c>
      <c r="F1502" s="6" t="s">
        <v>236</v>
      </c>
      <c r="G1502" s="7">
        <v>44525</v>
      </c>
      <c r="H1502" s="7">
        <v>45000</v>
      </c>
      <c r="I1502" s="50">
        <v>1.066816395283543</v>
      </c>
      <c r="J1502" s="8"/>
    </row>
    <row r="1503" spans="1:10" x14ac:dyDescent="0.3">
      <c r="A1503" s="4" t="s">
        <v>56</v>
      </c>
      <c r="B1503" s="5" t="s">
        <v>124</v>
      </c>
      <c r="C1503" s="6" t="s">
        <v>125</v>
      </c>
      <c r="D1503" s="5" t="s">
        <v>124</v>
      </c>
      <c r="E1503" s="6" t="s">
        <v>939</v>
      </c>
      <c r="F1503" s="6" t="s">
        <v>92</v>
      </c>
      <c r="G1503" s="7">
        <v>26500</v>
      </c>
      <c r="H1503" s="7">
        <v>26520</v>
      </c>
      <c r="I1503" s="50">
        <v>7.5471698113216412E-2</v>
      </c>
      <c r="J1503" s="8"/>
    </row>
    <row r="1504" spans="1:10" x14ac:dyDescent="0.3">
      <c r="A1504" s="4" t="s">
        <v>60</v>
      </c>
      <c r="B1504" s="5" t="s">
        <v>154</v>
      </c>
      <c r="C1504" s="6" t="s">
        <v>307</v>
      </c>
      <c r="D1504" s="5" t="s">
        <v>308</v>
      </c>
      <c r="E1504" s="6" t="s">
        <v>939</v>
      </c>
      <c r="F1504" s="6" t="s">
        <v>92</v>
      </c>
      <c r="G1504" s="7">
        <v>24725</v>
      </c>
      <c r="H1504" s="7">
        <v>24925</v>
      </c>
      <c r="I1504" s="50">
        <v>0.80889787664306656</v>
      </c>
      <c r="J1504" s="8"/>
    </row>
    <row r="1505" spans="1:10" x14ac:dyDescent="0.3">
      <c r="A1505" s="4" t="s">
        <v>63</v>
      </c>
      <c r="B1505" s="5" t="s">
        <v>186</v>
      </c>
      <c r="C1505" s="6" t="s">
        <v>187</v>
      </c>
      <c r="D1505" s="5" t="s">
        <v>188</v>
      </c>
      <c r="E1505" s="6" t="s">
        <v>939</v>
      </c>
      <c r="F1505" s="6" t="s">
        <v>92</v>
      </c>
      <c r="G1505" s="7">
        <v>27000</v>
      </c>
      <c r="H1505" s="7">
        <v>25375</v>
      </c>
      <c r="I1505" s="50">
        <v>-6.0185185185185226</v>
      </c>
      <c r="J1505" s="8"/>
    </row>
    <row r="1506" spans="1:10" x14ac:dyDescent="0.3">
      <c r="A1506" s="4" t="s">
        <v>55</v>
      </c>
      <c r="B1506" s="5" t="s">
        <v>196</v>
      </c>
      <c r="C1506" s="6" t="s">
        <v>197</v>
      </c>
      <c r="D1506" s="5" t="s">
        <v>198</v>
      </c>
      <c r="E1506" s="6" t="s">
        <v>939</v>
      </c>
      <c r="F1506" s="6" t="s">
        <v>92</v>
      </c>
      <c r="G1506" s="7">
        <v>24666.666666666668</v>
      </c>
      <c r="H1506" s="7">
        <v>24825</v>
      </c>
      <c r="I1506" s="50">
        <v>0.64189189189187701</v>
      </c>
      <c r="J1506" s="8"/>
    </row>
    <row r="1507" spans="1:10" x14ac:dyDescent="0.3">
      <c r="A1507" s="4" t="s">
        <v>55</v>
      </c>
      <c r="B1507" s="5" t="s">
        <v>196</v>
      </c>
      <c r="C1507" s="6" t="s">
        <v>199</v>
      </c>
      <c r="D1507" s="5" t="s">
        <v>200</v>
      </c>
      <c r="E1507" s="6" t="s">
        <v>939</v>
      </c>
      <c r="F1507" s="6" t="s">
        <v>92</v>
      </c>
      <c r="G1507" s="7">
        <v>23733.333333333332</v>
      </c>
      <c r="H1507" s="7">
        <v>23966.666666666668</v>
      </c>
      <c r="I1507" s="50">
        <v>0.98314606741574107</v>
      </c>
      <c r="J1507" s="8"/>
    </row>
    <row r="1508" spans="1:10" x14ac:dyDescent="0.3">
      <c r="A1508" s="4" t="s">
        <v>55</v>
      </c>
      <c r="B1508" s="5" t="s">
        <v>196</v>
      </c>
      <c r="C1508" s="6" t="s">
        <v>201</v>
      </c>
      <c r="D1508" s="5" t="s">
        <v>202</v>
      </c>
      <c r="E1508" s="6" t="s">
        <v>939</v>
      </c>
      <c r="F1508" s="6" t="s">
        <v>92</v>
      </c>
      <c r="G1508" s="7">
        <v>24520</v>
      </c>
      <c r="H1508" s="7">
        <v>24375</v>
      </c>
      <c r="I1508" s="50">
        <v>-0.59135399673735378</v>
      </c>
      <c r="J1508" s="8"/>
    </row>
    <row r="1509" spans="1:10" x14ac:dyDescent="0.3">
      <c r="A1509" s="4" t="s">
        <v>55</v>
      </c>
      <c r="B1509" s="5" t="s">
        <v>196</v>
      </c>
      <c r="C1509" s="6" t="s">
        <v>203</v>
      </c>
      <c r="D1509" s="5" t="s">
        <v>204</v>
      </c>
      <c r="E1509" s="6" t="s">
        <v>939</v>
      </c>
      <c r="F1509" s="6" t="s">
        <v>92</v>
      </c>
      <c r="G1509" s="7" t="s">
        <v>93</v>
      </c>
      <c r="H1509" s="7">
        <v>23300</v>
      </c>
      <c r="I1509" s="50" t="s">
        <v>93</v>
      </c>
      <c r="J1509" s="8"/>
    </row>
    <row r="1510" spans="1:10" x14ac:dyDescent="0.3">
      <c r="A1510" s="4" t="s">
        <v>55</v>
      </c>
      <c r="B1510" s="5" t="s">
        <v>196</v>
      </c>
      <c r="C1510" s="6" t="s">
        <v>273</v>
      </c>
      <c r="D1510" s="5" t="s">
        <v>274</v>
      </c>
      <c r="E1510" s="6" t="s">
        <v>939</v>
      </c>
      <c r="F1510" s="6" t="s">
        <v>92</v>
      </c>
      <c r="G1510" s="7">
        <v>25360</v>
      </c>
      <c r="H1510" s="7">
        <v>24666.666666666668</v>
      </c>
      <c r="I1510" s="50">
        <v>-2.7339642481598259</v>
      </c>
      <c r="J1510" s="8"/>
    </row>
    <row r="1511" spans="1:10" x14ac:dyDescent="0.3">
      <c r="A1511" s="4" t="s">
        <v>58</v>
      </c>
      <c r="B1511" s="5" t="s">
        <v>98</v>
      </c>
      <c r="C1511" s="6" t="s">
        <v>207</v>
      </c>
      <c r="D1511" s="5" t="s">
        <v>208</v>
      </c>
      <c r="E1511" s="6" t="s">
        <v>939</v>
      </c>
      <c r="F1511" s="6" t="s">
        <v>92</v>
      </c>
      <c r="G1511" s="7">
        <v>25166.666666666668</v>
      </c>
      <c r="H1511" s="7">
        <v>25200</v>
      </c>
      <c r="I1511" s="50">
        <v>0.13245033112583293</v>
      </c>
      <c r="J1511" s="8"/>
    </row>
    <row r="1512" spans="1:10" x14ac:dyDescent="0.3">
      <c r="A1512" s="4" t="s">
        <v>58</v>
      </c>
      <c r="B1512" s="5" t="s">
        <v>98</v>
      </c>
      <c r="C1512" s="6" t="s">
        <v>211</v>
      </c>
      <c r="D1512" s="5" t="s">
        <v>212</v>
      </c>
      <c r="E1512" s="6" t="s">
        <v>939</v>
      </c>
      <c r="F1512" s="6" t="s">
        <v>92</v>
      </c>
      <c r="G1512" s="7">
        <v>24425</v>
      </c>
      <c r="H1512" s="7">
        <v>24550</v>
      </c>
      <c r="I1512" s="50">
        <v>0.51177072671442225</v>
      </c>
      <c r="J1512" s="8"/>
    </row>
    <row r="1513" spans="1:10" x14ac:dyDescent="0.3">
      <c r="A1513" s="4" t="s">
        <v>59</v>
      </c>
      <c r="B1513" s="5" t="s">
        <v>215</v>
      </c>
      <c r="C1513" s="6" t="s">
        <v>216</v>
      </c>
      <c r="D1513" s="5" t="s">
        <v>217</v>
      </c>
      <c r="E1513" s="6" t="s">
        <v>939</v>
      </c>
      <c r="F1513" s="6" t="s">
        <v>92</v>
      </c>
      <c r="G1513" s="7">
        <v>25233.333333333332</v>
      </c>
      <c r="H1513" s="7">
        <v>25233.333333333332</v>
      </c>
      <c r="I1513" s="50">
        <v>0</v>
      </c>
      <c r="J1513" s="8"/>
    </row>
    <row r="1514" spans="1:10" x14ac:dyDescent="0.3">
      <c r="A1514" s="4" t="s">
        <v>59</v>
      </c>
      <c r="B1514" s="5" t="s">
        <v>215</v>
      </c>
      <c r="C1514" s="6" t="s">
        <v>368</v>
      </c>
      <c r="D1514" s="5" t="s">
        <v>369</v>
      </c>
      <c r="E1514" s="6" t="s">
        <v>939</v>
      </c>
      <c r="F1514" s="6" t="s">
        <v>92</v>
      </c>
      <c r="G1514" s="7">
        <v>24966.666666666668</v>
      </c>
      <c r="H1514" s="7">
        <v>25033.333333333332</v>
      </c>
      <c r="I1514" s="50">
        <v>0.26702269692921998</v>
      </c>
      <c r="J1514" s="8"/>
    </row>
    <row r="1515" spans="1:10" x14ac:dyDescent="0.3">
      <c r="A1515" s="4" t="s">
        <v>59</v>
      </c>
      <c r="B1515" s="5" t="s">
        <v>215</v>
      </c>
      <c r="C1515" s="6" t="s">
        <v>218</v>
      </c>
      <c r="D1515" s="5" t="s">
        <v>219</v>
      </c>
      <c r="E1515" s="6" t="s">
        <v>939</v>
      </c>
      <c r="F1515" s="6" t="s">
        <v>92</v>
      </c>
      <c r="G1515" s="7">
        <v>26666.666666666668</v>
      </c>
      <c r="H1515" s="7">
        <v>26833.333333333332</v>
      </c>
      <c r="I1515" s="50">
        <v>0.62499999999998668</v>
      </c>
      <c r="J1515" s="8"/>
    </row>
    <row r="1516" spans="1:10" x14ac:dyDescent="0.3">
      <c r="A1516" s="4" t="s">
        <v>59</v>
      </c>
      <c r="B1516" s="5" t="s">
        <v>215</v>
      </c>
      <c r="C1516" s="6" t="s">
        <v>220</v>
      </c>
      <c r="D1516" s="5" t="s">
        <v>221</v>
      </c>
      <c r="E1516" s="6" t="s">
        <v>939</v>
      </c>
      <c r="F1516" s="6" t="s">
        <v>92</v>
      </c>
      <c r="G1516" s="7">
        <v>25333.333333333332</v>
      </c>
      <c r="H1516" s="7">
        <v>25466.666666666668</v>
      </c>
      <c r="I1516" s="50">
        <v>0.52631578947368585</v>
      </c>
      <c r="J1516" s="8"/>
    </row>
    <row r="1517" spans="1:10" x14ac:dyDescent="0.3">
      <c r="A1517" s="4" t="s">
        <v>60</v>
      </c>
      <c r="B1517" s="5" t="s">
        <v>154</v>
      </c>
      <c r="C1517" s="6" t="s">
        <v>307</v>
      </c>
      <c r="D1517" s="5" t="s">
        <v>308</v>
      </c>
      <c r="E1517" s="6" t="s">
        <v>939</v>
      </c>
      <c r="F1517" s="6" t="s">
        <v>236</v>
      </c>
      <c r="G1517" s="7">
        <v>9800</v>
      </c>
      <c r="H1517" s="7">
        <v>10000</v>
      </c>
      <c r="I1517" s="50">
        <v>2.0408163265306145</v>
      </c>
      <c r="J1517" s="8"/>
    </row>
    <row r="1518" spans="1:10" x14ac:dyDescent="0.3">
      <c r="A1518" s="4" t="s">
        <v>59</v>
      </c>
      <c r="B1518" s="5" t="s">
        <v>215</v>
      </c>
      <c r="C1518" s="6" t="s">
        <v>368</v>
      </c>
      <c r="D1518" s="5" t="s">
        <v>369</v>
      </c>
      <c r="E1518" s="6" t="s">
        <v>939</v>
      </c>
      <c r="F1518" s="6" t="s">
        <v>236</v>
      </c>
      <c r="G1518" s="7">
        <v>10636</v>
      </c>
      <c r="H1518" s="7">
        <v>10633.333333333334</v>
      </c>
      <c r="I1518" s="50">
        <v>-2.5072082236421434E-2</v>
      </c>
      <c r="J1518" s="8"/>
    </row>
    <row r="1519" spans="1:10" x14ac:dyDescent="0.3">
      <c r="A1519" s="4" t="s">
        <v>59</v>
      </c>
      <c r="B1519" s="5" t="s">
        <v>215</v>
      </c>
      <c r="C1519" s="6" t="s">
        <v>222</v>
      </c>
      <c r="D1519" s="5" t="s">
        <v>223</v>
      </c>
      <c r="E1519" s="6" t="s">
        <v>939</v>
      </c>
      <c r="F1519" s="6" t="s">
        <v>236</v>
      </c>
      <c r="G1519" s="7">
        <v>10900</v>
      </c>
      <c r="H1519" s="7">
        <v>10933.333333333334</v>
      </c>
      <c r="I1519" s="50">
        <v>0.30581039755352979</v>
      </c>
      <c r="J1519" s="8"/>
    </row>
    <row r="1520" spans="1:10" x14ac:dyDescent="0.3">
      <c r="A1520" s="4" t="s">
        <v>62</v>
      </c>
      <c r="B1520" s="5" t="s">
        <v>102</v>
      </c>
      <c r="C1520" s="6" t="s">
        <v>122</v>
      </c>
      <c r="D1520" s="5" t="s">
        <v>123</v>
      </c>
      <c r="E1520" s="6" t="s">
        <v>940</v>
      </c>
      <c r="F1520" s="6" t="s">
        <v>92</v>
      </c>
      <c r="G1520" s="7">
        <v>385833.33333333331</v>
      </c>
      <c r="H1520" s="7">
        <v>384500</v>
      </c>
      <c r="I1520" s="50">
        <v>-0.345572354211654</v>
      </c>
      <c r="J1520" s="8"/>
    </row>
    <row r="1521" spans="1:10" x14ac:dyDescent="0.3">
      <c r="A1521" s="4" t="s">
        <v>62</v>
      </c>
      <c r="B1521" s="5" t="s">
        <v>102</v>
      </c>
      <c r="C1521" s="6" t="s">
        <v>122</v>
      </c>
      <c r="D1521" s="5" t="s">
        <v>123</v>
      </c>
      <c r="E1521" s="6" t="s">
        <v>940</v>
      </c>
      <c r="F1521" s="6" t="s">
        <v>97</v>
      </c>
      <c r="G1521" s="7">
        <v>82175</v>
      </c>
      <c r="H1521" s="7">
        <v>83100</v>
      </c>
      <c r="I1521" s="50">
        <v>1.1256464861575832</v>
      </c>
      <c r="J1521" s="8"/>
    </row>
    <row r="1522" spans="1:10" x14ac:dyDescent="0.3">
      <c r="A1522" s="4" t="s">
        <v>62</v>
      </c>
      <c r="B1522" s="5" t="s">
        <v>102</v>
      </c>
      <c r="C1522" s="6" t="s">
        <v>106</v>
      </c>
      <c r="D1522" s="5" t="s">
        <v>107</v>
      </c>
      <c r="E1522" s="6" t="s">
        <v>941</v>
      </c>
      <c r="F1522" s="6" t="s">
        <v>295</v>
      </c>
      <c r="G1522" s="7">
        <v>18820</v>
      </c>
      <c r="H1522" s="7">
        <v>18775</v>
      </c>
      <c r="I1522" s="50">
        <v>-0.23910733262486605</v>
      </c>
      <c r="J1522" s="8"/>
    </row>
    <row r="1523" spans="1:10" x14ac:dyDescent="0.3">
      <c r="A1523" s="4" t="s">
        <v>62</v>
      </c>
      <c r="B1523" s="5" t="s">
        <v>102</v>
      </c>
      <c r="C1523" s="6" t="s">
        <v>112</v>
      </c>
      <c r="D1523" s="5" t="s">
        <v>113</v>
      </c>
      <c r="E1523" s="6" t="s">
        <v>941</v>
      </c>
      <c r="F1523" s="6" t="s">
        <v>295</v>
      </c>
      <c r="G1523" s="7">
        <v>18933.333333333332</v>
      </c>
      <c r="H1523" s="7">
        <v>18833.333333333332</v>
      </c>
      <c r="I1523" s="50">
        <v>-0.52816901408451189</v>
      </c>
      <c r="J1523" s="8"/>
    </row>
    <row r="1524" spans="1:10" x14ac:dyDescent="0.3">
      <c r="A1524" s="4" t="s">
        <v>62</v>
      </c>
      <c r="B1524" s="5" t="s">
        <v>102</v>
      </c>
      <c r="C1524" s="6" t="s">
        <v>245</v>
      </c>
      <c r="D1524" s="5" t="s">
        <v>246</v>
      </c>
      <c r="E1524" s="6" t="s">
        <v>941</v>
      </c>
      <c r="F1524" s="6" t="s">
        <v>295</v>
      </c>
      <c r="G1524" s="7">
        <v>17625</v>
      </c>
      <c r="H1524" s="7">
        <v>17625</v>
      </c>
      <c r="I1524" s="50">
        <v>0</v>
      </c>
      <c r="J1524" s="8"/>
    </row>
    <row r="1525" spans="1:10" x14ac:dyDescent="0.3">
      <c r="A1525" s="4" t="s">
        <v>62</v>
      </c>
      <c r="B1525" s="5" t="s">
        <v>102</v>
      </c>
      <c r="C1525" s="6" t="s">
        <v>116</v>
      </c>
      <c r="D1525" s="5" t="s">
        <v>117</v>
      </c>
      <c r="E1525" s="6" t="s">
        <v>941</v>
      </c>
      <c r="F1525" s="6" t="s">
        <v>295</v>
      </c>
      <c r="G1525" s="7">
        <v>18500</v>
      </c>
      <c r="H1525" s="7">
        <v>18600</v>
      </c>
      <c r="I1525" s="50">
        <v>0.54054054054053502</v>
      </c>
      <c r="J1525" s="8"/>
    </row>
    <row r="1526" spans="1:10" x14ac:dyDescent="0.3">
      <c r="A1526" s="4" t="s">
        <v>62</v>
      </c>
      <c r="B1526" s="5" t="s">
        <v>102</v>
      </c>
      <c r="C1526" s="6" t="s">
        <v>120</v>
      </c>
      <c r="D1526" s="5" t="s">
        <v>121</v>
      </c>
      <c r="E1526" s="6" t="s">
        <v>941</v>
      </c>
      <c r="F1526" s="6" t="s">
        <v>295</v>
      </c>
      <c r="G1526" s="7">
        <v>17500</v>
      </c>
      <c r="H1526" s="7">
        <v>18350</v>
      </c>
      <c r="I1526" s="50">
        <v>4.8571428571428488</v>
      </c>
      <c r="J1526" s="8"/>
    </row>
    <row r="1527" spans="1:10" x14ac:dyDescent="0.3">
      <c r="A1527" s="4" t="s">
        <v>57</v>
      </c>
      <c r="B1527" s="5" t="s">
        <v>88</v>
      </c>
      <c r="C1527" s="6" t="s">
        <v>338</v>
      </c>
      <c r="D1527" s="5" t="s">
        <v>339</v>
      </c>
      <c r="E1527" s="6" t="s">
        <v>941</v>
      </c>
      <c r="F1527" s="6" t="s">
        <v>295</v>
      </c>
      <c r="G1527" s="7" t="s">
        <v>93</v>
      </c>
      <c r="H1527" s="7">
        <v>18033.333333333332</v>
      </c>
      <c r="I1527" s="50" t="s">
        <v>93</v>
      </c>
      <c r="J1527" s="8"/>
    </row>
    <row r="1528" spans="1:10" x14ac:dyDescent="0.3">
      <c r="A1528" s="4" t="s">
        <v>57</v>
      </c>
      <c r="B1528" s="5" t="s">
        <v>88</v>
      </c>
      <c r="C1528" s="6" t="s">
        <v>89</v>
      </c>
      <c r="D1528" s="5" t="s">
        <v>90</v>
      </c>
      <c r="E1528" s="6" t="s">
        <v>941</v>
      </c>
      <c r="F1528" s="6" t="s">
        <v>295</v>
      </c>
      <c r="G1528" s="7" t="s">
        <v>93</v>
      </c>
      <c r="H1528" s="7">
        <v>18033.333333333332</v>
      </c>
      <c r="I1528" s="50" t="s">
        <v>93</v>
      </c>
      <c r="J1528" s="8"/>
    </row>
    <row r="1529" spans="1:10" x14ac:dyDescent="0.3">
      <c r="A1529" s="4" t="s">
        <v>64</v>
      </c>
      <c r="B1529" s="5" t="s">
        <v>191</v>
      </c>
      <c r="C1529" s="6" t="s">
        <v>192</v>
      </c>
      <c r="D1529" s="5" t="s">
        <v>193</v>
      </c>
      <c r="E1529" s="6" t="s">
        <v>941</v>
      </c>
      <c r="F1529" s="6" t="s">
        <v>295</v>
      </c>
      <c r="G1529" s="7">
        <v>19350</v>
      </c>
      <c r="H1529" s="7">
        <v>19516.666666666668</v>
      </c>
      <c r="I1529" s="50">
        <v>0.86132644272178815</v>
      </c>
      <c r="J1529" s="8"/>
    </row>
    <row r="1530" spans="1:10" x14ac:dyDescent="0.3">
      <c r="A1530" s="4" t="s">
        <v>64</v>
      </c>
      <c r="B1530" s="5" t="s">
        <v>191</v>
      </c>
      <c r="C1530" s="6" t="s">
        <v>438</v>
      </c>
      <c r="D1530" s="5" t="s">
        <v>323</v>
      </c>
      <c r="E1530" s="6" t="s">
        <v>941</v>
      </c>
      <c r="F1530" s="6" t="s">
        <v>295</v>
      </c>
      <c r="G1530" s="7">
        <v>19575</v>
      </c>
      <c r="H1530" s="7">
        <v>19600</v>
      </c>
      <c r="I1530" s="50">
        <v>0.12771392081736277</v>
      </c>
      <c r="J1530" s="8"/>
    </row>
    <row r="1531" spans="1:10" x14ac:dyDescent="0.3">
      <c r="A1531" s="4" t="s">
        <v>64</v>
      </c>
      <c r="B1531" s="5" t="s">
        <v>191</v>
      </c>
      <c r="C1531" s="6" t="s">
        <v>289</v>
      </c>
      <c r="D1531" s="5" t="s">
        <v>290</v>
      </c>
      <c r="E1531" s="6" t="s">
        <v>941</v>
      </c>
      <c r="F1531" s="6" t="s">
        <v>295</v>
      </c>
      <c r="G1531" s="7" t="s">
        <v>93</v>
      </c>
      <c r="H1531" s="7">
        <v>19925</v>
      </c>
      <c r="I1531" s="50" t="s">
        <v>93</v>
      </c>
      <c r="J1531" s="8"/>
    </row>
    <row r="1532" spans="1:10" x14ac:dyDescent="0.3">
      <c r="A1532" s="4" t="s">
        <v>64</v>
      </c>
      <c r="B1532" s="5" t="s">
        <v>191</v>
      </c>
      <c r="C1532" s="6" t="s">
        <v>264</v>
      </c>
      <c r="D1532" s="5" t="s">
        <v>265</v>
      </c>
      <c r="E1532" s="6" t="s">
        <v>941</v>
      </c>
      <c r="F1532" s="6" t="s">
        <v>295</v>
      </c>
      <c r="G1532" s="7">
        <v>18800</v>
      </c>
      <c r="H1532" s="7">
        <v>18800</v>
      </c>
      <c r="I1532" s="50">
        <v>0</v>
      </c>
      <c r="J1532" s="8"/>
    </row>
    <row r="1533" spans="1:10" x14ac:dyDescent="0.3">
      <c r="A1533" s="4" t="s">
        <v>61</v>
      </c>
      <c r="B1533" s="5" t="s">
        <v>94</v>
      </c>
      <c r="C1533" s="6" t="s">
        <v>340</v>
      </c>
      <c r="D1533" s="5" t="s">
        <v>341</v>
      </c>
      <c r="E1533" s="6" t="s">
        <v>941</v>
      </c>
      <c r="F1533" s="6" t="s">
        <v>295</v>
      </c>
      <c r="G1533" s="7">
        <v>19083.333333333332</v>
      </c>
      <c r="H1533" s="7">
        <v>19166.666666666668</v>
      </c>
      <c r="I1533" s="50">
        <v>0.4366812227074357</v>
      </c>
      <c r="J1533" s="8"/>
    </row>
    <row r="1534" spans="1:10" x14ac:dyDescent="0.3">
      <c r="A1534" s="4" t="s">
        <v>55</v>
      </c>
      <c r="B1534" s="5" t="s">
        <v>196</v>
      </c>
      <c r="C1534" s="6" t="s">
        <v>199</v>
      </c>
      <c r="D1534" s="5" t="s">
        <v>200</v>
      </c>
      <c r="E1534" s="6" t="s">
        <v>941</v>
      </c>
      <c r="F1534" s="6" t="s">
        <v>295</v>
      </c>
      <c r="G1534" s="7" t="s">
        <v>93</v>
      </c>
      <c r="H1534" s="7">
        <v>20016.666666666668</v>
      </c>
      <c r="I1534" s="50" t="s">
        <v>93</v>
      </c>
      <c r="J1534" s="8"/>
    </row>
    <row r="1535" spans="1:10" x14ac:dyDescent="0.3">
      <c r="A1535" s="4" t="s">
        <v>59</v>
      </c>
      <c r="B1535" s="5" t="s">
        <v>215</v>
      </c>
      <c r="C1535" s="6" t="s">
        <v>216</v>
      </c>
      <c r="D1535" s="5" t="s">
        <v>217</v>
      </c>
      <c r="E1535" s="6" t="s">
        <v>941</v>
      </c>
      <c r="F1535" s="6" t="s">
        <v>295</v>
      </c>
      <c r="G1535" s="7">
        <v>19200</v>
      </c>
      <c r="H1535" s="7">
        <v>19200</v>
      </c>
      <c r="I1535" s="50">
        <v>0</v>
      </c>
      <c r="J1535" s="8"/>
    </row>
    <row r="1536" spans="1:10" x14ac:dyDescent="0.3">
      <c r="A1536" s="4" t="s">
        <v>59</v>
      </c>
      <c r="B1536" s="5" t="s">
        <v>215</v>
      </c>
      <c r="C1536" s="6" t="s">
        <v>220</v>
      </c>
      <c r="D1536" s="5" t="s">
        <v>221</v>
      </c>
      <c r="E1536" s="6" t="s">
        <v>941</v>
      </c>
      <c r="F1536" s="6" t="s">
        <v>295</v>
      </c>
      <c r="G1536" s="7">
        <v>19166.666666666668</v>
      </c>
      <c r="H1536" s="7">
        <v>19266.666666666668</v>
      </c>
      <c r="I1536" s="50">
        <v>0.52173913043478404</v>
      </c>
      <c r="J1536" s="8"/>
    </row>
    <row r="1537" spans="1:10" x14ac:dyDescent="0.3">
      <c r="A1537" s="4" t="s">
        <v>59</v>
      </c>
      <c r="B1537" s="5" t="s">
        <v>215</v>
      </c>
      <c r="C1537" s="6" t="s">
        <v>224</v>
      </c>
      <c r="D1537" s="5" t="s">
        <v>225</v>
      </c>
      <c r="E1537" s="6" t="s">
        <v>941</v>
      </c>
      <c r="F1537" s="6" t="s">
        <v>295</v>
      </c>
      <c r="G1537" s="7">
        <v>18433.333333333332</v>
      </c>
      <c r="H1537" s="7">
        <v>18433.333333333332</v>
      </c>
      <c r="I1537" s="50">
        <v>0</v>
      </c>
      <c r="J1537" s="8"/>
    </row>
    <row r="1538" spans="1:10" x14ac:dyDescent="0.3">
      <c r="A1538" s="4" t="s">
        <v>59</v>
      </c>
      <c r="B1538" s="5" t="s">
        <v>215</v>
      </c>
      <c r="C1538" s="6" t="s">
        <v>370</v>
      </c>
      <c r="D1538" s="5" t="s">
        <v>371</v>
      </c>
      <c r="E1538" s="6" t="s">
        <v>941</v>
      </c>
      <c r="F1538" s="6" t="s">
        <v>295</v>
      </c>
      <c r="G1538" s="7">
        <v>18550</v>
      </c>
      <c r="H1538" s="7">
        <v>18716.666666666668</v>
      </c>
      <c r="I1538" s="50">
        <v>0.89847259658581979</v>
      </c>
      <c r="J1538" s="8"/>
    </row>
    <row r="1539" spans="1:10" x14ac:dyDescent="0.3">
      <c r="A1539" s="4" t="s">
        <v>69</v>
      </c>
      <c r="B1539" s="5" t="s">
        <v>239</v>
      </c>
      <c r="C1539" s="6" t="s">
        <v>240</v>
      </c>
      <c r="D1539" s="5" t="s">
        <v>241</v>
      </c>
      <c r="E1539" s="6" t="s">
        <v>941</v>
      </c>
      <c r="F1539" s="6" t="s">
        <v>295</v>
      </c>
      <c r="G1539" s="7">
        <v>19166.666666666668</v>
      </c>
      <c r="H1539" s="7">
        <v>19166.666666666668</v>
      </c>
      <c r="I1539" s="50">
        <v>0</v>
      </c>
      <c r="J1539" s="8"/>
    </row>
    <row r="1540" spans="1:10" x14ac:dyDescent="0.3">
      <c r="A1540" s="4" t="s">
        <v>64</v>
      </c>
      <c r="B1540" s="5" t="s">
        <v>191</v>
      </c>
      <c r="C1540" s="6" t="s">
        <v>264</v>
      </c>
      <c r="D1540" s="5" t="s">
        <v>265</v>
      </c>
      <c r="E1540" s="6" t="s">
        <v>942</v>
      </c>
      <c r="F1540" s="6" t="s">
        <v>92</v>
      </c>
      <c r="G1540" s="7">
        <v>31250</v>
      </c>
      <c r="H1540" s="7">
        <v>31250</v>
      </c>
      <c r="I1540" s="50">
        <v>0</v>
      </c>
      <c r="J1540" s="8"/>
    </row>
    <row r="1541" spans="1:10" x14ac:dyDescent="0.3">
      <c r="A1541" s="4" t="s">
        <v>64</v>
      </c>
      <c r="B1541" s="5" t="s">
        <v>191</v>
      </c>
      <c r="C1541" s="6" t="s">
        <v>264</v>
      </c>
      <c r="D1541" s="5" t="s">
        <v>265</v>
      </c>
      <c r="E1541" s="6" t="s">
        <v>943</v>
      </c>
      <c r="F1541" s="6" t="s">
        <v>888</v>
      </c>
      <c r="G1541" s="7">
        <v>10000</v>
      </c>
      <c r="H1541" s="7">
        <v>10000</v>
      </c>
      <c r="I1541" s="50">
        <v>0</v>
      </c>
      <c r="J1541" s="8"/>
    </row>
    <row r="1542" spans="1:10" x14ac:dyDescent="0.3">
      <c r="A1542" s="4" t="s">
        <v>65</v>
      </c>
      <c r="B1542" s="5" t="s">
        <v>205</v>
      </c>
      <c r="C1542" s="6" t="s">
        <v>275</v>
      </c>
      <c r="D1542" s="5" t="s">
        <v>276</v>
      </c>
      <c r="E1542" s="6" t="s">
        <v>943</v>
      </c>
      <c r="F1542" s="6" t="s">
        <v>888</v>
      </c>
      <c r="G1542" s="7">
        <v>8666.6666666666661</v>
      </c>
      <c r="H1542" s="7">
        <v>9000</v>
      </c>
      <c r="I1542" s="50">
        <v>3.8461538461538547</v>
      </c>
      <c r="J1542" s="8"/>
    </row>
    <row r="1543" spans="1:10" x14ac:dyDescent="0.3">
      <c r="A1543" s="4" t="s">
        <v>56</v>
      </c>
      <c r="B1543" s="5" t="s">
        <v>124</v>
      </c>
      <c r="C1543" s="6" t="s">
        <v>125</v>
      </c>
      <c r="D1543" s="5" t="s">
        <v>124</v>
      </c>
      <c r="E1543" s="6" t="s">
        <v>944</v>
      </c>
      <c r="F1543" s="6" t="s">
        <v>92</v>
      </c>
      <c r="G1543" s="7">
        <v>74900</v>
      </c>
      <c r="H1543" s="7">
        <v>69900</v>
      </c>
      <c r="I1543" s="50">
        <v>-6.6755674232309765</v>
      </c>
      <c r="J1543" s="8"/>
    </row>
    <row r="1544" spans="1:10" x14ac:dyDescent="0.3">
      <c r="A1544" s="4" t="s">
        <v>53</v>
      </c>
      <c r="B1544" s="5" t="s">
        <v>126</v>
      </c>
      <c r="C1544" s="6" t="s">
        <v>127</v>
      </c>
      <c r="D1544" s="5" t="s">
        <v>128</v>
      </c>
      <c r="E1544" s="6" t="s">
        <v>944</v>
      </c>
      <c r="F1544" s="6" t="s">
        <v>92</v>
      </c>
      <c r="G1544" s="7">
        <v>77960</v>
      </c>
      <c r="H1544" s="7">
        <v>77500</v>
      </c>
      <c r="I1544" s="50">
        <v>-0.59004617752693722</v>
      </c>
      <c r="J1544" s="8"/>
    </row>
    <row r="1545" spans="1:10" x14ac:dyDescent="0.3">
      <c r="A1545" s="4" t="s">
        <v>53</v>
      </c>
      <c r="B1545" s="5" t="s">
        <v>126</v>
      </c>
      <c r="C1545" s="6" t="s">
        <v>296</v>
      </c>
      <c r="D1545" s="5" t="s">
        <v>297</v>
      </c>
      <c r="E1545" s="6" t="s">
        <v>944</v>
      </c>
      <c r="F1545" s="6" t="s">
        <v>92</v>
      </c>
      <c r="G1545" s="7">
        <v>80000</v>
      </c>
      <c r="H1545" s="7">
        <v>80375</v>
      </c>
      <c r="I1545" s="50">
        <v>0.46874999999999556</v>
      </c>
      <c r="J1545" s="8"/>
    </row>
    <row r="1546" spans="1:10" x14ac:dyDescent="0.3">
      <c r="A1546" s="4" t="s">
        <v>53</v>
      </c>
      <c r="B1546" s="5" t="s">
        <v>126</v>
      </c>
      <c r="C1546" s="6" t="s">
        <v>131</v>
      </c>
      <c r="D1546" s="5" t="s">
        <v>132</v>
      </c>
      <c r="E1546" s="6" t="s">
        <v>944</v>
      </c>
      <c r="F1546" s="6" t="s">
        <v>92</v>
      </c>
      <c r="G1546" s="7">
        <v>80233.333333333328</v>
      </c>
      <c r="H1546" s="7">
        <v>77566.666666666672</v>
      </c>
      <c r="I1546" s="50">
        <v>-3.3236393851266977</v>
      </c>
      <c r="J1546" s="8"/>
    </row>
    <row r="1547" spans="1:10" x14ac:dyDescent="0.3">
      <c r="A1547" s="4" t="s">
        <v>53</v>
      </c>
      <c r="B1547" s="5" t="s">
        <v>126</v>
      </c>
      <c r="C1547" s="6" t="s">
        <v>133</v>
      </c>
      <c r="D1547" s="5" t="s">
        <v>134</v>
      </c>
      <c r="E1547" s="6" t="s">
        <v>944</v>
      </c>
      <c r="F1547" s="6" t="s">
        <v>92</v>
      </c>
      <c r="G1547" s="7">
        <v>80116.666666666672</v>
      </c>
      <c r="H1547" s="7">
        <v>80400</v>
      </c>
      <c r="I1547" s="50">
        <v>0.35365092573329537</v>
      </c>
      <c r="J1547" s="8"/>
    </row>
    <row r="1548" spans="1:10" x14ac:dyDescent="0.3">
      <c r="A1548" s="4" t="s">
        <v>53</v>
      </c>
      <c r="B1548" s="5" t="s">
        <v>126</v>
      </c>
      <c r="C1548" s="6" t="s">
        <v>137</v>
      </c>
      <c r="D1548" s="5" t="s">
        <v>138</v>
      </c>
      <c r="E1548" s="6" t="s">
        <v>944</v>
      </c>
      <c r="F1548" s="6" t="s">
        <v>92</v>
      </c>
      <c r="G1548" s="7">
        <v>79600</v>
      </c>
      <c r="H1548" s="7">
        <v>80466.666666666672</v>
      </c>
      <c r="I1548" s="50">
        <v>1.0887772194304812</v>
      </c>
      <c r="J1548" s="8"/>
    </row>
    <row r="1549" spans="1:10" x14ac:dyDescent="0.3">
      <c r="A1549" s="4" t="s">
        <v>53</v>
      </c>
      <c r="B1549" s="5" t="s">
        <v>126</v>
      </c>
      <c r="C1549" s="6" t="s">
        <v>139</v>
      </c>
      <c r="D1549" s="5" t="s">
        <v>140</v>
      </c>
      <c r="E1549" s="6" t="s">
        <v>944</v>
      </c>
      <c r="F1549" s="6" t="s">
        <v>92</v>
      </c>
      <c r="G1549" s="7">
        <v>80250</v>
      </c>
      <c r="H1549" s="7">
        <v>80875</v>
      </c>
      <c r="I1549" s="50">
        <v>0.77881619937694158</v>
      </c>
      <c r="J1549" s="8"/>
    </row>
    <row r="1550" spans="1:10" x14ac:dyDescent="0.3">
      <c r="A1550" s="4" t="s">
        <v>53</v>
      </c>
      <c r="B1550" s="5" t="s">
        <v>126</v>
      </c>
      <c r="C1550" s="6" t="s">
        <v>300</v>
      </c>
      <c r="D1550" s="5" t="s">
        <v>301</v>
      </c>
      <c r="E1550" s="6" t="s">
        <v>944</v>
      </c>
      <c r="F1550" s="6" t="s">
        <v>92</v>
      </c>
      <c r="G1550" s="7">
        <v>77300</v>
      </c>
      <c r="H1550" s="7">
        <v>77125</v>
      </c>
      <c r="I1550" s="50">
        <v>-0.22639068564036524</v>
      </c>
      <c r="J1550" s="8"/>
    </row>
    <row r="1551" spans="1:10" x14ac:dyDescent="0.3">
      <c r="A1551" s="4" t="s">
        <v>53</v>
      </c>
      <c r="B1551" s="5" t="s">
        <v>126</v>
      </c>
      <c r="C1551" s="6" t="s">
        <v>331</v>
      </c>
      <c r="D1551" s="5" t="s">
        <v>332</v>
      </c>
      <c r="E1551" s="6" t="s">
        <v>944</v>
      </c>
      <c r="F1551" s="6" t="s">
        <v>92</v>
      </c>
      <c r="G1551" s="7">
        <v>77333.333333333328</v>
      </c>
      <c r="H1551" s="7">
        <v>79666.666666666672</v>
      </c>
      <c r="I1551" s="50">
        <v>3.0172413793103647</v>
      </c>
      <c r="J1551" s="8"/>
    </row>
    <row r="1552" spans="1:10" x14ac:dyDescent="0.3">
      <c r="A1552" s="4" t="s">
        <v>53</v>
      </c>
      <c r="B1552" s="5" t="s">
        <v>126</v>
      </c>
      <c r="C1552" s="6" t="s">
        <v>141</v>
      </c>
      <c r="D1552" s="5" t="s">
        <v>142</v>
      </c>
      <c r="E1552" s="6" t="s">
        <v>944</v>
      </c>
      <c r="F1552" s="6" t="s">
        <v>92</v>
      </c>
      <c r="G1552" s="7">
        <v>79475</v>
      </c>
      <c r="H1552" s="7">
        <v>81080</v>
      </c>
      <c r="I1552" s="50">
        <v>2.0195029883611104</v>
      </c>
      <c r="J1552" s="8"/>
    </row>
    <row r="1553" spans="1:10" x14ac:dyDescent="0.3">
      <c r="A1553" s="4" t="s">
        <v>57</v>
      </c>
      <c r="B1553" s="5" t="s">
        <v>88</v>
      </c>
      <c r="C1553" s="6" t="s">
        <v>350</v>
      </c>
      <c r="D1553" s="5" t="s">
        <v>351</v>
      </c>
      <c r="E1553" s="6" t="s">
        <v>944</v>
      </c>
      <c r="F1553" s="6" t="s">
        <v>92</v>
      </c>
      <c r="G1553" s="7">
        <v>79666.666666666672</v>
      </c>
      <c r="H1553" s="7">
        <v>81000</v>
      </c>
      <c r="I1553" s="50">
        <v>1.6736401673640211</v>
      </c>
      <c r="J1553" s="8"/>
    </row>
    <row r="1554" spans="1:10" x14ac:dyDescent="0.3">
      <c r="A1554" s="4" t="s">
        <v>57</v>
      </c>
      <c r="B1554" s="5" t="s">
        <v>88</v>
      </c>
      <c r="C1554" s="6" t="s">
        <v>171</v>
      </c>
      <c r="D1554" s="5" t="s">
        <v>172</v>
      </c>
      <c r="E1554" s="6" t="s">
        <v>944</v>
      </c>
      <c r="F1554" s="6" t="s">
        <v>92</v>
      </c>
      <c r="G1554" s="7" t="s">
        <v>93</v>
      </c>
      <c r="H1554" s="7">
        <v>80200</v>
      </c>
      <c r="I1554" s="50" t="s">
        <v>93</v>
      </c>
      <c r="J1554" s="8"/>
    </row>
    <row r="1555" spans="1:10" x14ac:dyDescent="0.3">
      <c r="A1555" s="4" t="s">
        <v>57</v>
      </c>
      <c r="B1555" s="5" t="s">
        <v>88</v>
      </c>
      <c r="C1555" s="6" t="s">
        <v>258</v>
      </c>
      <c r="D1555" s="5" t="s">
        <v>259</v>
      </c>
      <c r="E1555" s="6" t="s">
        <v>944</v>
      </c>
      <c r="F1555" s="6" t="s">
        <v>92</v>
      </c>
      <c r="G1555" s="7">
        <v>72680</v>
      </c>
      <c r="H1555" s="7">
        <v>72180</v>
      </c>
      <c r="I1555" s="50">
        <v>-0.68794716565767633</v>
      </c>
      <c r="J1555" s="8"/>
    </row>
    <row r="1556" spans="1:10" x14ac:dyDescent="0.3">
      <c r="A1556" s="4" t="s">
        <v>57</v>
      </c>
      <c r="B1556" s="5" t="s">
        <v>88</v>
      </c>
      <c r="C1556" s="6" t="s">
        <v>179</v>
      </c>
      <c r="D1556" s="5" t="s">
        <v>180</v>
      </c>
      <c r="E1556" s="6" t="s">
        <v>944</v>
      </c>
      <c r="F1556" s="6" t="s">
        <v>92</v>
      </c>
      <c r="G1556" s="7" t="s">
        <v>93</v>
      </c>
      <c r="H1556" s="7">
        <v>77900</v>
      </c>
      <c r="I1556" s="50" t="s">
        <v>93</v>
      </c>
      <c r="J1556" s="8"/>
    </row>
    <row r="1557" spans="1:10" x14ac:dyDescent="0.3">
      <c r="A1557" s="4" t="s">
        <v>64</v>
      </c>
      <c r="B1557" s="5" t="s">
        <v>191</v>
      </c>
      <c r="C1557" s="6" t="s">
        <v>192</v>
      </c>
      <c r="D1557" s="5" t="s">
        <v>193</v>
      </c>
      <c r="E1557" s="6" t="s">
        <v>944</v>
      </c>
      <c r="F1557" s="6" t="s">
        <v>92</v>
      </c>
      <c r="G1557" s="7">
        <v>78460</v>
      </c>
      <c r="H1557" s="7">
        <v>79920</v>
      </c>
      <c r="I1557" s="50">
        <v>1.8608208004078586</v>
      </c>
      <c r="J1557" s="8"/>
    </row>
    <row r="1558" spans="1:10" x14ac:dyDescent="0.3">
      <c r="A1558" s="4" t="s">
        <v>64</v>
      </c>
      <c r="B1558" s="5" t="s">
        <v>191</v>
      </c>
      <c r="C1558" s="6" t="s">
        <v>438</v>
      </c>
      <c r="D1558" s="5" t="s">
        <v>323</v>
      </c>
      <c r="E1558" s="6" t="s">
        <v>944</v>
      </c>
      <c r="F1558" s="6" t="s">
        <v>92</v>
      </c>
      <c r="G1558" s="7">
        <v>85933.333333333328</v>
      </c>
      <c r="H1558" s="7">
        <v>85266.666666666672</v>
      </c>
      <c r="I1558" s="50">
        <v>-0.77579519006980568</v>
      </c>
      <c r="J1558" s="8"/>
    </row>
    <row r="1559" spans="1:10" x14ac:dyDescent="0.3">
      <c r="A1559" s="4" t="s">
        <v>64</v>
      </c>
      <c r="B1559" s="5" t="s">
        <v>191</v>
      </c>
      <c r="C1559" s="6" t="s">
        <v>289</v>
      </c>
      <c r="D1559" s="5" t="s">
        <v>290</v>
      </c>
      <c r="E1559" s="6" t="s">
        <v>944</v>
      </c>
      <c r="F1559" s="6" t="s">
        <v>92</v>
      </c>
      <c r="G1559" s="7">
        <v>82875</v>
      </c>
      <c r="H1559" s="7">
        <v>83420</v>
      </c>
      <c r="I1559" s="50">
        <v>0.6576168929110171</v>
      </c>
      <c r="J1559" s="8"/>
    </row>
    <row r="1560" spans="1:10" x14ac:dyDescent="0.3">
      <c r="A1560" s="4" t="s">
        <v>64</v>
      </c>
      <c r="B1560" s="5" t="s">
        <v>191</v>
      </c>
      <c r="C1560" s="6" t="s">
        <v>291</v>
      </c>
      <c r="D1560" s="5" t="s">
        <v>292</v>
      </c>
      <c r="E1560" s="6" t="s">
        <v>944</v>
      </c>
      <c r="F1560" s="6" t="s">
        <v>92</v>
      </c>
      <c r="G1560" s="7">
        <v>89500</v>
      </c>
      <c r="H1560" s="7">
        <v>87625</v>
      </c>
      <c r="I1560" s="50">
        <v>-2.0949720670391025</v>
      </c>
      <c r="J1560" s="8"/>
    </row>
    <row r="1561" spans="1:10" x14ac:dyDescent="0.3">
      <c r="A1561" s="4" t="s">
        <v>64</v>
      </c>
      <c r="B1561" s="5" t="s">
        <v>191</v>
      </c>
      <c r="C1561" s="6" t="s">
        <v>264</v>
      </c>
      <c r="D1561" s="5" t="s">
        <v>265</v>
      </c>
      <c r="E1561" s="6" t="s">
        <v>944</v>
      </c>
      <c r="F1561" s="6" t="s">
        <v>92</v>
      </c>
      <c r="G1561" s="7">
        <v>85666.666666666672</v>
      </c>
      <c r="H1561" s="7">
        <v>85400</v>
      </c>
      <c r="I1561" s="50">
        <v>-0.311284046692617</v>
      </c>
      <c r="J1561" s="8"/>
    </row>
    <row r="1562" spans="1:10" x14ac:dyDescent="0.3">
      <c r="A1562" s="4" t="s">
        <v>61</v>
      </c>
      <c r="B1562" s="5" t="s">
        <v>94</v>
      </c>
      <c r="C1562" s="6" t="s">
        <v>95</v>
      </c>
      <c r="D1562" s="5" t="s">
        <v>96</v>
      </c>
      <c r="E1562" s="6" t="s">
        <v>944</v>
      </c>
      <c r="F1562" s="6" t="s">
        <v>92</v>
      </c>
      <c r="G1562" s="7">
        <v>79333.333333333328</v>
      </c>
      <c r="H1562" s="7">
        <v>78333.333333333328</v>
      </c>
      <c r="I1562" s="50">
        <v>-1.2605042016806678</v>
      </c>
      <c r="J1562" s="8"/>
    </row>
    <row r="1563" spans="1:10" x14ac:dyDescent="0.3">
      <c r="A1563" s="4" t="s">
        <v>61</v>
      </c>
      <c r="B1563" s="5" t="s">
        <v>94</v>
      </c>
      <c r="C1563" s="6" t="s">
        <v>268</v>
      </c>
      <c r="D1563" s="5" t="s">
        <v>269</v>
      </c>
      <c r="E1563" s="6" t="s">
        <v>944</v>
      </c>
      <c r="F1563" s="6" t="s">
        <v>92</v>
      </c>
      <c r="G1563" s="7">
        <v>85333.333333333328</v>
      </c>
      <c r="H1563" s="7">
        <v>79000</v>
      </c>
      <c r="I1563" s="50">
        <v>-7.421875</v>
      </c>
      <c r="J1563" s="8"/>
    </row>
    <row r="1564" spans="1:10" x14ac:dyDescent="0.3">
      <c r="A1564" s="4" t="s">
        <v>61</v>
      </c>
      <c r="B1564" s="5" t="s">
        <v>94</v>
      </c>
      <c r="C1564" s="6" t="s">
        <v>194</v>
      </c>
      <c r="D1564" s="5" t="s">
        <v>195</v>
      </c>
      <c r="E1564" s="6" t="s">
        <v>944</v>
      </c>
      <c r="F1564" s="6" t="s">
        <v>92</v>
      </c>
      <c r="G1564" s="7">
        <v>81333.333333333328</v>
      </c>
      <c r="H1564" s="7">
        <v>77333.333333333328</v>
      </c>
      <c r="I1564" s="50">
        <v>-4.9180327868852514</v>
      </c>
      <c r="J1564" s="8"/>
    </row>
    <row r="1565" spans="1:10" x14ac:dyDescent="0.3">
      <c r="A1565" s="4" t="s">
        <v>61</v>
      </c>
      <c r="B1565" s="5" t="s">
        <v>94</v>
      </c>
      <c r="C1565" s="6" t="s">
        <v>358</v>
      </c>
      <c r="D1565" s="5" t="s">
        <v>359</v>
      </c>
      <c r="E1565" s="6" t="s">
        <v>944</v>
      </c>
      <c r="F1565" s="6" t="s">
        <v>92</v>
      </c>
      <c r="G1565" s="7">
        <v>76000</v>
      </c>
      <c r="H1565" s="7">
        <v>76666.666666666672</v>
      </c>
      <c r="I1565" s="50">
        <v>0.87719298245614308</v>
      </c>
      <c r="J1565" s="8"/>
    </row>
    <row r="1566" spans="1:10" x14ac:dyDescent="0.3">
      <c r="A1566" s="4" t="s">
        <v>65</v>
      </c>
      <c r="B1566" s="5" t="s">
        <v>205</v>
      </c>
      <c r="C1566" s="6" t="s">
        <v>275</v>
      </c>
      <c r="D1566" s="5" t="s">
        <v>276</v>
      </c>
      <c r="E1566" s="6" t="s">
        <v>944</v>
      </c>
      <c r="F1566" s="6" t="s">
        <v>92</v>
      </c>
      <c r="G1566" s="7" t="s">
        <v>93</v>
      </c>
      <c r="H1566" s="7">
        <v>79000</v>
      </c>
      <c r="I1566" s="50" t="s">
        <v>93</v>
      </c>
      <c r="J1566" s="8"/>
    </row>
    <row r="1567" spans="1:10" x14ac:dyDescent="0.3">
      <c r="A1567" s="4" t="s">
        <v>59</v>
      </c>
      <c r="B1567" s="5" t="s">
        <v>215</v>
      </c>
      <c r="C1567" s="6" t="s">
        <v>220</v>
      </c>
      <c r="D1567" s="5" t="s">
        <v>221</v>
      </c>
      <c r="E1567" s="6" t="s">
        <v>944</v>
      </c>
      <c r="F1567" s="6" t="s">
        <v>92</v>
      </c>
      <c r="G1567" s="7">
        <v>88466.666666666672</v>
      </c>
      <c r="H1567" s="7">
        <v>88466.666666666672</v>
      </c>
      <c r="I1567" s="50">
        <v>0</v>
      </c>
      <c r="J1567" s="8"/>
    </row>
    <row r="1568" spans="1:10" x14ac:dyDescent="0.3">
      <c r="A1568" s="4" t="s">
        <v>62</v>
      </c>
      <c r="B1568" s="5" t="s">
        <v>102</v>
      </c>
      <c r="C1568" s="6" t="s">
        <v>112</v>
      </c>
      <c r="D1568" s="5" t="s">
        <v>113</v>
      </c>
      <c r="E1568" s="6" t="s">
        <v>944</v>
      </c>
      <c r="F1568" s="6" t="s">
        <v>945</v>
      </c>
      <c r="G1568" s="7" t="s">
        <v>93</v>
      </c>
      <c r="H1568" s="7">
        <v>22666.666666666668</v>
      </c>
      <c r="I1568" s="50" t="s">
        <v>93</v>
      </c>
      <c r="J1568" s="8"/>
    </row>
    <row r="1569" spans="1:10" x14ac:dyDescent="0.3">
      <c r="A1569" s="4" t="s">
        <v>62</v>
      </c>
      <c r="B1569" s="5" t="s">
        <v>102</v>
      </c>
      <c r="C1569" s="6" t="s">
        <v>120</v>
      </c>
      <c r="D1569" s="5" t="s">
        <v>121</v>
      </c>
      <c r="E1569" s="6" t="s">
        <v>944</v>
      </c>
      <c r="F1569" s="6" t="s">
        <v>945</v>
      </c>
      <c r="G1569" s="7">
        <v>23533.333333333332</v>
      </c>
      <c r="H1569" s="7">
        <v>22833.333333333332</v>
      </c>
      <c r="I1569" s="50">
        <v>-2.9745042492917873</v>
      </c>
      <c r="J1569" s="8"/>
    </row>
    <row r="1570" spans="1:10" x14ac:dyDescent="0.3">
      <c r="A1570" s="4" t="s">
        <v>53</v>
      </c>
      <c r="B1570" s="5" t="s">
        <v>126</v>
      </c>
      <c r="C1570" s="6" t="s">
        <v>127</v>
      </c>
      <c r="D1570" s="5" t="s">
        <v>128</v>
      </c>
      <c r="E1570" s="6" t="s">
        <v>944</v>
      </c>
      <c r="F1570" s="6" t="s">
        <v>945</v>
      </c>
      <c r="G1570" s="7">
        <v>21560</v>
      </c>
      <c r="H1570" s="7">
        <v>22180</v>
      </c>
      <c r="I1570" s="50">
        <v>2.8756957328385901</v>
      </c>
      <c r="J1570" s="8"/>
    </row>
    <row r="1571" spans="1:10" x14ac:dyDescent="0.3">
      <c r="A1571" s="4" t="s">
        <v>53</v>
      </c>
      <c r="B1571" s="5" t="s">
        <v>126</v>
      </c>
      <c r="C1571" s="6" t="s">
        <v>129</v>
      </c>
      <c r="D1571" s="5" t="s">
        <v>130</v>
      </c>
      <c r="E1571" s="6" t="s">
        <v>944</v>
      </c>
      <c r="F1571" s="6" t="s">
        <v>945</v>
      </c>
      <c r="G1571" s="7">
        <v>23757.142857142859</v>
      </c>
      <c r="H1571" s="7">
        <v>23771.428571428572</v>
      </c>
      <c r="I1571" s="50">
        <v>6.0132291040293495E-2</v>
      </c>
      <c r="J1571" s="8"/>
    </row>
    <row r="1572" spans="1:10" x14ac:dyDescent="0.3">
      <c r="A1572" s="4" t="s">
        <v>53</v>
      </c>
      <c r="B1572" s="5" t="s">
        <v>126</v>
      </c>
      <c r="C1572" s="6" t="s">
        <v>296</v>
      </c>
      <c r="D1572" s="5" t="s">
        <v>297</v>
      </c>
      <c r="E1572" s="6" t="s">
        <v>944</v>
      </c>
      <c r="F1572" s="6" t="s">
        <v>945</v>
      </c>
      <c r="G1572" s="7">
        <v>22833.333333333332</v>
      </c>
      <c r="H1572" s="7">
        <v>23750</v>
      </c>
      <c r="I1572" s="50">
        <v>4.014598540145986</v>
      </c>
      <c r="J1572" s="8"/>
    </row>
    <row r="1573" spans="1:10" x14ac:dyDescent="0.3">
      <c r="A1573" s="4" t="s">
        <v>53</v>
      </c>
      <c r="B1573" s="5" t="s">
        <v>126</v>
      </c>
      <c r="C1573" s="6" t="s">
        <v>131</v>
      </c>
      <c r="D1573" s="5" t="s">
        <v>132</v>
      </c>
      <c r="E1573" s="6" t="s">
        <v>944</v>
      </c>
      <c r="F1573" s="6" t="s">
        <v>945</v>
      </c>
      <c r="G1573" s="7">
        <v>23200</v>
      </c>
      <c r="H1573" s="7">
        <v>22233.333333333332</v>
      </c>
      <c r="I1573" s="50">
        <v>-4.1666666666666741</v>
      </c>
      <c r="J1573" s="8"/>
    </row>
    <row r="1574" spans="1:10" x14ac:dyDescent="0.3">
      <c r="A1574" s="4" t="s">
        <v>53</v>
      </c>
      <c r="B1574" s="5" t="s">
        <v>126</v>
      </c>
      <c r="C1574" s="6" t="s">
        <v>133</v>
      </c>
      <c r="D1574" s="5" t="s">
        <v>134</v>
      </c>
      <c r="E1574" s="6" t="s">
        <v>944</v>
      </c>
      <c r="F1574" s="6" t="s">
        <v>945</v>
      </c>
      <c r="G1574" s="7">
        <v>22100</v>
      </c>
      <c r="H1574" s="7">
        <v>21800</v>
      </c>
      <c r="I1574" s="50">
        <v>-1.3574660633484115</v>
      </c>
      <c r="J1574" s="8"/>
    </row>
    <row r="1575" spans="1:10" x14ac:dyDescent="0.3">
      <c r="A1575" s="4" t="s">
        <v>53</v>
      </c>
      <c r="B1575" s="5" t="s">
        <v>126</v>
      </c>
      <c r="C1575" s="6" t="s">
        <v>321</v>
      </c>
      <c r="D1575" s="5" t="s">
        <v>322</v>
      </c>
      <c r="E1575" s="6" t="s">
        <v>944</v>
      </c>
      <c r="F1575" s="6" t="s">
        <v>945</v>
      </c>
      <c r="G1575" s="7">
        <v>22333.333333333332</v>
      </c>
      <c r="H1575" s="7">
        <v>22333.333333333332</v>
      </c>
      <c r="I1575" s="50">
        <v>0</v>
      </c>
      <c r="J1575" s="8"/>
    </row>
    <row r="1576" spans="1:10" x14ac:dyDescent="0.3">
      <c r="A1576" s="4" t="s">
        <v>53</v>
      </c>
      <c r="B1576" s="5" t="s">
        <v>126</v>
      </c>
      <c r="C1576" s="6" t="s">
        <v>137</v>
      </c>
      <c r="D1576" s="5" t="s">
        <v>138</v>
      </c>
      <c r="E1576" s="6" t="s">
        <v>944</v>
      </c>
      <c r="F1576" s="6" t="s">
        <v>945</v>
      </c>
      <c r="G1576" s="7">
        <v>22825</v>
      </c>
      <c r="H1576" s="7">
        <v>23250</v>
      </c>
      <c r="I1576" s="50">
        <v>1.8619934282584794</v>
      </c>
      <c r="J1576" s="8"/>
    </row>
    <row r="1577" spans="1:10" x14ac:dyDescent="0.3">
      <c r="A1577" s="4" t="s">
        <v>53</v>
      </c>
      <c r="B1577" s="5" t="s">
        <v>126</v>
      </c>
      <c r="C1577" s="6" t="s">
        <v>139</v>
      </c>
      <c r="D1577" s="5" t="s">
        <v>140</v>
      </c>
      <c r="E1577" s="6" t="s">
        <v>944</v>
      </c>
      <c r="F1577" s="6" t="s">
        <v>945</v>
      </c>
      <c r="G1577" s="7">
        <v>22720</v>
      </c>
      <c r="H1577" s="7">
        <v>22780</v>
      </c>
      <c r="I1577" s="50">
        <v>0.26408450704225039</v>
      </c>
      <c r="J1577" s="8"/>
    </row>
    <row r="1578" spans="1:10" x14ac:dyDescent="0.3">
      <c r="A1578" s="4" t="s">
        <v>53</v>
      </c>
      <c r="B1578" s="5" t="s">
        <v>126</v>
      </c>
      <c r="C1578" s="6" t="s">
        <v>249</v>
      </c>
      <c r="D1578" s="5" t="s">
        <v>250</v>
      </c>
      <c r="E1578" s="6" t="s">
        <v>944</v>
      </c>
      <c r="F1578" s="6" t="s">
        <v>945</v>
      </c>
      <c r="G1578" s="7">
        <v>22175</v>
      </c>
      <c r="H1578" s="7">
        <v>22900</v>
      </c>
      <c r="I1578" s="50">
        <v>3.2694475760992159</v>
      </c>
      <c r="J1578" s="8"/>
    </row>
    <row r="1579" spans="1:10" x14ac:dyDescent="0.3">
      <c r="A1579" s="4" t="s">
        <v>53</v>
      </c>
      <c r="B1579" s="5" t="s">
        <v>126</v>
      </c>
      <c r="C1579" s="6" t="s">
        <v>251</v>
      </c>
      <c r="D1579" s="5" t="s">
        <v>252</v>
      </c>
      <c r="E1579" s="6" t="s">
        <v>944</v>
      </c>
      <c r="F1579" s="6" t="s">
        <v>945</v>
      </c>
      <c r="G1579" s="7">
        <v>22600</v>
      </c>
      <c r="H1579" s="7">
        <v>22300</v>
      </c>
      <c r="I1579" s="50">
        <v>-1.3274336283185861</v>
      </c>
      <c r="J1579" s="8"/>
    </row>
    <row r="1580" spans="1:10" x14ac:dyDescent="0.3">
      <c r="A1580" s="4" t="s">
        <v>53</v>
      </c>
      <c r="B1580" s="5" t="s">
        <v>126</v>
      </c>
      <c r="C1580" s="6" t="s">
        <v>300</v>
      </c>
      <c r="D1580" s="5" t="s">
        <v>301</v>
      </c>
      <c r="E1580" s="6" t="s">
        <v>944</v>
      </c>
      <c r="F1580" s="6" t="s">
        <v>945</v>
      </c>
      <c r="G1580" s="7">
        <v>23260</v>
      </c>
      <c r="H1580" s="7">
        <v>22725</v>
      </c>
      <c r="I1580" s="50">
        <v>-2.3000859845227817</v>
      </c>
      <c r="J1580" s="8"/>
    </row>
    <row r="1581" spans="1:10" x14ac:dyDescent="0.3">
      <c r="A1581" s="4" t="s">
        <v>53</v>
      </c>
      <c r="B1581" s="5" t="s">
        <v>126</v>
      </c>
      <c r="C1581" s="6" t="s">
        <v>331</v>
      </c>
      <c r="D1581" s="5" t="s">
        <v>332</v>
      </c>
      <c r="E1581" s="6" t="s">
        <v>944</v>
      </c>
      <c r="F1581" s="6" t="s">
        <v>945</v>
      </c>
      <c r="G1581" s="7">
        <v>22833.333333333332</v>
      </c>
      <c r="H1581" s="7">
        <v>23333.333333333332</v>
      </c>
      <c r="I1581" s="50">
        <v>2.1897810218978186</v>
      </c>
      <c r="J1581" s="8"/>
    </row>
    <row r="1582" spans="1:10" x14ac:dyDescent="0.3">
      <c r="A1582" s="4" t="s">
        <v>53</v>
      </c>
      <c r="B1582" s="5" t="s">
        <v>126</v>
      </c>
      <c r="C1582" s="6" t="s">
        <v>141</v>
      </c>
      <c r="D1582" s="5" t="s">
        <v>142</v>
      </c>
      <c r="E1582" s="6" t="s">
        <v>944</v>
      </c>
      <c r="F1582" s="6" t="s">
        <v>945</v>
      </c>
      <c r="G1582" s="7">
        <v>22933.333333333332</v>
      </c>
      <c r="H1582" s="7">
        <v>23587.5</v>
      </c>
      <c r="I1582" s="50">
        <v>2.8524709302325535</v>
      </c>
      <c r="J1582" s="8"/>
    </row>
    <row r="1583" spans="1:10" x14ac:dyDescent="0.3">
      <c r="A1583" s="4" t="s">
        <v>57</v>
      </c>
      <c r="B1583" s="5" t="s">
        <v>88</v>
      </c>
      <c r="C1583" s="6" t="s">
        <v>350</v>
      </c>
      <c r="D1583" s="5" t="s">
        <v>351</v>
      </c>
      <c r="E1583" s="6" t="s">
        <v>944</v>
      </c>
      <c r="F1583" s="6" t="s">
        <v>945</v>
      </c>
      <c r="G1583" s="7">
        <v>24000</v>
      </c>
      <c r="H1583" s="7">
        <v>24000</v>
      </c>
      <c r="I1583" s="50">
        <v>0</v>
      </c>
      <c r="J1583" s="8"/>
    </row>
    <row r="1584" spans="1:10" x14ac:dyDescent="0.3">
      <c r="A1584" s="4" t="s">
        <v>57</v>
      </c>
      <c r="B1584" s="5" t="s">
        <v>88</v>
      </c>
      <c r="C1584" s="6" t="s">
        <v>258</v>
      </c>
      <c r="D1584" s="5" t="s">
        <v>259</v>
      </c>
      <c r="E1584" s="6" t="s">
        <v>944</v>
      </c>
      <c r="F1584" s="6" t="s">
        <v>945</v>
      </c>
      <c r="G1584" s="7">
        <v>20560</v>
      </c>
      <c r="H1584" s="7">
        <v>20780</v>
      </c>
      <c r="I1584" s="50">
        <v>1.0700389105058328</v>
      </c>
      <c r="J1584" s="8"/>
    </row>
    <row r="1585" spans="1:10" x14ac:dyDescent="0.3">
      <c r="A1585" s="4" t="s">
        <v>57</v>
      </c>
      <c r="B1585" s="5" t="s">
        <v>88</v>
      </c>
      <c r="C1585" s="6" t="s">
        <v>179</v>
      </c>
      <c r="D1585" s="5" t="s">
        <v>180</v>
      </c>
      <c r="E1585" s="6" t="s">
        <v>944</v>
      </c>
      <c r="F1585" s="6" t="s">
        <v>945</v>
      </c>
      <c r="G1585" s="7" t="s">
        <v>93</v>
      </c>
      <c r="H1585" s="7">
        <v>23466.666666666668</v>
      </c>
      <c r="I1585" s="50" t="s">
        <v>93</v>
      </c>
      <c r="J1585" s="8"/>
    </row>
    <row r="1586" spans="1:10" x14ac:dyDescent="0.3">
      <c r="A1586" s="4" t="s">
        <v>64</v>
      </c>
      <c r="B1586" s="5" t="s">
        <v>191</v>
      </c>
      <c r="C1586" s="6" t="s">
        <v>192</v>
      </c>
      <c r="D1586" s="5" t="s">
        <v>193</v>
      </c>
      <c r="E1586" s="6" t="s">
        <v>944</v>
      </c>
      <c r="F1586" s="6" t="s">
        <v>945</v>
      </c>
      <c r="G1586" s="7">
        <v>25418.2</v>
      </c>
      <c r="H1586" s="7">
        <v>25318.2</v>
      </c>
      <c r="I1586" s="50">
        <v>-0.39341888882769016</v>
      </c>
      <c r="J1586" s="8"/>
    </row>
    <row r="1587" spans="1:10" x14ac:dyDescent="0.3">
      <c r="A1587" s="4" t="s">
        <v>64</v>
      </c>
      <c r="B1587" s="5" t="s">
        <v>191</v>
      </c>
      <c r="C1587" s="6" t="s">
        <v>438</v>
      </c>
      <c r="D1587" s="5" t="s">
        <v>323</v>
      </c>
      <c r="E1587" s="6" t="s">
        <v>944</v>
      </c>
      <c r="F1587" s="6" t="s">
        <v>945</v>
      </c>
      <c r="G1587" s="7">
        <v>24266.666666666668</v>
      </c>
      <c r="H1587" s="7">
        <v>23933.333333333332</v>
      </c>
      <c r="I1587" s="50">
        <v>-1.3736263736263798</v>
      </c>
      <c r="J1587" s="8"/>
    </row>
    <row r="1588" spans="1:10" x14ac:dyDescent="0.3">
      <c r="A1588" s="4" t="s">
        <v>64</v>
      </c>
      <c r="B1588" s="5" t="s">
        <v>191</v>
      </c>
      <c r="C1588" s="6" t="s">
        <v>289</v>
      </c>
      <c r="D1588" s="5" t="s">
        <v>290</v>
      </c>
      <c r="E1588" s="6" t="s">
        <v>944</v>
      </c>
      <c r="F1588" s="6" t="s">
        <v>945</v>
      </c>
      <c r="G1588" s="7" t="s">
        <v>93</v>
      </c>
      <c r="H1588" s="7">
        <v>26200</v>
      </c>
      <c r="I1588" s="50" t="s">
        <v>93</v>
      </c>
      <c r="J1588" s="8"/>
    </row>
    <row r="1589" spans="1:10" x14ac:dyDescent="0.3">
      <c r="A1589" s="4" t="s">
        <v>64</v>
      </c>
      <c r="B1589" s="5" t="s">
        <v>191</v>
      </c>
      <c r="C1589" s="6" t="s">
        <v>291</v>
      </c>
      <c r="D1589" s="5" t="s">
        <v>292</v>
      </c>
      <c r="E1589" s="6" t="s">
        <v>944</v>
      </c>
      <c r="F1589" s="6" t="s">
        <v>945</v>
      </c>
      <c r="G1589" s="7">
        <v>28000</v>
      </c>
      <c r="H1589" s="7">
        <v>27400</v>
      </c>
      <c r="I1589" s="50">
        <v>-2.1428571428571463</v>
      </c>
      <c r="J1589" s="8"/>
    </row>
    <row r="1590" spans="1:10" x14ac:dyDescent="0.3">
      <c r="A1590" s="4" t="s">
        <v>64</v>
      </c>
      <c r="B1590" s="5" t="s">
        <v>191</v>
      </c>
      <c r="C1590" s="6" t="s">
        <v>264</v>
      </c>
      <c r="D1590" s="5" t="s">
        <v>265</v>
      </c>
      <c r="E1590" s="6" t="s">
        <v>944</v>
      </c>
      <c r="F1590" s="6" t="s">
        <v>945</v>
      </c>
      <c r="G1590" s="7">
        <v>25000</v>
      </c>
      <c r="H1590" s="7">
        <v>25000</v>
      </c>
      <c r="I1590" s="50">
        <v>0</v>
      </c>
      <c r="J1590" s="8"/>
    </row>
    <row r="1591" spans="1:10" x14ac:dyDescent="0.3">
      <c r="A1591" s="4" t="s">
        <v>61</v>
      </c>
      <c r="B1591" s="5" t="s">
        <v>94</v>
      </c>
      <c r="C1591" s="6" t="s">
        <v>340</v>
      </c>
      <c r="D1591" s="5" t="s">
        <v>341</v>
      </c>
      <c r="E1591" s="6" t="s">
        <v>944</v>
      </c>
      <c r="F1591" s="6" t="s">
        <v>945</v>
      </c>
      <c r="G1591" s="7">
        <v>23375</v>
      </c>
      <c r="H1591" s="7">
        <v>23375</v>
      </c>
      <c r="I1591" s="50">
        <v>0</v>
      </c>
      <c r="J1591" s="8"/>
    </row>
    <row r="1592" spans="1:10" x14ac:dyDescent="0.3">
      <c r="A1592" s="4" t="s">
        <v>61</v>
      </c>
      <c r="B1592" s="5" t="s">
        <v>94</v>
      </c>
      <c r="C1592" s="6" t="s">
        <v>95</v>
      </c>
      <c r="D1592" s="5" t="s">
        <v>96</v>
      </c>
      <c r="E1592" s="6" t="s">
        <v>944</v>
      </c>
      <c r="F1592" s="6" t="s">
        <v>945</v>
      </c>
      <c r="G1592" s="7">
        <v>26000</v>
      </c>
      <c r="H1592" s="7">
        <v>26000</v>
      </c>
      <c r="I1592" s="50">
        <v>0</v>
      </c>
      <c r="J1592" s="8"/>
    </row>
    <row r="1593" spans="1:10" x14ac:dyDescent="0.3">
      <c r="A1593" s="4" t="s">
        <v>61</v>
      </c>
      <c r="B1593" s="5" t="s">
        <v>94</v>
      </c>
      <c r="C1593" s="6" t="s">
        <v>268</v>
      </c>
      <c r="D1593" s="5" t="s">
        <v>269</v>
      </c>
      <c r="E1593" s="6" t="s">
        <v>944</v>
      </c>
      <c r="F1593" s="6" t="s">
        <v>945</v>
      </c>
      <c r="G1593" s="7">
        <v>24333.333333333332</v>
      </c>
      <c r="H1593" s="7">
        <v>24333.333333333332</v>
      </c>
      <c r="I1593" s="50">
        <v>0</v>
      </c>
      <c r="J1593" s="8"/>
    </row>
    <row r="1594" spans="1:10" x14ac:dyDescent="0.3">
      <c r="A1594" s="4" t="s">
        <v>61</v>
      </c>
      <c r="B1594" s="5" t="s">
        <v>94</v>
      </c>
      <c r="C1594" s="6" t="s">
        <v>194</v>
      </c>
      <c r="D1594" s="5" t="s">
        <v>195</v>
      </c>
      <c r="E1594" s="6" t="s">
        <v>944</v>
      </c>
      <c r="F1594" s="6" t="s">
        <v>945</v>
      </c>
      <c r="G1594" s="7">
        <v>23000</v>
      </c>
      <c r="H1594" s="7">
        <v>23000</v>
      </c>
      <c r="I1594" s="50">
        <v>0</v>
      </c>
      <c r="J1594" s="8"/>
    </row>
    <row r="1595" spans="1:10" x14ac:dyDescent="0.3">
      <c r="A1595" s="4" t="s">
        <v>61</v>
      </c>
      <c r="B1595" s="5" t="s">
        <v>94</v>
      </c>
      <c r="C1595" s="6" t="s">
        <v>358</v>
      </c>
      <c r="D1595" s="5" t="s">
        <v>359</v>
      </c>
      <c r="E1595" s="6" t="s">
        <v>944</v>
      </c>
      <c r="F1595" s="6" t="s">
        <v>945</v>
      </c>
      <c r="G1595" s="7">
        <v>24250</v>
      </c>
      <c r="H1595" s="7">
        <v>24500</v>
      </c>
      <c r="I1595" s="50">
        <v>1.0309278350515427</v>
      </c>
      <c r="J1595" s="8"/>
    </row>
    <row r="1596" spans="1:10" x14ac:dyDescent="0.3">
      <c r="A1596" s="4" t="s">
        <v>65</v>
      </c>
      <c r="B1596" s="5" t="s">
        <v>205</v>
      </c>
      <c r="C1596" s="6" t="s">
        <v>427</v>
      </c>
      <c r="D1596" s="5" t="s">
        <v>428</v>
      </c>
      <c r="E1596" s="6" t="s">
        <v>944</v>
      </c>
      <c r="F1596" s="6" t="s">
        <v>945</v>
      </c>
      <c r="G1596" s="7">
        <v>27666.666666666668</v>
      </c>
      <c r="H1596" s="7">
        <v>27666.666666666668</v>
      </c>
      <c r="I1596" s="50">
        <v>0</v>
      </c>
      <c r="J1596" s="8"/>
    </row>
    <row r="1597" spans="1:10" x14ac:dyDescent="0.3">
      <c r="A1597" s="4" t="s">
        <v>65</v>
      </c>
      <c r="B1597" s="5" t="s">
        <v>205</v>
      </c>
      <c r="C1597" s="6" t="s">
        <v>281</v>
      </c>
      <c r="D1597" s="5" t="s">
        <v>282</v>
      </c>
      <c r="E1597" s="6" t="s">
        <v>944</v>
      </c>
      <c r="F1597" s="6" t="s">
        <v>945</v>
      </c>
      <c r="G1597" s="7">
        <v>24500</v>
      </c>
      <c r="H1597" s="7">
        <v>24833.333333333332</v>
      </c>
      <c r="I1597" s="50">
        <v>1.3605442176870763</v>
      </c>
      <c r="J1597" s="8"/>
    </row>
    <row r="1598" spans="1:10" x14ac:dyDescent="0.3">
      <c r="A1598" s="4" t="s">
        <v>62</v>
      </c>
      <c r="B1598" s="5" t="s">
        <v>102</v>
      </c>
      <c r="C1598" s="6" t="s">
        <v>122</v>
      </c>
      <c r="D1598" s="5" t="s">
        <v>123</v>
      </c>
      <c r="E1598" s="6" t="s">
        <v>946</v>
      </c>
      <c r="F1598" s="6" t="s">
        <v>92</v>
      </c>
      <c r="G1598" s="7">
        <v>107476</v>
      </c>
      <c r="H1598" s="7">
        <v>107056</v>
      </c>
      <c r="I1598" s="50">
        <v>-0.39078491942386995</v>
      </c>
      <c r="J1598" s="8"/>
    </row>
    <row r="1599" spans="1:10" x14ac:dyDescent="0.3">
      <c r="A1599" s="4" t="s">
        <v>56</v>
      </c>
      <c r="B1599" s="5" t="s">
        <v>124</v>
      </c>
      <c r="C1599" s="6" t="s">
        <v>125</v>
      </c>
      <c r="D1599" s="5" t="s">
        <v>124</v>
      </c>
      <c r="E1599" s="6" t="s">
        <v>946</v>
      </c>
      <c r="F1599" s="6" t="s">
        <v>92</v>
      </c>
      <c r="G1599" s="7">
        <v>113866.66666666667</v>
      </c>
      <c r="H1599" s="7">
        <v>116475</v>
      </c>
      <c r="I1599" s="50">
        <v>2.2906908665105252</v>
      </c>
      <c r="J1599" s="8"/>
    </row>
    <row r="1600" spans="1:10" x14ac:dyDescent="0.3">
      <c r="A1600" s="4" t="s">
        <v>53</v>
      </c>
      <c r="B1600" s="5" t="s">
        <v>126</v>
      </c>
      <c r="C1600" s="6" t="s">
        <v>133</v>
      </c>
      <c r="D1600" s="5" t="s">
        <v>134</v>
      </c>
      <c r="E1600" s="6" t="s">
        <v>946</v>
      </c>
      <c r="F1600" s="6" t="s">
        <v>92</v>
      </c>
      <c r="G1600" s="7">
        <v>108060</v>
      </c>
      <c r="H1600" s="7">
        <v>108825</v>
      </c>
      <c r="I1600" s="50">
        <v>0.70794003331482447</v>
      </c>
      <c r="J1600" s="8"/>
    </row>
    <row r="1601" spans="1:10" x14ac:dyDescent="0.3">
      <c r="A1601" s="4" t="s">
        <v>52</v>
      </c>
      <c r="B1601" s="5" t="s">
        <v>143</v>
      </c>
      <c r="C1601" s="6" t="s">
        <v>144</v>
      </c>
      <c r="D1601" s="5" t="s">
        <v>145</v>
      </c>
      <c r="E1601" s="6" t="s">
        <v>946</v>
      </c>
      <c r="F1601" s="6" t="s">
        <v>92</v>
      </c>
      <c r="G1601" s="7">
        <v>110825</v>
      </c>
      <c r="H1601" s="7">
        <v>117766.66666666667</v>
      </c>
      <c r="I1601" s="50">
        <v>6.2636288442740051</v>
      </c>
      <c r="J1601" s="8"/>
    </row>
    <row r="1602" spans="1:10" x14ac:dyDescent="0.3">
      <c r="A1602" s="4" t="s">
        <v>52</v>
      </c>
      <c r="B1602" s="5" t="s">
        <v>143</v>
      </c>
      <c r="C1602" s="6" t="s">
        <v>148</v>
      </c>
      <c r="D1602" s="5" t="s">
        <v>149</v>
      </c>
      <c r="E1602" s="6" t="s">
        <v>946</v>
      </c>
      <c r="F1602" s="6" t="s">
        <v>92</v>
      </c>
      <c r="G1602" s="7">
        <v>113525</v>
      </c>
      <c r="H1602" s="7">
        <v>116687.5</v>
      </c>
      <c r="I1602" s="50">
        <v>2.785730015415111</v>
      </c>
      <c r="J1602" s="8"/>
    </row>
    <row r="1603" spans="1:10" x14ac:dyDescent="0.3">
      <c r="A1603" s="4" t="s">
        <v>57</v>
      </c>
      <c r="B1603" s="5" t="s">
        <v>88</v>
      </c>
      <c r="C1603" s="6" t="s">
        <v>309</v>
      </c>
      <c r="D1603" s="5" t="s">
        <v>310</v>
      </c>
      <c r="E1603" s="6" t="s">
        <v>946</v>
      </c>
      <c r="F1603" s="6" t="s">
        <v>92</v>
      </c>
      <c r="G1603" s="7">
        <v>101333.33333333333</v>
      </c>
      <c r="H1603" s="7">
        <v>101625</v>
      </c>
      <c r="I1603" s="50">
        <v>0.28782894736842923</v>
      </c>
      <c r="J1603" s="8"/>
    </row>
    <row r="1604" spans="1:10" x14ac:dyDescent="0.3">
      <c r="A1604" s="4" t="s">
        <v>54</v>
      </c>
      <c r="B1604" s="5" t="s">
        <v>270</v>
      </c>
      <c r="C1604" s="6" t="s">
        <v>271</v>
      </c>
      <c r="D1604" s="5" t="s">
        <v>272</v>
      </c>
      <c r="E1604" s="6" t="s">
        <v>946</v>
      </c>
      <c r="F1604" s="6" t="s">
        <v>92</v>
      </c>
      <c r="G1604" s="7">
        <v>108150</v>
      </c>
      <c r="H1604" s="7">
        <v>107650</v>
      </c>
      <c r="I1604" s="50">
        <v>-0.46232085067036133</v>
      </c>
      <c r="J1604" s="8"/>
    </row>
    <row r="1605" spans="1:10" x14ac:dyDescent="0.3">
      <c r="A1605" s="4" t="s">
        <v>55</v>
      </c>
      <c r="B1605" s="5" t="s">
        <v>196</v>
      </c>
      <c r="C1605" s="6" t="s">
        <v>197</v>
      </c>
      <c r="D1605" s="5" t="s">
        <v>198</v>
      </c>
      <c r="E1605" s="6" t="s">
        <v>946</v>
      </c>
      <c r="F1605" s="6" t="s">
        <v>92</v>
      </c>
      <c r="G1605" s="7">
        <v>110966.66666666667</v>
      </c>
      <c r="H1605" s="7">
        <v>111866.66666666667</v>
      </c>
      <c r="I1605" s="50">
        <v>0.81105437068189623</v>
      </c>
      <c r="J1605" s="8"/>
    </row>
    <row r="1606" spans="1:10" x14ac:dyDescent="0.3">
      <c r="A1606" s="4" t="s">
        <v>55</v>
      </c>
      <c r="B1606" s="5" t="s">
        <v>196</v>
      </c>
      <c r="C1606" s="6" t="s">
        <v>199</v>
      </c>
      <c r="D1606" s="5" t="s">
        <v>200</v>
      </c>
      <c r="E1606" s="6" t="s">
        <v>946</v>
      </c>
      <c r="F1606" s="6" t="s">
        <v>92</v>
      </c>
      <c r="G1606" s="7">
        <v>113300</v>
      </c>
      <c r="H1606" s="7">
        <v>116560</v>
      </c>
      <c r="I1606" s="50">
        <v>2.8773168578993813</v>
      </c>
      <c r="J1606" s="8"/>
    </row>
    <row r="1607" spans="1:10" x14ac:dyDescent="0.3">
      <c r="A1607" s="4" t="s">
        <v>55</v>
      </c>
      <c r="B1607" s="5" t="s">
        <v>196</v>
      </c>
      <c r="C1607" s="6" t="s">
        <v>201</v>
      </c>
      <c r="D1607" s="5" t="s">
        <v>202</v>
      </c>
      <c r="E1607" s="6" t="s">
        <v>946</v>
      </c>
      <c r="F1607" s="6" t="s">
        <v>92</v>
      </c>
      <c r="G1607" s="7">
        <v>112666.66666666667</v>
      </c>
      <c r="H1607" s="7">
        <v>113566.66666666667</v>
      </c>
      <c r="I1607" s="50">
        <v>0.79881656804734469</v>
      </c>
      <c r="J1607" s="8"/>
    </row>
    <row r="1608" spans="1:10" x14ac:dyDescent="0.3">
      <c r="A1608" s="4" t="s">
        <v>65</v>
      </c>
      <c r="B1608" s="5" t="s">
        <v>205</v>
      </c>
      <c r="C1608" s="6" t="s">
        <v>275</v>
      </c>
      <c r="D1608" s="5" t="s">
        <v>276</v>
      </c>
      <c r="E1608" s="6" t="s">
        <v>946</v>
      </c>
      <c r="F1608" s="6" t="s">
        <v>92</v>
      </c>
      <c r="G1608" s="7">
        <v>113000</v>
      </c>
      <c r="H1608" s="7">
        <v>112000</v>
      </c>
      <c r="I1608" s="50">
        <v>-0.88495575221239076</v>
      </c>
      <c r="J1608" s="8"/>
    </row>
    <row r="1609" spans="1:10" x14ac:dyDescent="0.3">
      <c r="A1609" s="4" t="s">
        <v>58</v>
      </c>
      <c r="B1609" s="5" t="s">
        <v>98</v>
      </c>
      <c r="C1609" s="6" t="s">
        <v>99</v>
      </c>
      <c r="D1609" s="5" t="s">
        <v>100</v>
      </c>
      <c r="E1609" s="6" t="s">
        <v>946</v>
      </c>
      <c r="F1609" s="6" t="s">
        <v>92</v>
      </c>
      <c r="G1609" s="7">
        <v>112050</v>
      </c>
      <c r="H1609" s="7">
        <v>112233.33333333333</v>
      </c>
      <c r="I1609" s="50">
        <v>0.16361743269373008</v>
      </c>
      <c r="J1609" s="8"/>
    </row>
    <row r="1610" spans="1:10" x14ac:dyDescent="0.3">
      <c r="A1610" s="4" t="s">
        <v>58</v>
      </c>
      <c r="B1610" s="5" t="s">
        <v>98</v>
      </c>
      <c r="C1610" s="6" t="s">
        <v>366</v>
      </c>
      <c r="D1610" s="5" t="s">
        <v>367</v>
      </c>
      <c r="E1610" s="6" t="s">
        <v>946</v>
      </c>
      <c r="F1610" s="6" t="s">
        <v>92</v>
      </c>
      <c r="G1610" s="7" t="s">
        <v>93</v>
      </c>
      <c r="H1610" s="7">
        <v>115333.33333333333</v>
      </c>
      <c r="I1610" s="50" t="s">
        <v>93</v>
      </c>
      <c r="J1610" s="8"/>
    </row>
    <row r="1611" spans="1:10" x14ac:dyDescent="0.3">
      <c r="A1611" s="4" t="s">
        <v>58</v>
      </c>
      <c r="B1611" s="5" t="s">
        <v>98</v>
      </c>
      <c r="C1611" s="6" t="s">
        <v>207</v>
      </c>
      <c r="D1611" s="5" t="s">
        <v>208</v>
      </c>
      <c r="E1611" s="6" t="s">
        <v>946</v>
      </c>
      <c r="F1611" s="6" t="s">
        <v>92</v>
      </c>
      <c r="G1611" s="7">
        <v>112200</v>
      </c>
      <c r="H1611" s="7">
        <v>112300</v>
      </c>
      <c r="I1611" s="50">
        <v>8.9126559714802767E-2</v>
      </c>
      <c r="J1611" s="8"/>
    </row>
    <row r="1612" spans="1:10" x14ac:dyDescent="0.3">
      <c r="A1612" s="4" t="s">
        <v>58</v>
      </c>
      <c r="B1612" s="5" t="s">
        <v>98</v>
      </c>
      <c r="C1612" s="6" t="s">
        <v>209</v>
      </c>
      <c r="D1612" s="5" t="s">
        <v>210</v>
      </c>
      <c r="E1612" s="6" t="s">
        <v>946</v>
      </c>
      <c r="F1612" s="6" t="s">
        <v>92</v>
      </c>
      <c r="G1612" s="7">
        <v>111600</v>
      </c>
      <c r="H1612" s="7">
        <v>112250</v>
      </c>
      <c r="I1612" s="50">
        <v>0.58243727598565886</v>
      </c>
      <c r="J1612" s="8"/>
    </row>
    <row r="1613" spans="1:10" x14ac:dyDescent="0.3">
      <c r="A1613" s="4" t="s">
        <v>58</v>
      </c>
      <c r="B1613" s="5" t="s">
        <v>98</v>
      </c>
      <c r="C1613" s="6" t="s">
        <v>211</v>
      </c>
      <c r="D1613" s="5" t="s">
        <v>212</v>
      </c>
      <c r="E1613" s="6" t="s">
        <v>946</v>
      </c>
      <c r="F1613" s="6" t="s">
        <v>92</v>
      </c>
      <c r="G1613" s="7">
        <v>111150</v>
      </c>
      <c r="H1613" s="7">
        <v>111150</v>
      </c>
      <c r="I1613" s="50">
        <v>0</v>
      </c>
      <c r="J1613" s="8"/>
    </row>
    <row r="1614" spans="1:10" x14ac:dyDescent="0.3">
      <c r="A1614" s="4" t="s">
        <v>58</v>
      </c>
      <c r="B1614" s="5" t="s">
        <v>98</v>
      </c>
      <c r="C1614" s="6" t="s">
        <v>312</v>
      </c>
      <c r="D1614" s="5" t="s">
        <v>313</v>
      </c>
      <c r="E1614" s="6" t="s">
        <v>946</v>
      </c>
      <c r="F1614" s="6" t="s">
        <v>92</v>
      </c>
      <c r="G1614" s="7">
        <v>107717.75</v>
      </c>
      <c r="H1614" s="7">
        <v>108375</v>
      </c>
      <c r="I1614" s="50">
        <v>0.61015942126529943</v>
      </c>
      <c r="J1614" s="8"/>
    </row>
    <row r="1615" spans="1:10" x14ac:dyDescent="0.3">
      <c r="A1615" s="4" t="s">
        <v>59</v>
      </c>
      <c r="B1615" s="5" t="s">
        <v>215</v>
      </c>
      <c r="C1615" s="6" t="s">
        <v>375</v>
      </c>
      <c r="D1615" s="5" t="s">
        <v>111</v>
      </c>
      <c r="E1615" s="6" t="s">
        <v>946</v>
      </c>
      <c r="F1615" s="6" t="s">
        <v>92</v>
      </c>
      <c r="G1615" s="7">
        <v>106666.66666666667</v>
      </c>
      <c r="H1615" s="7">
        <v>107237.33333333333</v>
      </c>
      <c r="I1615" s="50">
        <v>0.53499999999999659</v>
      </c>
      <c r="J1615" s="8"/>
    </row>
    <row r="1616" spans="1:10" x14ac:dyDescent="0.3">
      <c r="A1616" s="4" t="s">
        <v>59</v>
      </c>
      <c r="B1616" s="5" t="s">
        <v>215</v>
      </c>
      <c r="C1616" s="6" t="s">
        <v>226</v>
      </c>
      <c r="D1616" s="5" t="s">
        <v>227</v>
      </c>
      <c r="E1616" s="6" t="s">
        <v>946</v>
      </c>
      <c r="F1616" s="6" t="s">
        <v>92</v>
      </c>
      <c r="G1616" s="7">
        <v>110233.33333333333</v>
      </c>
      <c r="H1616" s="7">
        <v>110575</v>
      </c>
      <c r="I1616" s="50">
        <v>0.30994859389175122</v>
      </c>
      <c r="J1616" s="8"/>
    </row>
    <row r="1617" spans="1:10" x14ac:dyDescent="0.3">
      <c r="A1617" s="4" t="s">
        <v>62</v>
      </c>
      <c r="B1617" s="5" t="s">
        <v>102</v>
      </c>
      <c r="C1617" s="6" t="s">
        <v>122</v>
      </c>
      <c r="D1617" s="5" t="s">
        <v>123</v>
      </c>
      <c r="E1617" s="6" t="s">
        <v>946</v>
      </c>
      <c r="F1617" s="6" t="s">
        <v>97</v>
      </c>
      <c r="G1617" s="7">
        <v>23106</v>
      </c>
      <c r="H1617" s="7">
        <v>22926</v>
      </c>
      <c r="I1617" s="50">
        <v>-0.77901843676967397</v>
      </c>
      <c r="J1617" s="8"/>
    </row>
    <row r="1618" spans="1:10" x14ac:dyDescent="0.3">
      <c r="A1618" s="4" t="s">
        <v>56</v>
      </c>
      <c r="B1618" s="5" t="s">
        <v>124</v>
      </c>
      <c r="C1618" s="6" t="s">
        <v>125</v>
      </c>
      <c r="D1618" s="5" t="s">
        <v>124</v>
      </c>
      <c r="E1618" s="6" t="s">
        <v>946</v>
      </c>
      <c r="F1618" s="6" t="s">
        <v>97</v>
      </c>
      <c r="G1618" s="7">
        <v>23693.5</v>
      </c>
      <c r="H1618" s="7">
        <v>25262.333333333332</v>
      </c>
      <c r="I1618" s="50">
        <v>6.6213659161092009</v>
      </c>
      <c r="J1618" s="8"/>
    </row>
    <row r="1619" spans="1:10" x14ac:dyDescent="0.3">
      <c r="A1619" s="4" t="s">
        <v>52</v>
      </c>
      <c r="B1619" s="5" t="s">
        <v>143</v>
      </c>
      <c r="C1619" s="6" t="s">
        <v>146</v>
      </c>
      <c r="D1619" s="5" t="s">
        <v>147</v>
      </c>
      <c r="E1619" s="6" t="s">
        <v>946</v>
      </c>
      <c r="F1619" s="6" t="s">
        <v>97</v>
      </c>
      <c r="G1619" s="7">
        <v>23166.666666666668</v>
      </c>
      <c r="H1619" s="7">
        <v>23166.666666666668</v>
      </c>
      <c r="I1619" s="50">
        <v>0</v>
      </c>
      <c r="J1619" s="8"/>
    </row>
    <row r="1620" spans="1:10" x14ac:dyDescent="0.3">
      <c r="A1620" s="4" t="s">
        <v>52</v>
      </c>
      <c r="B1620" s="5" t="s">
        <v>143</v>
      </c>
      <c r="C1620" s="6" t="s">
        <v>148</v>
      </c>
      <c r="D1620" s="5" t="s">
        <v>149</v>
      </c>
      <c r="E1620" s="6" t="s">
        <v>946</v>
      </c>
      <c r="F1620" s="6" t="s">
        <v>97</v>
      </c>
      <c r="G1620" s="7">
        <v>23287.5</v>
      </c>
      <c r="H1620" s="7">
        <v>24037.5</v>
      </c>
      <c r="I1620" s="50">
        <v>3.2206119162640823</v>
      </c>
      <c r="J1620" s="8"/>
    </row>
    <row r="1621" spans="1:10" x14ac:dyDescent="0.3">
      <c r="A1621" s="4" t="s">
        <v>52</v>
      </c>
      <c r="B1621" s="5" t="s">
        <v>143</v>
      </c>
      <c r="C1621" s="6" t="s">
        <v>150</v>
      </c>
      <c r="D1621" s="5" t="s">
        <v>151</v>
      </c>
      <c r="E1621" s="6" t="s">
        <v>946</v>
      </c>
      <c r="F1621" s="6" t="s">
        <v>97</v>
      </c>
      <c r="G1621" s="7">
        <v>24233.333333333332</v>
      </c>
      <c r="H1621" s="7">
        <v>23350</v>
      </c>
      <c r="I1621" s="50">
        <v>-3.6451169188445598</v>
      </c>
      <c r="J1621" s="8"/>
    </row>
    <row r="1622" spans="1:10" x14ac:dyDescent="0.3">
      <c r="A1622" s="4" t="s">
        <v>57</v>
      </c>
      <c r="B1622" s="5" t="s">
        <v>88</v>
      </c>
      <c r="C1622" s="6" t="s">
        <v>161</v>
      </c>
      <c r="D1622" s="5" t="s">
        <v>162</v>
      </c>
      <c r="E1622" s="6" t="s">
        <v>946</v>
      </c>
      <c r="F1622" s="6" t="s">
        <v>97</v>
      </c>
      <c r="G1622" s="7">
        <v>24666.666666666668</v>
      </c>
      <c r="H1622" s="7">
        <v>24500</v>
      </c>
      <c r="I1622" s="50">
        <v>-0.67567567567567988</v>
      </c>
      <c r="J1622" s="8"/>
    </row>
    <row r="1623" spans="1:10" x14ac:dyDescent="0.3">
      <c r="A1623" s="4" t="s">
        <v>57</v>
      </c>
      <c r="B1623" s="5" t="s">
        <v>88</v>
      </c>
      <c r="C1623" s="6" t="s">
        <v>165</v>
      </c>
      <c r="D1623" s="5" t="s">
        <v>166</v>
      </c>
      <c r="E1623" s="6" t="s">
        <v>946</v>
      </c>
      <c r="F1623" s="6" t="s">
        <v>97</v>
      </c>
      <c r="G1623" s="7">
        <v>23833.333333333332</v>
      </c>
      <c r="H1623" s="7">
        <v>24666.666666666668</v>
      </c>
      <c r="I1623" s="50">
        <v>3.4965034965035002</v>
      </c>
      <c r="J1623" s="8"/>
    </row>
    <row r="1624" spans="1:10" x14ac:dyDescent="0.3">
      <c r="A1624" s="4" t="s">
        <v>57</v>
      </c>
      <c r="B1624" s="5" t="s">
        <v>88</v>
      </c>
      <c r="C1624" s="6" t="s">
        <v>171</v>
      </c>
      <c r="D1624" s="5" t="s">
        <v>172</v>
      </c>
      <c r="E1624" s="6" t="s">
        <v>946</v>
      </c>
      <c r="F1624" s="6" t="s">
        <v>97</v>
      </c>
      <c r="G1624" s="7">
        <v>22075</v>
      </c>
      <c r="H1624" s="7">
        <v>22238</v>
      </c>
      <c r="I1624" s="50">
        <v>0.73839184597961349</v>
      </c>
      <c r="J1624" s="8"/>
    </row>
    <row r="1625" spans="1:10" x14ac:dyDescent="0.3">
      <c r="A1625" s="4" t="s">
        <v>57</v>
      </c>
      <c r="B1625" s="5" t="s">
        <v>88</v>
      </c>
      <c r="C1625" s="6" t="s">
        <v>173</v>
      </c>
      <c r="D1625" s="5" t="s">
        <v>174</v>
      </c>
      <c r="E1625" s="6" t="s">
        <v>946</v>
      </c>
      <c r="F1625" s="6" t="s">
        <v>97</v>
      </c>
      <c r="G1625" s="7">
        <v>21350</v>
      </c>
      <c r="H1625" s="7">
        <v>21550</v>
      </c>
      <c r="I1625" s="50">
        <v>0.93676814988290502</v>
      </c>
      <c r="J1625" s="8"/>
    </row>
    <row r="1626" spans="1:10" x14ac:dyDescent="0.3">
      <c r="A1626" s="4" t="s">
        <v>57</v>
      </c>
      <c r="B1626" s="5" t="s">
        <v>88</v>
      </c>
      <c r="C1626" s="6" t="s">
        <v>309</v>
      </c>
      <c r="D1626" s="5" t="s">
        <v>310</v>
      </c>
      <c r="E1626" s="6" t="s">
        <v>946</v>
      </c>
      <c r="F1626" s="6" t="s">
        <v>97</v>
      </c>
      <c r="G1626" s="7">
        <v>21975</v>
      </c>
      <c r="H1626" s="7">
        <v>22087.5</v>
      </c>
      <c r="I1626" s="50">
        <v>0.51194539249146409</v>
      </c>
      <c r="J1626" s="8"/>
    </row>
    <row r="1627" spans="1:10" x14ac:dyDescent="0.3">
      <c r="A1627" s="4" t="s">
        <v>51</v>
      </c>
      <c r="B1627" s="5" t="s">
        <v>181</v>
      </c>
      <c r="C1627" s="6" t="s">
        <v>182</v>
      </c>
      <c r="D1627" s="5" t="s">
        <v>183</v>
      </c>
      <c r="E1627" s="6" t="s">
        <v>946</v>
      </c>
      <c r="F1627" s="6" t="s">
        <v>97</v>
      </c>
      <c r="G1627" s="7">
        <v>23000</v>
      </c>
      <c r="H1627" s="7">
        <v>23100</v>
      </c>
      <c r="I1627" s="50">
        <v>0.43478260869564966</v>
      </c>
      <c r="J1627" s="8"/>
    </row>
    <row r="1628" spans="1:10" x14ac:dyDescent="0.3">
      <c r="A1628" s="4" t="s">
        <v>51</v>
      </c>
      <c r="B1628" s="5" t="s">
        <v>181</v>
      </c>
      <c r="C1628" s="6" t="s">
        <v>234</v>
      </c>
      <c r="D1628" s="5" t="s">
        <v>235</v>
      </c>
      <c r="E1628" s="6" t="s">
        <v>946</v>
      </c>
      <c r="F1628" s="6" t="s">
        <v>97</v>
      </c>
      <c r="G1628" s="7">
        <v>23866.666666666668</v>
      </c>
      <c r="H1628" s="7">
        <v>23866.666666666668</v>
      </c>
      <c r="I1628" s="50">
        <v>0</v>
      </c>
      <c r="J1628" s="8"/>
    </row>
    <row r="1629" spans="1:10" x14ac:dyDescent="0.3">
      <c r="A1629" s="4" t="s">
        <v>51</v>
      </c>
      <c r="B1629" s="5" t="s">
        <v>181</v>
      </c>
      <c r="C1629" s="6" t="s">
        <v>287</v>
      </c>
      <c r="D1629" s="5" t="s">
        <v>288</v>
      </c>
      <c r="E1629" s="6" t="s">
        <v>946</v>
      </c>
      <c r="F1629" s="6" t="s">
        <v>97</v>
      </c>
      <c r="G1629" s="7">
        <v>23525</v>
      </c>
      <c r="H1629" s="7">
        <v>23525</v>
      </c>
      <c r="I1629" s="50">
        <v>0</v>
      </c>
      <c r="J1629" s="8"/>
    </row>
    <row r="1630" spans="1:10" x14ac:dyDescent="0.3">
      <c r="A1630" s="4" t="s">
        <v>51</v>
      </c>
      <c r="B1630" s="5" t="s">
        <v>181</v>
      </c>
      <c r="C1630" s="6" t="s">
        <v>262</v>
      </c>
      <c r="D1630" s="5" t="s">
        <v>263</v>
      </c>
      <c r="E1630" s="6" t="s">
        <v>946</v>
      </c>
      <c r="F1630" s="6" t="s">
        <v>97</v>
      </c>
      <c r="G1630" s="7">
        <v>24525</v>
      </c>
      <c r="H1630" s="7">
        <v>24620</v>
      </c>
      <c r="I1630" s="50">
        <v>0.38735983690112441</v>
      </c>
      <c r="J1630" s="8"/>
    </row>
    <row r="1631" spans="1:10" x14ac:dyDescent="0.3">
      <c r="A1631" s="4" t="s">
        <v>64</v>
      </c>
      <c r="B1631" s="5" t="s">
        <v>191</v>
      </c>
      <c r="C1631" s="6" t="s">
        <v>192</v>
      </c>
      <c r="D1631" s="5" t="s">
        <v>193</v>
      </c>
      <c r="E1631" s="6" t="s">
        <v>946</v>
      </c>
      <c r="F1631" s="6" t="s">
        <v>97</v>
      </c>
      <c r="G1631" s="7">
        <v>23273.833333333332</v>
      </c>
      <c r="H1631" s="7">
        <v>23257.166666666668</v>
      </c>
      <c r="I1631" s="50">
        <v>-7.1611179937403069E-2</v>
      </c>
      <c r="J1631" s="8"/>
    </row>
    <row r="1632" spans="1:10" x14ac:dyDescent="0.3">
      <c r="A1632" s="4" t="s">
        <v>64</v>
      </c>
      <c r="B1632" s="5" t="s">
        <v>191</v>
      </c>
      <c r="C1632" s="6" t="s">
        <v>417</v>
      </c>
      <c r="D1632" s="5" t="s">
        <v>111</v>
      </c>
      <c r="E1632" s="6" t="s">
        <v>946</v>
      </c>
      <c r="F1632" s="6" t="s">
        <v>97</v>
      </c>
      <c r="G1632" s="7">
        <v>24750</v>
      </c>
      <c r="H1632" s="7">
        <v>24750</v>
      </c>
      <c r="I1632" s="50">
        <v>0</v>
      </c>
      <c r="J1632" s="8"/>
    </row>
    <row r="1633" spans="1:10" x14ac:dyDescent="0.3">
      <c r="A1633" s="4" t="s">
        <v>64</v>
      </c>
      <c r="B1633" s="5" t="s">
        <v>191</v>
      </c>
      <c r="C1633" s="6" t="s">
        <v>264</v>
      </c>
      <c r="D1633" s="5" t="s">
        <v>265</v>
      </c>
      <c r="E1633" s="6" t="s">
        <v>946</v>
      </c>
      <c r="F1633" s="6" t="s">
        <v>97</v>
      </c>
      <c r="G1633" s="7">
        <v>22166.666666666668</v>
      </c>
      <c r="H1633" s="7">
        <v>22166.666666666668</v>
      </c>
      <c r="I1633" s="50">
        <v>0</v>
      </c>
      <c r="J1633" s="8"/>
    </row>
    <row r="1634" spans="1:10" x14ac:dyDescent="0.3">
      <c r="A1634" s="4" t="s">
        <v>61</v>
      </c>
      <c r="B1634" s="5" t="s">
        <v>94</v>
      </c>
      <c r="C1634" s="6" t="s">
        <v>268</v>
      </c>
      <c r="D1634" s="5" t="s">
        <v>269</v>
      </c>
      <c r="E1634" s="6" t="s">
        <v>946</v>
      </c>
      <c r="F1634" s="6" t="s">
        <v>97</v>
      </c>
      <c r="G1634" s="7">
        <v>20000</v>
      </c>
      <c r="H1634" s="7">
        <v>20000</v>
      </c>
      <c r="I1634" s="50">
        <v>0</v>
      </c>
      <c r="J1634" s="8"/>
    </row>
    <row r="1635" spans="1:10" x14ac:dyDescent="0.3">
      <c r="A1635" s="4" t="s">
        <v>55</v>
      </c>
      <c r="B1635" s="5" t="s">
        <v>196</v>
      </c>
      <c r="C1635" s="6" t="s">
        <v>199</v>
      </c>
      <c r="D1635" s="5" t="s">
        <v>200</v>
      </c>
      <c r="E1635" s="6" t="s">
        <v>946</v>
      </c>
      <c r="F1635" s="6" t="s">
        <v>97</v>
      </c>
      <c r="G1635" s="7">
        <v>25175</v>
      </c>
      <c r="H1635" s="7">
        <v>24550</v>
      </c>
      <c r="I1635" s="50">
        <v>-2.4826216484607699</v>
      </c>
      <c r="J1635" s="8"/>
    </row>
    <row r="1636" spans="1:10" x14ac:dyDescent="0.3">
      <c r="A1636" s="4" t="s">
        <v>55</v>
      </c>
      <c r="B1636" s="5" t="s">
        <v>196</v>
      </c>
      <c r="C1636" s="6" t="s">
        <v>201</v>
      </c>
      <c r="D1636" s="5" t="s">
        <v>202</v>
      </c>
      <c r="E1636" s="6" t="s">
        <v>946</v>
      </c>
      <c r="F1636" s="6" t="s">
        <v>97</v>
      </c>
      <c r="G1636" s="7">
        <v>24125</v>
      </c>
      <c r="H1636" s="7">
        <v>24380</v>
      </c>
      <c r="I1636" s="50">
        <v>1.0569948186528455</v>
      </c>
      <c r="J1636" s="8"/>
    </row>
    <row r="1637" spans="1:10" x14ac:dyDescent="0.3">
      <c r="A1637" s="4" t="s">
        <v>55</v>
      </c>
      <c r="B1637" s="5" t="s">
        <v>196</v>
      </c>
      <c r="C1637" s="6" t="s">
        <v>203</v>
      </c>
      <c r="D1637" s="5" t="s">
        <v>204</v>
      </c>
      <c r="E1637" s="6" t="s">
        <v>946</v>
      </c>
      <c r="F1637" s="6" t="s">
        <v>97</v>
      </c>
      <c r="G1637" s="7">
        <v>23733.333333333332</v>
      </c>
      <c r="H1637" s="7">
        <v>23966.666666666668</v>
      </c>
      <c r="I1637" s="50">
        <v>0.98314606741574107</v>
      </c>
      <c r="J1637" s="8"/>
    </row>
    <row r="1638" spans="1:10" x14ac:dyDescent="0.3">
      <c r="A1638" s="4" t="s">
        <v>55</v>
      </c>
      <c r="B1638" s="5" t="s">
        <v>196</v>
      </c>
      <c r="C1638" s="6" t="s">
        <v>273</v>
      </c>
      <c r="D1638" s="5" t="s">
        <v>274</v>
      </c>
      <c r="E1638" s="6" t="s">
        <v>946</v>
      </c>
      <c r="F1638" s="6" t="s">
        <v>97</v>
      </c>
      <c r="G1638" s="7">
        <v>24016.666666666668</v>
      </c>
      <c r="H1638" s="7">
        <v>25216.666666666668</v>
      </c>
      <c r="I1638" s="50">
        <v>4.9965301873698742</v>
      </c>
      <c r="J1638" s="8"/>
    </row>
    <row r="1639" spans="1:10" x14ac:dyDescent="0.3">
      <c r="A1639" s="4" t="s">
        <v>65</v>
      </c>
      <c r="B1639" s="5" t="s">
        <v>205</v>
      </c>
      <c r="C1639" s="6" t="s">
        <v>275</v>
      </c>
      <c r="D1639" s="5" t="s">
        <v>276</v>
      </c>
      <c r="E1639" s="6" t="s">
        <v>946</v>
      </c>
      <c r="F1639" s="6" t="s">
        <v>97</v>
      </c>
      <c r="G1639" s="7">
        <v>24666.666666666668</v>
      </c>
      <c r="H1639" s="7">
        <v>25000</v>
      </c>
      <c r="I1639" s="50">
        <v>1.3513513513513375</v>
      </c>
      <c r="J1639" s="8"/>
    </row>
    <row r="1640" spans="1:10" x14ac:dyDescent="0.3">
      <c r="A1640" s="4" t="s">
        <v>65</v>
      </c>
      <c r="B1640" s="5" t="s">
        <v>205</v>
      </c>
      <c r="C1640" s="6" t="s">
        <v>427</v>
      </c>
      <c r="D1640" s="5" t="s">
        <v>428</v>
      </c>
      <c r="E1640" s="6" t="s">
        <v>946</v>
      </c>
      <c r="F1640" s="6" t="s">
        <v>97</v>
      </c>
      <c r="G1640" s="7">
        <v>26250</v>
      </c>
      <c r="H1640" s="7">
        <v>26250</v>
      </c>
      <c r="I1640" s="50">
        <v>0</v>
      </c>
      <c r="J1640" s="8"/>
    </row>
    <row r="1641" spans="1:10" x14ac:dyDescent="0.3">
      <c r="A1641" s="4" t="s">
        <v>65</v>
      </c>
      <c r="B1641" s="5" t="s">
        <v>205</v>
      </c>
      <c r="C1641" s="6" t="s">
        <v>279</v>
      </c>
      <c r="D1641" s="5" t="s">
        <v>280</v>
      </c>
      <c r="E1641" s="6" t="s">
        <v>946</v>
      </c>
      <c r="F1641" s="6" t="s">
        <v>97</v>
      </c>
      <c r="G1641" s="7">
        <v>23366.666666666668</v>
      </c>
      <c r="H1641" s="7">
        <v>24066.666666666668</v>
      </c>
      <c r="I1641" s="50">
        <v>2.9957203994293913</v>
      </c>
      <c r="J1641" s="8"/>
    </row>
    <row r="1642" spans="1:10" x14ac:dyDescent="0.3">
      <c r="A1642" s="4" t="s">
        <v>58</v>
      </c>
      <c r="B1642" s="5" t="s">
        <v>98</v>
      </c>
      <c r="C1642" s="6" t="s">
        <v>99</v>
      </c>
      <c r="D1642" s="5" t="s">
        <v>100</v>
      </c>
      <c r="E1642" s="6" t="s">
        <v>946</v>
      </c>
      <c r="F1642" s="6" t="s">
        <v>97</v>
      </c>
      <c r="G1642" s="7">
        <v>25266.666666666668</v>
      </c>
      <c r="H1642" s="7">
        <v>26266.666666666668</v>
      </c>
      <c r="I1642" s="50">
        <v>3.9577836411609502</v>
      </c>
      <c r="J1642" s="8"/>
    </row>
    <row r="1643" spans="1:10" x14ac:dyDescent="0.3">
      <c r="A1643" s="4" t="s">
        <v>58</v>
      </c>
      <c r="B1643" s="5" t="s">
        <v>98</v>
      </c>
      <c r="C1643" s="6" t="s">
        <v>366</v>
      </c>
      <c r="D1643" s="5" t="s">
        <v>367</v>
      </c>
      <c r="E1643" s="6" t="s">
        <v>946</v>
      </c>
      <c r="F1643" s="6" t="s">
        <v>97</v>
      </c>
      <c r="G1643" s="7">
        <v>24166.666666666668</v>
      </c>
      <c r="H1643" s="7">
        <v>24166.666666666668</v>
      </c>
      <c r="I1643" s="50">
        <v>0</v>
      </c>
      <c r="J1643" s="8"/>
    </row>
    <row r="1644" spans="1:10" x14ac:dyDescent="0.3">
      <c r="A1644" s="4" t="s">
        <v>58</v>
      </c>
      <c r="B1644" s="5" t="s">
        <v>98</v>
      </c>
      <c r="C1644" s="6" t="s">
        <v>207</v>
      </c>
      <c r="D1644" s="5" t="s">
        <v>208</v>
      </c>
      <c r="E1644" s="6" t="s">
        <v>946</v>
      </c>
      <c r="F1644" s="6" t="s">
        <v>97</v>
      </c>
      <c r="G1644" s="7">
        <v>23900</v>
      </c>
      <c r="H1644" s="7">
        <v>23250</v>
      </c>
      <c r="I1644" s="50">
        <v>-2.7196652719665315</v>
      </c>
      <c r="J1644" s="8"/>
    </row>
    <row r="1645" spans="1:10" x14ac:dyDescent="0.3">
      <c r="A1645" s="4" t="s">
        <v>58</v>
      </c>
      <c r="B1645" s="5" t="s">
        <v>98</v>
      </c>
      <c r="C1645" s="6" t="s">
        <v>211</v>
      </c>
      <c r="D1645" s="5" t="s">
        <v>212</v>
      </c>
      <c r="E1645" s="6" t="s">
        <v>946</v>
      </c>
      <c r="F1645" s="6" t="s">
        <v>97</v>
      </c>
      <c r="G1645" s="7">
        <v>24000</v>
      </c>
      <c r="H1645" s="7">
        <v>24000</v>
      </c>
      <c r="I1645" s="50">
        <v>0</v>
      </c>
      <c r="J1645" s="8"/>
    </row>
    <row r="1646" spans="1:10" x14ac:dyDescent="0.3">
      <c r="A1646" s="4" t="s">
        <v>58</v>
      </c>
      <c r="B1646" s="5" t="s">
        <v>98</v>
      </c>
      <c r="C1646" s="6" t="s">
        <v>213</v>
      </c>
      <c r="D1646" s="5" t="s">
        <v>214</v>
      </c>
      <c r="E1646" s="6" t="s">
        <v>946</v>
      </c>
      <c r="F1646" s="6" t="s">
        <v>97</v>
      </c>
      <c r="G1646" s="7" t="s">
        <v>93</v>
      </c>
      <c r="H1646" s="7">
        <v>24250</v>
      </c>
      <c r="I1646" s="50" t="s">
        <v>93</v>
      </c>
      <c r="J1646" s="8"/>
    </row>
    <row r="1647" spans="1:10" x14ac:dyDescent="0.3">
      <c r="A1647" s="4" t="s">
        <v>59</v>
      </c>
      <c r="B1647" s="5" t="s">
        <v>215</v>
      </c>
      <c r="C1647" s="6" t="s">
        <v>375</v>
      </c>
      <c r="D1647" s="5" t="s">
        <v>111</v>
      </c>
      <c r="E1647" s="6" t="s">
        <v>946</v>
      </c>
      <c r="F1647" s="6" t="s">
        <v>97</v>
      </c>
      <c r="G1647" s="7">
        <v>23416</v>
      </c>
      <c r="H1647" s="7">
        <v>22922.666666666668</v>
      </c>
      <c r="I1647" s="50">
        <v>-2.1068215465208873</v>
      </c>
      <c r="J1647" s="8"/>
    </row>
    <row r="1648" spans="1:10" x14ac:dyDescent="0.3">
      <c r="A1648" s="4" t="s">
        <v>59</v>
      </c>
      <c r="B1648" s="5" t="s">
        <v>215</v>
      </c>
      <c r="C1648" s="6" t="s">
        <v>226</v>
      </c>
      <c r="D1648" s="5" t="s">
        <v>227</v>
      </c>
      <c r="E1648" s="6" t="s">
        <v>946</v>
      </c>
      <c r="F1648" s="6" t="s">
        <v>97</v>
      </c>
      <c r="G1648" s="7">
        <v>23033.333333333332</v>
      </c>
      <c r="H1648" s="7">
        <v>23350</v>
      </c>
      <c r="I1648" s="50">
        <v>1.3748191027496359</v>
      </c>
      <c r="J1648" s="8"/>
    </row>
    <row r="1649" spans="1:10" x14ac:dyDescent="0.3">
      <c r="A1649" s="4" t="s">
        <v>59</v>
      </c>
      <c r="B1649" s="5" t="s">
        <v>215</v>
      </c>
      <c r="C1649" s="6" t="s">
        <v>370</v>
      </c>
      <c r="D1649" s="5" t="s">
        <v>371</v>
      </c>
      <c r="E1649" s="6" t="s">
        <v>946</v>
      </c>
      <c r="F1649" s="6" t="s">
        <v>97</v>
      </c>
      <c r="G1649" s="7">
        <v>23316.666666666668</v>
      </c>
      <c r="H1649" s="7">
        <v>23366.666666666668</v>
      </c>
      <c r="I1649" s="50">
        <v>0.21443888491778917</v>
      </c>
      <c r="J1649" s="8"/>
    </row>
    <row r="1650" spans="1:10" x14ac:dyDescent="0.3">
      <c r="A1650" s="4" t="s">
        <v>58</v>
      </c>
      <c r="B1650" s="5" t="s">
        <v>98</v>
      </c>
      <c r="C1650" s="6" t="s">
        <v>312</v>
      </c>
      <c r="D1650" s="5" t="s">
        <v>313</v>
      </c>
      <c r="E1650" s="6" t="s">
        <v>946</v>
      </c>
      <c r="F1650" s="6" t="s">
        <v>228</v>
      </c>
      <c r="G1650" s="7" t="s">
        <v>93</v>
      </c>
      <c r="H1650" s="7">
        <v>472837.33333333331</v>
      </c>
      <c r="I1650" s="50" t="s">
        <v>93</v>
      </c>
      <c r="J1650" s="8"/>
    </row>
    <row r="1651" spans="1:10" x14ac:dyDescent="0.3">
      <c r="A1651" s="4" t="s">
        <v>62</v>
      </c>
      <c r="B1651" s="5" t="s">
        <v>102</v>
      </c>
      <c r="C1651" s="6" t="s">
        <v>411</v>
      </c>
      <c r="D1651" s="5" t="s">
        <v>412</v>
      </c>
      <c r="E1651" s="6" t="s">
        <v>947</v>
      </c>
      <c r="F1651" s="6" t="s">
        <v>92</v>
      </c>
      <c r="G1651" s="7">
        <v>29980</v>
      </c>
      <c r="H1651" s="7">
        <v>30390</v>
      </c>
      <c r="I1651" s="50">
        <v>1.3675783855903845</v>
      </c>
      <c r="J1651" s="8"/>
    </row>
    <row r="1652" spans="1:10" x14ac:dyDescent="0.3">
      <c r="A1652" s="4" t="s">
        <v>62</v>
      </c>
      <c r="B1652" s="5" t="s">
        <v>102</v>
      </c>
      <c r="C1652" s="6" t="s">
        <v>302</v>
      </c>
      <c r="D1652" s="5" t="s">
        <v>303</v>
      </c>
      <c r="E1652" s="6" t="s">
        <v>947</v>
      </c>
      <c r="F1652" s="6" t="s">
        <v>92</v>
      </c>
      <c r="G1652" s="7" t="s">
        <v>93</v>
      </c>
      <c r="H1652" s="7">
        <v>32733.333333333332</v>
      </c>
      <c r="I1652" s="50" t="s">
        <v>93</v>
      </c>
      <c r="J1652" s="8"/>
    </row>
    <row r="1653" spans="1:10" x14ac:dyDescent="0.3">
      <c r="A1653" s="4" t="s">
        <v>62</v>
      </c>
      <c r="B1653" s="5" t="s">
        <v>102</v>
      </c>
      <c r="C1653" s="6" t="s">
        <v>384</v>
      </c>
      <c r="D1653" s="5" t="s">
        <v>385</v>
      </c>
      <c r="E1653" s="6" t="s">
        <v>947</v>
      </c>
      <c r="F1653" s="6" t="s">
        <v>92</v>
      </c>
      <c r="G1653" s="7">
        <v>30425</v>
      </c>
      <c r="H1653" s="7">
        <v>31520</v>
      </c>
      <c r="I1653" s="50">
        <v>3.5990139687756884</v>
      </c>
      <c r="J1653" s="8"/>
    </row>
    <row r="1654" spans="1:10" x14ac:dyDescent="0.3">
      <c r="A1654" s="4" t="s">
        <v>62</v>
      </c>
      <c r="B1654" s="5" t="s">
        <v>102</v>
      </c>
      <c r="C1654" s="6" t="s">
        <v>243</v>
      </c>
      <c r="D1654" s="5" t="s">
        <v>244</v>
      </c>
      <c r="E1654" s="6" t="s">
        <v>947</v>
      </c>
      <c r="F1654" s="6" t="s">
        <v>92</v>
      </c>
      <c r="G1654" s="7">
        <v>30220</v>
      </c>
      <c r="H1654" s="7">
        <v>30223.333333333332</v>
      </c>
      <c r="I1654" s="50">
        <v>1.1030222810504142E-2</v>
      </c>
      <c r="J1654" s="8"/>
    </row>
    <row r="1655" spans="1:10" x14ac:dyDescent="0.3">
      <c r="A1655" s="4" t="s">
        <v>62</v>
      </c>
      <c r="B1655" s="5" t="s">
        <v>102</v>
      </c>
      <c r="C1655" s="6" t="s">
        <v>118</v>
      </c>
      <c r="D1655" s="5" t="s">
        <v>119</v>
      </c>
      <c r="E1655" s="6" t="s">
        <v>947</v>
      </c>
      <c r="F1655" s="6" t="s">
        <v>92</v>
      </c>
      <c r="G1655" s="7">
        <v>31115</v>
      </c>
      <c r="H1655" s="7">
        <v>31790</v>
      </c>
      <c r="I1655" s="50">
        <v>2.1693716856821421</v>
      </c>
      <c r="J1655" s="8"/>
    </row>
    <row r="1656" spans="1:10" x14ac:dyDescent="0.3">
      <c r="A1656" s="4" t="s">
        <v>52</v>
      </c>
      <c r="B1656" s="5" t="s">
        <v>143</v>
      </c>
      <c r="C1656" s="6" t="s">
        <v>146</v>
      </c>
      <c r="D1656" s="5" t="s">
        <v>147</v>
      </c>
      <c r="E1656" s="6" t="s">
        <v>947</v>
      </c>
      <c r="F1656" s="6" t="s">
        <v>92</v>
      </c>
      <c r="G1656" s="7">
        <v>29050</v>
      </c>
      <c r="H1656" s="7">
        <v>29050</v>
      </c>
      <c r="I1656" s="50">
        <v>0</v>
      </c>
      <c r="J1656" s="8"/>
    </row>
    <row r="1657" spans="1:10" x14ac:dyDescent="0.3">
      <c r="A1657" s="4" t="s">
        <v>52</v>
      </c>
      <c r="B1657" s="5" t="s">
        <v>143</v>
      </c>
      <c r="C1657" s="6" t="s">
        <v>150</v>
      </c>
      <c r="D1657" s="5" t="s">
        <v>151</v>
      </c>
      <c r="E1657" s="6" t="s">
        <v>947</v>
      </c>
      <c r="F1657" s="6" t="s">
        <v>92</v>
      </c>
      <c r="G1657" s="7">
        <v>30533.333333333332</v>
      </c>
      <c r="H1657" s="7">
        <v>30433.333333333332</v>
      </c>
      <c r="I1657" s="50">
        <v>-0.32751091703057122</v>
      </c>
      <c r="J1657" s="8"/>
    </row>
    <row r="1658" spans="1:10" x14ac:dyDescent="0.3">
      <c r="A1658" s="4" t="s">
        <v>60</v>
      </c>
      <c r="B1658" s="5" t="s">
        <v>154</v>
      </c>
      <c r="C1658" s="6" t="s">
        <v>155</v>
      </c>
      <c r="D1658" s="5" t="s">
        <v>156</v>
      </c>
      <c r="E1658" s="6" t="s">
        <v>947</v>
      </c>
      <c r="F1658" s="6" t="s">
        <v>92</v>
      </c>
      <c r="G1658" s="7">
        <v>28750</v>
      </c>
      <c r="H1658" s="7">
        <v>28500</v>
      </c>
      <c r="I1658" s="50">
        <v>-0.86956521739129933</v>
      </c>
      <c r="J1658" s="8"/>
    </row>
    <row r="1659" spans="1:10" x14ac:dyDescent="0.3">
      <c r="A1659" s="4" t="s">
        <v>61</v>
      </c>
      <c r="B1659" s="5" t="s">
        <v>94</v>
      </c>
      <c r="C1659" s="6" t="s">
        <v>266</v>
      </c>
      <c r="D1659" s="5" t="s">
        <v>267</v>
      </c>
      <c r="E1659" s="6" t="s">
        <v>947</v>
      </c>
      <c r="F1659" s="6" t="s">
        <v>92</v>
      </c>
      <c r="G1659" s="7">
        <v>27500</v>
      </c>
      <c r="H1659" s="7">
        <v>28000</v>
      </c>
      <c r="I1659" s="50">
        <v>1.8181818181818077</v>
      </c>
      <c r="J1659" s="8"/>
    </row>
    <row r="1660" spans="1:10" x14ac:dyDescent="0.3">
      <c r="A1660" s="4" t="s">
        <v>61</v>
      </c>
      <c r="B1660" s="5" t="s">
        <v>94</v>
      </c>
      <c r="C1660" s="6" t="s">
        <v>340</v>
      </c>
      <c r="D1660" s="5" t="s">
        <v>341</v>
      </c>
      <c r="E1660" s="6" t="s">
        <v>947</v>
      </c>
      <c r="F1660" s="6" t="s">
        <v>92</v>
      </c>
      <c r="G1660" s="7">
        <v>27300</v>
      </c>
      <c r="H1660" s="7">
        <v>27900</v>
      </c>
      <c r="I1660" s="50">
        <v>2.19780219780219</v>
      </c>
      <c r="J1660" s="8"/>
    </row>
    <row r="1661" spans="1:10" x14ac:dyDescent="0.3">
      <c r="A1661" s="4" t="s">
        <v>61</v>
      </c>
      <c r="B1661" s="5" t="s">
        <v>94</v>
      </c>
      <c r="C1661" s="6" t="s">
        <v>268</v>
      </c>
      <c r="D1661" s="5" t="s">
        <v>269</v>
      </c>
      <c r="E1661" s="6" t="s">
        <v>947</v>
      </c>
      <c r="F1661" s="6" t="s">
        <v>92</v>
      </c>
      <c r="G1661" s="7">
        <v>26333.333333333332</v>
      </c>
      <c r="H1661" s="7">
        <v>26333.333333333332</v>
      </c>
      <c r="I1661" s="50">
        <v>0</v>
      </c>
      <c r="J1661" s="8"/>
    </row>
    <row r="1662" spans="1:10" x14ac:dyDescent="0.3">
      <c r="A1662" s="4" t="s">
        <v>55</v>
      </c>
      <c r="B1662" s="5" t="s">
        <v>196</v>
      </c>
      <c r="C1662" s="6" t="s">
        <v>199</v>
      </c>
      <c r="D1662" s="5" t="s">
        <v>200</v>
      </c>
      <c r="E1662" s="6" t="s">
        <v>947</v>
      </c>
      <c r="F1662" s="6" t="s">
        <v>92</v>
      </c>
      <c r="G1662" s="7">
        <v>29987.5</v>
      </c>
      <c r="H1662" s="7">
        <v>30090</v>
      </c>
      <c r="I1662" s="50">
        <v>0.34180908711962665</v>
      </c>
      <c r="J1662" s="8"/>
    </row>
    <row r="1663" spans="1:10" x14ac:dyDescent="0.3">
      <c r="A1663" s="4" t="s">
        <v>55</v>
      </c>
      <c r="B1663" s="5" t="s">
        <v>196</v>
      </c>
      <c r="C1663" s="6" t="s">
        <v>523</v>
      </c>
      <c r="D1663" s="5" t="s">
        <v>524</v>
      </c>
      <c r="E1663" s="6" t="s">
        <v>947</v>
      </c>
      <c r="F1663" s="6" t="s">
        <v>92</v>
      </c>
      <c r="G1663" s="7" t="s">
        <v>93</v>
      </c>
      <c r="H1663" s="7">
        <v>32383.333333333332</v>
      </c>
      <c r="I1663" s="50" t="s">
        <v>93</v>
      </c>
      <c r="J1663" s="8"/>
    </row>
    <row r="1664" spans="1:10" x14ac:dyDescent="0.3">
      <c r="A1664" s="4" t="s">
        <v>55</v>
      </c>
      <c r="B1664" s="5" t="s">
        <v>196</v>
      </c>
      <c r="C1664" s="6" t="s">
        <v>273</v>
      </c>
      <c r="D1664" s="5" t="s">
        <v>274</v>
      </c>
      <c r="E1664" s="6" t="s">
        <v>947</v>
      </c>
      <c r="F1664" s="6" t="s">
        <v>92</v>
      </c>
      <c r="G1664" s="7">
        <v>29716.666666666668</v>
      </c>
      <c r="H1664" s="7">
        <v>29716.666666666668</v>
      </c>
      <c r="I1664" s="50">
        <v>0</v>
      </c>
      <c r="J1664" s="8"/>
    </row>
    <row r="1665" spans="1:10" x14ac:dyDescent="0.3">
      <c r="A1665" s="4" t="s">
        <v>55</v>
      </c>
      <c r="B1665" s="5" t="s">
        <v>196</v>
      </c>
      <c r="C1665" s="6" t="s">
        <v>543</v>
      </c>
      <c r="D1665" s="5" t="s">
        <v>544</v>
      </c>
      <c r="E1665" s="6" t="s">
        <v>947</v>
      </c>
      <c r="F1665" s="6" t="s">
        <v>92</v>
      </c>
      <c r="G1665" s="7">
        <v>30166.666666666668</v>
      </c>
      <c r="H1665" s="7">
        <v>30483.333333333332</v>
      </c>
      <c r="I1665" s="50">
        <v>1.0497237569060625</v>
      </c>
      <c r="J1665" s="8"/>
    </row>
    <row r="1666" spans="1:10" x14ac:dyDescent="0.3">
      <c r="A1666" s="4" t="s">
        <v>59</v>
      </c>
      <c r="B1666" s="5" t="s">
        <v>215</v>
      </c>
      <c r="C1666" s="6" t="s">
        <v>216</v>
      </c>
      <c r="D1666" s="5" t="s">
        <v>217</v>
      </c>
      <c r="E1666" s="6" t="s">
        <v>947</v>
      </c>
      <c r="F1666" s="6" t="s">
        <v>92</v>
      </c>
      <c r="G1666" s="7">
        <v>29600</v>
      </c>
      <c r="H1666" s="7">
        <v>30133.333333333332</v>
      </c>
      <c r="I1666" s="50">
        <v>1.8018018018018056</v>
      </c>
      <c r="J1666" s="8"/>
    </row>
    <row r="1667" spans="1:10" x14ac:dyDescent="0.3">
      <c r="A1667" s="4" t="s">
        <v>59</v>
      </c>
      <c r="B1667" s="5" t="s">
        <v>215</v>
      </c>
      <c r="C1667" s="6" t="s">
        <v>220</v>
      </c>
      <c r="D1667" s="5" t="s">
        <v>221</v>
      </c>
      <c r="E1667" s="6" t="s">
        <v>947</v>
      </c>
      <c r="F1667" s="6" t="s">
        <v>92</v>
      </c>
      <c r="G1667" s="7">
        <v>30533.333333333332</v>
      </c>
      <c r="H1667" s="7">
        <v>30533.333333333332</v>
      </c>
      <c r="I1667" s="50">
        <v>0</v>
      </c>
      <c r="J1667" s="8"/>
    </row>
    <row r="1668" spans="1:10" x14ac:dyDescent="0.3">
      <c r="A1668" s="4" t="s">
        <v>59</v>
      </c>
      <c r="B1668" s="5" t="s">
        <v>215</v>
      </c>
      <c r="C1668" s="6" t="s">
        <v>370</v>
      </c>
      <c r="D1668" s="5" t="s">
        <v>371</v>
      </c>
      <c r="E1668" s="6" t="s">
        <v>947</v>
      </c>
      <c r="F1668" s="6" t="s">
        <v>92</v>
      </c>
      <c r="G1668" s="7">
        <v>30787.5</v>
      </c>
      <c r="H1668" s="7">
        <v>31583.333333333332</v>
      </c>
      <c r="I1668" s="50">
        <v>2.5849235349844291</v>
      </c>
      <c r="J1668" s="8"/>
    </row>
    <row r="1669" spans="1:10" x14ac:dyDescent="0.3">
      <c r="A1669" s="4" t="s">
        <v>60</v>
      </c>
      <c r="B1669" s="5" t="s">
        <v>154</v>
      </c>
      <c r="C1669" s="6" t="s">
        <v>155</v>
      </c>
      <c r="D1669" s="5" t="s">
        <v>156</v>
      </c>
      <c r="E1669" s="6" t="s">
        <v>947</v>
      </c>
      <c r="F1669" s="6" t="s">
        <v>236</v>
      </c>
      <c r="G1669" s="7">
        <v>10333.333333333334</v>
      </c>
      <c r="H1669" s="7">
        <v>10166.666666666666</v>
      </c>
      <c r="I1669" s="50">
        <v>-1.6129032258064613</v>
      </c>
      <c r="J1669" s="8"/>
    </row>
    <row r="1670" spans="1:10" x14ac:dyDescent="0.3">
      <c r="A1670" s="4" t="s">
        <v>62</v>
      </c>
      <c r="B1670" s="5" t="s">
        <v>102</v>
      </c>
      <c r="C1670" s="6" t="s">
        <v>103</v>
      </c>
      <c r="D1670" s="5" t="s">
        <v>104</v>
      </c>
      <c r="E1670" s="6" t="s">
        <v>948</v>
      </c>
      <c r="F1670" s="6" t="s">
        <v>286</v>
      </c>
      <c r="G1670" s="7">
        <v>5847.1428571428569</v>
      </c>
      <c r="H1670" s="7">
        <v>5821.666666666667</v>
      </c>
      <c r="I1670" s="50">
        <v>-0.43570323316229898</v>
      </c>
      <c r="J1670" s="8"/>
    </row>
    <row r="1671" spans="1:10" x14ac:dyDescent="0.3">
      <c r="A1671" s="4" t="s">
        <v>62</v>
      </c>
      <c r="B1671" s="5" t="s">
        <v>102</v>
      </c>
      <c r="C1671" s="6" t="s">
        <v>302</v>
      </c>
      <c r="D1671" s="5" t="s">
        <v>303</v>
      </c>
      <c r="E1671" s="6" t="s">
        <v>948</v>
      </c>
      <c r="F1671" s="6" t="s">
        <v>286</v>
      </c>
      <c r="G1671" s="7" t="s">
        <v>93</v>
      </c>
      <c r="H1671" s="7">
        <v>5666.666666666667</v>
      </c>
      <c r="I1671" s="50" t="s">
        <v>93</v>
      </c>
      <c r="J1671" s="8"/>
    </row>
    <row r="1672" spans="1:10" x14ac:dyDescent="0.3">
      <c r="A1672" s="4" t="s">
        <v>62</v>
      </c>
      <c r="B1672" s="5" t="s">
        <v>102</v>
      </c>
      <c r="C1672" s="6" t="s">
        <v>344</v>
      </c>
      <c r="D1672" s="5" t="s">
        <v>345</v>
      </c>
      <c r="E1672" s="6" t="s">
        <v>948</v>
      </c>
      <c r="F1672" s="6" t="s">
        <v>286</v>
      </c>
      <c r="G1672" s="7" t="s">
        <v>93</v>
      </c>
      <c r="H1672" s="7">
        <v>5266.666666666667</v>
      </c>
      <c r="I1672" s="50" t="s">
        <v>93</v>
      </c>
      <c r="J1672" s="8"/>
    </row>
    <row r="1673" spans="1:10" x14ac:dyDescent="0.3">
      <c r="A1673" s="4" t="s">
        <v>62</v>
      </c>
      <c r="B1673" s="5" t="s">
        <v>102</v>
      </c>
      <c r="C1673" s="6" t="s">
        <v>108</v>
      </c>
      <c r="D1673" s="5" t="s">
        <v>109</v>
      </c>
      <c r="E1673" s="6" t="s">
        <v>948</v>
      </c>
      <c r="F1673" s="6" t="s">
        <v>286</v>
      </c>
      <c r="G1673" s="7">
        <v>5382.5</v>
      </c>
      <c r="H1673" s="7">
        <v>5832</v>
      </c>
      <c r="I1673" s="50">
        <v>8.3511379470506242</v>
      </c>
      <c r="J1673" s="8"/>
    </row>
    <row r="1674" spans="1:10" x14ac:dyDescent="0.3">
      <c r="A1674" s="4" t="s">
        <v>62</v>
      </c>
      <c r="B1674" s="5" t="s">
        <v>102</v>
      </c>
      <c r="C1674" s="6" t="s">
        <v>110</v>
      </c>
      <c r="D1674" s="5" t="s">
        <v>111</v>
      </c>
      <c r="E1674" s="6" t="s">
        <v>948</v>
      </c>
      <c r="F1674" s="6" t="s">
        <v>286</v>
      </c>
      <c r="G1674" s="7">
        <v>5665</v>
      </c>
      <c r="H1674" s="7">
        <v>5765</v>
      </c>
      <c r="I1674" s="50">
        <v>1.7652250661959412</v>
      </c>
      <c r="J1674" s="8"/>
    </row>
    <row r="1675" spans="1:10" x14ac:dyDescent="0.3">
      <c r="A1675" s="4" t="s">
        <v>62</v>
      </c>
      <c r="B1675" s="5" t="s">
        <v>102</v>
      </c>
      <c r="C1675" s="6" t="s">
        <v>114</v>
      </c>
      <c r="D1675" s="5" t="s">
        <v>115</v>
      </c>
      <c r="E1675" s="6" t="s">
        <v>948</v>
      </c>
      <c r="F1675" s="6" t="s">
        <v>286</v>
      </c>
      <c r="G1675" s="7">
        <v>5862.166666666667</v>
      </c>
      <c r="H1675" s="7">
        <v>5860.5</v>
      </c>
      <c r="I1675" s="50">
        <v>-2.8430898700715357E-2</v>
      </c>
      <c r="J1675" s="8"/>
    </row>
    <row r="1676" spans="1:10" x14ac:dyDescent="0.3">
      <c r="A1676" s="4" t="s">
        <v>62</v>
      </c>
      <c r="B1676" s="5" t="s">
        <v>102</v>
      </c>
      <c r="C1676" s="6" t="s">
        <v>116</v>
      </c>
      <c r="D1676" s="5" t="s">
        <v>117</v>
      </c>
      <c r="E1676" s="6" t="s">
        <v>948</v>
      </c>
      <c r="F1676" s="6" t="s">
        <v>286</v>
      </c>
      <c r="G1676" s="7">
        <v>5200</v>
      </c>
      <c r="H1676" s="7">
        <v>5325</v>
      </c>
      <c r="I1676" s="50">
        <v>2.4038461538461453</v>
      </c>
      <c r="J1676" s="8"/>
    </row>
    <row r="1677" spans="1:10" x14ac:dyDescent="0.3">
      <c r="A1677" s="4" t="s">
        <v>62</v>
      </c>
      <c r="B1677" s="5" t="s">
        <v>102</v>
      </c>
      <c r="C1677" s="6" t="s">
        <v>118</v>
      </c>
      <c r="D1677" s="5" t="s">
        <v>119</v>
      </c>
      <c r="E1677" s="6" t="s">
        <v>948</v>
      </c>
      <c r="F1677" s="6" t="s">
        <v>286</v>
      </c>
      <c r="G1677" s="7">
        <v>5466.666666666667</v>
      </c>
      <c r="H1677" s="7">
        <v>5500</v>
      </c>
      <c r="I1677" s="50">
        <v>0.60975609756097615</v>
      </c>
      <c r="J1677" s="8"/>
    </row>
    <row r="1678" spans="1:10" x14ac:dyDescent="0.3">
      <c r="A1678" s="4" t="s">
        <v>62</v>
      </c>
      <c r="B1678" s="5" t="s">
        <v>102</v>
      </c>
      <c r="C1678" s="6" t="s">
        <v>122</v>
      </c>
      <c r="D1678" s="5" t="s">
        <v>123</v>
      </c>
      <c r="E1678" s="6" t="s">
        <v>948</v>
      </c>
      <c r="F1678" s="6" t="s">
        <v>286</v>
      </c>
      <c r="G1678" s="7">
        <v>5512</v>
      </c>
      <c r="H1678" s="7">
        <v>5604</v>
      </c>
      <c r="I1678" s="50">
        <v>1.6690856313497759</v>
      </c>
      <c r="J1678" s="8"/>
    </row>
    <row r="1679" spans="1:10" x14ac:dyDescent="0.3">
      <c r="A1679" s="4" t="s">
        <v>62</v>
      </c>
      <c r="B1679" s="5" t="s">
        <v>102</v>
      </c>
      <c r="C1679" s="6" t="s">
        <v>391</v>
      </c>
      <c r="D1679" s="5" t="s">
        <v>392</v>
      </c>
      <c r="E1679" s="6" t="s">
        <v>948</v>
      </c>
      <c r="F1679" s="6" t="s">
        <v>286</v>
      </c>
      <c r="G1679" s="7" t="s">
        <v>93</v>
      </c>
      <c r="H1679" s="7">
        <v>5576.666666666667</v>
      </c>
      <c r="I1679" s="50" t="s">
        <v>93</v>
      </c>
      <c r="J1679" s="8"/>
    </row>
    <row r="1680" spans="1:10" x14ac:dyDescent="0.3">
      <c r="A1680" s="4" t="s">
        <v>75</v>
      </c>
      <c r="B1680" s="5" t="s">
        <v>431</v>
      </c>
      <c r="C1680" s="6" t="s">
        <v>432</v>
      </c>
      <c r="D1680" s="5" t="s">
        <v>433</v>
      </c>
      <c r="E1680" s="6" t="s">
        <v>948</v>
      </c>
      <c r="F1680" s="6" t="s">
        <v>286</v>
      </c>
      <c r="G1680" s="7">
        <v>6333.333333333333</v>
      </c>
      <c r="H1680" s="7">
        <v>6333.333333333333</v>
      </c>
      <c r="I1680" s="50">
        <v>0</v>
      </c>
      <c r="J1680" s="8"/>
    </row>
    <row r="1681" spans="1:10" x14ac:dyDescent="0.3">
      <c r="A1681" s="4" t="s">
        <v>70</v>
      </c>
      <c r="B1681" s="5" t="s">
        <v>393</v>
      </c>
      <c r="C1681" s="6" t="s">
        <v>394</v>
      </c>
      <c r="D1681" s="5" t="s">
        <v>395</v>
      </c>
      <c r="E1681" s="6" t="s">
        <v>948</v>
      </c>
      <c r="F1681" s="6" t="s">
        <v>286</v>
      </c>
      <c r="G1681" s="7">
        <v>6043.666666666667</v>
      </c>
      <c r="H1681" s="7">
        <v>6310.333333333333</v>
      </c>
      <c r="I1681" s="50">
        <v>4.4123324692515453</v>
      </c>
      <c r="J1681" s="8"/>
    </row>
    <row r="1682" spans="1:10" x14ac:dyDescent="0.3">
      <c r="A1682" s="4" t="s">
        <v>70</v>
      </c>
      <c r="B1682" s="5" t="s">
        <v>393</v>
      </c>
      <c r="C1682" s="6" t="s">
        <v>759</v>
      </c>
      <c r="D1682" s="5" t="s">
        <v>760</v>
      </c>
      <c r="E1682" s="6" t="s">
        <v>948</v>
      </c>
      <c r="F1682" s="6" t="s">
        <v>286</v>
      </c>
      <c r="G1682" s="7">
        <v>6333.333333333333</v>
      </c>
      <c r="H1682" s="7">
        <v>6583.333333333333</v>
      </c>
      <c r="I1682" s="50">
        <v>3.9473684210526327</v>
      </c>
      <c r="J1682" s="8"/>
    </row>
    <row r="1683" spans="1:10" x14ac:dyDescent="0.3">
      <c r="A1683" s="4" t="s">
        <v>52</v>
      </c>
      <c r="B1683" s="5" t="s">
        <v>143</v>
      </c>
      <c r="C1683" s="6" t="s">
        <v>822</v>
      </c>
      <c r="D1683" s="5" t="s">
        <v>823</v>
      </c>
      <c r="E1683" s="6" t="s">
        <v>948</v>
      </c>
      <c r="F1683" s="6" t="s">
        <v>286</v>
      </c>
      <c r="G1683" s="7">
        <v>5657.5</v>
      </c>
      <c r="H1683" s="7">
        <v>5757.5</v>
      </c>
      <c r="I1683" s="50">
        <v>1.7675651789659685</v>
      </c>
      <c r="J1683" s="8"/>
    </row>
    <row r="1684" spans="1:10" x14ac:dyDescent="0.3">
      <c r="A1684" s="4" t="s">
        <v>66</v>
      </c>
      <c r="B1684" s="5" t="s">
        <v>255</v>
      </c>
      <c r="C1684" s="6" t="s">
        <v>396</v>
      </c>
      <c r="D1684" s="5" t="s">
        <v>397</v>
      </c>
      <c r="E1684" s="6" t="s">
        <v>948</v>
      </c>
      <c r="F1684" s="6" t="s">
        <v>286</v>
      </c>
      <c r="G1684" s="7">
        <v>6416.666666666667</v>
      </c>
      <c r="H1684" s="7">
        <v>6416.666666666667</v>
      </c>
      <c r="I1684" s="50">
        <v>0</v>
      </c>
      <c r="J1684" s="8"/>
    </row>
    <row r="1685" spans="1:10" x14ac:dyDescent="0.3">
      <c r="A1685" s="4" t="s">
        <v>67</v>
      </c>
      <c r="B1685" s="5" t="s">
        <v>323</v>
      </c>
      <c r="C1685" s="6" t="s">
        <v>324</v>
      </c>
      <c r="D1685" s="5" t="s">
        <v>325</v>
      </c>
      <c r="E1685" s="6" t="s">
        <v>948</v>
      </c>
      <c r="F1685" s="6" t="s">
        <v>286</v>
      </c>
      <c r="G1685" s="7">
        <v>5800</v>
      </c>
      <c r="H1685" s="7">
        <v>6020</v>
      </c>
      <c r="I1685" s="50">
        <v>3.7931034482758585</v>
      </c>
      <c r="J1685" s="8"/>
    </row>
    <row r="1686" spans="1:10" x14ac:dyDescent="0.3">
      <c r="A1686" s="4" t="s">
        <v>67</v>
      </c>
      <c r="B1686" s="5" t="s">
        <v>323</v>
      </c>
      <c r="C1686" s="6" t="s">
        <v>386</v>
      </c>
      <c r="D1686" s="5" t="s">
        <v>387</v>
      </c>
      <c r="E1686" s="6" t="s">
        <v>948</v>
      </c>
      <c r="F1686" s="6" t="s">
        <v>286</v>
      </c>
      <c r="G1686" s="7">
        <v>5646</v>
      </c>
      <c r="H1686" s="7">
        <v>5906</v>
      </c>
      <c r="I1686" s="50">
        <v>4.6050301098122581</v>
      </c>
      <c r="J1686" s="8"/>
    </row>
    <row r="1687" spans="1:10" x14ac:dyDescent="0.3">
      <c r="A1687" s="4" t="s">
        <v>51</v>
      </c>
      <c r="B1687" s="5" t="s">
        <v>181</v>
      </c>
      <c r="C1687" s="6" t="s">
        <v>262</v>
      </c>
      <c r="D1687" s="5" t="s">
        <v>263</v>
      </c>
      <c r="E1687" s="6" t="s">
        <v>948</v>
      </c>
      <c r="F1687" s="6" t="s">
        <v>286</v>
      </c>
      <c r="G1687" s="7">
        <v>6260</v>
      </c>
      <c r="H1687" s="7">
        <v>6450</v>
      </c>
      <c r="I1687" s="50">
        <v>3.0351437699680517</v>
      </c>
      <c r="J1687" s="8"/>
    </row>
    <row r="1688" spans="1:10" x14ac:dyDescent="0.3">
      <c r="A1688" s="4" t="s">
        <v>71</v>
      </c>
      <c r="B1688" s="5" t="s">
        <v>317</v>
      </c>
      <c r="C1688" s="6" t="s">
        <v>318</v>
      </c>
      <c r="D1688" s="5" t="s">
        <v>319</v>
      </c>
      <c r="E1688" s="6" t="s">
        <v>948</v>
      </c>
      <c r="F1688" s="6" t="s">
        <v>286</v>
      </c>
      <c r="G1688" s="7">
        <v>6266.666666666667</v>
      </c>
      <c r="H1688" s="7">
        <v>6433.333333333333</v>
      </c>
      <c r="I1688" s="50">
        <v>2.6595744680850908</v>
      </c>
      <c r="J1688" s="8"/>
    </row>
    <row r="1689" spans="1:10" x14ac:dyDescent="0.3">
      <c r="A1689" s="4" t="s">
        <v>64</v>
      </c>
      <c r="B1689" s="5" t="s">
        <v>191</v>
      </c>
      <c r="C1689" s="6" t="s">
        <v>264</v>
      </c>
      <c r="D1689" s="5" t="s">
        <v>265</v>
      </c>
      <c r="E1689" s="6" t="s">
        <v>948</v>
      </c>
      <c r="F1689" s="6" t="s">
        <v>286</v>
      </c>
      <c r="G1689" s="7">
        <v>5700</v>
      </c>
      <c r="H1689" s="7">
        <v>5700</v>
      </c>
      <c r="I1689" s="50">
        <v>0</v>
      </c>
      <c r="J1689" s="8"/>
    </row>
    <row r="1690" spans="1:10" x14ac:dyDescent="0.3">
      <c r="A1690" s="4" t="s">
        <v>61</v>
      </c>
      <c r="B1690" s="5" t="s">
        <v>94</v>
      </c>
      <c r="C1690" s="6" t="s">
        <v>266</v>
      </c>
      <c r="D1690" s="5" t="s">
        <v>267</v>
      </c>
      <c r="E1690" s="6" t="s">
        <v>948</v>
      </c>
      <c r="F1690" s="6" t="s">
        <v>286</v>
      </c>
      <c r="G1690" s="7">
        <v>6625</v>
      </c>
      <c r="H1690" s="7">
        <v>6600</v>
      </c>
      <c r="I1690" s="50">
        <v>-0.37735849056603765</v>
      </c>
      <c r="J1690" s="8"/>
    </row>
    <row r="1691" spans="1:10" x14ac:dyDescent="0.3">
      <c r="A1691" s="4" t="s">
        <v>61</v>
      </c>
      <c r="B1691" s="5" t="s">
        <v>94</v>
      </c>
      <c r="C1691" s="6" t="s">
        <v>268</v>
      </c>
      <c r="D1691" s="5" t="s">
        <v>269</v>
      </c>
      <c r="E1691" s="6" t="s">
        <v>948</v>
      </c>
      <c r="F1691" s="6" t="s">
        <v>286</v>
      </c>
      <c r="G1691" s="7" t="s">
        <v>93</v>
      </c>
      <c r="H1691" s="7">
        <v>5666.666666666667</v>
      </c>
      <c r="I1691" s="50" t="s">
        <v>93</v>
      </c>
      <c r="J1691" s="8"/>
    </row>
    <row r="1692" spans="1:10" x14ac:dyDescent="0.3">
      <c r="A1692" s="4" t="s">
        <v>65</v>
      </c>
      <c r="B1692" s="5" t="s">
        <v>205</v>
      </c>
      <c r="C1692" s="6" t="s">
        <v>275</v>
      </c>
      <c r="D1692" s="5" t="s">
        <v>276</v>
      </c>
      <c r="E1692" s="6" t="s">
        <v>948</v>
      </c>
      <c r="F1692" s="6" t="s">
        <v>286</v>
      </c>
      <c r="G1692" s="7">
        <v>6125</v>
      </c>
      <c r="H1692" s="7">
        <v>6125</v>
      </c>
      <c r="I1692" s="50">
        <v>0</v>
      </c>
      <c r="J1692" s="8"/>
    </row>
    <row r="1693" spans="1:10" x14ac:dyDescent="0.3">
      <c r="A1693" s="4" t="s">
        <v>65</v>
      </c>
      <c r="B1693" s="5" t="s">
        <v>205</v>
      </c>
      <c r="C1693" s="6" t="s">
        <v>364</v>
      </c>
      <c r="D1693" s="5" t="s">
        <v>365</v>
      </c>
      <c r="E1693" s="6" t="s">
        <v>948</v>
      </c>
      <c r="F1693" s="6" t="s">
        <v>286</v>
      </c>
      <c r="G1693" s="7" t="s">
        <v>93</v>
      </c>
      <c r="H1693" s="7">
        <v>6000</v>
      </c>
      <c r="I1693" s="50" t="s">
        <v>93</v>
      </c>
      <c r="J1693" s="8"/>
    </row>
    <row r="1694" spans="1:10" x14ac:dyDescent="0.3">
      <c r="A1694" s="4" t="s">
        <v>65</v>
      </c>
      <c r="B1694" s="5" t="s">
        <v>205</v>
      </c>
      <c r="C1694" s="6" t="s">
        <v>279</v>
      </c>
      <c r="D1694" s="5" t="s">
        <v>280</v>
      </c>
      <c r="E1694" s="6" t="s">
        <v>948</v>
      </c>
      <c r="F1694" s="6" t="s">
        <v>286</v>
      </c>
      <c r="G1694" s="7">
        <v>5175</v>
      </c>
      <c r="H1694" s="7">
        <v>5975</v>
      </c>
      <c r="I1694" s="50">
        <v>15.458937198067634</v>
      </c>
      <c r="J1694" s="8"/>
    </row>
    <row r="1695" spans="1:10" x14ac:dyDescent="0.3">
      <c r="A1695" s="4" t="s">
        <v>74</v>
      </c>
      <c r="B1695" s="5" t="s">
        <v>747</v>
      </c>
      <c r="C1695" s="6" t="s">
        <v>748</v>
      </c>
      <c r="D1695" s="5" t="s">
        <v>747</v>
      </c>
      <c r="E1695" s="6" t="s">
        <v>948</v>
      </c>
      <c r="F1695" s="6" t="s">
        <v>286</v>
      </c>
      <c r="G1695" s="7">
        <v>6666.666666666667</v>
      </c>
      <c r="H1695" s="7">
        <v>7000</v>
      </c>
      <c r="I1695" s="50">
        <v>5.0000000000000044</v>
      </c>
      <c r="J1695" s="8"/>
    </row>
    <row r="1696" spans="1:10" x14ac:dyDescent="0.3">
      <c r="A1696" s="4" t="s">
        <v>74</v>
      </c>
      <c r="B1696" s="5" t="s">
        <v>747</v>
      </c>
      <c r="C1696" s="6" t="s">
        <v>749</v>
      </c>
      <c r="D1696" s="5" t="s">
        <v>750</v>
      </c>
      <c r="E1696" s="6" t="s">
        <v>948</v>
      </c>
      <c r="F1696" s="6" t="s">
        <v>286</v>
      </c>
      <c r="G1696" s="7">
        <v>5666.666666666667</v>
      </c>
      <c r="H1696" s="7">
        <v>6000</v>
      </c>
      <c r="I1696" s="50">
        <v>5.8823529411764719</v>
      </c>
      <c r="J1696" s="8"/>
    </row>
    <row r="1697" spans="1:10" x14ac:dyDescent="0.3">
      <c r="A1697" s="4" t="s">
        <v>74</v>
      </c>
      <c r="B1697" s="5" t="s">
        <v>747</v>
      </c>
      <c r="C1697" s="6" t="s">
        <v>799</v>
      </c>
      <c r="D1697" s="5" t="s">
        <v>800</v>
      </c>
      <c r="E1697" s="6" t="s">
        <v>948</v>
      </c>
      <c r="F1697" s="6" t="s">
        <v>286</v>
      </c>
      <c r="G1697" s="7">
        <v>6833.333333333333</v>
      </c>
      <c r="H1697" s="7">
        <v>6625</v>
      </c>
      <c r="I1697" s="50">
        <v>-3.0487804878048697</v>
      </c>
      <c r="J1697" s="8"/>
    </row>
    <row r="1698" spans="1:10" x14ac:dyDescent="0.3">
      <c r="A1698" s="4" t="s">
        <v>62</v>
      </c>
      <c r="B1698" s="5" t="s">
        <v>102</v>
      </c>
      <c r="C1698" s="6" t="s">
        <v>103</v>
      </c>
      <c r="D1698" s="5" t="s">
        <v>104</v>
      </c>
      <c r="E1698" s="6" t="s">
        <v>949</v>
      </c>
      <c r="F1698" s="6" t="s">
        <v>92</v>
      </c>
      <c r="G1698" s="7">
        <v>32991.25</v>
      </c>
      <c r="H1698" s="7">
        <v>32590</v>
      </c>
      <c r="I1698" s="50">
        <v>-1.2162315765543941</v>
      </c>
      <c r="J1698" s="8"/>
    </row>
    <row r="1699" spans="1:10" x14ac:dyDescent="0.3">
      <c r="A1699" s="4" t="s">
        <v>62</v>
      </c>
      <c r="B1699" s="5" t="s">
        <v>102</v>
      </c>
      <c r="C1699" s="6" t="s">
        <v>411</v>
      </c>
      <c r="D1699" s="5" t="s">
        <v>412</v>
      </c>
      <c r="E1699" s="6" t="s">
        <v>949</v>
      </c>
      <c r="F1699" s="6" t="s">
        <v>92</v>
      </c>
      <c r="G1699" s="7">
        <v>31672</v>
      </c>
      <c r="H1699" s="7">
        <v>31672</v>
      </c>
      <c r="I1699" s="50">
        <v>0</v>
      </c>
      <c r="J1699" s="8"/>
    </row>
    <row r="1700" spans="1:10" x14ac:dyDescent="0.3">
      <c r="A1700" s="4" t="s">
        <v>62</v>
      </c>
      <c r="B1700" s="5" t="s">
        <v>102</v>
      </c>
      <c r="C1700" s="6" t="s">
        <v>302</v>
      </c>
      <c r="D1700" s="5" t="s">
        <v>303</v>
      </c>
      <c r="E1700" s="6" t="s">
        <v>949</v>
      </c>
      <c r="F1700" s="6" t="s">
        <v>92</v>
      </c>
      <c r="G1700" s="7">
        <v>34133.333333333336</v>
      </c>
      <c r="H1700" s="7">
        <v>34133.333333333336</v>
      </c>
      <c r="I1700" s="50">
        <v>0</v>
      </c>
      <c r="J1700" s="8"/>
    </row>
    <row r="1701" spans="1:10" x14ac:dyDescent="0.3">
      <c r="A1701" s="4" t="s">
        <v>62</v>
      </c>
      <c r="B1701" s="5" t="s">
        <v>102</v>
      </c>
      <c r="C1701" s="6" t="s">
        <v>106</v>
      </c>
      <c r="D1701" s="5" t="s">
        <v>107</v>
      </c>
      <c r="E1701" s="6" t="s">
        <v>949</v>
      </c>
      <c r="F1701" s="6" t="s">
        <v>92</v>
      </c>
      <c r="G1701" s="7">
        <v>32260</v>
      </c>
      <c r="H1701" s="7">
        <v>31695</v>
      </c>
      <c r="I1701" s="50">
        <v>-1.7513949163050269</v>
      </c>
      <c r="J1701" s="8"/>
    </row>
    <row r="1702" spans="1:10" x14ac:dyDescent="0.3">
      <c r="A1702" s="4" t="s">
        <v>62</v>
      </c>
      <c r="B1702" s="5" t="s">
        <v>102</v>
      </c>
      <c r="C1702" s="6" t="s">
        <v>243</v>
      </c>
      <c r="D1702" s="5" t="s">
        <v>244</v>
      </c>
      <c r="E1702" s="6" t="s">
        <v>949</v>
      </c>
      <c r="F1702" s="6" t="s">
        <v>92</v>
      </c>
      <c r="G1702" s="7">
        <v>31707.5</v>
      </c>
      <c r="H1702" s="7">
        <v>31757.5</v>
      </c>
      <c r="I1702" s="50">
        <v>0.15769139793424536</v>
      </c>
      <c r="J1702" s="8"/>
    </row>
    <row r="1703" spans="1:10" x14ac:dyDescent="0.3">
      <c r="A1703" s="4" t="s">
        <v>62</v>
      </c>
      <c r="B1703" s="5" t="s">
        <v>102</v>
      </c>
      <c r="C1703" s="6" t="s">
        <v>344</v>
      </c>
      <c r="D1703" s="5" t="s">
        <v>345</v>
      </c>
      <c r="E1703" s="6" t="s">
        <v>949</v>
      </c>
      <c r="F1703" s="6" t="s">
        <v>92</v>
      </c>
      <c r="G1703" s="7" t="s">
        <v>93</v>
      </c>
      <c r="H1703" s="7">
        <v>31233.333333333332</v>
      </c>
      <c r="I1703" s="50" t="s">
        <v>93</v>
      </c>
      <c r="J1703" s="8"/>
    </row>
    <row r="1704" spans="1:10" x14ac:dyDescent="0.3">
      <c r="A1704" s="4" t="s">
        <v>62</v>
      </c>
      <c r="B1704" s="5" t="s">
        <v>102</v>
      </c>
      <c r="C1704" s="6" t="s">
        <v>108</v>
      </c>
      <c r="D1704" s="5" t="s">
        <v>109</v>
      </c>
      <c r="E1704" s="6" t="s">
        <v>949</v>
      </c>
      <c r="F1704" s="6" t="s">
        <v>92</v>
      </c>
      <c r="G1704" s="7">
        <v>30476.666666666668</v>
      </c>
      <c r="H1704" s="7">
        <v>32143.333333333332</v>
      </c>
      <c r="I1704" s="50">
        <v>5.4686645521163646</v>
      </c>
      <c r="J1704" s="8"/>
    </row>
    <row r="1705" spans="1:10" x14ac:dyDescent="0.3">
      <c r="A1705" s="4" t="s">
        <v>62</v>
      </c>
      <c r="B1705" s="5" t="s">
        <v>102</v>
      </c>
      <c r="C1705" s="6" t="s">
        <v>110</v>
      </c>
      <c r="D1705" s="5" t="s">
        <v>111</v>
      </c>
      <c r="E1705" s="6" t="s">
        <v>949</v>
      </c>
      <c r="F1705" s="6" t="s">
        <v>92</v>
      </c>
      <c r="G1705" s="7">
        <v>31743.333333333332</v>
      </c>
      <c r="H1705" s="7">
        <v>31910</v>
      </c>
      <c r="I1705" s="50">
        <v>0.52504462879345848</v>
      </c>
      <c r="J1705" s="8"/>
    </row>
    <row r="1706" spans="1:10" x14ac:dyDescent="0.3">
      <c r="A1706" s="4" t="s">
        <v>62</v>
      </c>
      <c r="B1706" s="5" t="s">
        <v>102</v>
      </c>
      <c r="C1706" s="6" t="s">
        <v>112</v>
      </c>
      <c r="D1706" s="5" t="s">
        <v>113</v>
      </c>
      <c r="E1706" s="6" t="s">
        <v>949</v>
      </c>
      <c r="F1706" s="6" t="s">
        <v>92</v>
      </c>
      <c r="G1706" s="7">
        <v>29843.333333333332</v>
      </c>
      <c r="H1706" s="7">
        <v>30950</v>
      </c>
      <c r="I1706" s="50">
        <v>3.7082542164637688</v>
      </c>
      <c r="J1706" s="8"/>
    </row>
    <row r="1707" spans="1:10" x14ac:dyDescent="0.3">
      <c r="A1707" s="4" t="s">
        <v>62</v>
      </c>
      <c r="B1707" s="5" t="s">
        <v>102</v>
      </c>
      <c r="C1707" s="6" t="s">
        <v>114</v>
      </c>
      <c r="D1707" s="5" t="s">
        <v>115</v>
      </c>
      <c r="E1707" s="6" t="s">
        <v>949</v>
      </c>
      <c r="F1707" s="6" t="s">
        <v>92</v>
      </c>
      <c r="G1707" s="7">
        <v>31700</v>
      </c>
      <c r="H1707" s="7">
        <v>33826.833333333336</v>
      </c>
      <c r="I1707" s="50">
        <v>6.7092534174553187</v>
      </c>
      <c r="J1707" s="8"/>
    </row>
    <row r="1708" spans="1:10" x14ac:dyDescent="0.3">
      <c r="A1708" s="4" t="s">
        <v>62</v>
      </c>
      <c r="B1708" s="5" t="s">
        <v>102</v>
      </c>
      <c r="C1708" s="6" t="s">
        <v>413</v>
      </c>
      <c r="D1708" s="5" t="s">
        <v>414</v>
      </c>
      <c r="E1708" s="6" t="s">
        <v>949</v>
      </c>
      <c r="F1708" s="6" t="s">
        <v>92</v>
      </c>
      <c r="G1708" s="7">
        <v>31845</v>
      </c>
      <c r="H1708" s="7">
        <v>33146</v>
      </c>
      <c r="I1708" s="50">
        <v>4.085413722719422</v>
      </c>
      <c r="J1708" s="8"/>
    </row>
    <row r="1709" spans="1:10" x14ac:dyDescent="0.3">
      <c r="A1709" s="4" t="s">
        <v>62</v>
      </c>
      <c r="B1709" s="5" t="s">
        <v>102</v>
      </c>
      <c r="C1709" s="6" t="s">
        <v>116</v>
      </c>
      <c r="D1709" s="5" t="s">
        <v>117</v>
      </c>
      <c r="E1709" s="6" t="s">
        <v>949</v>
      </c>
      <c r="F1709" s="6" t="s">
        <v>92</v>
      </c>
      <c r="G1709" s="7">
        <v>30150</v>
      </c>
      <c r="H1709" s="7">
        <v>30475</v>
      </c>
      <c r="I1709" s="50">
        <v>1.0779436152570376</v>
      </c>
      <c r="J1709" s="8"/>
    </row>
    <row r="1710" spans="1:10" x14ac:dyDescent="0.3">
      <c r="A1710" s="4" t="s">
        <v>62</v>
      </c>
      <c r="B1710" s="5" t="s">
        <v>102</v>
      </c>
      <c r="C1710" s="6" t="s">
        <v>118</v>
      </c>
      <c r="D1710" s="5" t="s">
        <v>119</v>
      </c>
      <c r="E1710" s="6" t="s">
        <v>949</v>
      </c>
      <c r="F1710" s="6" t="s">
        <v>92</v>
      </c>
      <c r="G1710" s="7">
        <v>31155</v>
      </c>
      <c r="H1710" s="7">
        <v>33688.333333333336</v>
      </c>
      <c r="I1710" s="50">
        <v>8.1313860803509321</v>
      </c>
      <c r="J1710" s="8"/>
    </row>
    <row r="1711" spans="1:10" x14ac:dyDescent="0.3">
      <c r="A1711" s="4" t="s">
        <v>62</v>
      </c>
      <c r="B1711" s="5" t="s">
        <v>102</v>
      </c>
      <c r="C1711" s="6" t="s">
        <v>122</v>
      </c>
      <c r="D1711" s="5" t="s">
        <v>123</v>
      </c>
      <c r="E1711" s="6" t="s">
        <v>949</v>
      </c>
      <c r="F1711" s="6" t="s">
        <v>92</v>
      </c>
      <c r="G1711" s="7">
        <v>31422</v>
      </c>
      <c r="H1711" s="7">
        <v>31740</v>
      </c>
      <c r="I1711" s="50">
        <v>1.0120297880465978</v>
      </c>
      <c r="J1711" s="8"/>
    </row>
    <row r="1712" spans="1:10" x14ac:dyDescent="0.3">
      <c r="A1712" s="4" t="s">
        <v>62</v>
      </c>
      <c r="B1712" s="5" t="s">
        <v>102</v>
      </c>
      <c r="C1712" s="6" t="s">
        <v>247</v>
      </c>
      <c r="D1712" s="5" t="s">
        <v>248</v>
      </c>
      <c r="E1712" s="6" t="s">
        <v>949</v>
      </c>
      <c r="F1712" s="6" t="s">
        <v>92</v>
      </c>
      <c r="G1712" s="7">
        <v>33060</v>
      </c>
      <c r="H1712" s="7">
        <v>33320</v>
      </c>
      <c r="I1712" s="50">
        <v>0.78644888082275433</v>
      </c>
      <c r="J1712" s="8"/>
    </row>
    <row r="1713" spans="1:10" x14ac:dyDescent="0.3">
      <c r="A1713" s="4" t="s">
        <v>62</v>
      </c>
      <c r="B1713" s="5" t="s">
        <v>102</v>
      </c>
      <c r="C1713" s="6" t="s">
        <v>391</v>
      </c>
      <c r="D1713" s="5" t="s">
        <v>392</v>
      </c>
      <c r="E1713" s="6" t="s">
        <v>949</v>
      </c>
      <c r="F1713" s="6" t="s">
        <v>92</v>
      </c>
      <c r="G1713" s="7">
        <v>32110</v>
      </c>
      <c r="H1713" s="7">
        <v>32905</v>
      </c>
      <c r="I1713" s="50">
        <v>2.4758642167548972</v>
      </c>
      <c r="J1713" s="8"/>
    </row>
    <row r="1714" spans="1:10" x14ac:dyDescent="0.3">
      <c r="A1714" s="4" t="s">
        <v>75</v>
      </c>
      <c r="B1714" s="5" t="s">
        <v>431</v>
      </c>
      <c r="C1714" s="6" t="s">
        <v>432</v>
      </c>
      <c r="D1714" s="5" t="s">
        <v>433</v>
      </c>
      <c r="E1714" s="6" t="s">
        <v>949</v>
      </c>
      <c r="F1714" s="6" t="s">
        <v>92</v>
      </c>
      <c r="G1714" s="7">
        <v>35027.4</v>
      </c>
      <c r="H1714" s="7">
        <v>35007.4</v>
      </c>
      <c r="I1714" s="50">
        <v>-5.7098157442458941E-2</v>
      </c>
      <c r="J1714" s="8"/>
    </row>
    <row r="1715" spans="1:10" x14ac:dyDescent="0.3">
      <c r="A1715" s="4" t="s">
        <v>56</v>
      </c>
      <c r="B1715" s="5" t="s">
        <v>124</v>
      </c>
      <c r="C1715" s="6" t="s">
        <v>125</v>
      </c>
      <c r="D1715" s="5" t="s">
        <v>124</v>
      </c>
      <c r="E1715" s="6" t="s">
        <v>949</v>
      </c>
      <c r="F1715" s="6" t="s">
        <v>92</v>
      </c>
      <c r="G1715" s="7">
        <v>28034</v>
      </c>
      <c r="H1715" s="7">
        <v>29027.200000000001</v>
      </c>
      <c r="I1715" s="50">
        <v>3.5428408361275698</v>
      </c>
      <c r="J1715" s="8"/>
    </row>
    <row r="1716" spans="1:10" x14ac:dyDescent="0.3">
      <c r="A1716" s="4" t="s">
        <v>70</v>
      </c>
      <c r="B1716" s="5" t="s">
        <v>393</v>
      </c>
      <c r="C1716" s="6" t="s">
        <v>394</v>
      </c>
      <c r="D1716" s="5" t="s">
        <v>395</v>
      </c>
      <c r="E1716" s="6" t="s">
        <v>949</v>
      </c>
      <c r="F1716" s="6" t="s">
        <v>92</v>
      </c>
      <c r="G1716" s="7">
        <v>34354.75</v>
      </c>
      <c r="H1716" s="7">
        <v>35554.75</v>
      </c>
      <c r="I1716" s="50">
        <v>3.4929667658766261</v>
      </c>
      <c r="J1716" s="8"/>
    </row>
    <row r="1717" spans="1:10" x14ac:dyDescent="0.3">
      <c r="A1717" s="4" t="s">
        <v>70</v>
      </c>
      <c r="B1717" s="5" t="s">
        <v>393</v>
      </c>
      <c r="C1717" s="6" t="s">
        <v>759</v>
      </c>
      <c r="D1717" s="5" t="s">
        <v>760</v>
      </c>
      <c r="E1717" s="6" t="s">
        <v>949</v>
      </c>
      <c r="F1717" s="6" t="s">
        <v>92</v>
      </c>
      <c r="G1717" s="7">
        <v>33500</v>
      </c>
      <c r="H1717" s="7">
        <v>33100</v>
      </c>
      <c r="I1717" s="50">
        <v>-1.1940298507462699</v>
      </c>
      <c r="J1717" s="8"/>
    </row>
    <row r="1718" spans="1:10" x14ac:dyDescent="0.3">
      <c r="A1718" s="4" t="s">
        <v>53</v>
      </c>
      <c r="B1718" s="5" t="s">
        <v>126</v>
      </c>
      <c r="C1718" s="6" t="s">
        <v>133</v>
      </c>
      <c r="D1718" s="5" t="s">
        <v>134</v>
      </c>
      <c r="E1718" s="6" t="s">
        <v>949</v>
      </c>
      <c r="F1718" s="6" t="s">
        <v>92</v>
      </c>
      <c r="G1718" s="7">
        <v>29966.666666666668</v>
      </c>
      <c r="H1718" s="7">
        <v>31750</v>
      </c>
      <c r="I1718" s="50">
        <v>5.9510567296996664</v>
      </c>
      <c r="J1718" s="8"/>
    </row>
    <row r="1719" spans="1:10" x14ac:dyDescent="0.3">
      <c r="A1719" s="4" t="s">
        <v>53</v>
      </c>
      <c r="B1719" s="5" t="s">
        <v>126</v>
      </c>
      <c r="C1719" s="6" t="s">
        <v>300</v>
      </c>
      <c r="D1719" s="5" t="s">
        <v>301</v>
      </c>
      <c r="E1719" s="6" t="s">
        <v>949</v>
      </c>
      <c r="F1719" s="6" t="s">
        <v>92</v>
      </c>
      <c r="G1719" s="7">
        <v>30000</v>
      </c>
      <c r="H1719" s="7">
        <v>31375</v>
      </c>
      <c r="I1719" s="50">
        <v>4.5833333333333393</v>
      </c>
      <c r="J1719" s="8"/>
    </row>
    <row r="1720" spans="1:10" x14ac:dyDescent="0.3">
      <c r="A1720" s="4" t="s">
        <v>52</v>
      </c>
      <c r="B1720" s="5" t="s">
        <v>143</v>
      </c>
      <c r="C1720" s="6" t="s">
        <v>148</v>
      </c>
      <c r="D1720" s="5" t="s">
        <v>149</v>
      </c>
      <c r="E1720" s="6" t="s">
        <v>949</v>
      </c>
      <c r="F1720" s="6" t="s">
        <v>92</v>
      </c>
      <c r="G1720" s="7" t="s">
        <v>93</v>
      </c>
      <c r="H1720" s="7">
        <v>29466.666666666668</v>
      </c>
      <c r="I1720" s="50" t="s">
        <v>93</v>
      </c>
      <c r="J1720" s="8"/>
    </row>
    <row r="1721" spans="1:10" x14ac:dyDescent="0.3">
      <c r="A1721" s="4" t="s">
        <v>52</v>
      </c>
      <c r="B1721" s="5" t="s">
        <v>143</v>
      </c>
      <c r="C1721" s="6" t="s">
        <v>822</v>
      </c>
      <c r="D1721" s="5" t="s">
        <v>823</v>
      </c>
      <c r="E1721" s="6" t="s">
        <v>949</v>
      </c>
      <c r="F1721" s="6" t="s">
        <v>92</v>
      </c>
      <c r="G1721" s="7">
        <v>30982.5</v>
      </c>
      <c r="H1721" s="7">
        <v>30982.5</v>
      </c>
      <c r="I1721" s="50">
        <v>0</v>
      </c>
      <c r="J1721" s="8"/>
    </row>
    <row r="1722" spans="1:10" x14ac:dyDescent="0.3">
      <c r="A1722" s="4" t="s">
        <v>66</v>
      </c>
      <c r="B1722" s="5" t="s">
        <v>255</v>
      </c>
      <c r="C1722" s="6" t="s">
        <v>256</v>
      </c>
      <c r="D1722" s="5" t="s">
        <v>257</v>
      </c>
      <c r="E1722" s="6" t="s">
        <v>949</v>
      </c>
      <c r="F1722" s="6" t="s">
        <v>92</v>
      </c>
      <c r="G1722" s="7">
        <v>32500</v>
      </c>
      <c r="H1722" s="7">
        <v>32000</v>
      </c>
      <c r="I1722" s="50">
        <v>-1.538461538461533</v>
      </c>
      <c r="J1722" s="8"/>
    </row>
    <row r="1723" spans="1:10" x14ac:dyDescent="0.3">
      <c r="A1723" s="4" t="s">
        <v>66</v>
      </c>
      <c r="B1723" s="5" t="s">
        <v>255</v>
      </c>
      <c r="C1723" s="6" t="s">
        <v>396</v>
      </c>
      <c r="D1723" s="5" t="s">
        <v>397</v>
      </c>
      <c r="E1723" s="6" t="s">
        <v>949</v>
      </c>
      <c r="F1723" s="6" t="s">
        <v>92</v>
      </c>
      <c r="G1723" s="7">
        <v>34400</v>
      </c>
      <c r="H1723" s="7">
        <v>34400</v>
      </c>
      <c r="I1723" s="50">
        <v>0</v>
      </c>
      <c r="J1723" s="8"/>
    </row>
    <row r="1724" spans="1:10" x14ac:dyDescent="0.3">
      <c r="A1724" s="4" t="s">
        <v>66</v>
      </c>
      <c r="B1724" s="5" t="s">
        <v>255</v>
      </c>
      <c r="C1724" s="6" t="s">
        <v>400</v>
      </c>
      <c r="D1724" s="5" t="s">
        <v>401</v>
      </c>
      <c r="E1724" s="6" t="s">
        <v>949</v>
      </c>
      <c r="F1724" s="6" t="s">
        <v>92</v>
      </c>
      <c r="G1724" s="7">
        <v>31250</v>
      </c>
      <c r="H1724" s="7">
        <v>32250</v>
      </c>
      <c r="I1724" s="50">
        <v>3.2000000000000028</v>
      </c>
      <c r="J1724" s="8"/>
    </row>
    <row r="1725" spans="1:10" x14ac:dyDescent="0.3">
      <c r="A1725" s="4" t="s">
        <v>67</v>
      </c>
      <c r="B1725" s="5" t="s">
        <v>323</v>
      </c>
      <c r="C1725" s="6" t="s">
        <v>324</v>
      </c>
      <c r="D1725" s="5" t="s">
        <v>325</v>
      </c>
      <c r="E1725" s="6" t="s">
        <v>949</v>
      </c>
      <c r="F1725" s="6" t="s">
        <v>92</v>
      </c>
      <c r="G1725" s="7">
        <v>33320</v>
      </c>
      <c r="H1725" s="7">
        <v>34666.666666666664</v>
      </c>
      <c r="I1725" s="50">
        <v>4.0416166466586523</v>
      </c>
      <c r="J1725" s="8"/>
    </row>
    <row r="1726" spans="1:10" x14ac:dyDescent="0.3">
      <c r="A1726" s="4" t="s">
        <v>67</v>
      </c>
      <c r="B1726" s="5" t="s">
        <v>323</v>
      </c>
      <c r="C1726" s="6" t="s">
        <v>386</v>
      </c>
      <c r="D1726" s="5" t="s">
        <v>387</v>
      </c>
      <c r="E1726" s="6" t="s">
        <v>949</v>
      </c>
      <c r="F1726" s="6" t="s">
        <v>92</v>
      </c>
      <c r="G1726" s="7">
        <v>30238.333333333332</v>
      </c>
      <c r="H1726" s="7">
        <v>30288.333333333332</v>
      </c>
      <c r="I1726" s="50">
        <v>0.16535302871631963</v>
      </c>
      <c r="J1726" s="8"/>
    </row>
    <row r="1727" spans="1:10" x14ac:dyDescent="0.3">
      <c r="A1727" s="4" t="s">
        <v>57</v>
      </c>
      <c r="B1727" s="5" t="s">
        <v>88</v>
      </c>
      <c r="C1727" s="6" t="s">
        <v>89</v>
      </c>
      <c r="D1727" s="5" t="s">
        <v>90</v>
      </c>
      <c r="E1727" s="6" t="s">
        <v>949</v>
      </c>
      <c r="F1727" s="6" t="s">
        <v>92</v>
      </c>
      <c r="G1727" s="7">
        <v>31766.666666666668</v>
      </c>
      <c r="H1727" s="7">
        <v>31766.666666666668</v>
      </c>
      <c r="I1727" s="50">
        <v>0</v>
      </c>
      <c r="J1727" s="8"/>
    </row>
    <row r="1728" spans="1:10" x14ac:dyDescent="0.3">
      <c r="A1728" s="4" t="s">
        <v>51</v>
      </c>
      <c r="B1728" s="5" t="s">
        <v>181</v>
      </c>
      <c r="C1728" s="6" t="s">
        <v>287</v>
      </c>
      <c r="D1728" s="5" t="s">
        <v>288</v>
      </c>
      <c r="E1728" s="6" t="s">
        <v>949</v>
      </c>
      <c r="F1728" s="6" t="s">
        <v>92</v>
      </c>
      <c r="G1728" s="7">
        <v>32950</v>
      </c>
      <c r="H1728" s="7">
        <v>32500</v>
      </c>
      <c r="I1728" s="50">
        <v>-1.365705614567525</v>
      </c>
      <c r="J1728" s="8"/>
    </row>
    <row r="1729" spans="1:10" x14ac:dyDescent="0.3">
      <c r="A1729" s="4" t="s">
        <v>51</v>
      </c>
      <c r="B1729" s="5" t="s">
        <v>181</v>
      </c>
      <c r="C1729" s="6" t="s">
        <v>184</v>
      </c>
      <c r="D1729" s="5" t="s">
        <v>185</v>
      </c>
      <c r="E1729" s="6" t="s">
        <v>949</v>
      </c>
      <c r="F1729" s="6" t="s">
        <v>92</v>
      </c>
      <c r="G1729" s="7" t="s">
        <v>93</v>
      </c>
      <c r="H1729" s="7">
        <v>33566.666666666664</v>
      </c>
      <c r="I1729" s="50" t="s">
        <v>93</v>
      </c>
      <c r="J1729" s="8"/>
    </row>
    <row r="1730" spans="1:10" x14ac:dyDescent="0.3">
      <c r="A1730" s="4" t="s">
        <v>51</v>
      </c>
      <c r="B1730" s="5" t="s">
        <v>181</v>
      </c>
      <c r="C1730" s="6" t="s">
        <v>262</v>
      </c>
      <c r="D1730" s="5" t="s">
        <v>263</v>
      </c>
      <c r="E1730" s="6" t="s">
        <v>949</v>
      </c>
      <c r="F1730" s="6" t="s">
        <v>92</v>
      </c>
      <c r="G1730" s="7">
        <v>33500</v>
      </c>
      <c r="H1730" s="7">
        <v>33500</v>
      </c>
      <c r="I1730" s="50">
        <v>0</v>
      </c>
      <c r="J1730" s="8"/>
    </row>
    <row r="1731" spans="1:10" x14ac:dyDescent="0.3">
      <c r="A1731" s="4" t="s">
        <v>71</v>
      </c>
      <c r="B1731" s="5" t="s">
        <v>317</v>
      </c>
      <c r="C1731" s="6" t="s">
        <v>318</v>
      </c>
      <c r="D1731" s="5" t="s">
        <v>319</v>
      </c>
      <c r="E1731" s="6" t="s">
        <v>949</v>
      </c>
      <c r="F1731" s="6" t="s">
        <v>92</v>
      </c>
      <c r="G1731" s="7">
        <v>32833.333333333336</v>
      </c>
      <c r="H1731" s="7">
        <v>34166.666666666664</v>
      </c>
      <c r="I1731" s="50">
        <v>4.0609137055837463</v>
      </c>
      <c r="J1731" s="8"/>
    </row>
    <row r="1732" spans="1:10" x14ac:dyDescent="0.3">
      <c r="A1732" s="4" t="s">
        <v>71</v>
      </c>
      <c r="B1732" s="5" t="s">
        <v>317</v>
      </c>
      <c r="C1732" s="6" t="s">
        <v>640</v>
      </c>
      <c r="D1732" s="5" t="s">
        <v>641</v>
      </c>
      <c r="E1732" s="6" t="s">
        <v>949</v>
      </c>
      <c r="F1732" s="6" t="s">
        <v>92</v>
      </c>
      <c r="G1732" s="7">
        <v>34666.666666666664</v>
      </c>
      <c r="H1732" s="7">
        <v>34500</v>
      </c>
      <c r="I1732" s="50">
        <v>-0.48076923076922906</v>
      </c>
      <c r="J1732" s="8"/>
    </row>
    <row r="1733" spans="1:10" x14ac:dyDescent="0.3">
      <c r="A1733" s="4" t="s">
        <v>64</v>
      </c>
      <c r="B1733" s="5" t="s">
        <v>191</v>
      </c>
      <c r="C1733" s="6" t="s">
        <v>417</v>
      </c>
      <c r="D1733" s="5" t="s">
        <v>111</v>
      </c>
      <c r="E1733" s="6" t="s">
        <v>949</v>
      </c>
      <c r="F1733" s="6" t="s">
        <v>92</v>
      </c>
      <c r="G1733" s="7" t="s">
        <v>93</v>
      </c>
      <c r="H1733" s="7">
        <v>32666.666666666668</v>
      </c>
      <c r="I1733" s="50" t="s">
        <v>93</v>
      </c>
      <c r="J1733" s="8"/>
    </row>
    <row r="1734" spans="1:10" x14ac:dyDescent="0.3">
      <c r="A1734" s="4" t="s">
        <v>64</v>
      </c>
      <c r="B1734" s="5" t="s">
        <v>191</v>
      </c>
      <c r="C1734" s="6" t="s">
        <v>264</v>
      </c>
      <c r="D1734" s="5" t="s">
        <v>265</v>
      </c>
      <c r="E1734" s="6" t="s">
        <v>949</v>
      </c>
      <c r="F1734" s="6" t="s">
        <v>92</v>
      </c>
      <c r="G1734" s="7">
        <v>30800</v>
      </c>
      <c r="H1734" s="7">
        <v>30800</v>
      </c>
      <c r="I1734" s="50">
        <v>0</v>
      </c>
      <c r="J1734" s="8"/>
    </row>
    <row r="1735" spans="1:10" x14ac:dyDescent="0.3">
      <c r="A1735" s="4" t="s">
        <v>61</v>
      </c>
      <c r="B1735" s="5" t="s">
        <v>94</v>
      </c>
      <c r="C1735" s="6" t="s">
        <v>266</v>
      </c>
      <c r="D1735" s="5" t="s">
        <v>267</v>
      </c>
      <c r="E1735" s="6" t="s">
        <v>949</v>
      </c>
      <c r="F1735" s="6" t="s">
        <v>92</v>
      </c>
      <c r="G1735" s="7">
        <v>29500</v>
      </c>
      <c r="H1735" s="7">
        <v>30000</v>
      </c>
      <c r="I1735" s="50">
        <v>1.6949152542372836</v>
      </c>
      <c r="J1735" s="8"/>
    </row>
    <row r="1736" spans="1:10" x14ac:dyDescent="0.3">
      <c r="A1736" s="4" t="s">
        <v>65</v>
      </c>
      <c r="B1736" s="5" t="s">
        <v>205</v>
      </c>
      <c r="C1736" s="6" t="s">
        <v>402</v>
      </c>
      <c r="D1736" s="5" t="s">
        <v>403</v>
      </c>
      <c r="E1736" s="6" t="s">
        <v>949</v>
      </c>
      <c r="F1736" s="6" t="s">
        <v>92</v>
      </c>
      <c r="G1736" s="7">
        <v>31825</v>
      </c>
      <c r="H1736" s="7">
        <v>31975</v>
      </c>
      <c r="I1736" s="50">
        <v>0.47132757266299397</v>
      </c>
      <c r="J1736" s="8"/>
    </row>
    <row r="1737" spans="1:10" x14ac:dyDescent="0.3">
      <c r="A1737" s="4" t="s">
        <v>65</v>
      </c>
      <c r="B1737" s="5" t="s">
        <v>205</v>
      </c>
      <c r="C1737" s="6" t="s">
        <v>458</v>
      </c>
      <c r="D1737" s="5" t="s">
        <v>459</v>
      </c>
      <c r="E1737" s="6" t="s">
        <v>949</v>
      </c>
      <c r="F1737" s="6" t="s">
        <v>92</v>
      </c>
      <c r="G1737" s="7">
        <v>30166.666666666668</v>
      </c>
      <c r="H1737" s="7">
        <v>32600</v>
      </c>
      <c r="I1737" s="50">
        <v>8.0662983425414225</v>
      </c>
      <c r="J1737" s="8"/>
    </row>
    <row r="1738" spans="1:10" x14ac:dyDescent="0.3">
      <c r="A1738" s="4" t="s">
        <v>65</v>
      </c>
      <c r="B1738" s="5" t="s">
        <v>205</v>
      </c>
      <c r="C1738" s="6" t="s">
        <v>279</v>
      </c>
      <c r="D1738" s="5" t="s">
        <v>280</v>
      </c>
      <c r="E1738" s="6" t="s">
        <v>949</v>
      </c>
      <c r="F1738" s="6" t="s">
        <v>92</v>
      </c>
      <c r="G1738" s="7">
        <v>29325</v>
      </c>
      <c r="H1738" s="7">
        <v>32375</v>
      </c>
      <c r="I1738" s="50">
        <v>10.400682011935203</v>
      </c>
      <c r="J1738" s="8"/>
    </row>
    <row r="1739" spans="1:10" x14ac:dyDescent="0.3">
      <c r="A1739" s="4" t="s">
        <v>72</v>
      </c>
      <c r="B1739" s="5" t="s">
        <v>404</v>
      </c>
      <c r="C1739" s="6" t="s">
        <v>405</v>
      </c>
      <c r="D1739" s="5" t="s">
        <v>406</v>
      </c>
      <c r="E1739" s="6" t="s">
        <v>949</v>
      </c>
      <c r="F1739" s="6" t="s">
        <v>92</v>
      </c>
      <c r="G1739" s="7">
        <v>30933.333333333332</v>
      </c>
      <c r="H1739" s="7">
        <v>31066.666666666668</v>
      </c>
      <c r="I1739" s="50">
        <v>0.43103448275862988</v>
      </c>
      <c r="J1739" s="8"/>
    </row>
    <row r="1740" spans="1:10" x14ac:dyDescent="0.3">
      <c r="A1740" s="4" t="s">
        <v>74</v>
      </c>
      <c r="B1740" s="5" t="s">
        <v>747</v>
      </c>
      <c r="C1740" s="6" t="s">
        <v>799</v>
      </c>
      <c r="D1740" s="5" t="s">
        <v>800</v>
      </c>
      <c r="E1740" s="6" t="s">
        <v>949</v>
      </c>
      <c r="F1740" s="6" t="s">
        <v>92</v>
      </c>
      <c r="G1740" s="7">
        <v>33000</v>
      </c>
      <c r="H1740" s="7">
        <v>32333.333333333332</v>
      </c>
      <c r="I1740" s="50">
        <v>-2.0202020202020221</v>
      </c>
      <c r="J1740" s="8"/>
    </row>
    <row r="1741" spans="1:10" x14ac:dyDescent="0.3">
      <c r="A1741" s="4" t="s">
        <v>69</v>
      </c>
      <c r="B1741" s="5" t="s">
        <v>239</v>
      </c>
      <c r="C1741" s="6" t="s">
        <v>240</v>
      </c>
      <c r="D1741" s="5" t="s">
        <v>241</v>
      </c>
      <c r="E1741" s="6" t="s">
        <v>949</v>
      </c>
      <c r="F1741" s="6" t="s">
        <v>92</v>
      </c>
      <c r="G1741" s="7">
        <v>33500</v>
      </c>
      <c r="H1741" s="7">
        <v>35500</v>
      </c>
      <c r="I1741" s="50">
        <v>5.9701492537313383</v>
      </c>
      <c r="J1741" s="8"/>
    </row>
    <row r="1742" spans="1:10" x14ac:dyDescent="0.3">
      <c r="A1742" s="4" t="s">
        <v>62</v>
      </c>
      <c r="B1742" s="5" t="s">
        <v>102</v>
      </c>
      <c r="C1742" s="6" t="s">
        <v>103</v>
      </c>
      <c r="D1742" s="5" t="s">
        <v>104</v>
      </c>
      <c r="E1742" s="6" t="s">
        <v>949</v>
      </c>
      <c r="F1742" s="6" t="s">
        <v>236</v>
      </c>
      <c r="G1742" s="7">
        <v>11297.5</v>
      </c>
      <c r="H1742" s="7">
        <v>11047.5</v>
      </c>
      <c r="I1742" s="50">
        <v>-2.2128789555211359</v>
      </c>
      <c r="J1742" s="8"/>
    </row>
    <row r="1743" spans="1:10" x14ac:dyDescent="0.3">
      <c r="A1743" s="4" t="s">
        <v>62</v>
      </c>
      <c r="B1743" s="5" t="s">
        <v>102</v>
      </c>
      <c r="C1743" s="6" t="s">
        <v>302</v>
      </c>
      <c r="D1743" s="5" t="s">
        <v>303</v>
      </c>
      <c r="E1743" s="6" t="s">
        <v>949</v>
      </c>
      <c r="F1743" s="6" t="s">
        <v>236</v>
      </c>
      <c r="G1743" s="7">
        <v>11466.666666666666</v>
      </c>
      <c r="H1743" s="7">
        <v>11433.333333333334</v>
      </c>
      <c r="I1743" s="50">
        <v>-0.29069767441859407</v>
      </c>
      <c r="J1743" s="8"/>
    </row>
    <row r="1744" spans="1:10" x14ac:dyDescent="0.3">
      <c r="A1744" s="4" t="s">
        <v>62</v>
      </c>
      <c r="B1744" s="5" t="s">
        <v>102</v>
      </c>
      <c r="C1744" s="6" t="s">
        <v>108</v>
      </c>
      <c r="D1744" s="5" t="s">
        <v>109</v>
      </c>
      <c r="E1744" s="6" t="s">
        <v>949</v>
      </c>
      <c r="F1744" s="6" t="s">
        <v>236</v>
      </c>
      <c r="G1744" s="7">
        <v>9915</v>
      </c>
      <c r="H1744" s="7">
        <v>10016</v>
      </c>
      <c r="I1744" s="50">
        <v>1.0186585980837215</v>
      </c>
      <c r="J1744" s="8"/>
    </row>
    <row r="1745" spans="1:10" x14ac:dyDescent="0.3">
      <c r="A1745" s="4" t="s">
        <v>62</v>
      </c>
      <c r="B1745" s="5" t="s">
        <v>102</v>
      </c>
      <c r="C1745" s="6" t="s">
        <v>110</v>
      </c>
      <c r="D1745" s="5" t="s">
        <v>111</v>
      </c>
      <c r="E1745" s="6" t="s">
        <v>949</v>
      </c>
      <c r="F1745" s="6" t="s">
        <v>236</v>
      </c>
      <c r="G1745" s="7">
        <v>9715</v>
      </c>
      <c r="H1745" s="7">
        <v>9965</v>
      </c>
      <c r="I1745" s="50">
        <v>2.5733401955738477</v>
      </c>
      <c r="J1745" s="8"/>
    </row>
    <row r="1746" spans="1:10" x14ac:dyDescent="0.3">
      <c r="A1746" s="4" t="s">
        <v>62</v>
      </c>
      <c r="B1746" s="5" t="s">
        <v>102</v>
      </c>
      <c r="C1746" s="6" t="s">
        <v>114</v>
      </c>
      <c r="D1746" s="5" t="s">
        <v>115</v>
      </c>
      <c r="E1746" s="6" t="s">
        <v>949</v>
      </c>
      <c r="F1746" s="6" t="s">
        <v>236</v>
      </c>
      <c r="G1746" s="7">
        <v>10374.200000000001</v>
      </c>
      <c r="H1746" s="7">
        <v>10554.2</v>
      </c>
      <c r="I1746" s="50">
        <v>1.7350735478398382</v>
      </c>
      <c r="J1746" s="8"/>
    </row>
    <row r="1747" spans="1:10" x14ac:dyDescent="0.3">
      <c r="A1747" s="4" t="s">
        <v>62</v>
      </c>
      <c r="B1747" s="5" t="s">
        <v>102</v>
      </c>
      <c r="C1747" s="6" t="s">
        <v>116</v>
      </c>
      <c r="D1747" s="5" t="s">
        <v>117</v>
      </c>
      <c r="E1747" s="6" t="s">
        <v>949</v>
      </c>
      <c r="F1747" s="6" t="s">
        <v>236</v>
      </c>
      <c r="G1747" s="7">
        <v>9500</v>
      </c>
      <c r="H1747" s="7">
        <v>9500</v>
      </c>
      <c r="I1747" s="50">
        <v>0</v>
      </c>
      <c r="J1747" s="8"/>
    </row>
    <row r="1748" spans="1:10" x14ac:dyDescent="0.3">
      <c r="A1748" s="4" t="s">
        <v>62</v>
      </c>
      <c r="B1748" s="5" t="s">
        <v>102</v>
      </c>
      <c r="C1748" s="6" t="s">
        <v>118</v>
      </c>
      <c r="D1748" s="5" t="s">
        <v>119</v>
      </c>
      <c r="E1748" s="6" t="s">
        <v>949</v>
      </c>
      <c r="F1748" s="6" t="s">
        <v>236</v>
      </c>
      <c r="G1748" s="7">
        <v>9926.6666666666661</v>
      </c>
      <c r="H1748" s="7">
        <v>10326.666666666666</v>
      </c>
      <c r="I1748" s="50">
        <v>4.0295500335795875</v>
      </c>
      <c r="J1748" s="8"/>
    </row>
    <row r="1749" spans="1:10" x14ac:dyDescent="0.3">
      <c r="A1749" s="4" t="s">
        <v>62</v>
      </c>
      <c r="B1749" s="5" t="s">
        <v>102</v>
      </c>
      <c r="C1749" s="6" t="s">
        <v>247</v>
      </c>
      <c r="D1749" s="5" t="s">
        <v>248</v>
      </c>
      <c r="E1749" s="6" t="s">
        <v>949</v>
      </c>
      <c r="F1749" s="6" t="s">
        <v>236</v>
      </c>
      <c r="G1749" s="7">
        <v>10625</v>
      </c>
      <c r="H1749" s="7">
        <v>10575</v>
      </c>
      <c r="I1749" s="50">
        <v>-0.47058823529412264</v>
      </c>
      <c r="J1749" s="8"/>
    </row>
    <row r="1750" spans="1:10" x14ac:dyDescent="0.3">
      <c r="A1750" s="4" t="s">
        <v>62</v>
      </c>
      <c r="B1750" s="5" t="s">
        <v>102</v>
      </c>
      <c r="C1750" s="6" t="s">
        <v>391</v>
      </c>
      <c r="D1750" s="5" t="s">
        <v>392</v>
      </c>
      <c r="E1750" s="6" t="s">
        <v>949</v>
      </c>
      <c r="F1750" s="6" t="s">
        <v>236</v>
      </c>
      <c r="G1750" s="7">
        <v>9820</v>
      </c>
      <c r="H1750" s="7">
        <v>10570</v>
      </c>
      <c r="I1750" s="50">
        <v>7.6374745417515211</v>
      </c>
      <c r="J1750" s="8"/>
    </row>
    <row r="1751" spans="1:10" x14ac:dyDescent="0.3">
      <c r="A1751" s="4" t="s">
        <v>75</v>
      </c>
      <c r="B1751" s="5" t="s">
        <v>431</v>
      </c>
      <c r="C1751" s="6" t="s">
        <v>432</v>
      </c>
      <c r="D1751" s="5" t="s">
        <v>433</v>
      </c>
      <c r="E1751" s="6" t="s">
        <v>949</v>
      </c>
      <c r="F1751" s="6" t="s">
        <v>236</v>
      </c>
      <c r="G1751" s="7">
        <v>11075</v>
      </c>
      <c r="H1751" s="7">
        <v>11075</v>
      </c>
      <c r="I1751" s="50">
        <v>0</v>
      </c>
      <c r="J1751" s="8"/>
    </row>
    <row r="1752" spans="1:10" x14ac:dyDescent="0.3">
      <c r="A1752" s="4" t="s">
        <v>70</v>
      </c>
      <c r="B1752" s="5" t="s">
        <v>393</v>
      </c>
      <c r="C1752" s="6" t="s">
        <v>394</v>
      </c>
      <c r="D1752" s="5" t="s">
        <v>395</v>
      </c>
      <c r="E1752" s="6" t="s">
        <v>949</v>
      </c>
      <c r="F1752" s="6" t="s">
        <v>236</v>
      </c>
      <c r="G1752" s="7">
        <v>11074.75</v>
      </c>
      <c r="H1752" s="7">
        <v>11699.75</v>
      </c>
      <c r="I1752" s="50">
        <v>5.6434682498476274</v>
      </c>
      <c r="J1752" s="8"/>
    </row>
    <row r="1753" spans="1:10" x14ac:dyDescent="0.3">
      <c r="A1753" s="4" t="s">
        <v>70</v>
      </c>
      <c r="B1753" s="5" t="s">
        <v>393</v>
      </c>
      <c r="C1753" s="6" t="s">
        <v>767</v>
      </c>
      <c r="D1753" s="5" t="s">
        <v>768</v>
      </c>
      <c r="E1753" s="6" t="s">
        <v>949</v>
      </c>
      <c r="F1753" s="6" t="s">
        <v>236</v>
      </c>
      <c r="G1753" s="7">
        <v>10833.333333333334</v>
      </c>
      <c r="H1753" s="7">
        <v>11450</v>
      </c>
      <c r="I1753" s="50">
        <v>5.6923076923076854</v>
      </c>
      <c r="J1753" s="8"/>
    </row>
    <row r="1754" spans="1:10" x14ac:dyDescent="0.3">
      <c r="A1754" s="4" t="s">
        <v>70</v>
      </c>
      <c r="B1754" s="5" t="s">
        <v>393</v>
      </c>
      <c r="C1754" s="6" t="s">
        <v>775</v>
      </c>
      <c r="D1754" s="5" t="s">
        <v>776</v>
      </c>
      <c r="E1754" s="6" t="s">
        <v>949</v>
      </c>
      <c r="F1754" s="6" t="s">
        <v>236</v>
      </c>
      <c r="G1754" s="7" t="s">
        <v>93</v>
      </c>
      <c r="H1754" s="7">
        <v>10666.666666666666</v>
      </c>
      <c r="I1754" s="50" t="s">
        <v>93</v>
      </c>
      <c r="J1754" s="8"/>
    </row>
    <row r="1755" spans="1:10" x14ac:dyDescent="0.3">
      <c r="A1755" s="4" t="s">
        <v>70</v>
      </c>
      <c r="B1755" s="5" t="s">
        <v>393</v>
      </c>
      <c r="C1755" s="6" t="s">
        <v>759</v>
      </c>
      <c r="D1755" s="5" t="s">
        <v>760</v>
      </c>
      <c r="E1755" s="6" t="s">
        <v>949</v>
      </c>
      <c r="F1755" s="6" t="s">
        <v>236</v>
      </c>
      <c r="G1755" s="7">
        <v>10333.333333333334</v>
      </c>
      <c r="H1755" s="7">
        <v>10600</v>
      </c>
      <c r="I1755" s="50">
        <v>2.580645161290307</v>
      </c>
      <c r="J1755" s="8"/>
    </row>
    <row r="1756" spans="1:10" x14ac:dyDescent="0.3">
      <c r="A1756" s="4" t="s">
        <v>53</v>
      </c>
      <c r="B1756" s="5" t="s">
        <v>126</v>
      </c>
      <c r="C1756" s="6" t="s">
        <v>133</v>
      </c>
      <c r="D1756" s="5" t="s">
        <v>134</v>
      </c>
      <c r="E1756" s="6" t="s">
        <v>949</v>
      </c>
      <c r="F1756" s="6" t="s">
        <v>236</v>
      </c>
      <c r="G1756" s="7" t="s">
        <v>93</v>
      </c>
      <c r="H1756" s="7">
        <v>10250</v>
      </c>
      <c r="I1756" s="50" t="s">
        <v>93</v>
      </c>
      <c r="J1756" s="8"/>
    </row>
    <row r="1757" spans="1:10" x14ac:dyDescent="0.3">
      <c r="A1757" s="4" t="s">
        <v>53</v>
      </c>
      <c r="B1757" s="5" t="s">
        <v>126</v>
      </c>
      <c r="C1757" s="6" t="s">
        <v>300</v>
      </c>
      <c r="D1757" s="5" t="s">
        <v>301</v>
      </c>
      <c r="E1757" s="6" t="s">
        <v>949</v>
      </c>
      <c r="F1757" s="6" t="s">
        <v>236</v>
      </c>
      <c r="G1757" s="7">
        <v>9000</v>
      </c>
      <c r="H1757" s="7">
        <v>9233.3333333333339</v>
      </c>
      <c r="I1757" s="50">
        <v>2.5925925925925908</v>
      </c>
      <c r="J1757" s="8"/>
    </row>
    <row r="1758" spans="1:10" x14ac:dyDescent="0.3">
      <c r="A1758" s="4" t="s">
        <v>52</v>
      </c>
      <c r="B1758" s="5" t="s">
        <v>143</v>
      </c>
      <c r="C1758" s="6" t="s">
        <v>822</v>
      </c>
      <c r="D1758" s="5" t="s">
        <v>823</v>
      </c>
      <c r="E1758" s="6" t="s">
        <v>949</v>
      </c>
      <c r="F1758" s="6" t="s">
        <v>236</v>
      </c>
      <c r="G1758" s="7">
        <v>9993.3333333333339</v>
      </c>
      <c r="H1758" s="7">
        <v>9993.3333333333339</v>
      </c>
      <c r="I1758" s="50">
        <v>0</v>
      </c>
      <c r="J1758" s="8"/>
    </row>
    <row r="1759" spans="1:10" x14ac:dyDescent="0.3">
      <c r="A1759" s="4" t="s">
        <v>66</v>
      </c>
      <c r="B1759" s="5" t="s">
        <v>255</v>
      </c>
      <c r="C1759" s="6" t="s">
        <v>256</v>
      </c>
      <c r="D1759" s="5" t="s">
        <v>257</v>
      </c>
      <c r="E1759" s="6" t="s">
        <v>949</v>
      </c>
      <c r="F1759" s="6" t="s">
        <v>236</v>
      </c>
      <c r="G1759" s="7">
        <v>10250</v>
      </c>
      <c r="H1759" s="7">
        <v>10000</v>
      </c>
      <c r="I1759" s="50">
        <v>-2.4390243902439046</v>
      </c>
      <c r="J1759" s="8"/>
    </row>
    <row r="1760" spans="1:10" x14ac:dyDescent="0.3">
      <c r="A1760" s="4" t="s">
        <v>66</v>
      </c>
      <c r="B1760" s="5" t="s">
        <v>255</v>
      </c>
      <c r="C1760" s="6" t="s">
        <v>396</v>
      </c>
      <c r="D1760" s="5" t="s">
        <v>397</v>
      </c>
      <c r="E1760" s="6" t="s">
        <v>949</v>
      </c>
      <c r="F1760" s="6" t="s">
        <v>236</v>
      </c>
      <c r="G1760" s="7">
        <v>11416.666666666666</v>
      </c>
      <c r="H1760" s="7">
        <v>11416.666666666666</v>
      </c>
      <c r="I1760" s="50">
        <v>0</v>
      </c>
      <c r="J1760" s="8"/>
    </row>
    <row r="1761" spans="1:10" x14ac:dyDescent="0.3">
      <c r="A1761" s="4" t="s">
        <v>66</v>
      </c>
      <c r="B1761" s="5" t="s">
        <v>255</v>
      </c>
      <c r="C1761" s="6" t="s">
        <v>400</v>
      </c>
      <c r="D1761" s="5" t="s">
        <v>401</v>
      </c>
      <c r="E1761" s="6" t="s">
        <v>949</v>
      </c>
      <c r="F1761" s="6" t="s">
        <v>236</v>
      </c>
      <c r="G1761" s="7">
        <v>10666.666666666666</v>
      </c>
      <c r="H1761" s="7">
        <v>11000</v>
      </c>
      <c r="I1761" s="50">
        <v>3.125</v>
      </c>
      <c r="J1761" s="8"/>
    </row>
    <row r="1762" spans="1:10" x14ac:dyDescent="0.3">
      <c r="A1762" s="4" t="s">
        <v>67</v>
      </c>
      <c r="B1762" s="5" t="s">
        <v>323</v>
      </c>
      <c r="C1762" s="6" t="s">
        <v>324</v>
      </c>
      <c r="D1762" s="5" t="s">
        <v>325</v>
      </c>
      <c r="E1762" s="6" t="s">
        <v>949</v>
      </c>
      <c r="F1762" s="6" t="s">
        <v>236</v>
      </c>
      <c r="G1762" s="7">
        <v>10540</v>
      </c>
      <c r="H1762" s="7">
        <v>10875</v>
      </c>
      <c r="I1762" s="50">
        <v>3.1783681214421211</v>
      </c>
      <c r="J1762" s="8"/>
    </row>
    <row r="1763" spans="1:10" x14ac:dyDescent="0.3">
      <c r="A1763" s="4" t="s">
        <v>67</v>
      </c>
      <c r="B1763" s="5" t="s">
        <v>323</v>
      </c>
      <c r="C1763" s="6" t="s">
        <v>386</v>
      </c>
      <c r="D1763" s="5" t="s">
        <v>387</v>
      </c>
      <c r="E1763" s="6" t="s">
        <v>949</v>
      </c>
      <c r="F1763" s="6" t="s">
        <v>236</v>
      </c>
      <c r="G1763" s="7">
        <v>9936</v>
      </c>
      <c r="H1763" s="7">
        <v>9963.3333333333339</v>
      </c>
      <c r="I1763" s="50">
        <v>0.27509393451423669</v>
      </c>
      <c r="J1763" s="8"/>
    </row>
    <row r="1764" spans="1:10" x14ac:dyDescent="0.3">
      <c r="A1764" s="4" t="s">
        <v>57</v>
      </c>
      <c r="B1764" s="5" t="s">
        <v>88</v>
      </c>
      <c r="C1764" s="6" t="s">
        <v>761</v>
      </c>
      <c r="D1764" s="5" t="s">
        <v>762</v>
      </c>
      <c r="E1764" s="6" t="s">
        <v>949</v>
      </c>
      <c r="F1764" s="6" t="s">
        <v>236</v>
      </c>
      <c r="G1764" s="7" t="s">
        <v>93</v>
      </c>
      <c r="H1764" s="7">
        <v>11233.333333333334</v>
      </c>
      <c r="I1764" s="50" t="s">
        <v>93</v>
      </c>
      <c r="J1764" s="8"/>
    </row>
    <row r="1765" spans="1:10" x14ac:dyDescent="0.3">
      <c r="A1765" s="4" t="s">
        <v>51</v>
      </c>
      <c r="B1765" s="5" t="s">
        <v>181</v>
      </c>
      <c r="C1765" s="6" t="s">
        <v>287</v>
      </c>
      <c r="D1765" s="5" t="s">
        <v>288</v>
      </c>
      <c r="E1765" s="6" t="s">
        <v>949</v>
      </c>
      <c r="F1765" s="6" t="s">
        <v>236</v>
      </c>
      <c r="G1765" s="7">
        <v>11333.333333333334</v>
      </c>
      <c r="H1765" s="7">
        <v>11166.666666666666</v>
      </c>
      <c r="I1765" s="50">
        <v>-1.4705882352941235</v>
      </c>
      <c r="J1765" s="8"/>
    </row>
    <row r="1766" spans="1:10" x14ac:dyDescent="0.3">
      <c r="A1766" s="4" t="s">
        <v>51</v>
      </c>
      <c r="B1766" s="5" t="s">
        <v>181</v>
      </c>
      <c r="C1766" s="6" t="s">
        <v>262</v>
      </c>
      <c r="D1766" s="5" t="s">
        <v>263</v>
      </c>
      <c r="E1766" s="6" t="s">
        <v>949</v>
      </c>
      <c r="F1766" s="6" t="s">
        <v>236</v>
      </c>
      <c r="G1766" s="7">
        <v>11200</v>
      </c>
      <c r="H1766" s="7">
        <v>11200</v>
      </c>
      <c r="I1766" s="50">
        <v>0</v>
      </c>
      <c r="J1766" s="8"/>
    </row>
    <row r="1767" spans="1:10" x14ac:dyDescent="0.3">
      <c r="A1767" s="4" t="s">
        <v>71</v>
      </c>
      <c r="B1767" s="5" t="s">
        <v>317</v>
      </c>
      <c r="C1767" s="6" t="s">
        <v>318</v>
      </c>
      <c r="D1767" s="5" t="s">
        <v>319</v>
      </c>
      <c r="E1767" s="6" t="s">
        <v>949</v>
      </c>
      <c r="F1767" s="6" t="s">
        <v>236</v>
      </c>
      <c r="G1767" s="7">
        <v>10220</v>
      </c>
      <c r="H1767" s="7">
        <v>10716.666666666666</v>
      </c>
      <c r="I1767" s="50">
        <v>4.8597521200260951</v>
      </c>
      <c r="J1767" s="8"/>
    </row>
    <row r="1768" spans="1:10" x14ac:dyDescent="0.3">
      <c r="A1768" s="4" t="s">
        <v>71</v>
      </c>
      <c r="B1768" s="5" t="s">
        <v>317</v>
      </c>
      <c r="C1768" s="6" t="s">
        <v>640</v>
      </c>
      <c r="D1768" s="5" t="s">
        <v>641</v>
      </c>
      <c r="E1768" s="6" t="s">
        <v>949</v>
      </c>
      <c r="F1768" s="6" t="s">
        <v>236</v>
      </c>
      <c r="G1768" s="7">
        <v>10000</v>
      </c>
      <c r="H1768" s="7">
        <v>10133.333333333334</v>
      </c>
      <c r="I1768" s="50">
        <v>1.3333333333333419</v>
      </c>
      <c r="J1768" s="8"/>
    </row>
    <row r="1769" spans="1:10" x14ac:dyDescent="0.3">
      <c r="A1769" s="4" t="s">
        <v>64</v>
      </c>
      <c r="B1769" s="5" t="s">
        <v>191</v>
      </c>
      <c r="C1769" s="6" t="s">
        <v>192</v>
      </c>
      <c r="D1769" s="5" t="s">
        <v>193</v>
      </c>
      <c r="E1769" s="6" t="s">
        <v>949</v>
      </c>
      <c r="F1769" s="6" t="s">
        <v>236</v>
      </c>
      <c r="G1769" s="7">
        <v>9641.3333333333339</v>
      </c>
      <c r="H1769" s="7">
        <v>10104.799999999999</v>
      </c>
      <c r="I1769" s="50">
        <v>4.8070806250864129</v>
      </c>
      <c r="J1769" s="8"/>
    </row>
    <row r="1770" spans="1:10" x14ac:dyDescent="0.3">
      <c r="A1770" s="4" t="s">
        <v>64</v>
      </c>
      <c r="B1770" s="5" t="s">
        <v>191</v>
      </c>
      <c r="C1770" s="6" t="s">
        <v>264</v>
      </c>
      <c r="D1770" s="5" t="s">
        <v>265</v>
      </c>
      <c r="E1770" s="6" t="s">
        <v>949</v>
      </c>
      <c r="F1770" s="6" t="s">
        <v>236</v>
      </c>
      <c r="G1770" s="7">
        <v>10000</v>
      </c>
      <c r="H1770" s="7">
        <v>10000</v>
      </c>
      <c r="I1770" s="50">
        <v>0</v>
      </c>
      <c r="J1770" s="8"/>
    </row>
    <row r="1771" spans="1:10" x14ac:dyDescent="0.3">
      <c r="A1771" s="4" t="s">
        <v>65</v>
      </c>
      <c r="B1771" s="5" t="s">
        <v>205</v>
      </c>
      <c r="C1771" s="6" t="s">
        <v>458</v>
      </c>
      <c r="D1771" s="5" t="s">
        <v>459</v>
      </c>
      <c r="E1771" s="6" t="s">
        <v>949</v>
      </c>
      <c r="F1771" s="6" t="s">
        <v>236</v>
      </c>
      <c r="G1771" s="7">
        <v>10500</v>
      </c>
      <c r="H1771" s="7">
        <v>10833.333333333334</v>
      </c>
      <c r="I1771" s="50">
        <v>3.1746031746031855</v>
      </c>
      <c r="J1771" s="8"/>
    </row>
    <row r="1772" spans="1:10" x14ac:dyDescent="0.3">
      <c r="A1772" s="4" t="s">
        <v>65</v>
      </c>
      <c r="B1772" s="5" t="s">
        <v>205</v>
      </c>
      <c r="C1772" s="6" t="s">
        <v>279</v>
      </c>
      <c r="D1772" s="5" t="s">
        <v>280</v>
      </c>
      <c r="E1772" s="6" t="s">
        <v>949</v>
      </c>
      <c r="F1772" s="6" t="s">
        <v>236</v>
      </c>
      <c r="G1772" s="7">
        <v>9575</v>
      </c>
      <c r="H1772" s="7">
        <v>10325</v>
      </c>
      <c r="I1772" s="50">
        <v>7.8328981723237545</v>
      </c>
      <c r="J1772" s="8"/>
    </row>
    <row r="1773" spans="1:10" x14ac:dyDescent="0.3">
      <c r="A1773" s="4" t="s">
        <v>72</v>
      </c>
      <c r="B1773" s="5" t="s">
        <v>404</v>
      </c>
      <c r="C1773" s="6" t="s">
        <v>405</v>
      </c>
      <c r="D1773" s="5" t="s">
        <v>406</v>
      </c>
      <c r="E1773" s="6" t="s">
        <v>949</v>
      </c>
      <c r="F1773" s="6" t="s">
        <v>236</v>
      </c>
      <c r="G1773" s="7">
        <v>10166.666666666666</v>
      </c>
      <c r="H1773" s="7">
        <v>10200</v>
      </c>
      <c r="I1773" s="50">
        <v>0.32786885245901232</v>
      </c>
      <c r="J1773" s="8"/>
    </row>
    <row r="1774" spans="1:10" x14ac:dyDescent="0.3">
      <c r="A1774" s="4" t="s">
        <v>74</v>
      </c>
      <c r="B1774" s="5" t="s">
        <v>747</v>
      </c>
      <c r="C1774" s="6" t="s">
        <v>748</v>
      </c>
      <c r="D1774" s="5" t="s">
        <v>747</v>
      </c>
      <c r="E1774" s="6" t="s">
        <v>949</v>
      </c>
      <c r="F1774" s="6" t="s">
        <v>236</v>
      </c>
      <c r="G1774" s="7">
        <v>11750</v>
      </c>
      <c r="H1774" s="7">
        <v>12000</v>
      </c>
      <c r="I1774" s="50">
        <v>2.1276595744680771</v>
      </c>
      <c r="J1774" s="8"/>
    </row>
    <row r="1775" spans="1:10" x14ac:dyDescent="0.3">
      <c r="A1775" s="4" t="s">
        <v>74</v>
      </c>
      <c r="B1775" s="5" t="s">
        <v>747</v>
      </c>
      <c r="C1775" s="6" t="s">
        <v>799</v>
      </c>
      <c r="D1775" s="5" t="s">
        <v>800</v>
      </c>
      <c r="E1775" s="6" t="s">
        <v>949</v>
      </c>
      <c r="F1775" s="6" t="s">
        <v>236</v>
      </c>
      <c r="G1775" s="7">
        <v>10666.666666666666</v>
      </c>
      <c r="H1775" s="7">
        <v>10333.333333333334</v>
      </c>
      <c r="I1775" s="50">
        <v>-3.1249999999999889</v>
      </c>
      <c r="J1775" s="8"/>
    </row>
    <row r="1776" spans="1:10" x14ac:dyDescent="0.3">
      <c r="A1776" s="4" t="s">
        <v>74</v>
      </c>
      <c r="B1776" s="5" t="s">
        <v>747</v>
      </c>
      <c r="C1776" s="6" t="s">
        <v>812</v>
      </c>
      <c r="D1776" s="5" t="s">
        <v>813</v>
      </c>
      <c r="E1776" s="6" t="s">
        <v>949</v>
      </c>
      <c r="F1776" s="6" t="s">
        <v>236</v>
      </c>
      <c r="G1776" s="7">
        <v>10000</v>
      </c>
      <c r="H1776" s="7">
        <v>10000</v>
      </c>
      <c r="I1776" s="50">
        <v>0</v>
      </c>
      <c r="J1776" s="8"/>
    </row>
    <row r="1777" spans="1:10" x14ac:dyDescent="0.3">
      <c r="A1777" s="4" t="s">
        <v>69</v>
      </c>
      <c r="B1777" s="5" t="s">
        <v>239</v>
      </c>
      <c r="C1777" s="6" t="s">
        <v>240</v>
      </c>
      <c r="D1777" s="5" t="s">
        <v>241</v>
      </c>
      <c r="E1777" s="6" t="s">
        <v>949</v>
      </c>
      <c r="F1777" s="6" t="s">
        <v>236</v>
      </c>
      <c r="G1777" s="7">
        <v>11125</v>
      </c>
      <c r="H1777" s="7">
        <v>11500</v>
      </c>
      <c r="I1777" s="50">
        <v>3.3707865168539408</v>
      </c>
      <c r="J1777" s="8"/>
    </row>
    <row r="1778" spans="1:10" x14ac:dyDescent="0.3">
      <c r="A1778" s="4" t="s">
        <v>51</v>
      </c>
      <c r="B1778" s="5" t="s">
        <v>181</v>
      </c>
      <c r="C1778" s="6" t="s">
        <v>182</v>
      </c>
      <c r="D1778" s="5" t="s">
        <v>183</v>
      </c>
      <c r="E1778" s="6" t="s">
        <v>950</v>
      </c>
      <c r="F1778" s="6" t="s">
        <v>92</v>
      </c>
      <c r="G1778" s="7">
        <v>27766.666666666668</v>
      </c>
      <c r="H1778" s="7">
        <v>28075</v>
      </c>
      <c r="I1778" s="50">
        <v>1.110444177671055</v>
      </c>
      <c r="J1778" s="8"/>
    </row>
    <row r="1779" spans="1:10" x14ac:dyDescent="0.3">
      <c r="A1779" s="4" t="s">
        <v>51</v>
      </c>
      <c r="B1779" s="5" t="s">
        <v>181</v>
      </c>
      <c r="C1779" s="6" t="s">
        <v>422</v>
      </c>
      <c r="D1779" s="5" t="s">
        <v>423</v>
      </c>
      <c r="E1779" s="6" t="s">
        <v>950</v>
      </c>
      <c r="F1779" s="6" t="s">
        <v>92</v>
      </c>
      <c r="G1779" s="7" t="s">
        <v>93</v>
      </c>
      <c r="H1779" s="7">
        <v>26433.333333333332</v>
      </c>
      <c r="I1779" s="50" t="s">
        <v>93</v>
      </c>
      <c r="J1779" s="8"/>
    </row>
    <row r="1780" spans="1:10" x14ac:dyDescent="0.3">
      <c r="A1780" s="4" t="s">
        <v>51</v>
      </c>
      <c r="B1780" s="5" t="s">
        <v>181</v>
      </c>
      <c r="C1780" s="6" t="s">
        <v>184</v>
      </c>
      <c r="D1780" s="5" t="s">
        <v>185</v>
      </c>
      <c r="E1780" s="6" t="s">
        <v>950</v>
      </c>
      <c r="F1780" s="6" t="s">
        <v>92</v>
      </c>
      <c r="G1780" s="7">
        <v>26833.333333333332</v>
      </c>
      <c r="H1780" s="7">
        <v>27533.333333333332</v>
      </c>
      <c r="I1780" s="50">
        <v>2.6086956521739202</v>
      </c>
      <c r="J1780" s="8"/>
    </row>
    <row r="1781" spans="1:10" x14ac:dyDescent="0.3">
      <c r="A1781" s="4" t="s">
        <v>62</v>
      </c>
      <c r="B1781" s="5" t="s">
        <v>102</v>
      </c>
      <c r="C1781" s="6" t="s">
        <v>122</v>
      </c>
      <c r="D1781" s="5" t="s">
        <v>123</v>
      </c>
      <c r="E1781" s="6" t="s">
        <v>951</v>
      </c>
      <c r="F1781" s="6" t="s">
        <v>236</v>
      </c>
      <c r="G1781" s="7">
        <v>61000</v>
      </c>
      <c r="H1781" s="7">
        <v>64107.5</v>
      </c>
      <c r="I1781" s="50">
        <v>5.0942622950819638</v>
      </c>
      <c r="J1781" s="8"/>
    </row>
    <row r="1782" spans="1:10" x14ac:dyDescent="0.3">
      <c r="A1782" s="4" t="s">
        <v>62</v>
      </c>
      <c r="B1782" s="5" t="s">
        <v>102</v>
      </c>
      <c r="C1782" s="6" t="s">
        <v>118</v>
      </c>
      <c r="D1782" s="5" t="s">
        <v>119</v>
      </c>
      <c r="E1782" s="6" t="s">
        <v>951</v>
      </c>
      <c r="F1782" s="6" t="s">
        <v>476</v>
      </c>
      <c r="G1782" s="7">
        <v>116666.66666666667</v>
      </c>
      <c r="H1782" s="7">
        <v>118666.66666666667</v>
      </c>
      <c r="I1782" s="50">
        <v>1.7142857142857126</v>
      </c>
      <c r="J1782" s="8"/>
    </row>
    <row r="1783" spans="1:10" x14ac:dyDescent="0.3">
      <c r="A1783" s="4" t="s">
        <v>62</v>
      </c>
      <c r="B1783" s="5" t="s">
        <v>102</v>
      </c>
      <c r="C1783" s="6" t="s">
        <v>122</v>
      </c>
      <c r="D1783" s="5" t="s">
        <v>123</v>
      </c>
      <c r="E1783" s="6" t="s">
        <v>951</v>
      </c>
      <c r="F1783" s="6" t="s">
        <v>476</v>
      </c>
      <c r="G1783" s="7">
        <v>108666.66666666667</v>
      </c>
      <c r="H1783" s="7">
        <v>114166.66666666667</v>
      </c>
      <c r="I1783" s="50">
        <v>5.0613496932515378</v>
      </c>
      <c r="J1783" s="8"/>
    </row>
    <row r="1784" spans="1:10" x14ac:dyDescent="0.3">
      <c r="A1784" s="4" t="s">
        <v>56</v>
      </c>
      <c r="B1784" s="5" t="s">
        <v>124</v>
      </c>
      <c r="C1784" s="6" t="s">
        <v>125</v>
      </c>
      <c r="D1784" s="5" t="s">
        <v>124</v>
      </c>
      <c r="E1784" s="6" t="s">
        <v>952</v>
      </c>
      <c r="F1784" s="6" t="s">
        <v>92</v>
      </c>
      <c r="G1784" s="7">
        <v>174075</v>
      </c>
      <c r="H1784" s="7">
        <v>176566.66666666666</v>
      </c>
      <c r="I1784" s="50">
        <v>1.4313753650246452</v>
      </c>
      <c r="J1784" s="8"/>
    </row>
    <row r="1785" spans="1:10" x14ac:dyDescent="0.3">
      <c r="A1785" s="4" t="s">
        <v>56</v>
      </c>
      <c r="B1785" s="5" t="s">
        <v>124</v>
      </c>
      <c r="C1785" s="6" t="s">
        <v>125</v>
      </c>
      <c r="D1785" s="5" t="s">
        <v>124</v>
      </c>
      <c r="E1785" s="6" t="s">
        <v>952</v>
      </c>
      <c r="F1785" s="6" t="s">
        <v>875</v>
      </c>
      <c r="G1785" s="7">
        <v>44906.25</v>
      </c>
      <c r="H1785" s="7">
        <v>46305.555555555555</v>
      </c>
      <c r="I1785" s="50">
        <v>3.116059692260098</v>
      </c>
      <c r="J1785" s="8"/>
    </row>
    <row r="1786" spans="1:10" x14ac:dyDescent="0.3">
      <c r="A1786" s="4" t="s">
        <v>68</v>
      </c>
      <c r="B1786" s="5" t="s">
        <v>333</v>
      </c>
      <c r="C1786" s="6" t="s">
        <v>334</v>
      </c>
      <c r="D1786" s="5" t="s">
        <v>335</v>
      </c>
      <c r="E1786" s="6" t="s">
        <v>952</v>
      </c>
      <c r="F1786" s="6" t="s">
        <v>875</v>
      </c>
      <c r="G1786" s="7" t="s">
        <v>93</v>
      </c>
      <c r="H1786" s="7">
        <v>48666.666666666664</v>
      </c>
      <c r="I1786" s="50" t="s">
        <v>93</v>
      </c>
      <c r="J1786" s="8"/>
    </row>
    <row r="1787" spans="1:10" x14ac:dyDescent="0.3">
      <c r="A1787" s="4" t="s">
        <v>57</v>
      </c>
      <c r="B1787" s="5" t="s">
        <v>88</v>
      </c>
      <c r="C1787" s="6" t="s">
        <v>161</v>
      </c>
      <c r="D1787" s="5" t="s">
        <v>162</v>
      </c>
      <c r="E1787" s="6" t="s">
        <v>952</v>
      </c>
      <c r="F1787" s="6" t="s">
        <v>875</v>
      </c>
      <c r="G1787" s="7">
        <v>45333.333333333336</v>
      </c>
      <c r="H1787" s="7">
        <v>45666.666666666664</v>
      </c>
      <c r="I1787" s="50">
        <v>0.73529411764705621</v>
      </c>
      <c r="J1787" s="8"/>
    </row>
    <row r="1788" spans="1:10" x14ac:dyDescent="0.3">
      <c r="A1788" s="4" t="s">
        <v>57</v>
      </c>
      <c r="B1788" s="5" t="s">
        <v>88</v>
      </c>
      <c r="C1788" s="6" t="s">
        <v>165</v>
      </c>
      <c r="D1788" s="5" t="s">
        <v>166</v>
      </c>
      <c r="E1788" s="6" t="s">
        <v>952</v>
      </c>
      <c r="F1788" s="6" t="s">
        <v>875</v>
      </c>
      <c r="G1788" s="7">
        <v>44166.666666666664</v>
      </c>
      <c r="H1788" s="7">
        <v>46166.666666666664</v>
      </c>
      <c r="I1788" s="50">
        <v>4.5283018867924518</v>
      </c>
      <c r="J1788" s="8"/>
    </row>
    <row r="1789" spans="1:10" x14ac:dyDescent="0.3">
      <c r="A1789" s="4" t="s">
        <v>61</v>
      </c>
      <c r="B1789" s="5" t="s">
        <v>94</v>
      </c>
      <c r="C1789" s="6" t="s">
        <v>194</v>
      </c>
      <c r="D1789" s="5" t="s">
        <v>195</v>
      </c>
      <c r="E1789" s="6" t="s">
        <v>952</v>
      </c>
      <c r="F1789" s="6" t="s">
        <v>875</v>
      </c>
      <c r="G1789" s="7">
        <v>45000</v>
      </c>
      <c r="H1789" s="7">
        <v>43000</v>
      </c>
      <c r="I1789" s="50">
        <v>-4.4444444444444393</v>
      </c>
      <c r="J1789" s="8"/>
    </row>
    <row r="1790" spans="1:10" x14ac:dyDescent="0.3">
      <c r="A1790" s="4" t="s">
        <v>58</v>
      </c>
      <c r="B1790" s="5" t="s">
        <v>98</v>
      </c>
      <c r="C1790" s="6" t="s">
        <v>366</v>
      </c>
      <c r="D1790" s="5" t="s">
        <v>367</v>
      </c>
      <c r="E1790" s="6" t="s">
        <v>952</v>
      </c>
      <c r="F1790" s="6" t="s">
        <v>875</v>
      </c>
      <c r="G1790" s="7">
        <v>45000</v>
      </c>
      <c r="H1790" s="7">
        <v>45000</v>
      </c>
      <c r="I1790" s="50">
        <v>0</v>
      </c>
      <c r="J1790" s="8"/>
    </row>
    <row r="1791" spans="1:10" x14ac:dyDescent="0.3">
      <c r="A1791" s="4" t="s">
        <v>58</v>
      </c>
      <c r="B1791" s="5" t="s">
        <v>98</v>
      </c>
      <c r="C1791" s="6" t="s">
        <v>211</v>
      </c>
      <c r="D1791" s="5" t="s">
        <v>212</v>
      </c>
      <c r="E1791" s="6" t="s">
        <v>952</v>
      </c>
      <c r="F1791" s="6" t="s">
        <v>875</v>
      </c>
      <c r="G1791" s="7">
        <v>46500</v>
      </c>
      <c r="H1791" s="7">
        <v>47666.666666666664</v>
      </c>
      <c r="I1791" s="50">
        <v>2.5089605734766929</v>
      </c>
      <c r="J1791" s="8"/>
    </row>
    <row r="1792" spans="1:10" x14ac:dyDescent="0.3">
      <c r="A1792" s="4" t="s">
        <v>59</v>
      </c>
      <c r="B1792" s="5" t="s">
        <v>215</v>
      </c>
      <c r="C1792" s="6" t="s">
        <v>283</v>
      </c>
      <c r="D1792" s="5" t="s">
        <v>284</v>
      </c>
      <c r="E1792" s="6" t="s">
        <v>952</v>
      </c>
      <c r="F1792" s="6" t="s">
        <v>875</v>
      </c>
      <c r="G1792" s="7">
        <v>49046.666666666664</v>
      </c>
      <c r="H1792" s="7">
        <v>49383.333333333336</v>
      </c>
      <c r="I1792" s="50">
        <v>0.68642109555525632</v>
      </c>
      <c r="J1792" s="8"/>
    </row>
    <row r="1793" spans="1:10" x14ac:dyDescent="0.3">
      <c r="A1793" s="4" t="s">
        <v>62</v>
      </c>
      <c r="B1793" s="5" t="s">
        <v>102</v>
      </c>
      <c r="C1793" s="6" t="s">
        <v>411</v>
      </c>
      <c r="D1793" s="5" t="s">
        <v>412</v>
      </c>
      <c r="E1793" s="6" t="s">
        <v>953</v>
      </c>
      <c r="F1793" s="6" t="s">
        <v>92</v>
      </c>
      <c r="G1793" s="7" t="s">
        <v>93</v>
      </c>
      <c r="H1793" s="7">
        <v>121486.66666666667</v>
      </c>
      <c r="I1793" s="50" t="s">
        <v>93</v>
      </c>
      <c r="J1793" s="8"/>
    </row>
    <row r="1794" spans="1:10" x14ac:dyDescent="0.3">
      <c r="A1794" s="4" t="s">
        <v>62</v>
      </c>
      <c r="B1794" s="5" t="s">
        <v>102</v>
      </c>
      <c r="C1794" s="6" t="s">
        <v>112</v>
      </c>
      <c r="D1794" s="5" t="s">
        <v>113</v>
      </c>
      <c r="E1794" s="6" t="s">
        <v>953</v>
      </c>
      <c r="F1794" s="6" t="s">
        <v>92</v>
      </c>
      <c r="G1794" s="7">
        <v>121153.33333333333</v>
      </c>
      <c r="H1794" s="7">
        <v>121153.33333333333</v>
      </c>
      <c r="I1794" s="50">
        <v>0</v>
      </c>
      <c r="J1794" s="8"/>
    </row>
    <row r="1795" spans="1:10" x14ac:dyDescent="0.3">
      <c r="A1795" s="4" t="s">
        <v>62</v>
      </c>
      <c r="B1795" s="5" t="s">
        <v>102</v>
      </c>
      <c r="C1795" s="6" t="s">
        <v>114</v>
      </c>
      <c r="D1795" s="5" t="s">
        <v>115</v>
      </c>
      <c r="E1795" s="6" t="s">
        <v>953</v>
      </c>
      <c r="F1795" s="6" t="s">
        <v>92</v>
      </c>
      <c r="G1795" s="7" t="s">
        <v>93</v>
      </c>
      <c r="H1795" s="7">
        <v>121600</v>
      </c>
      <c r="I1795" s="50" t="s">
        <v>93</v>
      </c>
      <c r="J1795" s="8"/>
    </row>
    <row r="1796" spans="1:10" x14ac:dyDescent="0.3">
      <c r="A1796" s="4" t="s">
        <v>62</v>
      </c>
      <c r="B1796" s="5" t="s">
        <v>102</v>
      </c>
      <c r="C1796" s="6" t="s">
        <v>116</v>
      </c>
      <c r="D1796" s="5" t="s">
        <v>117</v>
      </c>
      <c r="E1796" s="6" t="s">
        <v>953</v>
      </c>
      <c r="F1796" s="6" t="s">
        <v>92</v>
      </c>
      <c r="G1796" s="7">
        <v>116475</v>
      </c>
      <c r="H1796" s="7">
        <v>119875</v>
      </c>
      <c r="I1796" s="50">
        <v>2.9190813479287314</v>
      </c>
      <c r="J1796" s="8"/>
    </row>
    <row r="1797" spans="1:10" x14ac:dyDescent="0.3">
      <c r="A1797" s="4" t="s">
        <v>62</v>
      </c>
      <c r="B1797" s="5" t="s">
        <v>102</v>
      </c>
      <c r="C1797" s="6" t="s">
        <v>122</v>
      </c>
      <c r="D1797" s="5" t="s">
        <v>123</v>
      </c>
      <c r="E1797" s="6" t="s">
        <v>953</v>
      </c>
      <c r="F1797" s="6" t="s">
        <v>92</v>
      </c>
      <c r="G1797" s="7">
        <v>122832</v>
      </c>
      <c r="H1797" s="7">
        <v>123464</v>
      </c>
      <c r="I1797" s="50">
        <v>0.5145239025660997</v>
      </c>
      <c r="J1797" s="8"/>
    </row>
    <row r="1798" spans="1:10" x14ac:dyDescent="0.3">
      <c r="A1798" s="4" t="s">
        <v>62</v>
      </c>
      <c r="B1798" s="5" t="s">
        <v>102</v>
      </c>
      <c r="C1798" s="6" t="s">
        <v>116</v>
      </c>
      <c r="D1798" s="5" t="s">
        <v>117</v>
      </c>
      <c r="E1798" s="6" t="s">
        <v>953</v>
      </c>
      <c r="F1798" s="6" t="s">
        <v>236</v>
      </c>
      <c r="G1798" s="7">
        <v>31475</v>
      </c>
      <c r="H1798" s="7">
        <v>32350</v>
      </c>
      <c r="I1798" s="50">
        <v>2.7799841143764992</v>
      </c>
      <c r="J1798" s="8"/>
    </row>
    <row r="1799" spans="1:10" x14ac:dyDescent="0.3">
      <c r="A1799" s="4" t="s">
        <v>64</v>
      </c>
      <c r="B1799" s="5" t="s">
        <v>191</v>
      </c>
      <c r="C1799" s="6" t="s">
        <v>417</v>
      </c>
      <c r="D1799" s="5" t="s">
        <v>111</v>
      </c>
      <c r="E1799" s="6" t="s">
        <v>954</v>
      </c>
      <c r="F1799" s="6" t="s">
        <v>286</v>
      </c>
      <c r="G1799" s="7" t="s">
        <v>93</v>
      </c>
      <c r="H1799" s="7">
        <v>36000</v>
      </c>
      <c r="I1799" s="50" t="s">
        <v>93</v>
      </c>
      <c r="J1799" s="8"/>
    </row>
    <row r="1800" spans="1:10" x14ac:dyDescent="0.3">
      <c r="A1800" s="4" t="s">
        <v>53</v>
      </c>
      <c r="B1800" s="5" t="s">
        <v>126</v>
      </c>
      <c r="C1800" s="6" t="s">
        <v>133</v>
      </c>
      <c r="D1800" s="5" t="s">
        <v>134</v>
      </c>
      <c r="E1800" s="6" t="s">
        <v>955</v>
      </c>
      <c r="F1800" s="6" t="s">
        <v>343</v>
      </c>
      <c r="G1800" s="7">
        <v>41200</v>
      </c>
      <c r="H1800" s="7">
        <v>40933.333333333336</v>
      </c>
      <c r="I1800" s="50">
        <v>-0.64724919093850364</v>
      </c>
      <c r="J1800" s="8"/>
    </row>
    <row r="1801" spans="1:10" x14ac:dyDescent="0.3">
      <c r="A1801" s="4" t="s">
        <v>73</v>
      </c>
      <c r="B1801" s="5" t="s">
        <v>491</v>
      </c>
      <c r="C1801" s="6" t="s">
        <v>492</v>
      </c>
      <c r="D1801" s="5" t="s">
        <v>493</v>
      </c>
      <c r="E1801" s="6" t="s">
        <v>956</v>
      </c>
      <c r="F1801" s="6" t="s">
        <v>343</v>
      </c>
      <c r="G1801" s="7" t="s">
        <v>93</v>
      </c>
      <c r="H1801" s="7">
        <v>45666.666666666664</v>
      </c>
      <c r="I1801" s="50" t="s">
        <v>93</v>
      </c>
      <c r="J1801" s="8"/>
    </row>
    <row r="1802" spans="1:10" x14ac:dyDescent="0.3">
      <c r="A1802" s="4" t="s">
        <v>57</v>
      </c>
      <c r="B1802" s="5" t="s">
        <v>88</v>
      </c>
      <c r="C1802" s="6" t="s">
        <v>89</v>
      </c>
      <c r="D1802" s="5" t="s">
        <v>90</v>
      </c>
      <c r="E1802" s="6" t="s">
        <v>957</v>
      </c>
      <c r="F1802" s="6" t="s">
        <v>92</v>
      </c>
      <c r="G1802" s="7" t="s">
        <v>93</v>
      </c>
      <c r="H1802" s="7">
        <v>118600</v>
      </c>
      <c r="I1802" s="50" t="s">
        <v>93</v>
      </c>
      <c r="J1802" s="8"/>
    </row>
    <row r="1803" spans="1:10" x14ac:dyDescent="0.3">
      <c r="A1803" s="4" t="s">
        <v>53</v>
      </c>
      <c r="B1803" s="5" t="s">
        <v>126</v>
      </c>
      <c r="C1803" s="6" t="s">
        <v>133</v>
      </c>
      <c r="D1803" s="5" t="s">
        <v>134</v>
      </c>
      <c r="E1803" s="6" t="s">
        <v>958</v>
      </c>
      <c r="F1803" s="6" t="s">
        <v>693</v>
      </c>
      <c r="G1803" s="7">
        <v>30375</v>
      </c>
      <c r="H1803" s="7">
        <v>32500</v>
      </c>
      <c r="I1803" s="50">
        <v>6.9958847736625529</v>
      </c>
      <c r="J1803" s="8"/>
    </row>
    <row r="1804" spans="1:10" x14ac:dyDescent="0.3">
      <c r="A1804" s="4" t="s">
        <v>53</v>
      </c>
      <c r="B1804" s="5" t="s">
        <v>126</v>
      </c>
      <c r="C1804" s="6" t="s">
        <v>321</v>
      </c>
      <c r="D1804" s="5" t="s">
        <v>322</v>
      </c>
      <c r="E1804" s="6" t="s">
        <v>958</v>
      </c>
      <c r="F1804" s="6" t="s">
        <v>693</v>
      </c>
      <c r="G1804" s="7">
        <v>29500</v>
      </c>
      <c r="H1804" s="7">
        <v>29833.333333333332</v>
      </c>
      <c r="I1804" s="50">
        <v>1.1299435028248483</v>
      </c>
      <c r="J1804" s="8"/>
    </row>
    <row r="1805" spans="1:10" x14ac:dyDescent="0.3">
      <c r="A1805" s="4" t="s">
        <v>53</v>
      </c>
      <c r="B1805" s="5" t="s">
        <v>126</v>
      </c>
      <c r="C1805" s="6" t="s">
        <v>139</v>
      </c>
      <c r="D1805" s="5" t="s">
        <v>140</v>
      </c>
      <c r="E1805" s="6" t="s">
        <v>958</v>
      </c>
      <c r="F1805" s="6" t="s">
        <v>693</v>
      </c>
      <c r="G1805" s="7">
        <v>30666.666666666668</v>
      </c>
      <c r="H1805" s="7">
        <v>30766.666666666668</v>
      </c>
      <c r="I1805" s="50">
        <v>0.3260869565217428</v>
      </c>
      <c r="J1805" s="8"/>
    </row>
    <row r="1806" spans="1:10" x14ac:dyDescent="0.3">
      <c r="A1806" s="4" t="s">
        <v>53</v>
      </c>
      <c r="B1806" s="5" t="s">
        <v>126</v>
      </c>
      <c r="C1806" s="6" t="s">
        <v>249</v>
      </c>
      <c r="D1806" s="5" t="s">
        <v>250</v>
      </c>
      <c r="E1806" s="6" t="s">
        <v>958</v>
      </c>
      <c r="F1806" s="6" t="s">
        <v>693</v>
      </c>
      <c r="G1806" s="7">
        <v>29375</v>
      </c>
      <c r="H1806" s="7">
        <v>30500</v>
      </c>
      <c r="I1806" s="50">
        <v>3.8297872340425476</v>
      </c>
      <c r="J1806" s="8"/>
    </row>
    <row r="1807" spans="1:10" x14ac:dyDescent="0.3">
      <c r="A1807" s="4" t="s">
        <v>61</v>
      </c>
      <c r="B1807" s="5" t="s">
        <v>94</v>
      </c>
      <c r="C1807" s="6" t="s">
        <v>194</v>
      </c>
      <c r="D1807" s="5" t="s">
        <v>195</v>
      </c>
      <c r="E1807" s="6" t="s">
        <v>958</v>
      </c>
      <c r="F1807" s="6" t="s">
        <v>693</v>
      </c>
      <c r="G1807" s="7">
        <v>27000</v>
      </c>
      <c r="H1807" s="7">
        <v>27333.333333333332</v>
      </c>
      <c r="I1807" s="50">
        <v>1.2345679012345734</v>
      </c>
      <c r="J1807" s="8"/>
    </row>
    <row r="1808" spans="1:10" x14ac:dyDescent="0.3">
      <c r="A1808" s="4" t="s">
        <v>59</v>
      </c>
      <c r="B1808" s="5" t="s">
        <v>215</v>
      </c>
      <c r="C1808" s="6" t="s">
        <v>224</v>
      </c>
      <c r="D1808" s="5" t="s">
        <v>225</v>
      </c>
      <c r="E1808" s="6" t="s">
        <v>958</v>
      </c>
      <c r="F1808" s="6" t="s">
        <v>693</v>
      </c>
      <c r="G1808" s="7">
        <v>31833.333333333332</v>
      </c>
      <c r="H1808" s="7">
        <v>31833.333333333332</v>
      </c>
      <c r="I1808" s="50">
        <v>0</v>
      </c>
      <c r="J1808" s="8"/>
    </row>
    <row r="1809" spans="1:10" x14ac:dyDescent="0.3">
      <c r="A1809" s="4" t="s">
        <v>62</v>
      </c>
      <c r="B1809" s="5" t="s">
        <v>102</v>
      </c>
      <c r="C1809" s="6" t="s">
        <v>245</v>
      </c>
      <c r="D1809" s="5" t="s">
        <v>246</v>
      </c>
      <c r="E1809" s="6" t="s">
        <v>959</v>
      </c>
      <c r="F1809" s="6" t="s">
        <v>92</v>
      </c>
      <c r="G1809" s="7">
        <v>103750</v>
      </c>
      <c r="H1809" s="7">
        <v>103750</v>
      </c>
      <c r="I1809" s="50">
        <v>0</v>
      </c>
      <c r="J1809" s="8"/>
    </row>
    <row r="1810" spans="1:10" x14ac:dyDescent="0.3">
      <c r="A1810" s="4" t="s">
        <v>62</v>
      </c>
      <c r="B1810" s="5" t="s">
        <v>102</v>
      </c>
      <c r="C1810" s="6" t="s">
        <v>116</v>
      </c>
      <c r="D1810" s="5" t="s">
        <v>117</v>
      </c>
      <c r="E1810" s="6" t="s">
        <v>959</v>
      </c>
      <c r="F1810" s="6" t="s">
        <v>92</v>
      </c>
      <c r="G1810" s="7">
        <v>108200</v>
      </c>
      <c r="H1810" s="7">
        <v>107940</v>
      </c>
      <c r="I1810" s="50">
        <v>-0.24029574861368364</v>
      </c>
      <c r="J1810" s="8"/>
    </row>
    <row r="1811" spans="1:10" x14ac:dyDescent="0.3">
      <c r="A1811" s="4" t="s">
        <v>62</v>
      </c>
      <c r="B1811" s="5" t="s">
        <v>102</v>
      </c>
      <c r="C1811" s="6" t="s">
        <v>120</v>
      </c>
      <c r="D1811" s="5" t="s">
        <v>121</v>
      </c>
      <c r="E1811" s="6" t="s">
        <v>959</v>
      </c>
      <c r="F1811" s="6" t="s">
        <v>92</v>
      </c>
      <c r="G1811" s="7">
        <v>103500</v>
      </c>
      <c r="H1811" s="7">
        <v>106333.33333333333</v>
      </c>
      <c r="I1811" s="50">
        <v>2.7375201288244666</v>
      </c>
      <c r="J1811" s="8"/>
    </row>
    <row r="1812" spans="1:10" x14ac:dyDescent="0.3">
      <c r="A1812" s="4" t="s">
        <v>62</v>
      </c>
      <c r="B1812" s="5" t="s">
        <v>102</v>
      </c>
      <c r="C1812" s="6" t="s">
        <v>245</v>
      </c>
      <c r="D1812" s="5" t="s">
        <v>246</v>
      </c>
      <c r="E1812" s="6" t="s">
        <v>959</v>
      </c>
      <c r="F1812" s="6" t="s">
        <v>424</v>
      </c>
      <c r="G1812" s="7">
        <v>12166.666666666666</v>
      </c>
      <c r="H1812" s="7">
        <v>12166.666666666666</v>
      </c>
      <c r="I1812" s="50">
        <v>0</v>
      </c>
      <c r="J1812" s="8"/>
    </row>
    <row r="1813" spans="1:10" x14ac:dyDescent="0.3">
      <c r="A1813" s="4" t="s">
        <v>62</v>
      </c>
      <c r="B1813" s="5" t="s">
        <v>102</v>
      </c>
      <c r="C1813" s="6" t="s">
        <v>245</v>
      </c>
      <c r="D1813" s="5" t="s">
        <v>246</v>
      </c>
      <c r="E1813" s="6" t="s">
        <v>959</v>
      </c>
      <c r="F1813" s="6" t="s">
        <v>236</v>
      </c>
      <c r="G1813" s="7">
        <v>28125</v>
      </c>
      <c r="H1813" s="7">
        <v>28125</v>
      </c>
      <c r="I1813" s="50">
        <v>0</v>
      </c>
      <c r="J1813" s="8"/>
    </row>
    <row r="1814" spans="1:10" x14ac:dyDescent="0.3">
      <c r="A1814" s="4" t="s">
        <v>62</v>
      </c>
      <c r="B1814" s="5" t="s">
        <v>102</v>
      </c>
      <c r="C1814" s="6" t="s">
        <v>116</v>
      </c>
      <c r="D1814" s="5" t="s">
        <v>117</v>
      </c>
      <c r="E1814" s="6" t="s">
        <v>959</v>
      </c>
      <c r="F1814" s="6" t="s">
        <v>236</v>
      </c>
      <c r="G1814" s="7">
        <v>28980</v>
      </c>
      <c r="H1814" s="7">
        <v>28800</v>
      </c>
      <c r="I1814" s="50">
        <v>-0.62111801242236142</v>
      </c>
      <c r="J1814" s="8"/>
    </row>
    <row r="1815" spans="1:10" x14ac:dyDescent="0.3">
      <c r="A1815" s="4" t="s">
        <v>62</v>
      </c>
      <c r="B1815" s="5" t="s">
        <v>102</v>
      </c>
      <c r="C1815" s="6" t="s">
        <v>120</v>
      </c>
      <c r="D1815" s="5" t="s">
        <v>121</v>
      </c>
      <c r="E1815" s="6" t="s">
        <v>959</v>
      </c>
      <c r="F1815" s="6" t="s">
        <v>236</v>
      </c>
      <c r="G1815" s="7">
        <v>28000</v>
      </c>
      <c r="H1815" s="7">
        <v>28333.333333333332</v>
      </c>
      <c r="I1815" s="50">
        <v>1.1904761904761862</v>
      </c>
      <c r="J1815" s="8"/>
    </row>
    <row r="1816" spans="1:10" x14ac:dyDescent="0.3">
      <c r="A1816" s="4" t="s">
        <v>62</v>
      </c>
      <c r="B1816" s="5" t="s">
        <v>102</v>
      </c>
      <c r="C1816" s="6" t="s">
        <v>245</v>
      </c>
      <c r="D1816" s="5" t="s">
        <v>246</v>
      </c>
      <c r="E1816" s="6" t="s">
        <v>960</v>
      </c>
      <c r="F1816" s="6" t="s">
        <v>92</v>
      </c>
      <c r="G1816" s="7">
        <v>35375</v>
      </c>
      <c r="H1816" s="7">
        <v>35750</v>
      </c>
      <c r="I1816" s="50">
        <v>1.0600706713780994</v>
      </c>
      <c r="J1816" s="8"/>
    </row>
    <row r="1817" spans="1:10" x14ac:dyDescent="0.3">
      <c r="A1817" s="4" t="s">
        <v>65</v>
      </c>
      <c r="B1817" s="5" t="s">
        <v>205</v>
      </c>
      <c r="C1817" s="6" t="s">
        <v>275</v>
      </c>
      <c r="D1817" s="5" t="s">
        <v>276</v>
      </c>
      <c r="E1817" s="6" t="s">
        <v>961</v>
      </c>
      <c r="F1817" s="6" t="s">
        <v>962</v>
      </c>
      <c r="G1817" s="7">
        <v>7750</v>
      </c>
      <c r="H1817" s="7">
        <v>8166.666666666667</v>
      </c>
      <c r="I1817" s="50">
        <v>5.3763440860215006</v>
      </c>
      <c r="J1817" s="8"/>
    </row>
    <row r="1818" spans="1:10" x14ac:dyDescent="0.3">
      <c r="A1818" s="4" t="s">
        <v>69</v>
      </c>
      <c r="B1818" s="5" t="s">
        <v>239</v>
      </c>
      <c r="C1818" s="6" t="s">
        <v>240</v>
      </c>
      <c r="D1818" s="5" t="s">
        <v>241</v>
      </c>
      <c r="E1818" s="6" t="s">
        <v>961</v>
      </c>
      <c r="F1818" s="6" t="s">
        <v>962</v>
      </c>
      <c r="G1818" s="7">
        <v>6500</v>
      </c>
      <c r="H1818" s="7">
        <v>6666.666666666667</v>
      </c>
      <c r="I1818" s="50">
        <v>2.5641025641025772</v>
      </c>
      <c r="J1818" s="8"/>
    </row>
    <row r="1819" spans="1:10" x14ac:dyDescent="0.3">
      <c r="A1819" s="4" t="s">
        <v>60</v>
      </c>
      <c r="B1819" s="5" t="s">
        <v>154</v>
      </c>
      <c r="C1819" s="6" t="s">
        <v>307</v>
      </c>
      <c r="D1819" s="5" t="s">
        <v>308</v>
      </c>
      <c r="E1819" s="6" t="s">
        <v>963</v>
      </c>
      <c r="F1819" s="6" t="s">
        <v>343</v>
      </c>
      <c r="G1819" s="7">
        <v>19933.333333333332</v>
      </c>
      <c r="H1819" s="7">
        <v>20333.333333333332</v>
      </c>
      <c r="I1819" s="50">
        <v>2.006688963210701</v>
      </c>
      <c r="J1819" s="8"/>
    </row>
    <row r="1820" spans="1:10" x14ac:dyDescent="0.3">
      <c r="A1820" s="4" t="s">
        <v>63</v>
      </c>
      <c r="B1820" s="5" t="s">
        <v>186</v>
      </c>
      <c r="C1820" s="6" t="s">
        <v>187</v>
      </c>
      <c r="D1820" s="5" t="s">
        <v>188</v>
      </c>
      <c r="E1820" s="6" t="s">
        <v>963</v>
      </c>
      <c r="F1820" s="6" t="s">
        <v>343</v>
      </c>
      <c r="G1820" s="7">
        <v>21900</v>
      </c>
      <c r="H1820" s="7">
        <v>20600</v>
      </c>
      <c r="I1820" s="50">
        <v>-5.9360730593607354</v>
      </c>
      <c r="J1820" s="8"/>
    </row>
    <row r="1821" spans="1:10" x14ac:dyDescent="0.3">
      <c r="A1821" s="4" t="s">
        <v>55</v>
      </c>
      <c r="B1821" s="5" t="s">
        <v>196</v>
      </c>
      <c r="C1821" s="6" t="s">
        <v>197</v>
      </c>
      <c r="D1821" s="5" t="s">
        <v>198</v>
      </c>
      <c r="E1821" s="6" t="s">
        <v>963</v>
      </c>
      <c r="F1821" s="6" t="s">
        <v>343</v>
      </c>
      <c r="G1821" s="7">
        <v>18912.5</v>
      </c>
      <c r="H1821" s="7">
        <v>19150</v>
      </c>
      <c r="I1821" s="50">
        <v>1.2557832121612655</v>
      </c>
      <c r="J1821" s="8"/>
    </row>
    <row r="1822" spans="1:10" x14ac:dyDescent="0.3">
      <c r="A1822" s="4" t="s">
        <v>55</v>
      </c>
      <c r="B1822" s="5" t="s">
        <v>196</v>
      </c>
      <c r="C1822" s="6" t="s">
        <v>199</v>
      </c>
      <c r="D1822" s="5" t="s">
        <v>200</v>
      </c>
      <c r="E1822" s="6" t="s">
        <v>963</v>
      </c>
      <c r="F1822" s="6" t="s">
        <v>343</v>
      </c>
      <c r="G1822" s="7">
        <v>19033.333333333332</v>
      </c>
      <c r="H1822" s="7">
        <v>19033.333333333332</v>
      </c>
      <c r="I1822" s="50">
        <v>0</v>
      </c>
      <c r="J1822" s="8"/>
    </row>
    <row r="1823" spans="1:10" x14ac:dyDescent="0.3">
      <c r="A1823" s="4" t="s">
        <v>55</v>
      </c>
      <c r="B1823" s="5" t="s">
        <v>196</v>
      </c>
      <c r="C1823" s="6" t="s">
        <v>203</v>
      </c>
      <c r="D1823" s="5" t="s">
        <v>204</v>
      </c>
      <c r="E1823" s="6" t="s">
        <v>963</v>
      </c>
      <c r="F1823" s="6" t="s">
        <v>343</v>
      </c>
      <c r="G1823" s="7">
        <v>18666.666666666668</v>
      </c>
      <c r="H1823" s="7">
        <v>19137.5</v>
      </c>
      <c r="I1823" s="50">
        <v>2.5223214285714279</v>
      </c>
      <c r="J1823" s="8"/>
    </row>
    <row r="1824" spans="1:10" x14ac:dyDescent="0.3">
      <c r="A1824" s="4" t="s">
        <v>55</v>
      </c>
      <c r="B1824" s="5" t="s">
        <v>196</v>
      </c>
      <c r="C1824" s="6" t="s">
        <v>273</v>
      </c>
      <c r="D1824" s="5" t="s">
        <v>274</v>
      </c>
      <c r="E1824" s="6" t="s">
        <v>963</v>
      </c>
      <c r="F1824" s="6" t="s">
        <v>343</v>
      </c>
      <c r="G1824" s="7">
        <v>19250</v>
      </c>
      <c r="H1824" s="7">
        <v>19416.666666666668</v>
      </c>
      <c r="I1824" s="50">
        <v>0.86580086580088089</v>
      </c>
      <c r="J1824" s="8"/>
    </row>
    <row r="1825" spans="1:10" x14ac:dyDescent="0.3">
      <c r="A1825" s="4" t="s">
        <v>59</v>
      </c>
      <c r="B1825" s="5" t="s">
        <v>215</v>
      </c>
      <c r="C1825" s="6" t="s">
        <v>216</v>
      </c>
      <c r="D1825" s="5" t="s">
        <v>217</v>
      </c>
      <c r="E1825" s="6" t="s">
        <v>963</v>
      </c>
      <c r="F1825" s="6" t="s">
        <v>343</v>
      </c>
      <c r="G1825" s="7">
        <v>20500</v>
      </c>
      <c r="H1825" s="7">
        <v>20700</v>
      </c>
      <c r="I1825" s="50">
        <v>0.97560975609756184</v>
      </c>
      <c r="J1825" s="8"/>
    </row>
    <row r="1826" spans="1:10" x14ac:dyDescent="0.3">
      <c r="A1826" s="4" t="s">
        <v>59</v>
      </c>
      <c r="B1826" s="5" t="s">
        <v>215</v>
      </c>
      <c r="C1826" s="6" t="s">
        <v>222</v>
      </c>
      <c r="D1826" s="5" t="s">
        <v>223</v>
      </c>
      <c r="E1826" s="6" t="s">
        <v>963</v>
      </c>
      <c r="F1826" s="6" t="s">
        <v>343</v>
      </c>
      <c r="G1826" s="7">
        <v>21000</v>
      </c>
      <c r="H1826" s="7">
        <v>21000</v>
      </c>
      <c r="I1826" s="50">
        <v>0</v>
      </c>
      <c r="J1826" s="8"/>
    </row>
    <row r="1827" spans="1:10" x14ac:dyDescent="0.3">
      <c r="A1827" s="4" t="s">
        <v>73</v>
      </c>
      <c r="B1827" s="5" t="s">
        <v>491</v>
      </c>
      <c r="C1827" s="6" t="s">
        <v>492</v>
      </c>
      <c r="D1827" s="5" t="s">
        <v>493</v>
      </c>
      <c r="E1827" s="6" t="s">
        <v>963</v>
      </c>
      <c r="F1827" s="6" t="s">
        <v>343</v>
      </c>
      <c r="G1827" s="7">
        <v>21100</v>
      </c>
      <c r="H1827" s="7">
        <v>21166.666666666668</v>
      </c>
      <c r="I1827" s="50">
        <v>0.31595576619274368</v>
      </c>
      <c r="J1827" s="8"/>
    </row>
    <row r="1828" spans="1:10" x14ac:dyDescent="0.3">
      <c r="A1828" s="4" t="s">
        <v>64</v>
      </c>
      <c r="B1828" s="5" t="s">
        <v>191</v>
      </c>
      <c r="C1828" s="6" t="s">
        <v>192</v>
      </c>
      <c r="D1828" s="5" t="s">
        <v>193</v>
      </c>
      <c r="E1828" s="6" t="s">
        <v>964</v>
      </c>
      <c r="F1828" s="6" t="s">
        <v>424</v>
      </c>
      <c r="G1828" s="7">
        <v>16033.333333333334</v>
      </c>
      <c r="H1828" s="7">
        <v>16700</v>
      </c>
      <c r="I1828" s="50">
        <v>4.1580041580041582</v>
      </c>
      <c r="J1828" s="8"/>
    </row>
    <row r="1829" spans="1:10" x14ac:dyDescent="0.3">
      <c r="A1829" s="4" t="s">
        <v>64</v>
      </c>
      <c r="B1829" s="5" t="s">
        <v>191</v>
      </c>
      <c r="C1829" s="6" t="s">
        <v>438</v>
      </c>
      <c r="D1829" s="5" t="s">
        <v>323</v>
      </c>
      <c r="E1829" s="6" t="s">
        <v>964</v>
      </c>
      <c r="F1829" s="6" t="s">
        <v>424</v>
      </c>
      <c r="G1829" s="7">
        <v>17580</v>
      </c>
      <c r="H1829" s="7">
        <v>18333.333333333332</v>
      </c>
      <c r="I1829" s="50">
        <v>4.2851725445582023</v>
      </c>
      <c r="J1829" s="8"/>
    </row>
    <row r="1830" spans="1:10" x14ac:dyDescent="0.3">
      <c r="A1830" s="4" t="s">
        <v>64</v>
      </c>
      <c r="B1830" s="5" t="s">
        <v>191</v>
      </c>
      <c r="C1830" s="6" t="s">
        <v>289</v>
      </c>
      <c r="D1830" s="5" t="s">
        <v>290</v>
      </c>
      <c r="E1830" s="6" t="s">
        <v>964</v>
      </c>
      <c r="F1830" s="6" t="s">
        <v>424</v>
      </c>
      <c r="G1830" s="7">
        <v>17316.666666666668</v>
      </c>
      <c r="H1830" s="7">
        <v>17933.333333333332</v>
      </c>
      <c r="I1830" s="50">
        <v>3.5611164581327959</v>
      </c>
      <c r="J1830" s="8"/>
    </row>
    <row r="1831" spans="1:10" x14ac:dyDescent="0.3">
      <c r="A1831" s="4" t="s">
        <v>64</v>
      </c>
      <c r="B1831" s="5" t="s">
        <v>191</v>
      </c>
      <c r="C1831" s="6" t="s">
        <v>291</v>
      </c>
      <c r="D1831" s="5" t="s">
        <v>292</v>
      </c>
      <c r="E1831" s="6" t="s">
        <v>964</v>
      </c>
      <c r="F1831" s="6" t="s">
        <v>424</v>
      </c>
      <c r="G1831" s="7">
        <v>16800</v>
      </c>
      <c r="H1831" s="7">
        <v>17725</v>
      </c>
      <c r="I1831" s="50">
        <v>5.5059523809523725</v>
      </c>
      <c r="J1831" s="8"/>
    </row>
    <row r="1832" spans="1:10" x14ac:dyDescent="0.3">
      <c r="A1832" s="4" t="s">
        <v>64</v>
      </c>
      <c r="B1832" s="5" t="s">
        <v>191</v>
      </c>
      <c r="C1832" s="6" t="s">
        <v>264</v>
      </c>
      <c r="D1832" s="5" t="s">
        <v>265</v>
      </c>
      <c r="E1832" s="6" t="s">
        <v>964</v>
      </c>
      <c r="F1832" s="6" t="s">
        <v>424</v>
      </c>
      <c r="G1832" s="7">
        <v>17000</v>
      </c>
      <c r="H1832" s="7">
        <v>17000</v>
      </c>
      <c r="I1832" s="50">
        <v>0</v>
      </c>
      <c r="J1832" s="8"/>
    </row>
    <row r="1833" spans="1:10" x14ac:dyDescent="0.3">
      <c r="A1833" s="4" t="s">
        <v>56</v>
      </c>
      <c r="B1833" s="5" t="s">
        <v>124</v>
      </c>
      <c r="C1833" s="6" t="s">
        <v>125</v>
      </c>
      <c r="D1833" s="5" t="s">
        <v>124</v>
      </c>
      <c r="E1833" s="6" t="s">
        <v>965</v>
      </c>
      <c r="F1833" s="6" t="s">
        <v>92</v>
      </c>
      <c r="G1833" s="7">
        <v>205233.33333333334</v>
      </c>
      <c r="H1833" s="7">
        <v>209457.14285714287</v>
      </c>
      <c r="I1833" s="50">
        <v>2.0580523910067594</v>
      </c>
      <c r="J1833" s="8"/>
    </row>
    <row r="1834" spans="1:10" x14ac:dyDescent="0.3">
      <c r="A1834" s="4" t="s">
        <v>57</v>
      </c>
      <c r="B1834" s="5" t="s">
        <v>88</v>
      </c>
      <c r="C1834" s="6" t="s">
        <v>161</v>
      </c>
      <c r="D1834" s="5" t="s">
        <v>162</v>
      </c>
      <c r="E1834" s="6" t="s">
        <v>965</v>
      </c>
      <c r="F1834" s="6" t="s">
        <v>92</v>
      </c>
      <c r="G1834" s="7">
        <v>211000</v>
      </c>
      <c r="H1834" s="7">
        <v>212666.66666666666</v>
      </c>
      <c r="I1834" s="50">
        <v>0.789889415481837</v>
      </c>
      <c r="J1834" s="8"/>
    </row>
    <row r="1835" spans="1:10" x14ac:dyDescent="0.3">
      <c r="A1835" s="4" t="s">
        <v>57</v>
      </c>
      <c r="B1835" s="5" t="s">
        <v>88</v>
      </c>
      <c r="C1835" s="6" t="s">
        <v>165</v>
      </c>
      <c r="D1835" s="5" t="s">
        <v>166</v>
      </c>
      <c r="E1835" s="6" t="s">
        <v>965</v>
      </c>
      <c r="F1835" s="6" t="s">
        <v>92</v>
      </c>
      <c r="G1835" s="7" t="s">
        <v>93</v>
      </c>
      <c r="H1835" s="7">
        <v>217666.66666666666</v>
      </c>
      <c r="I1835" s="50" t="s">
        <v>93</v>
      </c>
      <c r="J1835" s="8"/>
    </row>
    <row r="1836" spans="1:10" x14ac:dyDescent="0.3">
      <c r="A1836" s="4" t="s">
        <v>51</v>
      </c>
      <c r="B1836" s="5" t="s">
        <v>181</v>
      </c>
      <c r="C1836" s="6" t="s">
        <v>287</v>
      </c>
      <c r="D1836" s="5" t="s">
        <v>288</v>
      </c>
      <c r="E1836" s="6" t="s">
        <v>965</v>
      </c>
      <c r="F1836" s="6" t="s">
        <v>92</v>
      </c>
      <c r="G1836" s="7" t="s">
        <v>93</v>
      </c>
      <c r="H1836" s="7">
        <v>221566.66666666666</v>
      </c>
      <c r="I1836" s="50" t="s">
        <v>93</v>
      </c>
      <c r="J1836" s="8"/>
    </row>
    <row r="1837" spans="1:10" x14ac:dyDescent="0.3">
      <c r="A1837" s="4" t="s">
        <v>51</v>
      </c>
      <c r="B1837" s="5" t="s">
        <v>181</v>
      </c>
      <c r="C1837" s="6" t="s">
        <v>262</v>
      </c>
      <c r="D1837" s="5" t="s">
        <v>263</v>
      </c>
      <c r="E1837" s="6" t="s">
        <v>965</v>
      </c>
      <c r="F1837" s="6" t="s">
        <v>92</v>
      </c>
      <c r="G1837" s="7">
        <v>217433.33333333334</v>
      </c>
      <c r="H1837" s="7">
        <v>218900</v>
      </c>
      <c r="I1837" s="50">
        <v>0.67453625632376557</v>
      </c>
      <c r="J1837" s="8"/>
    </row>
    <row r="1838" spans="1:10" x14ac:dyDescent="0.3">
      <c r="A1838" s="4" t="s">
        <v>55</v>
      </c>
      <c r="B1838" s="5" t="s">
        <v>196</v>
      </c>
      <c r="C1838" s="6" t="s">
        <v>197</v>
      </c>
      <c r="D1838" s="5" t="s">
        <v>198</v>
      </c>
      <c r="E1838" s="6" t="s">
        <v>965</v>
      </c>
      <c r="F1838" s="6" t="s">
        <v>92</v>
      </c>
      <c r="G1838" s="7">
        <v>207633.33333333334</v>
      </c>
      <c r="H1838" s="7">
        <v>207633.33333333334</v>
      </c>
      <c r="I1838" s="50">
        <v>0</v>
      </c>
      <c r="J1838" s="8"/>
    </row>
    <row r="1839" spans="1:10" x14ac:dyDescent="0.3">
      <c r="A1839" s="4" t="s">
        <v>55</v>
      </c>
      <c r="B1839" s="5" t="s">
        <v>196</v>
      </c>
      <c r="C1839" s="6" t="s">
        <v>199</v>
      </c>
      <c r="D1839" s="5" t="s">
        <v>200</v>
      </c>
      <c r="E1839" s="6" t="s">
        <v>965</v>
      </c>
      <c r="F1839" s="6" t="s">
        <v>92</v>
      </c>
      <c r="G1839" s="7">
        <v>223325</v>
      </c>
      <c r="H1839" s="7">
        <v>223325</v>
      </c>
      <c r="I1839" s="50">
        <v>0</v>
      </c>
      <c r="J1839" s="8"/>
    </row>
    <row r="1840" spans="1:10" x14ac:dyDescent="0.3">
      <c r="A1840" s="4" t="s">
        <v>65</v>
      </c>
      <c r="B1840" s="5" t="s">
        <v>205</v>
      </c>
      <c r="C1840" s="6" t="s">
        <v>275</v>
      </c>
      <c r="D1840" s="5" t="s">
        <v>276</v>
      </c>
      <c r="E1840" s="6" t="s">
        <v>965</v>
      </c>
      <c r="F1840" s="6" t="s">
        <v>92</v>
      </c>
      <c r="G1840" s="7" t="s">
        <v>93</v>
      </c>
      <c r="H1840" s="7">
        <v>216333.33333333334</v>
      </c>
      <c r="I1840" s="50" t="s">
        <v>93</v>
      </c>
      <c r="J1840" s="8"/>
    </row>
    <row r="1841" spans="1:10" x14ac:dyDescent="0.3">
      <c r="A1841" s="4" t="s">
        <v>65</v>
      </c>
      <c r="B1841" s="5" t="s">
        <v>205</v>
      </c>
      <c r="C1841" s="6" t="s">
        <v>279</v>
      </c>
      <c r="D1841" s="5" t="s">
        <v>280</v>
      </c>
      <c r="E1841" s="6" t="s">
        <v>965</v>
      </c>
      <c r="F1841" s="6" t="s">
        <v>92</v>
      </c>
      <c r="G1841" s="7">
        <v>208875</v>
      </c>
      <c r="H1841" s="7">
        <v>214750</v>
      </c>
      <c r="I1841" s="50">
        <v>2.8126870137642035</v>
      </c>
      <c r="J1841" s="8"/>
    </row>
    <row r="1842" spans="1:10" x14ac:dyDescent="0.3">
      <c r="A1842" s="4" t="s">
        <v>59</v>
      </c>
      <c r="B1842" s="5" t="s">
        <v>215</v>
      </c>
      <c r="C1842" s="6" t="s">
        <v>224</v>
      </c>
      <c r="D1842" s="5" t="s">
        <v>225</v>
      </c>
      <c r="E1842" s="6" t="s">
        <v>965</v>
      </c>
      <c r="F1842" s="6" t="s">
        <v>92</v>
      </c>
      <c r="G1842" s="7">
        <v>222566.66666666666</v>
      </c>
      <c r="H1842" s="7">
        <v>222500</v>
      </c>
      <c r="I1842" s="50">
        <v>-2.9953571963448056E-2</v>
      </c>
      <c r="J1842" s="8"/>
    </row>
    <row r="1843" spans="1:10" x14ac:dyDescent="0.3">
      <c r="A1843" s="4" t="s">
        <v>59</v>
      </c>
      <c r="B1843" s="5" t="s">
        <v>215</v>
      </c>
      <c r="C1843" s="6" t="s">
        <v>226</v>
      </c>
      <c r="D1843" s="5" t="s">
        <v>227</v>
      </c>
      <c r="E1843" s="6" t="s">
        <v>965</v>
      </c>
      <c r="F1843" s="6" t="s">
        <v>92</v>
      </c>
      <c r="G1843" s="7">
        <v>215833.33333333334</v>
      </c>
      <c r="H1843" s="7">
        <v>215300</v>
      </c>
      <c r="I1843" s="50">
        <v>-0.24710424710424617</v>
      </c>
      <c r="J1843" s="8"/>
    </row>
    <row r="1844" spans="1:10" x14ac:dyDescent="0.3">
      <c r="A1844" s="4" t="s">
        <v>62</v>
      </c>
      <c r="B1844" s="5" t="s">
        <v>102</v>
      </c>
      <c r="C1844" s="6" t="s">
        <v>103</v>
      </c>
      <c r="D1844" s="5" t="s">
        <v>104</v>
      </c>
      <c r="E1844" s="6" t="s">
        <v>965</v>
      </c>
      <c r="F1844" s="6" t="s">
        <v>424</v>
      </c>
      <c r="G1844" s="7">
        <v>24547.5</v>
      </c>
      <c r="H1844" s="7">
        <v>24947.5</v>
      </c>
      <c r="I1844" s="50">
        <v>1.6294938384764146</v>
      </c>
      <c r="J1844" s="8"/>
    </row>
    <row r="1845" spans="1:10" x14ac:dyDescent="0.3">
      <c r="A1845" s="4" t="s">
        <v>53</v>
      </c>
      <c r="B1845" s="5" t="s">
        <v>126</v>
      </c>
      <c r="C1845" s="6" t="s">
        <v>133</v>
      </c>
      <c r="D1845" s="5" t="s">
        <v>134</v>
      </c>
      <c r="E1845" s="6" t="s">
        <v>965</v>
      </c>
      <c r="F1845" s="6" t="s">
        <v>424</v>
      </c>
      <c r="G1845" s="7">
        <v>23800</v>
      </c>
      <c r="H1845" s="7">
        <v>23466.666666666668</v>
      </c>
      <c r="I1845" s="50">
        <v>-1.4005602240896309</v>
      </c>
      <c r="J1845" s="8"/>
    </row>
    <row r="1846" spans="1:10" x14ac:dyDescent="0.3">
      <c r="A1846" s="4" t="s">
        <v>53</v>
      </c>
      <c r="B1846" s="5" t="s">
        <v>126</v>
      </c>
      <c r="C1846" s="6" t="s">
        <v>135</v>
      </c>
      <c r="D1846" s="5" t="s">
        <v>136</v>
      </c>
      <c r="E1846" s="6" t="s">
        <v>965</v>
      </c>
      <c r="F1846" s="6" t="s">
        <v>424</v>
      </c>
      <c r="G1846" s="7">
        <v>23250</v>
      </c>
      <c r="H1846" s="7">
        <v>23250</v>
      </c>
      <c r="I1846" s="50">
        <v>0</v>
      </c>
      <c r="J1846" s="8"/>
    </row>
    <row r="1847" spans="1:10" x14ac:dyDescent="0.3">
      <c r="A1847" s="4" t="s">
        <v>53</v>
      </c>
      <c r="B1847" s="5" t="s">
        <v>126</v>
      </c>
      <c r="C1847" s="6" t="s">
        <v>321</v>
      </c>
      <c r="D1847" s="5" t="s">
        <v>322</v>
      </c>
      <c r="E1847" s="6" t="s">
        <v>965</v>
      </c>
      <c r="F1847" s="6" t="s">
        <v>424</v>
      </c>
      <c r="G1847" s="7">
        <v>23750</v>
      </c>
      <c r="H1847" s="7">
        <v>23375</v>
      </c>
      <c r="I1847" s="50">
        <v>-1.5789473684210575</v>
      </c>
      <c r="J1847" s="8"/>
    </row>
    <row r="1848" spans="1:10" x14ac:dyDescent="0.3">
      <c r="A1848" s="4" t="s">
        <v>53</v>
      </c>
      <c r="B1848" s="5" t="s">
        <v>126</v>
      </c>
      <c r="C1848" s="6" t="s">
        <v>139</v>
      </c>
      <c r="D1848" s="5" t="s">
        <v>140</v>
      </c>
      <c r="E1848" s="6" t="s">
        <v>965</v>
      </c>
      <c r="F1848" s="6" t="s">
        <v>424</v>
      </c>
      <c r="G1848" s="7">
        <v>23566.666666666668</v>
      </c>
      <c r="H1848" s="7">
        <v>24300</v>
      </c>
      <c r="I1848" s="50">
        <v>3.1117397454031082</v>
      </c>
      <c r="J1848" s="8"/>
    </row>
    <row r="1849" spans="1:10" x14ac:dyDescent="0.3">
      <c r="A1849" s="4" t="s">
        <v>53</v>
      </c>
      <c r="B1849" s="5" t="s">
        <v>126</v>
      </c>
      <c r="C1849" s="6" t="s">
        <v>249</v>
      </c>
      <c r="D1849" s="5" t="s">
        <v>250</v>
      </c>
      <c r="E1849" s="6" t="s">
        <v>965</v>
      </c>
      <c r="F1849" s="6" t="s">
        <v>424</v>
      </c>
      <c r="G1849" s="7">
        <v>24250</v>
      </c>
      <c r="H1849" s="7">
        <v>24425</v>
      </c>
      <c r="I1849" s="50">
        <v>0.72164948453607991</v>
      </c>
      <c r="J1849" s="8"/>
    </row>
    <row r="1850" spans="1:10" x14ac:dyDescent="0.3">
      <c r="A1850" s="4" t="s">
        <v>53</v>
      </c>
      <c r="B1850" s="5" t="s">
        <v>126</v>
      </c>
      <c r="C1850" s="6" t="s">
        <v>251</v>
      </c>
      <c r="D1850" s="5" t="s">
        <v>252</v>
      </c>
      <c r="E1850" s="6" t="s">
        <v>965</v>
      </c>
      <c r="F1850" s="6" t="s">
        <v>424</v>
      </c>
      <c r="G1850" s="7">
        <v>24000</v>
      </c>
      <c r="H1850" s="7">
        <v>24000</v>
      </c>
      <c r="I1850" s="50">
        <v>0</v>
      </c>
      <c r="J1850" s="8"/>
    </row>
    <row r="1851" spans="1:10" x14ac:dyDescent="0.3">
      <c r="A1851" s="4" t="s">
        <v>53</v>
      </c>
      <c r="B1851" s="5" t="s">
        <v>126</v>
      </c>
      <c r="C1851" s="6" t="s">
        <v>300</v>
      </c>
      <c r="D1851" s="5" t="s">
        <v>301</v>
      </c>
      <c r="E1851" s="6" t="s">
        <v>965</v>
      </c>
      <c r="F1851" s="6" t="s">
        <v>424</v>
      </c>
      <c r="G1851" s="7">
        <v>23166.666666666668</v>
      </c>
      <c r="H1851" s="7">
        <v>23166.666666666668</v>
      </c>
      <c r="I1851" s="50">
        <v>0</v>
      </c>
      <c r="J1851" s="8"/>
    </row>
    <row r="1852" spans="1:10" x14ac:dyDescent="0.3">
      <c r="A1852" s="4" t="s">
        <v>60</v>
      </c>
      <c r="B1852" s="5" t="s">
        <v>154</v>
      </c>
      <c r="C1852" s="6" t="s">
        <v>253</v>
      </c>
      <c r="D1852" s="5" t="s">
        <v>254</v>
      </c>
      <c r="E1852" s="6" t="s">
        <v>965</v>
      </c>
      <c r="F1852" s="6" t="s">
        <v>424</v>
      </c>
      <c r="G1852" s="7">
        <v>22166.666666666668</v>
      </c>
      <c r="H1852" s="7">
        <v>22500</v>
      </c>
      <c r="I1852" s="50">
        <v>1.5037593984962294</v>
      </c>
      <c r="J1852" s="8"/>
    </row>
    <row r="1853" spans="1:10" x14ac:dyDescent="0.3">
      <c r="A1853" s="4" t="s">
        <v>57</v>
      </c>
      <c r="B1853" s="5" t="s">
        <v>88</v>
      </c>
      <c r="C1853" s="6" t="s">
        <v>171</v>
      </c>
      <c r="D1853" s="5" t="s">
        <v>172</v>
      </c>
      <c r="E1853" s="6" t="s">
        <v>965</v>
      </c>
      <c r="F1853" s="6" t="s">
        <v>424</v>
      </c>
      <c r="G1853" s="7">
        <v>23880</v>
      </c>
      <c r="H1853" s="7">
        <v>23960</v>
      </c>
      <c r="I1853" s="50">
        <v>0.33500837520938909</v>
      </c>
      <c r="J1853" s="8"/>
    </row>
    <row r="1854" spans="1:10" x14ac:dyDescent="0.3">
      <c r="A1854" s="4" t="s">
        <v>57</v>
      </c>
      <c r="B1854" s="5" t="s">
        <v>88</v>
      </c>
      <c r="C1854" s="6" t="s">
        <v>173</v>
      </c>
      <c r="D1854" s="5" t="s">
        <v>174</v>
      </c>
      <c r="E1854" s="6" t="s">
        <v>965</v>
      </c>
      <c r="F1854" s="6" t="s">
        <v>424</v>
      </c>
      <c r="G1854" s="7">
        <v>22200</v>
      </c>
      <c r="H1854" s="7">
        <v>22400</v>
      </c>
      <c r="I1854" s="50">
        <v>0.9009009009008917</v>
      </c>
      <c r="J1854" s="8"/>
    </row>
    <row r="1855" spans="1:10" x14ac:dyDescent="0.3">
      <c r="A1855" s="4" t="s">
        <v>57</v>
      </c>
      <c r="B1855" s="5" t="s">
        <v>88</v>
      </c>
      <c r="C1855" s="6" t="s">
        <v>309</v>
      </c>
      <c r="D1855" s="5" t="s">
        <v>310</v>
      </c>
      <c r="E1855" s="6" t="s">
        <v>965</v>
      </c>
      <c r="F1855" s="6" t="s">
        <v>424</v>
      </c>
      <c r="G1855" s="7">
        <v>22550</v>
      </c>
      <c r="H1855" s="7">
        <v>22787.5</v>
      </c>
      <c r="I1855" s="50">
        <v>1.0532150776053184</v>
      </c>
      <c r="J1855" s="8"/>
    </row>
    <row r="1856" spans="1:10" x14ac:dyDescent="0.3">
      <c r="A1856" s="4" t="s">
        <v>57</v>
      </c>
      <c r="B1856" s="5" t="s">
        <v>88</v>
      </c>
      <c r="C1856" s="6" t="s">
        <v>175</v>
      </c>
      <c r="D1856" s="5" t="s">
        <v>176</v>
      </c>
      <c r="E1856" s="6" t="s">
        <v>965</v>
      </c>
      <c r="F1856" s="6" t="s">
        <v>424</v>
      </c>
      <c r="G1856" s="7">
        <v>23200</v>
      </c>
      <c r="H1856" s="7">
        <v>23000</v>
      </c>
      <c r="I1856" s="50">
        <v>-0.86206896551723755</v>
      </c>
      <c r="J1856" s="8"/>
    </row>
    <row r="1857" spans="1:10" x14ac:dyDescent="0.3">
      <c r="A1857" s="4" t="s">
        <v>51</v>
      </c>
      <c r="B1857" s="5" t="s">
        <v>181</v>
      </c>
      <c r="C1857" s="6" t="s">
        <v>182</v>
      </c>
      <c r="D1857" s="5" t="s">
        <v>183</v>
      </c>
      <c r="E1857" s="6" t="s">
        <v>965</v>
      </c>
      <c r="F1857" s="6" t="s">
        <v>424</v>
      </c>
      <c r="G1857" s="7">
        <v>26125</v>
      </c>
      <c r="H1857" s="7">
        <v>25825</v>
      </c>
      <c r="I1857" s="50">
        <v>-1.1483253588516762</v>
      </c>
      <c r="J1857" s="8"/>
    </row>
    <row r="1858" spans="1:10" x14ac:dyDescent="0.3">
      <c r="A1858" s="4" t="s">
        <v>51</v>
      </c>
      <c r="B1858" s="5" t="s">
        <v>181</v>
      </c>
      <c r="C1858" s="6" t="s">
        <v>234</v>
      </c>
      <c r="D1858" s="5" t="s">
        <v>235</v>
      </c>
      <c r="E1858" s="6" t="s">
        <v>965</v>
      </c>
      <c r="F1858" s="6" t="s">
        <v>424</v>
      </c>
      <c r="G1858" s="7">
        <v>24680</v>
      </c>
      <c r="H1858" s="7">
        <v>25175</v>
      </c>
      <c r="I1858" s="50">
        <v>2.0056726094003219</v>
      </c>
      <c r="J1858" s="8"/>
    </row>
    <row r="1859" spans="1:10" x14ac:dyDescent="0.3">
      <c r="A1859" s="4" t="s">
        <v>51</v>
      </c>
      <c r="B1859" s="5" t="s">
        <v>181</v>
      </c>
      <c r="C1859" s="6" t="s">
        <v>287</v>
      </c>
      <c r="D1859" s="5" t="s">
        <v>288</v>
      </c>
      <c r="E1859" s="6" t="s">
        <v>965</v>
      </c>
      <c r="F1859" s="6" t="s">
        <v>424</v>
      </c>
      <c r="G1859" s="7">
        <v>25820</v>
      </c>
      <c r="H1859" s="7">
        <v>25820</v>
      </c>
      <c r="I1859" s="50">
        <v>0</v>
      </c>
      <c r="J1859" s="8"/>
    </row>
    <row r="1860" spans="1:10" x14ac:dyDescent="0.3">
      <c r="A1860" s="4" t="s">
        <v>51</v>
      </c>
      <c r="B1860" s="5" t="s">
        <v>181</v>
      </c>
      <c r="C1860" s="6" t="s">
        <v>184</v>
      </c>
      <c r="D1860" s="5" t="s">
        <v>185</v>
      </c>
      <c r="E1860" s="6" t="s">
        <v>965</v>
      </c>
      <c r="F1860" s="6" t="s">
        <v>424</v>
      </c>
      <c r="G1860" s="7">
        <v>25475</v>
      </c>
      <c r="H1860" s="7">
        <v>25475</v>
      </c>
      <c r="I1860" s="50">
        <v>0</v>
      </c>
      <c r="J1860" s="8"/>
    </row>
    <row r="1861" spans="1:10" x14ac:dyDescent="0.3">
      <c r="A1861" s="4" t="s">
        <v>51</v>
      </c>
      <c r="B1861" s="5" t="s">
        <v>181</v>
      </c>
      <c r="C1861" s="6" t="s">
        <v>262</v>
      </c>
      <c r="D1861" s="5" t="s">
        <v>263</v>
      </c>
      <c r="E1861" s="6" t="s">
        <v>965</v>
      </c>
      <c r="F1861" s="6" t="s">
        <v>424</v>
      </c>
      <c r="G1861" s="7">
        <v>25620</v>
      </c>
      <c r="H1861" s="7">
        <v>25620</v>
      </c>
      <c r="I1861" s="50">
        <v>0</v>
      </c>
      <c r="J1861" s="8"/>
    </row>
    <row r="1862" spans="1:10" x14ac:dyDescent="0.3">
      <c r="A1862" s="4" t="s">
        <v>55</v>
      </c>
      <c r="B1862" s="5" t="s">
        <v>196</v>
      </c>
      <c r="C1862" s="6" t="s">
        <v>197</v>
      </c>
      <c r="D1862" s="5" t="s">
        <v>198</v>
      </c>
      <c r="E1862" s="6" t="s">
        <v>965</v>
      </c>
      <c r="F1862" s="6" t="s">
        <v>424</v>
      </c>
      <c r="G1862" s="7">
        <v>23700</v>
      </c>
      <c r="H1862" s="7">
        <v>23700</v>
      </c>
      <c r="I1862" s="50">
        <v>0</v>
      </c>
      <c r="J1862" s="8"/>
    </row>
    <row r="1863" spans="1:10" x14ac:dyDescent="0.3">
      <c r="A1863" s="4" t="s">
        <v>55</v>
      </c>
      <c r="B1863" s="5" t="s">
        <v>196</v>
      </c>
      <c r="C1863" s="6" t="s">
        <v>199</v>
      </c>
      <c r="D1863" s="5" t="s">
        <v>200</v>
      </c>
      <c r="E1863" s="6" t="s">
        <v>965</v>
      </c>
      <c r="F1863" s="6" t="s">
        <v>424</v>
      </c>
      <c r="G1863" s="7">
        <v>24600</v>
      </c>
      <c r="H1863" s="7">
        <v>24600</v>
      </c>
      <c r="I1863" s="50">
        <v>0</v>
      </c>
      <c r="J1863" s="8"/>
    </row>
    <row r="1864" spans="1:10" x14ac:dyDescent="0.3">
      <c r="A1864" s="4" t="s">
        <v>55</v>
      </c>
      <c r="B1864" s="5" t="s">
        <v>196</v>
      </c>
      <c r="C1864" s="6" t="s">
        <v>201</v>
      </c>
      <c r="D1864" s="5" t="s">
        <v>202</v>
      </c>
      <c r="E1864" s="6" t="s">
        <v>965</v>
      </c>
      <c r="F1864" s="6" t="s">
        <v>424</v>
      </c>
      <c r="G1864" s="7">
        <v>25420</v>
      </c>
      <c r="H1864" s="7">
        <v>25020</v>
      </c>
      <c r="I1864" s="50">
        <v>-1.5735641227380026</v>
      </c>
      <c r="J1864" s="8"/>
    </row>
    <row r="1865" spans="1:10" x14ac:dyDescent="0.3">
      <c r="A1865" s="4" t="s">
        <v>55</v>
      </c>
      <c r="B1865" s="5" t="s">
        <v>196</v>
      </c>
      <c r="C1865" s="6" t="s">
        <v>273</v>
      </c>
      <c r="D1865" s="5" t="s">
        <v>274</v>
      </c>
      <c r="E1865" s="6" t="s">
        <v>965</v>
      </c>
      <c r="F1865" s="6" t="s">
        <v>424</v>
      </c>
      <c r="G1865" s="7">
        <v>25733.333333333332</v>
      </c>
      <c r="H1865" s="7">
        <v>25733.333333333332</v>
      </c>
      <c r="I1865" s="50">
        <v>0</v>
      </c>
      <c r="J1865" s="8"/>
    </row>
    <row r="1866" spans="1:10" x14ac:dyDescent="0.3">
      <c r="A1866" s="4" t="s">
        <v>65</v>
      </c>
      <c r="B1866" s="5" t="s">
        <v>205</v>
      </c>
      <c r="C1866" s="6" t="s">
        <v>275</v>
      </c>
      <c r="D1866" s="5" t="s">
        <v>276</v>
      </c>
      <c r="E1866" s="6" t="s">
        <v>965</v>
      </c>
      <c r="F1866" s="6" t="s">
        <v>424</v>
      </c>
      <c r="G1866" s="7">
        <v>27333.333333333332</v>
      </c>
      <c r="H1866" s="7">
        <v>27666.666666666668</v>
      </c>
      <c r="I1866" s="50">
        <v>1.2195121951219523</v>
      </c>
      <c r="J1866" s="8"/>
    </row>
    <row r="1867" spans="1:10" x14ac:dyDescent="0.3">
      <c r="A1867" s="4" t="s">
        <v>65</v>
      </c>
      <c r="B1867" s="5" t="s">
        <v>205</v>
      </c>
      <c r="C1867" s="6" t="s">
        <v>362</v>
      </c>
      <c r="D1867" s="5" t="s">
        <v>363</v>
      </c>
      <c r="E1867" s="6" t="s">
        <v>965</v>
      </c>
      <c r="F1867" s="6" t="s">
        <v>424</v>
      </c>
      <c r="G1867" s="7">
        <v>26000</v>
      </c>
      <c r="H1867" s="7">
        <v>27666.666666666668</v>
      </c>
      <c r="I1867" s="50">
        <v>6.4102564102564097</v>
      </c>
      <c r="J1867" s="8"/>
    </row>
    <row r="1868" spans="1:10" x14ac:dyDescent="0.3">
      <c r="A1868" s="4" t="s">
        <v>65</v>
      </c>
      <c r="B1868" s="5" t="s">
        <v>205</v>
      </c>
      <c r="C1868" s="6" t="s">
        <v>279</v>
      </c>
      <c r="D1868" s="5" t="s">
        <v>280</v>
      </c>
      <c r="E1868" s="6" t="s">
        <v>965</v>
      </c>
      <c r="F1868" s="6" t="s">
        <v>424</v>
      </c>
      <c r="G1868" s="7">
        <v>24625</v>
      </c>
      <c r="H1868" s="7">
        <v>25125</v>
      </c>
      <c r="I1868" s="50">
        <v>2.0304568527918843</v>
      </c>
      <c r="J1868" s="8"/>
    </row>
    <row r="1869" spans="1:10" x14ac:dyDescent="0.3">
      <c r="A1869" s="4" t="s">
        <v>58</v>
      </c>
      <c r="B1869" s="5" t="s">
        <v>98</v>
      </c>
      <c r="C1869" s="6" t="s">
        <v>366</v>
      </c>
      <c r="D1869" s="5" t="s">
        <v>367</v>
      </c>
      <c r="E1869" s="6" t="s">
        <v>965</v>
      </c>
      <c r="F1869" s="6" t="s">
        <v>424</v>
      </c>
      <c r="G1869" s="7">
        <v>26833.333333333332</v>
      </c>
      <c r="H1869" s="7">
        <v>26833.333333333332</v>
      </c>
      <c r="I1869" s="50">
        <v>0</v>
      </c>
      <c r="J1869" s="8"/>
    </row>
    <row r="1870" spans="1:10" x14ac:dyDescent="0.3">
      <c r="A1870" s="4" t="s">
        <v>58</v>
      </c>
      <c r="B1870" s="5" t="s">
        <v>98</v>
      </c>
      <c r="C1870" s="6" t="s">
        <v>207</v>
      </c>
      <c r="D1870" s="5" t="s">
        <v>208</v>
      </c>
      <c r="E1870" s="6" t="s">
        <v>965</v>
      </c>
      <c r="F1870" s="6" t="s">
        <v>424</v>
      </c>
      <c r="G1870" s="7">
        <v>24166.666666666668</v>
      </c>
      <c r="H1870" s="7">
        <v>24166.666666666668</v>
      </c>
      <c r="I1870" s="50">
        <v>0</v>
      </c>
      <c r="J1870" s="8"/>
    </row>
    <row r="1871" spans="1:10" x14ac:dyDescent="0.3">
      <c r="A1871" s="4" t="s">
        <v>59</v>
      </c>
      <c r="B1871" s="5" t="s">
        <v>215</v>
      </c>
      <c r="C1871" s="6" t="s">
        <v>375</v>
      </c>
      <c r="D1871" s="5" t="s">
        <v>111</v>
      </c>
      <c r="E1871" s="6" t="s">
        <v>965</v>
      </c>
      <c r="F1871" s="6" t="s">
        <v>424</v>
      </c>
      <c r="G1871" s="7">
        <v>24930.666666666668</v>
      </c>
      <c r="H1871" s="7">
        <v>25329.333333333332</v>
      </c>
      <c r="I1871" s="50">
        <v>1.5991015081826765</v>
      </c>
      <c r="J1871" s="8"/>
    </row>
    <row r="1872" spans="1:10" x14ac:dyDescent="0.3">
      <c r="A1872" s="4" t="s">
        <v>59</v>
      </c>
      <c r="B1872" s="5" t="s">
        <v>215</v>
      </c>
      <c r="C1872" s="6" t="s">
        <v>224</v>
      </c>
      <c r="D1872" s="5" t="s">
        <v>225</v>
      </c>
      <c r="E1872" s="6" t="s">
        <v>965</v>
      </c>
      <c r="F1872" s="6" t="s">
        <v>424</v>
      </c>
      <c r="G1872" s="7">
        <v>25133.333333333332</v>
      </c>
      <c r="H1872" s="7">
        <v>25133.333333333332</v>
      </c>
      <c r="I1872" s="50">
        <v>0</v>
      </c>
      <c r="J1872" s="8"/>
    </row>
    <row r="1873" spans="1:10" x14ac:dyDescent="0.3">
      <c r="A1873" s="4" t="s">
        <v>59</v>
      </c>
      <c r="B1873" s="5" t="s">
        <v>215</v>
      </c>
      <c r="C1873" s="6" t="s">
        <v>226</v>
      </c>
      <c r="D1873" s="5" t="s">
        <v>227</v>
      </c>
      <c r="E1873" s="6" t="s">
        <v>965</v>
      </c>
      <c r="F1873" s="6" t="s">
        <v>424</v>
      </c>
      <c r="G1873" s="7">
        <v>25575</v>
      </c>
      <c r="H1873" s="7">
        <v>25625</v>
      </c>
      <c r="I1873" s="50">
        <v>0.19550342130987275</v>
      </c>
      <c r="J1873" s="8"/>
    </row>
    <row r="1874" spans="1:10" x14ac:dyDescent="0.3">
      <c r="A1874" s="4" t="s">
        <v>59</v>
      </c>
      <c r="B1874" s="5" t="s">
        <v>215</v>
      </c>
      <c r="C1874" s="6" t="s">
        <v>370</v>
      </c>
      <c r="D1874" s="5" t="s">
        <v>371</v>
      </c>
      <c r="E1874" s="6" t="s">
        <v>965</v>
      </c>
      <c r="F1874" s="6" t="s">
        <v>424</v>
      </c>
      <c r="G1874" s="7">
        <v>24933.333333333332</v>
      </c>
      <c r="H1874" s="7">
        <v>25533.333333333332</v>
      </c>
      <c r="I1874" s="50">
        <v>2.4064171122994749</v>
      </c>
      <c r="J1874" s="8"/>
    </row>
    <row r="1875" spans="1:10" x14ac:dyDescent="0.3">
      <c r="A1875" s="4" t="s">
        <v>62</v>
      </c>
      <c r="B1875" s="5" t="s">
        <v>102</v>
      </c>
      <c r="C1875" s="6" t="s">
        <v>103</v>
      </c>
      <c r="D1875" s="5" t="s">
        <v>104</v>
      </c>
      <c r="E1875" s="6" t="s">
        <v>965</v>
      </c>
      <c r="F1875" s="6" t="s">
        <v>236</v>
      </c>
      <c r="G1875" s="7">
        <v>56914</v>
      </c>
      <c r="H1875" s="7">
        <v>57700</v>
      </c>
      <c r="I1875" s="50">
        <v>1.3810310292722283</v>
      </c>
      <c r="J1875" s="8"/>
    </row>
    <row r="1876" spans="1:10" x14ac:dyDescent="0.3">
      <c r="A1876" s="4" t="s">
        <v>62</v>
      </c>
      <c r="B1876" s="5" t="s">
        <v>102</v>
      </c>
      <c r="C1876" s="6" t="s">
        <v>114</v>
      </c>
      <c r="D1876" s="5" t="s">
        <v>115</v>
      </c>
      <c r="E1876" s="6" t="s">
        <v>965</v>
      </c>
      <c r="F1876" s="6" t="s">
        <v>236</v>
      </c>
      <c r="G1876" s="7">
        <v>57350</v>
      </c>
      <c r="H1876" s="7">
        <v>58525.599999999999</v>
      </c>
      <c r="I1876" s="50">
        <v>2.0498692240627614</v>
      </c>
      <c r="J1876" s="8"/>
    </row>
    <row r="1877" spans="1:10" x14ac:dyDescent="0.3">
      <c r="A1877" s="4" t="s">
        <v>66</v>
      </c>
      <c r="B1877" s="5" t="s">
        <v>255</v>
      </c>
      <c r="C1877" s="6" t="s">
        <v>256</v>
      </c>
      <c r="D1877" s="5" t="s">
        <v>257</v>
      </c>
      <c r="E1877" s="6" t="s">
        <v>965</v>
      </c>
      <c r="F1877" s="6" t="s">
        <v>236</v>
      </c>
      <c r="G1877" s="7" t="s">
        <v>93</v>
      </c>
      <c r="H1877" s="7">
        <v>70000</v>
      </c>
      <c r="I1877" s="50" t="s">
        <v>93</v>
      </c>
      <c r="J1877" s="8"/>
    </row>
    <row r="1878" spans="1:10" x14ac:dyDescent="0.3">
      <c r="A1878" s="4" t="s">
        <v>51</v>
      </c>
      <c r="B1878" s="5" t="s">
        <v>181</v>
      </c>
      <c r="C1878" s="6" t="s">
        <v>182</v>
      </c>
      <c r="D1878" s="5" t="s">
        <v>183</v>
      </c>
      <c r="E1878" s="6" t="s">
        <v>965</v>
      </c>
      <c r="F1878" s="6" t="s">
        <v>236</v>
      </c>
      <c r="G1878" s="7">
        <v>59400</v>
      </c>
      <c r="H1878" s="7">
        <v>59800</v>
      </c>
      <c r="I1878" s="50">
        <v>0.67340067340067034</v>
      </c>
      <c r="J1878" s="8"/>
    </row>
    <row r="1879" spans="1:10" x14ac:dyDescent="0.3">
      <c r="A1879" s="4" t="s">
        <v>51</v>
      </c>
      <c r="B1879" s="5" t="s">
        <v>181</v>
      </c>
      <c r="C1879" s="6" t="s">
        <v>234</v>
      </c>
      <c r="D1879" s="5" t="s">
        <v>235</v>
      </c>
      <c r="E1879" s="6" t="s">
        <v>965</v>
      </c>
      <c r="F1879" s="6" t="s">
        <v>236</v>
      </c>
      <c r="G1879" s="7">
        <v>58166.666666666664</v>
      </c>
      <c r="H1879" s="7">
        <v>60900</v>
      </c>
      <c r="I1879" s="50">
        <v>4.6991404011461402</v>
      </c>
      <c r="J1879" s="8"/>
    </row>
    <row r="1880" spans="1:10" x14ac:dyDescent="0.3">
      <c r="A1880" s="4" t="s">
        <v>51</v>
      </c>
      <c r="B1880" s="5" t="s">
        <v>181</v>
      </c>
      <c r="C1880" s="6" t="s">
        <v>287</v>
      </c>
      <c r="D1880" s="5" t="s">
        <v>288</v>
      </c>
      <c r="E1880" s="6" t="s">
        <v>965</v>
      </c>
      <c r="F1880" s="6" t="s">
        <v>236</v>
      </c>
      <c r="G1880" s="7">
        <v>60620</v>
      </c>
      <c r="H1880" s="7">
        <v>60400</v>
      </c>
      <c r="I1880" s="50">
        <v>-0.36291652919828721</v>
      </c>
      <c r="J1880" s="8"/>
    </row>
    <row r="1881" spans="1:10" x14ac:dyDescent="0.3">
      <c r="A1881" s="4" t="s">
        <v>51</v>
      </c>
      <c r="B1881" s="5" t="s">
        <v>181</v>
      </c>
      <c r="C1881" s="6" t="s">
        <v>262</v>
      </c>
      <c r="D1881" s="5" t="s">
        <v>263</v>
      </c>
      <c r="E1881" s="6" t="s">
        <v>965</v>
      </c>
      <c r="F1881" s="6" t="s">
        <v>236</v>
      </c>
      <c r="G1881" s="7">
        <v>61025</v>
      </c>
      <c r="H1881" s="7">
        <v>61025</v>
      </c>
      <c r="I1881" s="50">
        <v>0</v>
      </c>
      <c r="J1881" s="8"/>
    </row>
    <row r="1882" spans="1:10" x14ac:dyDescent="0.3">
      <c r="A1882" s="4" t="s">
        <v>55</v>
      </c>
      <c r="B1882" s="5" t="s">
        <v>196</v>
      </c>
      <c r="C1882" s="6" t="s">
        <v>197</v>
      </c>
      <c r="D1882" s="5" t="s">
        <v>198</v>
      </c>
      <c r="E1882" s="6" t="s">
        <v>965</v>
      </c>
      <c r="F1882" s="6" t="s">
        <v>236</v>
      </c>
      <c r="G1882" s="7" t="s">
        <v>93</v>
      </c>
      <c r="H1882" s="7">
        <v>59616.666666666664</v>
      </c>
      <c r="I1882" s="50" t="s">
        <v>93</v>
      </c>
      <c r="J1882" s="8"/>
    </row>
    <row r="1883" spans="1:10" x14ac:dyDescent="0.3">
      <c r="A1883" s="4" t="s">
        <v>55</v>
      </c>
      <c r="B1883" s="5" t="s">
        <v>196</v>
      </c>
      <c r="C1883" s="6" t="s">
        <v>199</v>
      </c>
      <c r="D1883" s="5" t="s">
        <v>200</v>
      </c>
      <c r="E1883" s="6" t="s">
        <v>965</v>
      </c>
      <c r="F1883" s="6" t="s">
        <v>236</v>
      </c>
      <c r="G1883" s="7">
        <v>60250</v>
      </c>
      <c r="H1883" s="7">
        <v>62862.5</v>
      </c>
      <c r="I1883" s="50">
        <v>4.3360995850622475</v>
      </c>
      <c r="J1883" s="8"/>
    </row>
    <row r="1884" spans="1:10" x14ac:dyDescent="0.3">
      <c r="A1884" s="4" t="s">
        <v>55</v>
      </c>
      <c r="B1884" s="5" t="s">
        <v>196</v>
      </c>
      <c r="C1884" s="6" t="s">
        <v>201</v>
      </c>
      <c r="D1884" s="5" t="s">
        <v>202</v>
      </c>
      <c r="E1884" s="6" t="s">
        <v>965</v>
      </c>
      <c r="F1884" s="6" t="s">
        <v>236</v>
      </c>
      <c r="G1884" s="7">
        <v>59600</v>
      </c>
      <c r="H1884" s="7">
        <v>62270</v>
      </c>
      <c r="I1884" s="50">
        <v>4.4798657718120749</v>
      </c>
      <c r="J1884" s="8"/>
    </row>
    <row r="1885" spans="1:10" x14ac:dyDescent="0.3">
      <c r="A1885" s="4" t="s">
        <v>65</v>
      </c>
      <c r="B1885" s="5" t="s">
        <v>205</v>
      </c>
      <c r="C1885" s="6" t="s">
        <v>275</v>
      </c>
      <c r="D1885" s="5" t="s">
        <v>276</v>
      </c>
      <c r="E1885" s="6" t="s">
        <v>965</v>
      </c>
      <c r="F1885" s="6" t="s">
        <v>236</v>
      </c>
      <c r="G1885" s="7">
        <v>60000</v>
      </c>
      <c r="H1885" s="7">
        <v>62333.333333333336</v>
      </c>
      <c r="I1885" s="50">
        <v>3.8888888888888973</v>
      </c>
      <c r="J1885" s="8"/>
    </row>
    <row r="1886" spans="1:10" x14ac:dyDescent="0.3">
      <c r="A1886" s="4" t="s">
        <v>65</v>
      </c>
      <c r="B1886" s="5" t="s">
        <v>205</v>
      </c>
      <c r="C1886" s="6" t="s">
        <v>418</v>
      </c>
      <c r="D1886" s="5" t="s">
        <v>419</v>
      </c>
      <c r="E1886" s="6" t="s">
        <v>965</v>
      </c>
      <c r="F1886" s="6" t="s">
        <v>236</v>
      </c>
      <c r="G1886" s="7">
        <v>61000</v>
      </c>
      <c r="H1886" s="7">
        <v>60666.666666666664</v>
      </c>
      <c r="I1886" s="50">
        <v>-0.5464480874316946</v>
      </c>
      <c r="J1886" s="8"/>
    </row>
    <row r="1887" spans="1:10" x14ac:dyDescent="0.3">
      <c r="A1887" s="4" t="s">
        <v>65</v>
      </c>
      <c r="B1887" s="5" t="s">
        <v>205</v>
      </c>
      <c r="C1887" s="6" t="s">
        <v>279</v>
      </c>
      <c r="D1887" s="5" t="s">
        <v>280</v>
      </c>
      <c r="E1887" s="6" t="s">
        <v>965</v>
      </c>
      <c r="F1887" s="6" t="s">
        <v>236</v>
      </c>
      <c r="G1887" s="7">
        <v>56450</v>
      </c>
      <c r="H1887" s="7">
        <v>60175</v>
      </c>
      <c r="I1887" s="50">
        <v>6.598759964570422</v>
      </c>
      <c r="J1887" s="8"/>
    </row>
    <row r="1888" spans="1:10" x14ac:dyDescent="0.3">
      <c r="A1888" s="4" t="s">
        <v>58</v>
      </c>
      <c r="B1888" s="5" t="s">
        <v>98</v>
      </c>
      <c r="C1888" s="6" t="s">
        <v>366</v>
      </c>
      <c r="D1888" s="5" t="s">
        <v>367</v>
      </c>
      <c r="E1888" s="6" t="s">
        <v>965</v>
      </c>
      <c r="F1888" s="6" t="s">
        <v>236</v>
      </c>
      <c r="G1888" s="7">
        <v>62566.666666666664</v>
      </c>
      <c r="H1888" s="7">
        <v>62566.666666666664</v>
      </c>
      <c r="I1888" s="50">
        <v>0</v>
      </c>
      <c r="J1888" s="8"/>
    </row>
    <row r="1889" spans="1:10" x14ac:dyDescent="0.3">
      <c r="A1889" s="4" t="s">
        <v>58</v>
      </c>
      <c r="B1889" s="5" t="s">
        <v>98</v>
      </c>
      <c r="C1889" s="6" t="s">
        <v>207</v>
      </c>
      <c r="D1889" s="5" t="s">
        <v>208</v>
      </c>
      <c r="E1889" s="6" t="s">
        <v>965</v>
      </c>
      <c r="F1889" s="6" t="s">
        <v>236</v>
      </c>
      <c r="G1889" s="7" t="s">
        <v>93</v>
      </c>
      <c r="H1889" s="7">
        <v>60875</v>
      </c>
      <c r="I1889" s="50" t="s">
        <v>93</v>
      </c>
      <c r="J1889" s="8"/>
    </row>
    <row r="1890" spans="1:10" x14ac:dyDescent="0.3">
      <c r="A1890" s="4" t="s">
        <v>58</v>
      </c>
      <c r="B1890" s="5" t="s">
        <v>98</v>
      </c>
      <c r="C1890" s="6" t="s">
        <v>211</v>
      </c>
      <c r="D1890" s="5" t="s">
        <v>212</v>
      </c>
      <c r="E1890" s="6" t="s">
        <v>965</v>
      </c>
      <c r="F1890" s="6" t="s">
        <v>236</v>
      </c>
      <c r="G1890" s="7">
        <v>60666.666666666664</v>
      </c>
      <c r="H1890" s="7">
        <v>61333.333333333336</v>
      </c>
      <c r="I1890" s="50">
        <v>1.0989010989011172</v>
      </c>
      <c r="J1890" s="8"/>
    </row>
    <row r="1891" spans="1:10" x14ac:dyDescent="0.3">
      <c r="A1891" s="4" t="s">
        <v>59</v>
      </c>
      <c r="B1891" s="5" t="s">
        <v>215</v>
      </c>
      <c r="C1891" s="6" t="s">
        <v>216</v>
      </c>
      <c r="D1891" s="5" t="s">
        <v>217</v>
      </c>
      <c r="E1891" s="6" t="s">
        <v>965</v>
      </c>
      <c r="F1891" s="6" t="s">
        <v>236</v>
      </c>
      <c r="G1891" s="7">
        <v>62833.333333333336</v>
      </c>
      <c r="H1891" s="7">
        <v>62833.333333333336</v>
      </c>
      <c r="I1891" s="50">
        <v>0</v>
      </c>
      <c r="J1891" s="8"/>
    </row>
    <row r="1892" spans="1:10" x14ac:dyDescent="0.3">
      <c r="A1892" s="4" t="s">
        <v>59</v>
      </c>
      <c r="B1892" s="5" t="s">
        <v>215</v>
      </c>
      <c r="C1892" s="6" t="s">
        <v>224</v>
      </c>
      <c r="D1892" s="5" t="s">
        <v>225</v>
      </c>
      <c r="E1892" s="6" t="s">
        <v>965</v>
      </c>
      <c r="F1892" s="6" t="s">
        <v>236</v>
      </c>
      <c r="G1892" s="7">
        <v>61533.333333333336</v>
      </c>
      <c r="H1892" s="7">
        <v>61533.333333333336</v>
      </c>
      <c r="I1892" s="50">
        <v>0</v>
      </c>
      <c r="J1892" s="8"/>
    </row>
    <row r="1893" spans="1:10" x14ac:dyDescent="0.3">
      <c r="A1893" s="4" t="s">
        <v>59</v>
      </c>
      <c r="B1893" s="5" t="s">
        <v>215</v>
      </c>
      <c r="C1893" s="6" t="s">
        <v>226</v>
      </c>
      <c r="D1893" s="5" t="s">
        <v>227</v>
      </c>
      <c r="E1893" s="6" t="s">
        <v>965</v>
      </c>
      <c r="F1893" s="6" t="s">
        <v>236</v>
      </c>
      <c r="G1893" s="7">
        <v>59975</v>
      </c>
      <c r="H1893" s="7">
        <v>60425</v>
      </c>
      <c r="I1893" s="50">
        <v>0.7503126302626173</v>
      </c>
      <c r="J1893" s="8"/>
    </row>
    <row r="1894" spans="1:10" x14ac:dyDescent="0.3">
      <c r="A1894" s="9" t="s">
        <v>51</v>
      </c>
      <c r="B1894" s="10" t="s">
        <v>181</v>
      </c>
      <c r="C1894" s="11" t="s">
        <v>234</v>
      </c>
      <c r="D1894" s="10" t="s">
        <v>235</v>
      </c>
      <c r="E1894" s="11" t="s">
        <v>966</v>
      </c>
      <c r="F1894" s="11" t="s">
        <v>92</v>
      </c>
      <c r="G1894" s="12">
        <v>31650</v>
      </c>
      <c r="H1894" s="12">
        <v>31600</v>
      </c>
      <c r="I1894" s="51">
        <v>-0.15797788309637184</v>
      </c>
      <c r="J1894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894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80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42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60</v>
      </c>
      <c r="B11" s="5" t="s">
        <v>154</v>
      </c>
      <c r="C11" s="6" t="s">
        <v>307</v>
      </c>
      <c r="D11" s="5" t="s">
        <v>308</v>
      </c>
      <c r="E11" s="6" t="s">
        <v>994</v>
      </c>
      <c r="F11" s="6" t="s">
        <v>585</v>
      </c>
      <c r="G11" s="7">
        <v>56500</v>
      </c>
      <c r="H11" s="7">
        <v>56533.333333333336</v>
      </c>
      <c r="I11" s="50">
        <v>5.8997050147491237E-2</v>
      </c>
      <c r="J11" s="8"/>
    </row>
    <row r="12" spans="1:10" x14ac:dyDescent="0.3">
      <c r="A12" s="4" t="s">
        <v>51</v>
      </c>
      <c r="B12" s="5" t="s">
        <v>181</v>
      </c>
      <c r="C12" s="6" t="s">
        <v>260</v>
      </c>
      <c r="D12" s="5" t="s">
        <v>261</v>
      </c>
      <c r="E12" s="6" t="s">
        <v>994</v>
      </c>
      <c r="F12" s="6" t="s">
        <v>585</v>
      </c>
      <c r="G12" s="7">
        <v>57200</v>
      </c>
      <c r="H12" s="7">
        <v>58000</v>
      </c>
      <c r="I12" s="50">
        <v>1.3986013986013957</v>
      </c>
      <c r="J12" s="8"/>
    </row>
    <row r="13" spans="1:10" x14ac:dyDescent="0.3">
      <c r="A13" s="4" t="s">
        <v>65</v>
      </c>
      <c r="B13" s="5" t="s">
        <v>205</v>
      </c>
      <c r="C13" s="6" t="s">
        <v>277</v>
      </c>
      <c r="D13" s="5" t="s">
        <v>278</v>
      </c>
      <c r="E13" s="6" t="s">
        <v>994</v>
      </c>
      <c r="F13" s="6" t="s">
        <v>585</v>
      </c>
      <c r="G13" s="7">
        <v>56125</v>
      </c>
      <c r="H13" s="7">
        <v>56325</v>
      </c>
      <c r="I13" s="50">
        <v>0.35634743875279096</v>
      </c>
      <c r="J13" s="8"/>
    </row>
    <row r="14" spans="1:10" x14ac:dyDescent="0.3">
      <c r="A14" s="4" t="s">
        <v>62</v>
      </c>
      <c r="B14" s="5" t="s">
        <v>102</v>
      </c>
      <c r="C14" s="6" t="s">
        <v>103</v>
      </c>
      <c r="D14" s="5" t="s">
        <v>104</v>
      </c>
      <c r="E14" s="6" t="s">
        <v>995</v>
      </c>
      <c r="F14" s="6" t="s">
        <v>585</v>
      </c>
      <c r="G14" s="7">
        <v>61188.25</v>
      </c>
      <c r="H14" s="7">
        <v>61147.5</v>
      </c>
      <c r="I14" s="50">
        <v>-6.6597753653685476E-2</v>
      </c>
      <c r="J14" s="8"/>
    </row>
    <row r="15" spans="1:10" x14ac:dyDescent="0.3">
      <c r="A15" s="4" t="s">
        <v>62</v>
      </c>
      <c r="B15" s="5" t="s">
        <v>102</v>
      </c>
      <c r="C15" s="6" t="s">
        <v>384</v>
      </c>
      <c r="D15" s="5" t="s">
        <v>385</v>
      </c>
      <c r="E15" s="6" t="s">
        <v>995</v>
      </c>
      <c r="F15" s="6" t="s">
        <v>585</v>
      </c>
      <c r="G15" s="7">
        <v>61456</v>
      </c>
      <c r="H15" s="7">
        <v>63066.666666666664</v>
      </c>
      <c r="I15" s="50">
        <v>2.6208452659897574</v>
      </c>
      <c r="J15" s="8"/>
    </row>
    <row r="16" spans="1:10" x14ac:dyDescent="0.3">
      <c r="A16" s="4" t="s">
        <v>62</v>
      </c>
      <c r="B16" s="5" t="s">
        <v>102</v>
      </c>
      <c r="C16" s="6" t="s">
        <v>344</v>
      </c>
      <c r="D16" s="5" t="s">
        <v>345</v>
      </c>
      <c r="E16" s="6" t="s">
        <v>995</v>
      </c>
      <c r="F16" s="6" t="s">
        <v>585</v>
      </c>
      <c r="G16" s="7">
        <v>60366.666666666664</v>
      </c>
      <c r="H16" s="7">
        <v>60366.666666666664</v>
      </c>
      <c r="I16" s="50">
        <v>0</v>
      </c>
      <c r="J16" s="8"/>
    </row>
    <row r="17" spans="1:10" x14ac:dyDescent="0.3">
      <c r="A17" s="4" t="s">
        <v>62</v>
      </c>
      <c r="B17" s="5" t="s">
        <v>102</v>
      </c>
      <c r="C17" s="6" t="s">
        <v>389</v>
      </c>
      <c r="D17" s="5" t="s">
        <v>390</v>
      </c>
      <c r="E17" s="6" t="s">
        <v>995</v>
      </c>
      <c r="F17" s="6" t="s">
        <v>585</v>
      </c>
      <c r="G17" s="7">
        <v>61760</v>
      </c>
      <c r="H17" s="7">
        <v>61760</v>
      </c>
      <c r="I17" s="50">
        <v>0</v>
      </c>
      <c r="J17" s="8"/>
    </row>
    <row r="18" spans="1:10" x14ac:dyDescent="0.3">
      <c r="A18" s="4" t="s">
        <v>62</v>
      </c>
      <c r="B18" s="5" t="s">
        <v>102</v>
      </c>
      <c r="C18" s="6" t="s">
        <v>118</v>
      </c>
      <c r="D18" s="5" t="s">
        <v>119</v>
      </c>
      <c r="E18" s="6" t="s">
        <v>995</v>
      </c>
      <c r="F18" s="6" t="s">
        <v>585</v>
      </c>
      <c r="G18" s="7">
        <v>59484.333333333336</v>
      </c>
      <c r="H18" s="7">
        <v>59533.333333333336</v>
      </c>
      <c r="I18" s="50">
        <v>8.2374630855186481E-2</v>
      </c>
      <c r="J18" s="8"/>
    </row>
    <row r="19" spans="1:10" x14ac:dyDescent="0.3">
      <c r="A19" s="4" t="s">
        <v>62</v>
      </c>
      <c r="B19" s="5" t="s">
        <v>102</v>
      </c>
      <c r="C19" s="6" t="s">
        <v>391</v>
      </c>
      <c r="D19" s="5" t="s">
        <v>392</v>
      </c>
      <c r="E19" s="6" t="s">
        <v>995</v>
      </c>
      <c r="F19" s="6" t="s">
        <v>585</v>
      </c>
      <c r="G19" s="7">
        <v>60084.333333333336</v>
      </c>
      <c r="H19" s="7">
        <v>60092.5</v>
      </c>
      <c r="I19" s="50">
        <v>1.3592006790452693E-2</v>
      </c>
      <c r="J19" s="8"/>
    </row>
    <row r="20" spans="1:10" x14ac:dyDescent="0.3">
      <c r="A20" s="4" t="s">
        <v>52</v>
      </c>
      <c r="B20" s="5" t="s">
        <v>143</v>
      </c>
      <c r="C20" s="6" t="s">
        <v>144</v>
      </c>
      <c r="D20" s="5" t="s">
        <v>145</v>
      </c>
      <c r="E20" s="6" t="s">
        <v>995</v>
      </c>
      <c r="F20" s="6" t="s">
        <v>585</v>
      </c>
      <c r="G20" s="7">
        <v>60000</v>
      </c>
      <c r="H20" s="7">
        <v>60933.333333333336</v>
      </c>
      <c r="I20" s="50">
        <v>1.5555555555555545</v>
      </c>
      <c r="J20" s="8"/>
    </row>
    <row r="21" spans="1:10" x14ac:dyDescent="0.3">
      <c r="A21" s="4" t="s">
        <v>52</v>
      </c>
      <c r="B21" s="5" t="s">
        <v>143</v>
      </c>
      <c r="C21" s="6" t="s">
        <v>996</v>
      </c>
      <c r="D21" s="5" t="s">
        <v>997</v>
      </c>
      <c r="E21" s="6" t="s">
        <v>995</v>
      </c>
      <c r="F21" s="6" t="s">
        <v>585</v>
      </c>
      <c r="G21" s="7">
        <v>62875</v>
      </c>
      <c r="H21" s="7">
        <v>63500</v>
      </c>
      <c r="I21" s="50">
        <v>0.99403578528827197</v>
      </c>
      <c r="J21" s="8"/>
    </row>
    <row r="22" spans="1:10" x14ac:dyDescent="0.3">
      <c r="A22" s="4" t="s">
        <v>57</v>
      </c>
      <c r="B22" s="5" t="s">
        <v>88</v>
      </c>
      <c r="C22" s="6" t="s">
        <v>171</v>
      </c>
      <c r="D22" s="5" t="s">
        <v>172</v>
      </c>
      <c r="E22" s="6" t="s">
        <v>995</v>
      </c>
      <c r="F22" s="6" t="s">
        <v>585</v>
      </c>
      <c r="G22" s="7">
        <v>65500</v>
      </c>
      <c r="H22" s="7">
        <v>66333.333333333328</v>
      </c>
      <c r="I22" s="50">
        <v>1.2722646310432406</v>
      </c>
      <c r="J22" s="8"/>
    </row>
    <row r="23" spans="1:10" x14ac:dyDescent="0.3">
      <c r="A23" s="4" t="s">
        <v>64</v>
      </c>
      <c r="B23" s="5" t="s">
        <v>191</v>
      </c>
      <c r="C23" s="6" t="s">
        <v>192</v>
      </c>
      <c r="D23" s="5" t="s">
        <v>193</v>
      </c>
      <c r="E23" s="6" t="s">
        <v>995</v>
      </c>
      <c r="F23" s="6" t="s">
        <v>585</v>
      </c>
      <c r="G23" s="7">
        <v>62119.333333333336</v>
      </c>
      <c r="H23" s="7">
        <v>62119.333333333336</v>
      </c>
      <c r="I23" s="50">
        <v>0</v>
      </c>
      <c r="J23" s="8"/>
    </row>
    <row r="24" spans="1:10" x14ac:dyDescent="0.3">
      <c r="A24" s="4" t="s">
        <v>64</v>
      </c>
      <c r="B24" s="5" t="s">
        <v>191</v>
      </c>
      <c r="C24" s="6" t="s">
        <v>436</v>
      </c>
      <c r="D24" s="5" t="s">
        <v>437</v>
      </c>
      <c r="E24" s="6" t="s">
        <v>995</v>
      </c>
      <c r="F24" s="6" t="s">
        <v>585</v>
      </c>
      <c r="G24" s="7">
        <v>66833.333333333328</v>
      </c>
      <c r="H24" s="7">
        <v>68666.666666666672</v>
      </c>
      <c r="I24" s="50">
        <v>2.7431421446384219</v>
      </c>
      <c r="J24" s="8"/>
    </row>
    <row r="25" spans="1:10" x14ac:dyDescent="0.3">
      <c r="A25" s="4" t="s">
        <v>64</v>
      </c>
      <c r="B25" s="5" t="s">
        <v>191</v>
      </c>
      <c r="C25" s="6" t="s">
        <v>289</v>
      </c>
      <c r="D25" s="5" t="s">
        <v>290</v>
      </c>
      <c r="E25" s="6" t="s">
        <v>995</v>
      </c>
      <c r="F25" s="6" t="s">
        <v>585</v>
      </c>
      <c r="G25" s="7">
        <v>66276.666666666672</v>
      </c>
      <c r="H25" s="7">
        <v>64943.333333333336</v>
      </c>
      <c r="I25" s="50">
        <v>-2.0117688477593987</v>
      </c>
      <c r="J25" s="8"/>
    </row>
    <row r="26" spans="1:10" x14ac:dyDescent="0.3">
      <c r="A26" s="4" t="s">
        <v>64</v>
      </c>
      <c r="B26" s="5" t="s">
        <v>191</v>
      </c>
      <c r="C26" s="6" t="s">
        <v>291</v>
      </c>
      <c r="D26" s="5" t="s">
        <v>292</v>
      </c>
      <c r="E26" s="6" t="s">
        <v>995</v>
      </c>
      <c r="F26" s="6" t="s">
        <v>585</v>
      </c>
      <c r="G26" s="7">
        <v>65457.25</v>
      </c>
      <c r="H26" s="7">
        <v>64707.25</v>
      </c>
      <c r="I26" s="50">
        <v>-1.1457859900927736</v>
      </c>
      <c r="J26" s="8"/>
    </row>
    <row r="27" spans="1:10" x14ac:dyDescent="0.3">
      <c r="A27" s="4" t="s">
        <v>54</v>
      </c>
      <c r="B27" s="5" t="s">
        <v>270</v>
      </c>
      <c r="C27" s="6" t="s">
        <v>998</v>
      </c>
      <c r="D27" s="5" t="s">
        <v>999</v>
      </c>
      <c r="E27" s="6" t="s">
        <v>995</v>
      </c>
      <c r="F27" s="6" t="s">
        <v>585</v>
      </c>
      <c r="G27" s="7">
        <v>61833.333333333336</v>
      </c>
      <c r="H27" s="7">
        <v>60633.333333333336</v>
      </c>
      <c r="I27" s="50">
        <v>-1.9407008086253397</v>
      </c>
      <c r="J27" s="8"/>
    </row>
    <row r="28" spans="1:10" x14ac:dyDescent="0.3">
      <c r="A28" s="4" t="s">
        <v>55</v>
      </c>
      <c r="B28" s="5" t="s">
        <v>196</v>
      </c>
      <c r="C28" s="6" t="s">
        <v>203</v>
      </c>
      <c r="D28" s="5" t="s">
        <v>204</v>
      </c>
      <c r="E28" s="6" t="s">
        <v>995</v>
      </c>
      <c r="F28" s="6" t="s">
        <v>585</v>
      </c>
      <c r="G28" s="7" t="s">
        <v>93</v>
      </c>
      <c r="H28" s="7">
        <v>59466.666666666664</v>
      </c>
      <c r="I28" s="50" t="s">
        <v>93</v>
      </c>
      <c r="J28" s="8"/>
    </row>
    <row r="29" spans="1:10" x14ac:dyDescent="0.3">
      <c r="A29" s="4" t="s">
        <v>59</v>
      </c>
      <c r="B29" s="5" t="s">
        <v>215</v>
      </c>
      <c r="C29" s="6" t="s">
        <v>220</v>
      </c>
      <c r="D29" s="5" t="s">
        <v>221</v>
      </c>
      <c r="E29" s="6" t="s">
        <v>995</v>
      </c>
      <c r="F29" s="6" t="s">
        <v>585</v>
      </c>
      <c r="G29" s="7">
        <v>53566.666666666664</v>
      </c>
      <c r="H29" s="7">
        <v>53566.666666666664</v>
      </c>
      <c r="I29" s="50">
        <v>0</v>
      </c>
      <c r="J29" s="8"/>
    </row>
    <row r="30" spans="1:10" x14ac:dyDescent="0.3">
      <c r="A30" s="4" t="s">
        <v>59</v>
      </c>
      <c r="B30" s="5" t="s">
        <v>215</v>
      </c>
      <c r="C30" s="6" t="s">
        <v>222</v>
      </c>
      <c r="D30" s="5" t="s">
        <v>223</v>
      </c>
      <c r="E30" s="6" t="s">
        <v>995</v>
      </c>
      <c r="F30" s="6" t="s">
        <v>585</v>
      </c>
      <c r="G30" s="7">
        <v>58000</v>
      </c>
      <c r="H30" s="7">
        <v>58000</v>
      </c>
      <c r="I30" s="50">
        <v>0</v>
      </c>
      <c r="J30" s="8"/>
    </row>
    <row r="31" spans="1:10" x14ac:dyDescent="0.3">
      <c r="A31" s="4" t="s">
        <v>59</v>
      </c>
      <c r="B31" s="5" t="s">
        <v>215</v>
      </c>
      <c r="C31" s="6" t="s">
        <v>1000</v>
      </c>
      <c r="D31" s="5" t="s">
        <v>1001</v>
      </c>
      <c r="E31" s="6" t="s">
        <v>995</v>
      </c>
      <c r="F31" s="6" t="s">
        <v>585</v>
      </c>
      <c r="G31" s="7">
        <v>61916.666666666664</v>
      </c>
      <c r="H31" s="7">
        <v>62266.666666666664</v>
      </c>
      <c r="I31" s="50">
        <v>0.56527590847914588</v>
      </c>
      <c r="J31" s="8"/>
    </row>
    <row r="32" spans="1:10" x14ac:dyDescent="0.3">
      <c r="A32" s="4" t="s">
        <v>60</v>
      </c>
      <c r="B32" s="5" t="s">
        <v>154</v>
      </c>
      <c r="C32" s="6" t="s">
        <v>307</v>
      </c>
      <c r="D32" s="5" t="s">
        <v>308</v>
      </c>
      <c r="E32" s="6" t="s">
        <v>1002</v>
      </c>
      <c r="F32" s="6" t="s">
        <v>585</v>
      </c>
      <c r="G32" s="7">
        <v>62266.666666666664</v>
      </c>
      <c r="H32" s="7">
        <v>62266.666666666664</v>
      </c>
      <c r="I32" s="50">
        <v>0</v>
      </c>
      <c r="J32" s="8"/>
    </row>
    <row r="33" spans="1:10" x14ac:dyDescent="0.3">
      <c r="A33" s="4" t="s">
        <v>51</v>
      </c>
      <c r="B33" s="5" t="s">
        <v>181</v>
      </c>
      <c r="C33" s="6" t="s">
        <v>260</v>
      </c>
      <c r="D33" s="5" t="s">
        <v>261</v>
      </c>
      <c r="E33" s="6" t="s">
        <v>1002</v>
      </c>
      <c r="F33" s="6" t="s">
        <v>585</v>
      </c>
      <c r="G33" s="7">
        <v>65866.666666666672</v>
      </c>
      <c r="H33" s="7">
        <v>65200</v>
      </c>
      <c r="I33" s="50">
        <v>-1.0121457489878583</v>
      </c>
      <c r="J33" s="8"/>
    </row>
    <row r="34" spans="1:10" x14ac:dyDescent="0.3">
      <c r="A34" s="4" t="s">
        <v>51</v>
      </c>
      <c r="B34" s="5" t="s">
        <v>181</v>
      </c>
      <c r="C34" s="6" t="s">
        <v>287</v>
      </c>
      <c r="D34" s="5" t="s">
        <v>288</v>
      </c>
      <c r="E34" s="6" t="s">
        <v>1002</v>
      </c>
      <c r="F34" s="6" t="s">
        <v>585</v>
      </c>
      <c r="G34" s="7">
        <v>64000</v>
      </c>
      <c r="H34" s="7">
        <v>65000</v>
      </c>
      <c r="I34" s="50">
        <v>1.5625</v>
      </c>
      <c r="J34" s="8"/>
    </row>
    <row r="35" spans="1:10" x14ac:dyDescent="0.3">
      <c r="A35" s="4" t="s">
        <v>61</v>
      </c>
      <c r="B35" s="5" t="s">
        <v>94</v>
      </c>
      <c r="C35" s="6" t="s">
        <v>266</v>
      </c>
      <c r="D35" s="5" t="s">
        <v>267</v>
      </c>
      <c r="E35" s="6" t="s">
        <v>1002</v>
      </c>
      <c r="F35" s="6" t="s">
        <v>585</v>
      </c>
      <c r="G35" s="7">
        <v>65600</v>
      </c>
      <c r="H35" s="7">
        <v>65166.666666666664</v>
      </c>
      <c r="I35" s="50">
        <v>-0.66056910569105565</v>
      </c>
      <c r="J35" s="8"/>
    </row>
    <row r="36" spans="1:10" x14ac:dyDescent="0.3">
      <c r="A36" s="4" t="s">
        <v>65</v>
      </c>
      <c r="B36" s="5" t="s">
        <v>205</v>
      </c>
      <c r="C36" s="6" t="s">
        <v>277</v>
      </c>
      <c r="D36" s="5" t="s">
        <v>278</v>
      </c>
      <c r="E36" s="6" t="s">
        <v>1002</v>
      </c>
      <c r="F36" s="6" t="s">
        <v>585</v>
      </c>
      <c r="G36" s="7">
        <v>62375</v>
      </c>
      <c r="H36" s="7">
        <v>63125</v>
      </c>
      <c r="I36" s="50">
        <v>1.2024048096192397</v>
      </c>
      <c r="J36" s="8"/>
    </row>
    <row r="37" spans="1:10" x14ac:dyDescent="0.3">
      <c r="A37" s="4" t="s">
        <v>65</v>
      </c>
      <c r="B37" s="5" t="s">
        <v>205</v>
      </c>
      <c r="C37" s="6" t="s">
        <v>769</v>
      </c>
      <c r="D37" s="5" t="s">
        <v>770</v>
      </c>
      <c r="E37" s="6" t="s">
        <v>1002</v>
      </c>
      <c r="F37" s="6" t="s">
        <v>585</v>
      </c>
      <c r="G37" s="7">
        <v>69250</v>
      </c>
      <c r="H37" s="7">
        <v>69000</v>
      </c>
      <c r="I37" s="50">
        <v>-0.36101083032491488</v>
      </c>
      <c r="J37" s="8"/>
    </row>
    <row r="38" spans="1:10" x14ac:dyDescent="0.3">
      <c r="A38" s="4" t="s">
        <v>62</v>
      </c>
      <c r="B38" s="5" t="s">
        <v>102</v>
      </c>
      <c r="C38" s="6" t="s">
        <v>103</v>
      </c>
      <c r="D38" s="5" t="s">
        <v>104</v>
      </c>
      <c r="E38" s="6" t="s">
        <v>1003</v>
      </c>
      <c r="F38" s="6" t="s">
        <v>585</v>
      </c>
      <c r="G38" s="7">
        <v>68416.666666666672</v>
      </c>
      <c r="H38" s="7">
        <v>68800</v>
      </c>
      <c r="I38" s="50">
        <v>0.56029232643117766</v>
      </c>
      <c r="J38" s="8"/>
    </row>
    <row r="39" spans="1:10" x14ac:dyDescent="0.3">
      <c r="A39" s="4" t="s">
        <v>62</v>
      </c>
      <c r="B39" s="5" t="s">
        <v>102</v>
      </c>
      <c r="C39" s="6" t="s">
        <v>344</v>
      </c>
      <c r="D39" s="5" t="s">
        <v>345</v>
      </c>
      <c r="E39" s="6" t="s">
        <v>1003</v>
      </c>
      <c r="F39" s="6" t="s">
        <v>585</v>
      </c>
      <c r="G39" s="7">
        <v>68666.666666666672</v>
      </c>
      <c r="H39" s="7">
        <v>67333.333333333328</v>
      </c>
      <c r="I39" s="50">
        <v>-1.9417475728155442</v>
      </c>
      <c r="J39" s="8"/>
    </row>
    <row r="40" spans="1:10" x14ac:dyDescent="0.3">
      <c r="A40" s="4" t="s">
        <v>62</v>
      </c>
      <c r="B40" s="5" t="s">
        <v>102</v>
      </c>
      <c r="C40" s="6" t="s">
        <v>116</v>
      </c>
      <c r="D40" s="5" t="s">
        <v>117</v>
      </c>
      <c r="E40" s="6" t="s">
        <v>1003</v>
      </c>
      <c r="F40" s="6" t="s">
        <v>585</v>
      </c>
      <c r="G40" s="7">
        <v>71033.333333333328</v>
      </c>
      <c r="H40" s="7">
        <v>71033.333333333328</v>
      </c>
      <c r="I40" s="50">
        <v>0</v>
      </c>
      <c r="J40" s="8"/>
    </row>
    <row r="41" spans="1:10" x14ac:dyDescent="0.3">
      <c r="A41" s="4" t="s">
        <v>62</v>
      </c>
      <c r="B41" s="5" t="s">
        <v>102</v>
      </c>
      <c r="C41" s="6" t="s">
        <v>389</v>
      </c>
      <c r="D41" s="5" t="s">
        <v>390</v>
      </c>
      <c r="E41" s="6" t="s">
        <v>1003</v>
      </c>
      <c r="F41" s="6" t="s">
        <v>585</v>
      </c>
      <c r="G41" s="7">
        <v>67100</v>
      </c>
      <c r="H41" s="7">
        <v>66600</v>
      </c>
      <c r="I41" s="50">
        <v>-0.74515648286139768</v>
      </c>
      <c r="J41" s="8"/>
    </row>
    <row r="42" spans="1:10" x14ac:dyDescent="0.3">
      <c r="A42" s="4" t="s">
        <v>62</v>
      </c>
      <c r="B42" s="5" t="s">
        <v>102</v>
      </c>
      <c r="C42" s="6" t="s">
        <v>118</v>
      </c>
      <c r="D42" s="5" t="s">
        <v>119</v>
      </c>
      <c r="E42" s="6" t="s">
        <v>1003</v>
      </c>
      <c r="F42" s="6" t="s">
        <v>585</v>
      </c>
      <c r="G42" s="7">
        <v>68050</v>
      </c>
      <c r="H42" s="7">
        <v>68060</v>
      </c>
      <c r="I42" s="50">
        <v>1.4695077149151636E-2</v>
      </c>
      <c r="J42" s="8"/>
    </row>
    <row r="43" spans="1:10" x14ac:dyDescent="0.3">
      <c r="A43" s="4" t="s">
        <v>53</v>
      </c>
      <c r="B43" s="5" t="s">
        <v>126</v>
      </c>
      <c r="C43" s="6" t="s">
        <v>298</v>
      </c>
      <c r="D43" s="5" t="s">
        <v>299</v>
      </c>
      <c r="E43" s="6" t="s">
        <v>1003</v>
      </c>
      <c r="F43" s="6" t="s">
        <v>585</v>
      </c>
      <c r="G43" s="7">
        <v>74375</v>
      </c>
      <c r="H43" s="7">
        <v>69800</v>
      </c>
      <c r="I43" s="50">
        <v>-6.1512605042016837</v>
      </c>
      <c r="J43" s="8"/>
    </row>
    <row r="44" spans="1:10" x14ac:dyDescent="0.3">
      <c r="A44" s="4" t="s">
        <v>53</v>
      </c>
      <c r="B44" s="5" t="s">
        <v>126</v>
      </c>
      <c r="C44" s="6" t="s">
        <v>346</v>
      </c>
      <c r="D44" s="5" t="s">
        <v>347</v>
      </c>
      <c r="E44" s="6" t="s">
        <v>1003</v>
      </c>
      <c r="F44" s="6" t="s">
        <v>585</v>
      </c>
      <c r="G44" s="7">
        <v>61233.333333333336</v>
      </c>
      <c r="H44" s="7">
        <v>61233.333333333336</v>
      </c>
      <c r="I44" s="50">
        <v>0</v>
      </c>
      <c r="J44" s="8"/>
    </row>
    <row r="45" spans="1:10" x14ac:dyDescent="0.3">
      <c r="A45" s="4" t="s">
        <v>52</v>
      </c>
      <c r="B45" s="5" t="s">
        <v>143</v>
      </c>
      <c r="C45" s="6" t="s">
        <v>144</v>
      </c>
      <c r="D45" s="5" t="s">
        <v>145</v>
      </c>
      <c r="E45" s="6" t="s">
        <v>1003</v>
      </c>
      <c r="F45" s="6" t="s">
        <v>585</v>
      </c>
      <c r="G45" s="7">
        <v>65383.333333333336</v>
      </c>
      <c r="H45" s="7">
        <v>66400</v>
      </c>
      <c r="I45" s="50">
        <v>1.554932449655877</v>
      </c>
      <c r="J45" s="8"/>
    </row>
    <row r="46" spans="1:10" x14ac:dyDescent="0.3">
      <c r="A46" s="4" t="s">
        <v>52</v>
      </c>
      <c r="B46" s="5" t="s">
        <v>143</v>
      </c>
      <c r="C46" s="6" t="s">
        <v>996</v>
      </c>
      <c r="D46" s="5" t="s">
        <v>997</v>
      </c>
      <c r="E46" s="6" t="s">
        <v>1003</v>
      </c>
      <c r="F46" s="6" t="s">
        <v>585</v>
      </c>
      <c r="G46" s="7">
        <v>68000</v>
      </c>
      <c r="H46" s="7">
        <v>67250</v>
      </c>
      <c r="I46" s="50">
        <v>-1.1029411764705843</v>
      </c>
      <c r="J46" s="8"/>
    </row>
    <row r="47" spans="1:10" x14ac:dyDescent="0.3">
      <c r="A47" s="4" t="s">
        <v>57</v>
      </c>
      <c r="B47" s="5" t="s">
        <v>88</v>
      </c>
      <c r="C47" s="6" t="s">
        <v>161</v>
      </c>
      <c r="D47" s="5" t="s">
        <v>162</v>
      </c>
      <c r="E47" s="6" t="s">
        <v>1003</v>
      </c>
      <c r="F47" s="6" t="s">
        <v>585</v>
      </c>
      <c r="G47" s="7" t="s">
        <v>93</v>
      </c>
      <c r="H47" s="7">
        <v>67666.666666666672</v>
      </c>
      <c r="I47" s="50" t="s">
        <v>93</v>
      </c>
      <c r="J47" s="8"/>
    </row>
    <row r="48" spans="1:10" x14ac:dyDescent="0.3">
      <c r="A48" s="4" t="s">
        <v>57</v>
      </c>
      <c r="B48" s="5" t="s">
        <v>88</v>
      </c>
      <c r="C48" s="6" t="s">
        <v>171</v>
      </c>
      <c r="D48" s="5" t="s">
        <v>172</v>
      </c>
      <c r="E48" s="6" t="s">
        <v>1003</v>
      </c>
      <c r="F48" s="6" t="s">
        <v>585</v>
      </c>
      <c r="G48" s="7">
        <v>74633.333333333328</v>
      </c>
      <c r="H48" s="7">
        <v>73000</v>
      </c>
      <c r="I48" s="50">
        <v>-2.1884769986601049</v>
      </c>
      <c r="J48" s="8"/>
    </row>
    <row r="49" spans="1:10" x14ac:dyDescent="0.3">
      <c r="A49" s="4" t="s">
        <v>57</v>
      </c>
      <c r="B49" s="5" t="s">
        <v>88</v>
      </c>
      <c r="C49" s="6" t="s">
        <v>761</v>
      </c>
      <c r="D49" s="5" t="s">
        <v>762</v>
      </c>
      <c r="E49" s="6" t="s">
        <v>1003</v>
      </c>
      <c r="F49" s="6" t="s">
        <v>585</v>
      </c>
      <c r="G49" s="7" t="s">
        <v>93</v>
      </c>
      <c r="H49" s="7">
        <v>69566.666666666672</v>
      </c>
      <c r="I49" s="50" t="s">
        <v>93</v>
      </c>
      <c r="J49" s="8"/>
    </row>
    <row r="50" spans="1:10" x14ac:dyDescent="0.3">
      <c r="A50" s="4" t="s">
        <v>51</v>
      </c>
      <c r="B50" s="5" t="s">
        <v>181</v>
      </c>
      <c r="C50" s="6" t="s">
        <v>234</v>
      </c>
      <c r="D50" s="5" t="s">
        <v>235</v>
      </c>
      <c r="E50" s="6" t="s">
        <v>1003</v>
      </c>
      <c r="F50" s="6" t="s">
        <v>585</v>
      </c>
      <c r="G50" s="7">
        <v>64500</v>
      </c>
      <c r="H50" s="7">
        <v>64166.666666666664</v>
      </c>
      <c r="I50" s="50">
        <v>-0.51679586563307955</v>
      </c>
      <c r="J50" s="8"/>
    </row>
    <row r="51" spans="1:10" x14ac:dyDescent="0.3">
      <c r="A51" s="4" t="s">
        <v>64</v>
      </c>
      <c r="B51" s="5" t="s">
        <v>191</v>
      </c>
      <c r="C51" s="6" t="s">
        <v>192</v>
      </c>
      <c r="D51" s="5" t="s">
        <v>193</v>
      </c>
      <c r="E51" s="6" t="s">
        <v>1003</v>
      </c>
      <c r="F51" s="6" t="s">
        <v>585</v>
      </c>
      <c r="G51" s="7">
        <v>69067.25</v>
      </c>
      <c r="H51" s="7">
        <v>69067.25</v>
      </c>
      <c r="I51" s="50">
        <v>0</v>
      </c>
      <c r="J51" s="8"/>
    </row>
    <row r="52" spans="1:10" x14ac:dyDescent="0.3">
      <c r="A52" s="4" t="s">
        <v>64</v>
      </c>
      <c r="B52" s="5" t="s">
        <v>191</v>
      </c>
      <c r="C52" s="6" t="s">
        <v>436</v>
      </c>
      <c r="D52" s="5" t="s">
        <v>437</v>
      </c>
      <c r="E52" s="6" t="s">
        <v>1003</v>
      </c>
      <c r="F52" s="6" t="s">
        <v>585</v>
      </c>
      <c r="G52" s="7">
        <v>72766.666666666672</v>
      </c>
      <c r="H52" s="7">
        <v>69875</v>
      </c>
      <c r="I52" s="50">
        <v>-3.9738891433806711</v>
      </c>
      <c r="J52" s="8"/>
    </row>
    <row r="53" spans="1:10" x14ac:dyDescent="0.3">
      <c r="A53" s="4" t="s">
        <v>64</v>
      </c>
      <c r="B53" s="5" t="s">
        <v>191</v>
      </c>
      <c r="C53" s="6" t="s">
        <v>289</v>
      </c>
      <c r="D53" s="5" t="s">
        <v>290</v>
      </c>
      <c r="E53" s="6" t="s">
        <v>1003</v>
      </c>
      <c r="F53" s="6" t="s">
        <v>585</v>
      </c>
      <c r="G53" s="7">
        <v>71500</v>
      </c>
      <c r="H53" s="7">
        <v>70166.666666666672</v>
      </c>
      <c r="I53" s="50">
        <v>-1.8648018648018572</v>
      </c>
      <c r="J53" s="8"/>
    </row>
    <row r="54" spans="1:10" x14ac:dyDescent="0.3">
      <c r="A54" s="4" t="s">
        <v>64</v>
      </c>
      <c r="B54" s="5" t="s">
        <v>191</v>
      </c>
      <c r="C54" s="6" t="s">
        <v>291</v>
      </c>
      <c r="D54" s="5" t="s">
        <v>292</v>
      </c>
      <c r="E54" s="6" t="s">
        <v>1003</v>
      </c>
      <c r="F54" s="6" t="s">
        <v>585</v>
      </c>
      <c r="G54" s="7">
        <v>70873</v>
      </c>
      <c r="H54" s="7">
        <v>69873</v>
      </c>
      <c r="I54" s="50">
        <v>-1.4109745601286861</v>
      </c>
      <c r="J54" s="8"/>
    </row>
    <row r="55" spans="1:10" x14ac:dyDescent="0.3">
      <c r="A55" s="4" t="s">
        <v>64</v>
      </c>
      <c r="B55" s="5" t="s">
        <v>191</v>
      </c>
      <c r="C55" s="6" t="s">
        <v>264</v>
      </c>
      <c r="D55" s="5" t="s">
        <v>265</v>
      </c>
      <c r="E55" s="6" t="s">
        <v>1003</v>
      </c>
      <c r="F55" s="6" t="s">
        <v>585</v>
      </c>
      <c r="G55" s="7">
        <v>71375</v>
      </c>
      <c r="H55" s="7">
        <v>74166.666666666672</v>
      </c>
      <c r="I55" s="50">
        <v>3.9112667834209081</v>
      </c>
      <c r="J55" s="8"/>
    </row>
    <row r="56" spans="1:10" x14ac:dyDescent="0.3">
      <c r="A56" s="4" t="s">
        <v>61</v>
      </c>
      <c r="B56" s="5" t="s">
        <v>94</v>
      </c>
      <c r="C56" s="6" t="s">
        <v>356</v>
      </c>
      <c r="D56" s="5" t="s">
        <v>357</v>
      </c>
      <c r="E56" s="6" t="s">
        <v>1003</v>
      </c>
      <c r="F56" s="6" t="s">
        <v>585</v>
      </c>
      <c r="G56" s="7">
        <v>67833.333333333328</v>
      </c>
      <c r="H56" s="7">
        <v>67333.333333333328</v>
      </c>
      <c r="I56" s="50">
        <v>-0.73710073710073765</v>
      </c>
      <c r="J56" s="8"/>
    </row>
    <row r="57" spans="1:10" x14ac:dyDescent="0.3">
      <c r="A57" s="4" t="s">
        <v>61</v>
      </c>
      <c r="B57" s="5" t="s">
        <v>94</v>
      </c>
      <c r="C57" s="6" t="s">
        <v>194</v>
      </c>
      <c r="D57" s="5" t="s">
        <v>195</v>
      </c>
      <c r="E57" s="6" t="s">
        <v>1003</v>
      </c>
      <c r="F57" s="6" t="s">
        <v>585</v>
      </c>
      <c r="G57" s="7">
        <v>67666.666666666672</v>
      </c>
      <c r="H57" s="7">
        <v>64333.333333333336</v>
      </c>
      <c r="I57" s="50">
        <v>-4.926108374384242</v>
      </c>
      <c r="J57" s="8"/>
    </row>
    <row r="58" spans="1:10" x14ac:dyDescent="0.3">
      <c r="A58" s="4" t="s">
        <v>54</v>
      </c>
      <c r="B58" s="5" t="s">
        <v>270</v>
      </c>
      <c r="C58" s="6" t="s">
        <v>998</v>
      </c>
      <c r="D58" s="5" t="s">
        <v>999</v>
      </c>
      <c r="E58" s="6" t="s">
        <v>1003</v>
      </c>
      <c r="F58" s="6" t="s">
        <v>585</v>
      </c>
      <c r="G58" s="7">
        <v>63475</v>
      </c>
      <c r="H58" s="7">
        <v>62550</v>
      </c>
      <c r="I58" s="50">
        <v>-1.4572666404096046</v>
      </c>
      <c r="J58" s="8"/>
    </row>
    <row r="59" spans="1:10" x14ac:dyDescent="0.3">
      <c r="A59" s="4" t="s">
        <v>55</v>
      </c>
      <c r="B59" s="5" t="s">
        <v>196</v>
      </c>
      <c r="C59" s="6" t="s">
        <v>525</v>
      </c>
      <c r="D59" s="5" t="s">
        <v>526</v>
      </c>
      <c r="E59" s="6" t="s">
        <v>1003</v>
      </c>
      <c r="F59" s="6" t="s">
        <v>585</v>
      </c>
      <c r="G59" s="7">
        <v>64400</v>
      </c>
      <c r="H59" s="7">
        <v>64400</v>
      </c>
      <c r="I59" s="50">
        <v>0</v>
      </c>
      <c r="J59" s="8"/>
    </row>
    <row r="60" spans="1:10" x14ac:dyDescent="0.3">
      <c r="A60" s="4" t="s">
        <v>58</v>
      </c>
      <c r="B60" s="5" t="s">
        <v>98</v>
      </c>
      <c r="C60" s="6" t="s">
        <v>99</v>
      </c>
      <c r="D60" s="5" t="s">
        <v>100</v>
      </c>
      <c r="E60" s="6" t="s">
        <v>1003</v>
      </c>
      <c r="F60" s="6" t="s">
        <v>585</v>
      </c>
      <c r="G60" s="7">
        <v>63650</v>
      </c>
      <c r="H60" s="7">
        <v>66870</v>
      </c>
      <c r="I60" s="50">
        <v>5.0589159465828759</v>
      </c>
      <c r="J60" s="8"/>
    </row>
    <row r="61" spans="1:10" x14ac:dyDescent="0.3">
      <c r="A61" s="4" t="s">
        <v>59</v>
      </c>
      <c r="B61" s="5" t="s">
        <v>215</v>
      </c>
      <c r="C61" s="6" t="s">
        <v>220</v>
      </c>
      <c r="D61" s="5" t="s">
        <v>221</v>
      </c>
      <c r="E61" s="6" t="s">
        <v>1003</v>
      </c>
      <c r="F61" s="6" t="s">
        <v>585</v>
      </c>
      <c r="G61" s="7">
        <v>58700</v>
      </c>
      <c r="H61" s="7">
        <v>58700</v>
      </c>
      <c r="I61" s="50">
        <v>0</v>
      </c>
      <c r="J61" s="8"/>
    </row>
    <row r="62" spans="1:10" x14ac:dyDescent="0.3">
      <c r="A62" s="4" t="s">
        <v>59</v>
      </c>
      <c r="B62" s="5" t="s">
        <v>215</v>
      </c>
      <c r="C62" s="6" t="s">
        <v>222</v>
      </c>
      <c r="D62" s="5" t="s">
        <v>223</v>
      </c>
      <c r="E62" s="6" t="s">
        <v>1003</v>
      </c>
      <c r="F62" s="6" t="s">
        <v>585</v>
      </c>
      <c r="G62" s="7">
        <v>62166.666666666664</v>
      </c>
      <c r="H62" s="7">
        <v>62200</v>
      </c>
      <c r="I62" s="50">
        <v>5.361930294907058E-2</v>
      </c>
      <c r="J62" s="8"/>
    </row>
    <row r="63" spans="1:10" x14ac:dyDescent="0.3">
      <c r="A63" s="4" t="s">
        <v>73</v>
      </c>
      <c r="B63" s="5" t="s">
        <v>491</v>
      </c>
      <c r="C63" s="6" t="s">
        <v>803</v>
      </c>
      <c r="D63" s="5" t="s">
        <v>804</v>
      </c>
      <c r="E63" s="6" t="s">
        <v>1003</v>
      </c>
      <c r="F63" s="6" t="s">
        <v>585</v>
      </c>
      <c r="G63" s="7">
        <v>66000</v>
      </c>
      <c r="H63" s="7">
        <v>66000</v>
      </c>
      <c r="I63" s="50">
        <v>0</v>
      </c>
      <c r="J63" s="8"/>
    </row>
    <row r="64" spans="1:10" x14ac:dyDescent="0.3">
      <c r="A64" s="4" t="s">
        <v>62</v>
      </c>
      <c r="B64" s="5" t="s">
        <v>102</v>
      </c>
      <c r="C64" s="6" t="s">
        <v>389</v>
      </c>
      <c r="D64" s="5" t="s">
        <v>390</v>
      </c>
      <c r="E64" s="6" t="s">
        <v>1004</v>
      </c>
      <c r="F64" s="6" t="s">
        <v>585</v>
      </c>
      <c r="G64" s="7">
        <v>69333.333333333328</v>
      </c>
      <c r="H64" s="7">
        <v>69366.666666666672</v>
      </c>
      <c r="I64" s="50">
        <v>4.8076923076934008E-2</v>
      </c>
      <c r="J64" s="8"/>
    </row>
    <row r="65" spans="1:10" x14ac:dyDescent="0.3">
      <c r="A65" s="4" t="s">
        <v>51</v>
      </c>
      <c r="B65" s="5" t="s">
        <v>181</v>
      </c>
      <c r="C65" s="6" t="s">
        <v>260</v>
      </c>
      <c r="D65" s="5" t="s">
        <v>261</v>
      </c>
      <c r="E65" s="6" t="s">
        <v>1004</v>
      </c>
      <c r="F65" s="6" t="s">
        <v>585</v>
      </c>
      <c r="G65" s="7">
        <v>64412.5</v>
      </c>
      <c r="H65" s="7">
        <v>64716.666666666664</v>
      </c>
      <c r="I65" s="50">
        <v>0.47221683161910999</v>
      </c>
      <c r="J65" s="8"/>
    </row>
    <row r="66" spans="1:10" x14ac:dyDescent="0.3">
      <c r="A66" s="4" t="s">
        <v>55</v>
      </c>
      <c r="B66" s="5" t="s">
        <v>196</v>
      </c>
      <c r="C66" s="6" t="s">
        <v>197</v>
      </c>
      <c r="D66" s="5" t="s">
        <v>198</v>
      </c>
      <c r="E66" s="6" t="s">
        <v>1004</v>
      </c>
      <c r="F66" s="6" t="s">
        <v>585</v>
      </c>
      <c r="G66" s="7">
        <v>62475</v>
      </c>
      <c r="H66" s="7">
        <v>62475</v>
      </c>
      <c r="I66" s="50">
        <v>0</v>
      </c>
      <c r="J66" s="8"/>
    </row>
    <row r="67" spans="1:10" x14ac:dyDescent="0.3">
      <c r="A67" s="4" t="s">
        <v>65</v>
      </c>
      <c r="B67" s="5" t="s">
        <v>205</v>
      </c>
      <c r="C67" s="6" t="s">
        <v>277</v>
      </c>
      <c r="D67" s="5" t="s">
        <v>278</v>
      </c>
      <c r="E67" s="6" t="s">
        <v>1004</v>
      </c>
      <c r="F67" s="6" t="s">
        <v>585</v>
      </c>
      <c r="G67" s="7">
        <v>61125</v>
      </c>
      <c r="H67" s="7">
        <v>60375</v>
      </c>
      <c r="I67" s="50">
        <v>-1.2269938650306789</v>
      </c>
      <c r="J67" s="8"/>
    </row>
    <row r="68" spans="1:10" x14ac:dyDescent="0.3">
      <c r="A68" s="4" t="s">
        <v>65</v>
      </c>
      <c r="B68" s="5" t="s">
        <v>205</v>
      </c>
      <c r="C68" s="6" t="s">
        <v>402</v>
      </c>
      <c r="D68" s="5" t="s">
        <v>403</v>
      </c>
      <c r="E68" s="6" t="s">
        <v>1004</v>
      </c>
      <c r="F68" s="6" t="s">
        <v>585</v>
      </c>
      <c r="G68" s="7">
        <v>60333.333333333336</v>
      </c>
      <c r="H68" s="7">
        <v>60666.666666666664</v>
      </c>
      <c r="I68" s="50">
        <v>0.55248618784529135</v>
      </c>
      <c r="J68" s="8"/>
    </row>
    <row r="69" spans="1:10" x14ac:dyDescent="0.3">
      <c r="A69" s="4" t="s">
        <v>65</v>
      </c>
      <c r="B69" s="5" t="s">
        <v>205</v>
      </c>
      <c r="C69" s="6" t="s">
        <v>279</v>
      </c>
      <c r="D69" s="5" t="s">
        <v>280</v>
      </c>
      <c r="E69" s="6" t="s">
        <v>1004</v>
      </c>
      <c r="F69" s="6" t="s">
        <v>585</v>
      </c>
      <c r="G69" s="7">
        <v>61666.666666666664</v>
      </c>
      <c r="H69" s="7">
        <v>60500</v>
      </c>
      <c r="I69" s="50">
        <v>-1.8918918918918837</v>
      </c>
      <c r="J69" s="8"/>
    </row>
    <row r="70" spans="1:10" x14ac:dyDescent="0.3">
      <c r="A70" s="4" t="s">
        <v>59</v>
      </c>
      <c r="B70" s="5" t="s">
        <v>215</v>
      </c>
      <c r="C70" s="6" t="s">
        <v>220</v>
      </c>
      <c r="D70" s="5" t="s">
        <v>221</v>
      </c>
      <c r="E70" s="6" t="s">
        <v>1004</v>
      </c>
      <c r="F70" s="6" t="s">
        <v>585</v>
      </c>
      <c r="G70" s="7">
        <v>60533.333333333336</v>
      </c>
      <c r="H70" s="7">
        <v>60533.333333333336</v>
      </c>
      <c r="I70" s="50">
        <v>0</v>
      </c>
      <c r="J70" s="8"/>
    </row>
    <row r="71" spans="1:10" x14ac:dyDescent="0.3">
      <c r="A71" s="4" t="s">
        <v>62</v>
      </c>
      <c r="B71" s="5" t="s">
        <v>102</v>
      </c>
      <c r="C71" s="6" t="s">
        <v>103</v>
      </c>
      <c r="D71" s="5" t="s">
        <v>104</v>
      </c>
      <c r="E71" s="6" t="s">
        <v>1005</v>
      </c>
      <c r="F71" s="6" t="s">
        <v>585</v>
      </c>
      <c r="G71" s="7">
        <v>59342.333333333336</v>
      </c>
      <c r="H71" s="7">
        <v>59948.5</v>
      </c>
      <c r="I71" s="50">
        <v>1.0214742707566726</v>
      </c>
      <c r="J71" s="8"/>
    </row>
    <row r="72" spans="1:10" x14ac:dyDescent="0.3">
      <c r="A72" s="4" t="s">
        <v>62</v>
      </c>
      <c r="B72" s="5" t="s">
        <v>102</v>
      </c>
      <c r="C72" s="6" t="s">
        <v>411</v>
      </c>
      <c r="D72" s="5" t="s">
        <v>412</v>
      </c>
      <c r="E72" s="6" t="s">
        <v>1005</v>
      </c>
      <c r="F72" s="6" t="s">
        <v>585</v>
      </c>
      <c r="G72" s="7">
        <v>61391</v>
      </c>
      <c r="H72" s="7">
        <v>61140</v>
      </c>
      <c r="I72" s="50">
        <v>-0.40885471811828999</v>
      </c>
      <c r="J72" s="8"/>
    </row>
    <row r="73" spans="1:10" x14ac:dyDescent="0.3">
      <c r="A73" s="4" t="s">
        <v>62</v>
      </c>
      <c r="B73" s="5" t="s">
        <v>102</v>
      </c>
      <c r="C73" s="6" t="s">
        <v>443</v>
      </c>
      <c r="D73" s="5" t="s">
        <v>278</v>
      </c>
      <c r="E73" s="6" t="s">
        <v>1005</v>
      </c>
      <c r="F73" s="6" t="s">
        <v>585</v>
      </c>
      <c r="G73" s="7">
        <v>60166.8</v>
      </c>
      <c r="H73" s="7">
        <v>60134.2</v>
      </c>
      <c r="I73" s="50">
        <v>-5.418270541229786E-2</v>
      </c>
      <c r="J73" s="8"/>
    </row>
    <row r="74" spans="1:10" x14ac:dyDescent="0.3">
      <c r="A74" s="4" t="s">
        <v>62</v>
      </c>
      <c r="B74" s="5" t="s">
        <v>102</v>
      </c>
      <c r="C74" s="6" t="s">
        <v>106</v>
      </c>
      <c r="D74" s="5" t="s">
        <v>107</v>
      </c>
      <c r="E74" s="6" t="s">
        <v>1005</v>
      </c>
      <c r="F74" s="6" t="s">
        <v>585</v>
      </c>
      <c r="G74" s="7">
        <v>56962.5</v>
      </c>
      <c r="H74" s="7">
        <v>56605.25</v>
      </c>
      <c r="I74" s="50">
        <v>-0.62716699583058588</v>
      </c>
      <c r="J74" s="8"/>
    </row>
    <row r="75" spans="1:10" x14ac:dyDescent="0.3">
      <c r="A75" s="4" t="s">
        <v>62</v>
      </c>
      <c r="B75" s="5" t="s">
        <v>102</v>
      </c>
      <c r="C75" s="6" t="s">
        <v>384</v>
      </c>
      <c r="D75" s="5" t="s">
        <v>385</v>
      </c>
      <c r="E75" s="6" t="s">
        <v>1005</v>
      </c>
      <c r="F75" s="6" t="s">
        <v>585</v>
      </c>
      <c r="G75" s="7">
        <v>60435.5</v>
      </c>
      <c r="H75" s="7">
        <v>60298</v>
      </c>
      <c r="I75" s="50">
        <v>-0.22751528489050044</v>
      </c>
      <c r="J75" s="8"/>
    </row>
    <row r="76" spans="1:10" x14ac:dyDescent="0.3">
      <c r="A76" s="4" t="s">
        <v>62</v>
      </c>
      <c r="B76" s="5" t="s">
        <v>102</v>
      </c>
      <c r="C76" s="6" t="s">
        <v>344</v>
      </c>
      <c r="D76" s="5" t="s">
        <v>345</v>
      </c>
      <c r="E76" s="6" t="s">
        <v>1005</v>
      </c>
      <c r="F76" s="6" t="s">
        <v>585</v>
      </c>
      <c r="G76" s="7">
        <v>58700</v>
      </c>
      <c r="H76" s="7">
        <v>58700</v>
      </c>
      <c r="I76" s="50">
        <v>0</v>
      </c>
      <c r="J76" s="8"/>
    </row>
    <row r="77" spans="1:10" x14ac:dyDescent="0.3">
      <c r="A77" s="4" t="s">
        <v>62</v>
      </c>
      <c r="B77" s="5" t="s">
        <v>102</v>
      </c>
      <c r="C77" s="6" t="s">
        <v>108</v>
      </c>
      <c r="D77" s="5" t="s">
        <v>109</v>
      </c>
      <c r="E77" s="6" t="s">
        <v>1005</v>
      </c>
      <c r="F77" s="6" t="s">
        <v>585</v>
      </c>
      <c r="G77" s="7">
        <v>58108</v>
      </c>
      <c r="H77" s="7">
        <v>58000</v>
      </c>
      <c r="I77" s="50">
        <v>-0.18586081090383733</v>
      </c>
      <c r="J77" s="8"/>
    </row>
    <row r="78" spans="1:10" x14ac:dyDescent="0.3">
      <c r="A78" s="4" t="s">
        <v>62</v>
      </c>
      <c r="B78" s="5" t="s">
        <v>102</v>
      </c>
      <c r="C78" s="6" t="s">
        <v>110</v>
      </c>
      <c r="D78" s="5" t="s">
        <v>111</v>
      </c>
      <c r="E78" s="6" t="s">
        <v>1005</v>
      </c>
      <c r="F78" s="6" t="s">
        <v>585</v>
      </c>
      <c r="G78" s="7">
        <v>56804</v>
      </c>
      <c r="H78" s="7">
        <v>56807.5</v>
      </c>
      <c r="I78" s="50">
        <v>6.1615379198576292E-3</v>
      </c>
      <c r="J78" s="8"/>
    </row>
    <row r="79" spans="1:10" x14ac:dyDescent="0.3">
      <c r="A79" s="4" t="s">
        <v>62</v>
      </c>
      <c r="B79" s="5" t="s">
        <v>102</v>
      </c>
      <c r="C79" s="6" t="s">
        <v>112</v>
      </c>
      <c r="D79" s="5" t="s">
        <v>113</v>
      </c>
      <c r="E79" s="6" t="s">
        <v>1005</v>
      </c>
      <c r="F79" s="6" t="s">
        <v>585</v>
      </c>
      <c r="G79" s="7">
        <v>61167.199999999997</v>
      </c>
      <c r="H79" s="7">
        <v>61610.6</v>
      </c>
      <c r="I79" s="50">
        <v>0.7248983115133667</v>
      </c>
      <c r="J79" s="8"/>
    </row>
    <row r="80" spans="1:10" x14ac:dyDescent="0.3">
      <c r="A80" s="4" t="s">
        <v>62</v>
      </c>
      <c r="B80" s="5" t="s">
        <v>102</v>
      </c>
      <c r="C80" s="6" t="s">
        <v>114</v>
      </c>
      <c r="D80" s="5" t="s">
        <v>115</v>
      </c>
      <c r="E80" s="6" t="s">
        <v>1005</v>
      </c>
      <c r="F80" s="6" t="s">
        <v>585</v>
      </c>
      <c r="G80" s="7">
        <v>56966.2</v>
      </c>
      <c r="H80" s="7">
        <v>57805</v>
      </c>
      <c r="I80" s="50">
        <v>1.4724520856226997</v>
      </c>
      <c r="J80" s="8"/>
    </row>
    <row r="81" spans="1:10" x14ac:dyDescent="0.3">
      <c r="A81" s="4" t="s">
        <v>62</v>
      </c>
      <c r="B81" s="5" t="s">
        <v>102</v>
      </c>
      <c r="C81" s="6" t="s">
        <v>413</v>
      </c>
      <c r="D81" s="5" t="s">
        <v>414</v>
      </c>
      <c r="E81" s="6" t="s">
        <v>1005</v>
      </c>
      <c r="F81" s="6" t="s">
        <v>585</v>
      </c>
      <c r="G81" s="7">
        <v>61156.25</v>
      </c>
      <c r="H81" s="7">
        <v>59800</v>
      </c>
      <c r="I81" s="50">
        <v>-2.2176801226366893</v>
      </c>
      <c r="J81" s="8"/>
    </row>
    <row r="82" spans="1:10" x14ac:dyDescent="0.3">
      <c r="A82" s="4" t="s">
        <v>62</v>
      </c>
      <c r="B82" s="5" t="s">
        <v>102</v>
      </c>
      <c r="C82" s="6" t="s">
        <v>116</v>
      </c>
      <c r="D82" s="5" t="s">
        <v>117</v>
      </c>
      <c r="E82" s="6" t="s">
        <v>1005</v>
      </c>
      <c r="F82" s="6" t="s">
        <v>585</v>
      </c>
      <c r="G82" s="7">
        <v>59025</v>
      </c>
      <c r="H82" s="7">
        <v>60200</v>
      </c>
      <c r="I82" s="50">
        <v>1.9906819144430266</v>
      </c>
      <c r="J82" s="8"/>
    </row>
    <row r="83" spans="1:10" x14ac:dyDescent="0.3">
      <c r="A83" s="4" t="s">
        <v>62</v>
      </c>
      <c r="B83" s="5" t="s">
        <v>102</v>
      </c>
      <c r="C83" s="6" t="s">
        <v>389</v>
      </c>
      <c r="D83" s="5" t="s">
        <v>390</v>
      </c>
      <c r="E83" s="6" t="s">
        <v>1005</v>
      </c>
      <c r="F83" s="6" t="s">
        <v>585</v>
      </c>
      <c r="G83" s="7">
        <v>60050</v>
      </c>
      <c r="H83" s="7">
        <v>60227.272727272728</v>
      </c>
      <c r="I83" s="50">
        <v>0.29520853833926441</v>
      </c>
      <c r="J83" s="8"/>
    </row>
    <row r="84" spans="1:10" x14ac:dyDescent="0.3">
      <c r="A84" s="4" t="s">
        <v>62</v>
      </c>
      <c r="B84" s="5" t="s">
        <v>102</v>
      </c>
      <c r="C84" s="6" t="s">
        <v>118</v>
      </c>
      <c r="D84" s="5" t="s">
        <v>119</v>
      </c>
      <c r="E84" s="6" t="s">
        <v>1005</v>
      </c>
      <c r="F84" s="6" t="s">
        <v>585</v>
      </c>
      <c r="G84" s="7">
        <v>59775.666666666664</v>
      </c>
      <c r="H84" s="7">
        <v>59768.4</v>
      </c>
      <c r="I84" s="50">
        <v>-1.2156563149989807E-2</v>
      </c>
      <c r="J84" s="8"/>
    </row>
    <row r="85" spans="1:10" x14ac:dyDescent="0.3">
      <c r="A85" s="4" t="s">
        <v>62</v>
      </c>
      <c r="B85" s="5" t="s">
        <v>102</v>
      </c>
      <c r="C85" s="6" t="s">
        <v>120</v>
      </c>
      <c r="D85" s="5" t="s">
        <v>121</v>
      </c>
      <c r="E85" s="6" t="s">
        <v>1005</v>
      </c>
      <c r="F85" s="6" t="s">
        <v>585</v>
      </c>
      <c r="G85" s="7">
        <v>57500</v>
      </c>
      <c r="H85" s="7">
        <v>57666.666666666664</v>
      </c>
      <c r="I85" s="50">
        <v>0.28985507246377384</v>
      </c>
      <c r="J85" s="8"/>
    </row>
    <row r="86" spans="1:10" x14ac:dyDescent="0.3">
      <c r="A86" s="4" t="s">
        <v>62</v>
      </c>
      <c r="B86" s="5" t="s">
        <v>102</v>
      </c>
      <c r="C86" s="6" t="s">
        <v>122</v>
      </c>
      <c r="D86" s="5" t="s">
        <v>123</v>
      </c>
      <c r="E86" s="6" t="s">
        <v>1005</v>
      </c>
      <c r="F86" s="6" t="s">
        <v>585</v>
      </c>
      <c r="G86" s="7">
        <v>59948</v>
      </c>
      <c r="H86" s="7">
        <v>59898.833333333336</v>
      </c>
      <c r="I86" s="50">
        <v>-8.2015524565726139E-2</v>
      </c>
      <c r="J86" s="8"/>
    </row>
    <row r="87" spans="1:10" x14ac:dyDescent="0.3">
      <c r="A87" s="4" t="s">
        <v>62</v>
      </c>
      <c r="B87" s="5" t="s">
        <v>102</v>
      </c>
      <c r="C87" s="6" t="s">
        <v>247</v>
      </c>
      <c r="D87" s="5" t="s">
        <v>248</v>
      </c>
      <c r="E87" s="6" t="s">
        <v>1005</v>
      </c>
      <c r="F87" s="6" t="s">
        <v>585</v>
      </c>
      <c r="G87" s="7">
        <v>64500</v>
      </c>
      <c r="H87" s="7">
        <v>64100</v>
      </c>
      <c r="I87" s="50">
        <v>-0.62015503875969546</v>
      </c>
      <c r="J87" s="8"/>
    </row>
    <row r="88" spans="1:10" x14ac:dyDescent="0.3">
      <c r="A88" s="4" t="s">
        <v>62</v>
      </c>
      <c r="B88" s="5" t="s">
        <v>102</v>
      </c>
      <c r="C88" s="6" t="s">
        <v>391</v>
      </c>
      <c r="D88" s="5" t="s">
        <v>392</v>
      </c>
      <c r="E88" s="6" t="s">
        <v>1005</v>
      </c>
      <c r="F88" s="6" t="s">
        <v>585</v>
      </c>
      <c r="G88" s="7">
        <v>58422</v>
      </c>
      <c r="H88" s="7">
        <v>58048.666666666664</v>
      </c>
      <c r="I88" s="50">
        <v>-0.6390286764118569</v>
      </c>
      <c r="J88" s="8"/>
    </row>
    <row r="89" spans="1:10" x14ac:dyDescent="0.3">
      <c r="A89" s="4" t="s">
        <v>53</v>
      </c>
      <c r="B89" s="5" t="s">
        <v>126</v>
      </c>
      <c r="C89" s="6" t="s">
        <v>127</v>
      </c>
      <c r="D89" s="5" t="s">
        <v>128</v>
      </c>
      <c r="E89" s="6" t="s">
        <v>1005</v>
      </c>
      <c r="F89" s="6" t="s">
        <v>585</v>
      </c>
      <c r="G89" s="7">
        <v>54080</v>
      </c>
      <c r="H89" s="7">
        <v>52975</v>
      </c>
      <c r="I89" s="50">
        <v>-2.0432692307692291</v>
      </c>
      <c r="J89" s="8"/>
    </row>
    <row r="90" spans="1:10" x14ac:dyDescent="0.3">
      <c r="A90" s="4" t="s">
        <v>53</v>
      </c>
      <c r="B90" s="5" t="s">
        <v>126</v>
      </c>
      <c r="C90" s="6" t="s">
        <v>131</v>
      </c>
      <c r="D90" s="5" t="s">
        <v>132</v>
      </c>
      <c r="E90" s="6" t="s">
        <v>1005</v>
      </c>
      <c r="F90" s="6" t="s">
        <v>585</v>
      </c>
      <c r="G90" s="7">
        <v>52114</v>
      </c>
      <c r="H90" s="7">
        <v>52110</v>
      </c>
      <c r="I90" s="50">
        <v>-7.6754806769718797E-3</v>
      </c>
      <c r="J90" s="8"/>
    </row>
    <row r="91" spans="1:10" x14ac:dyDescent="0.3">
      <c r="A91" s="4" t="s">
        <v>53</v>
      </c>
      <c r="B91" s="5" t="s">
        <v>126</v>
      </c>
      <c r="C91" s="6" t="s">
        <v>133</v>
      </c>
      <c r="D91" s="5" t="s">
        <v>134</v>
      </c>
      <c r="E91" s="6" t="s">
        <v>1005</v>
      </c>
      <c r="F91" s="6" t="s">
        <v>585</v>
      </c>
      <c r="G91" s="7">
        <v>63766.666666666664</v>
      </c>
      <c r="H91" s="7">
        <v>65450</v>
      </c>
      <c r="I91" s="50">
        <v>2.6398327234709917</v>
      </c>
      <c r="J91" s="8"/>
    </row>
    <row r="92" spans="1:10" x14ac:dyDescent="0.3">
      <c r="A92" s="4" t="s">
        <v>53</v>
      </c>
      <c r="B92" s="5" t="s">
        <v>126</v>
      </c>
      <c r="C92" s="6" t="s">
        <v>298</v>
      </c>
      <c r="D92" s="5" t="s">
        <v>299</v>
      </c>
      <c r="E92" s="6" t="s">
        <v>1005</v>
      </c>
      <c r="F92" s="6" t="s">
        <v>585</v>
      </c>
      <c r="G92" s="7">
        <v>54491.666666666664</v>
      </c>
      <c r="H92" s="7">
        <v>55575</v>
      </c>
      <c r="I92" s="50">
        <v>1.9880715705765439</v>
      </c>
      <c r="J92" s="8"/>
    </row>
    <row r="93" spans="1:10" x14ac:dyDescent="0.3">
      <c r="A93" s="4" t="s">
        <v>53</v>
      </c>
      <c r="B93" s="5" t="s">
        <v>126</v>
      </c>
      <c r="C93" s="6" t="s">
        <v>346</v>
      </c>
      <c r="D93" s="5" t="s">
        <v>347</v>
      </c>
      <c r="E93" s="6" t="s">
        <v>1005</v>
      </c>
      <c r="F93" s="6" t="s">
        <v>585</v>
      </c>
      <c r="G93" s="7">
        <v>55501.8</v>
      </c>
      <c r="H93" s="7">
        <v>55560</v>
      </c>
      <c r="I93" s="50">
        <v>0.10486146395252138</v>
      </c>
      <c r="J93" s="8"/>
    </row>
    <row r="94" spans="1:10" x14ac:dyDescent="0.3">
      <c r="A94" s="4" t="s">
        <v>53</v>
      </c>
      <c r="B94" s="5" t="s">
        <v>126</v>
      </c>
      <c r="C94" s="6" t="s">
        <v>1006</v>
      </c>
      <c r="D94" s="5" t="s">
        <v>1007</v>
      </c>
      <c r="E94" s="6" t="s">
        <v>1005</v>
      </c>
      <c r="F94" s="6" t="s">
        <v>585</v>
      </c>
      <c r="G94" s="7">
        <v>48375</v>
      </c>
      <c r="H94" s="7">
        <v>48875</v>
      </c>
      <c r="I94" s="50">
        <v>1.0335917312661591</v>
      </c>
      <c r="J94" s="8"/>
    </row>
    <row r="95" spans="1:10" x14ac:dyDescent="0.3">
      <c r="A95" s="4" t="s">
        <v>53</v>
      </c>
      <c r="B95" s="5" t="s">
        <v>126</v>
      </c>
      <c r="C95" s="6" t="s">
        <v>137</v>
      </c>
      <c r="D95" s="5" t="s">
        <v>138</v>
      </c>
      <c r="E95" s="6" t="s">
        <v>1005</v>
      </c>
      <c r="F95" s="6" t="s">
        <v>585</v>
      </c>
      <c r="G95" s="7">
        <v>55166.666666666664</v>
      </c>
      <c r="H95" s="7">
        <v>55000</v>
      </c>
      <c r="I95" s="50">
        <v>-0.30211480362537513</v>
      </c>
      <c r="J95" s="8"/>
    </row>
    <row r="96" spans="1:10" x14ac:dyDescent="0.3">
      <c r="A96" s="4" t="s">
        <v>53</v>
      </c>
      <c r="B96" s="5" t="s">
        <v>126</v>
      </c>
      <c r="C96" s="6" t="s">
        <v>139</v>
      </c>
      <c r="D96" s="5" t="s">
        <v>140</v>
      </c>
      <c r="E96" s="6" t="s">
        <v>1005</v>
      </c>
      <c r="F96" s="6" t="s">
        <v>585</v>
      </c>
      <c r="G96" s="7">
        <v>55800</v>
      </c>
      <c r="H96" s="7">
        <v>55966.666666666664</v>
      </c>
      <c r="I96" s="50">
        <v>0.29868578255674016</v>
      </c>
      <c r="J96" s="8"/>
    </row>
    <row r="97" spans="1:10" x14ac:dyDescent="0.3">
      <c r="A97" s="4" t="s">
        <v>53</v>
      </c>
      <c r="B97" s="5" t="s">
        <v>126</v>
      </c>
      <c r="C97" s="6" t="s">
        <v>300</v>
      </c>
      <c r="D97" s="5" t="s">
        <v>301</v>
      </c>
      <c r="E97" s="6" t="s">
        <v>1005</v>
      </c>
      <c r="F97" s="6" t="s">
        <v>585</v>
      </c>
      <c r="G97" s="7">
        <v>50666.666666666664</v>
      </c>
      <c r="H97" s="7">
        <v>47000</v>
      </c>
      <c r="I97" s="50">
        <v>-7.2368421052631522</v>
      </c>
      <c r="J97" s="8"/>
    </row>
    <row r="98" spans="1:10" x14ac:dyDescent="0.3">
      <c r="A98" s="4" t="s">
        <v>53</v>
      </c>
      <c r="B98" s="5" t="s">
        <v>126</v>
      </c>
      <c r="C98" s="6" t="s">
        <v>141</v>
      </c>
      <c r="D98" s="5" t="s">
        <v>142</v>
      </c>
      <c r="E98" s="6" t="s">
        <v>1005</v>
      </c>
      <c r="F98" s="6" t="s">
        <v>585</v>
      </c>
      <c r="G98" s="7" t="s">
        <v>93</v>
      </c>
      <c r="H98" s="7">
        <v>55666.666666666664</v>
      </c>
      <c r="I98" s="50" t="s">
        <v>93</v>
      </c>
      <c r="J98" s="8"/>
    </row>
    <row r="99" spans="1:10" x14ac:dyDescent="0.3">
      <c r="A99" s="4" t="s">
        <v>52</v>
      </c>
      <c r="B99" s="5" t="s">
        <v>143</v>
      </c>
      <c r="C99" s="6" t="s">
        <v>144</v>
      </c>
      <c r="D99" s="5" t="s">
        <v>145</v>
      </c>
      <c r="E99" s="6" t="s">
        <v>1005</v>
      </c>
      <c r="F99" s="6" t="s">
        <v>585</v>
      </c>
      <c r="G99" s="7">
        <v>61725</v>
      </c>
      <c r="H99" s="7">
        <v>61850</v>
      </c>
      <c r="I99" s="50">
        <v>0.20251113811260435</v>
      </c>
      <c r="J99" s="8"/>
    </row>
    <row r="100" spans="1:10" x14ac:dyDescent="0.3">
      <c r="A100" s="4" t="s">
        <v>52</v>
      </c>
      <c r="B100" s="5" t="s">
        <v>143</v>
      </c>
      <c r="C100" s="6" t="s">
        <v>146</v>
      </c>
      <c r="D100" s="5" t="s">
        <v>147</v>
      </c>
      <c r="E100" s="6" t="s">
        <v>1005</v>
      </c>
      <c r="F100" s="6" t="s">
        <v>585</v>
      </c>
      <c r="G100" s="7">
        <v>63666.666666666664</v>
      </c>
      <c r="H100" s="7">
        <v>63666.666666666664</v>
      </c>
      <c r="I100" s="50">
        <v>0</v>
      </c>
      <c r="J100" s="8"/>
    </row>
    <row r="101" spans="1:10" x14ac:dyDescent="0.3">
      <c r="A101" s="4" t="s">
        <v>52</v>
      </c>
      <c r="B101" s="5" t="s">
        <v>143</v>
      </c>
      <c r="C101" s="6" t="s">
        <v>148</v>
      </c>
      <c r="D101" s="5" t="s">
        <v>149</v>
      </c>
      <c r="E101" s="6" t="s">
        <v>1005</v>
      </c>
      <c r="F101" s="6" t="s">
        <v>585</v>
      </c>
      <c r="G101" s="7">
        <v>57666.666666666664</v>
      </c>
      <c r="H101" s="7">
        <v>59666.666666666664</v>
      </c>
      <c r="I101" s="50">
        <v>3.4682080924855585</v>
      </c>
      <c r="J101" s="8"/>
    </row>
    <row r="102" spans="1:10" x14ac:dyDescent="0.3">
      <c r="A102" s="4" t="s">
        <v>52</v>
      </c>
      <c r="B102" s="5" t="s">
        <v>143</v>
      </c>
      <c r="C102" s="6" t="s">
        <v>996</v>
      </c>
      <c r="D102" s="5" t="s">
        <v>997</v>
      </c>
      <c r="E102" s="6" t="s">
        <v>1005</v>
      </c>
      <c r="F102" s="6" t="s">
        <v>585</v>
      </c>
      <c r="G102" s="7">
        <v>61000</v>
      </c>
      <c r="H102" s="7">
        <v>61000</v>
      </c>
      <c r="I102" s="50">
        <v>0</v>
      </c>
      <c r="J102" s="8"/>
    </row>
    <row r="103" spans="1:10" x14ac:dyDescent="0.3">
      <c r="A103" s="4" t="s">
        <v>52</v>
      </c>
      <c r="B103" s="5" t="s">
        <v>143</v>
      </c>
      <c r="C103" s="6" t="s">
        <v>539</v>
      </c>
      <c r="D103" s="5" t="s">
        <v>540</v>
      </c>
      <c r="E103" s="6" t="s">
        <v>1005</v>
      </c>
      <c r="F103" s="6" t="s">
        <v>585</v>
      </c>
      <c r="G103" s="7">
        <v>59666.666666666664</v>
      </c>
      <c r="H103" s="7">
        <v>59666.666666666664</v>
      </c>
      <c r="I103" s="50">
        <v>0</v>
      </c>
      <c r="J103" s="8"/>
    </row>
    <row r="104" spans="1:10" x14ac:dyDescent="0.3">
      <c r="A104" s="4" t="s">
        <v>60</v>
      </c>
      <c r="B104" s="5" t="s">
        <v>154</v>
      </c>
      <c r="C104" s="6" t="s">
        <v>157</v>
      </c>
      <c r="D104" s="5" t="s">
        <v>158</v>
      </c>
      <c r="E104" s="6" t="s">
        <v>1005</v>
      </c>
      <c r="F104" s="6" t="s">
        <v>585</v>
      </c>
      <c r="G104" s="7">
        <v>53875</v>
      </c>
      <c r="H104" s="7">
        <v>53875</v>
      </c>
      <c r="I104" s="50">
        <v>0</v>
      </c>
      <c r="J104" s="8"/>
    </row>
    <row r="105" spans="1:10" x14ac:dyDescent="0.3">
      <c r="A105" s="4" t="s">
        <v>66</v>
      </c>
      <c r="B105" s="5" t="s">
        <v>255</v>
      </c>
      <c r="C105" s="6" t="s">
        <v>444</v>
      </c>
      <c r="D105" s="5" t="s">
        <v>445</v>
      </c>
      <c r="E105" s="6" t="s">
        <v>1005</v>
      </c>
      <c r="F105" s="6" t="s">
        <v>585</v>
      </c>
      <c r="G105" s="7">
        <v>51580</v>
      </c>
      <c r="H105" s="7">
        <v>51780</v>
      </c>
      <c r="I105" s="50">
        <v>0.38774718883287651</v>
      </c>
      <c r="J105" s="8"/>
    </row>
    <row r="106" spans="1:10" x14ac:dyDescent="0.3">
      <c r="A106" s="4" t="s">
        <v>57</v>
      </c>
      <c r="B106" s="5" t="s">
        <v>88</v>
      </c>
      <c r="C106" s="6" t="s">
        <v>161</v>
      </c>
      <c r="D106" s="5" t="s">
        <v>162</v>
      </c>
      <c r="E106" s="6" t="s">
        <v>1005</v>
      </c>
      <c r="F106" s="6" t="s">
        <v>585</v>
      </c>
      <c r="G106" s="7" t="s">
        <v>93</v>
      </c>
      <c r="H106" s="7">
        <v>47333.333333333336</v>
      </c>
      <c r="I106" s="50" t="s">
        <v>93</v>
      </c>
      <c r="J106" s="8"/>
    </row>
    <row r="107" spans="1:10" x14ac:dyDescent="0.3">
      <c r="A107" s="4" t="s">
        <v>57</v>
      </c>
      <c r="B107" s="5" t="s">
        <v>88</v>
      </c>
      <c r="C107" s="6" t="s">
        <v>165</v>
      </c>
      <c r="D107" s="5" t="s">
        <v>166</v>
      </c>
      <c r="E107" s="6" t="s">
        <v>1005</v>
      </c>
      <c r="F107" s="6" t="s">
        <v>585</v>
      </c>
      <c r="G107" s="7">
        <v>50250</v>
      </c>
      <c r="H107" s="7">
        <v>50250</v>
      </c>
      <c r="I107" s="50">
        <v>0</v>
      </c>
      <c r="J107" s="8"/>
    </row>
    <row r="108" spans="1:10" x14ac:dyDescent="0.3">
      <c r="A108" s="4" t="s">
        <v>57</v>
      </c>
      <c r="B108" s="5" t="s">
        <v>88</v>
      </c>
      <c r="C108" s="6" t="s">
        <v>350</v>
      </c>
      <c r="D108" s="5" t="s">
        <v>351</v>
      </c>
      <c r="E108" s="6" t="s">
        <v>1005</v>
      </c>
      <c r="F108" s="6" t="s">
        <v>585</v>
      </c>
      <c r="G108" s="7">
        <v>50840</v>
      </c>
      <c r="H108" s="7">
        <v>50700</v>
      </c>
      <c r="I108" s="50">
        <v>-0.27537372147915518</v>
      </c>
      <c r="J108" s="8"/>
    </row>
    <row r="109" spans="1:10" x14ac:dyDescent="0.3">
      <c r="A109" s="4" t="s">
        <v>57</v>
      </c>
      <c r="B109" s="5" t="s">
        <v>88</v>
      </c>
      <c r="C109" s="6" t="s">
        <v>468</v>
      </c>
      <c r="D109" s="5" t="s">
        <v>469</v>
      </c>
      <c r="E109" s="6" t="s">
        <v>1005</v>
      </c>
      <c r="F109" s="6" t="s">
        <v>585</v>
      </c>
      <c r="G109" s="7">
        <v>50166.666666666664</v>
      </c>
      <c r="H109" s="7">
        <v>50166.666666666664</v>
      </c>
      <c r="I109" s="50">
        <v>0</v>
      </c>
      <c r="J109" s="8"/>
    </row>
    <row r="110" spans="1:10" x14ac:dyDescent="0.3">
      <c r="A110" s="4" t="s">
        <v>57</v>
      </c>
      <c r="B110" s="5" t="s">
        <v>88</v>
      </c>
      <c r="C110" s="6" t="s">
        <v>171</v>
      </c>
      <c r="D110" s="5" t="s">
        <v>172</v>
      </c>
      <c r="E110" s="6" t="s">
        <v>1005</v>
      </c>
      <c r="F110" s="6" t="s">
        <v>585</v>
      </c>
      <c r="G110" s="7">
        <v>52166.666666666664</v>
      </c>
      <c r="H110" s="7">
        <v>52000</v>
      </c>
      <c r="I110" s="50">
        <v>-0.31948881789136685</v>
      </c>
      <c r="J110" s="8"/>
    </row>
    <row r="111" spans="1:10" x14ac:dyDescent="0.3">
      <c r="A111" s="4" t="s">
        <v>57</v>
      </c>
      <c r="B111" s="5" t="s">
        <v>88</v>
      </c>
      <c r="C111" s="6" t="s">
        <v>761</v>
      </c>
      <c r="D111" s="5" t="s">
        <v>762</v>
      </c>
      <c r="E111" s="6" t="s">
        <v>1005</v>
      </c>
      <c r="F111" s="6" t="s">
        <v>585</v>
      </c>
      <c r="G111" s="7">
        <v>54100</v>
      </c>
      <c r="H111" s="7">
        <v>53700</v>
      </c>
      <c r="I111" s="50">
        <v>-0.73937153419593171</v>
      </c>
      <c r="J111" s="8"/>
    </row>
    <row r="112" spans="1:10" x14ac:dyDescent="0.3">
      <c r="A112" s="4" t="s">
        <v>57</v>
      </c>
      <c r="B112" s="5" t="s">
        <v>88</v>
      </c>
      <c r="C112" s="6" t="s">
        <v>1008</v>
      </c>
      <c r="D112" s="5" t="s">
        <v>1009</v>
      </c>
      <c r="E112" s="6" t="s">
        <v>1005</v>
      </c>
      <c r="F112" s="6" t="s">
        <v>585</v>
      </c>
      <c r="G112" s="7">
        <v>51375</v>
      </c>
      <c r="H112" s="7">
        <v>52166.666666666664</v>
      </c>
      <c r="I112" s="50">
        <v>1.540957015409572</v>
      </c>
      <c r="J112" s="8"/>
    </row>
    <row r="113" spans="1:10" x14ac:dyDescent="0.3">
      <c r="A113" s="4" t="s">
        <v>57</v>
      </c>
      <c r="B113" s="5" t="s">
        <v>88</v>
      </c>
      <c r="C113" s="6" t="s">
        <v>177</v>
      </c>
      <c r="D113" s="5" t="s">
        <v>178</v>
      </c>
      <c r="E113" s="6" t="s">
        <v>1005</v>
      </c>
      <c r="F113" s="6" t="s">
        <v>585</v>
      </c>
      <c r="G113" s="7">
        <v>55550</v>
      </c>
      <c r="H113" s="7">
        <v>55166.666666666664</v>
      </c>
      <c r="I113" s="50">
        <v>-0.69006900690069539</v>
      </c>
      <c r="J113" s="8"/>
    </row>
    <row r="114" spans="1:10" x14ac:dyDescent="0.3">
      <c r="A114" s="4" t="s">
        <v>57</v>
      </c>
      <c r="B114" s="5" t="s">
        <v>88</v>
      </c>
      <c r="C114" s="6" t="s">
        <v>258</v>
      </c>
      <c r="D114" s="5" t="s">
        <v>259</v>
      </c>
      <c r="E114" s="6" t="s">
        <v>1005</v>
      </c>
      <c r="F114" s="6" t="s">
        <v>585</v>
      </c>
      <c r="G114" s="7">
        <v>48050</v>
      </c>
      <c r="H114" s="7">
        <v>49033.333333333336</v>
      </c>
      <c r="I114" s="50">
        <v>2.0464793617759325</v>
      </c>
      <c r="J114" s="8"/>
    </row>
    <row r="115" spans="1:10" x14ac:dyDescent="0.3">
      <c r="A115" s="4" t="s">
        <v>51</v>
      </c>
      <c r="B115" s="5" t="s">
        <v>181</v>
      </c>
      <c r="C115" s="6" t="s">
        <v>260</v>
      </c>
      <c r="D115" s="5" t="s">
        <v>261</v>
      </c>
      <c r="E115" s="6" t="s">
        <v>1005</v>
      </c>
      <c r="F115" s="6" t="s">
        <v>585</v>
      </c>
      <c r="G115" s="7">
        <v>55050</v>
      </c>
      <c r="H115" s="7">
        <v>55764.285714285717</v>
      </c>
      <c r="I115" s="50">
        <v>1.2975217334890488</v>
      </c>
      <c r="J115" s="8"/>
    </row>
    <row r="116" spans="1:10" x14ac:dyDescent="0.3">
      <c r="A116" s="4" t="s">
        <v>51</v>
      </c>
      <c r="B116" s="5" t="s">
        <v>181</v>
      </c>
      <c r="C116" s="6" t="s">
        <v>182</v>
      </c>
      <c r="D116" s="5" t="s">
        <v>183</v>
      </c>
      <c r="E116" s="6" t="s">
        <v>1005</v>
      </c>
      <c r="F116" s="6" t="s">
        <v>585</v>
      </c>
      <c r="G116" s="7">
        <v>58800</v>
      </c>
      <c r="H116" s="7">
        <v>58200</v>
      </c>
      <c r="I116" s="50">
        <v>-1.0204081632653073</v>
      </c>
      <c r="J116" s="8"/>
    </row>
    <row r="117" spans="1:10" x14ac:dyDescent="0.3">
      <c r="A117" s="4" t="s">
        <v>51</v>
      </c>
      <c r="B117" s="5" t="s">
        <v>181</v>
      </c>
      <c r="C117" s="6" t="s">
        <v>422</v>
      </c>
      <c r="D117" s="5" t="s">
        <v>423</v>
      </c>
      <c r="E117" s="6" t="s">
        <v>1005</v>
      </c>
      <c r="F117" s="6" t="s">
        <v>585</v>
      </c>
      <c r="G117" s="7">
        <v>54400</v>
      </c>
      <c r="H117" s="7">
        <v>53866.666666666664</v>
      </c>
      <c r="I117" s="50">
        <v>-0.98039215686275272</v>
      </c>
      <c r="J117" s="8"/>
    </row>
    <row r="118" spans="1:10" x14ac:dyDescent="0.3">
      <c r="A118" s="4" t="s">
        <v>51</v>
      </c>
      <c r="B118" s="5" t="s">
        <v>181</v>
      </c>
      <c r="C118" s="6" t="s">
        <v>234</v>
      </c>
      <c r="D118" s="5" t="s">
        <v>235</v>
      </c>
      <c r="E118" s="6" t="s">
        <v>1005</v>
      </c>
      <c r="F118" s="6" t="s">
        <v>585</v>
      </c>
      <c r="G118" s="7">
        <v>55880</v>
      </c>
      <c r="H118" s="7">
        <v>52100</v>
      </c>
      <c r="I118" s="50">
        <v>-6.7644953471725167</v>
      </c>
      <c r="J118" s="8"/>
    </row>
    <row r="119" spans="1:10" x14ac:dyDescent="0.3">
      <c r="A119" s="4" t="s">
        <v>51</v>
      </c>
      <c r="B119" s="5" t="s">
        <v>181</v>
      </c>
      <c r="C119" s="6" t="s">
        <v>184</v>
      </c>
      <c r="D119" s="5" t="s">
        <v>185</v>
      </c>
      <c r="E119" s="6" t="s">
        <v>1005</v>
      </c>
      <c r="F119" s="6" t="s">
        <v>585</v>
      </c>
      <c r="G119" s="7">
        <v>58875</v>
      </c>
      <c r="H119" s="7">
        <v>60500</v>
      </c>
      <c r="I119" s="50">
        <v>2.7600849256900206</v>
      </c>
      <c r="J119" s="8"/>
    </row>
    <row r="120" spans="1:10" x14ac:dyDescent="0.3">
      <c r="A120" s="4" t="s">
        <v>51</v>
      </c>
      <c r="B120" s="5" t="s">
        <v>181</v>
      </c>
      <c r="C120" s="6" t="s">
        <v>262</v>
      </c>
      <c r="D120" s="5" t="s">
        <v>263</v>
      </c>
      <c r="E120" s="6" t="s">
        <v>1005</v>
      </c>
      <c r="F120" s="6" t="s">
        <v>585</v>
      </c>
      <c r="G120" s="7">
        <v>55580</v>
      </c>
      <c r="H120" s="7">
        <v>55160</v>
      </c>
      <c r="I120" s="50">
        <v>-0.75566750629723067</v>
      </c>
      <c r="J120" s="8"/>
    </row>
    <row r="121" spans="1:10" x14ac:dyDescent="0.3">
      <c r="A121" s="4" t="s">
        <v>63</v>
      </c>
      <c r="B121" s="5" t="s">
        <v>186</v>
      </c>
      <c r="C121" s="6" t="s">
        <v>187</v>
      </c>
      <c r="D121" s="5" t="s">
        <v>188</v>
      </c>
      <c r="E121" s="6" t="s">
        <v>1005</v>
      </c>
      <c r="F121" s="6" t="s">
        <v>585</v>
      </c>
      <c r="G121" s="7">
        <v>53975</v>
      </c>
      <c r="H121" s="7">
        <v>54225</v>
      </c>
      <c r="I121" s="50">
        <v>0.4631773969430375</v>
      </c>
      <c r="J121" s="8"/>
    </row>
    <row r="122" spans="1:10" x14ac:dyDescent="0.3">
      <c r="A122" s="4" t="s">
        <v>63</v>
      </c>
      <c r="B122" s="5" t="s">
        <v>186</v>
      </c>
      <c r="C122" s="6" t="s">
        <v>189</v>
      </c>
      <c r="D122" s="5" t="s">
        <v>190</v>
      </c>
      <c r="E122" s="6" t="s">
        <v>1005</v>
      </c>
      <c r="F122" s="6" t="s">
        <v>585</v>
      </c>
      <c r="G122" s="7">
        <v>51750</v>
      </c>
      <c r="H122" s="7">
        <v>52500</v>
      </c>
      <c r="I122" s="50">
        <v>1.449275362318847</v>
      </c>
      <c r="J122" s="8"/>
    </row>
    <row r="123" spans="1:10" x14ac:dyDescent="0.3">
      <c r="A123" s="4" t="s">
        <v>63</v>
      </c>
      <c r="B123" s="5" t="s">
        <v>186</v>
      </c>
      <c r="C123" s="6" t="s">
        <v>500</v>
      </c>
      <c r="D123" s="5" t="s">
        <v>501</v>
      </c>
      <c r="E123" s="6" t="s">
        <v>1005</v>
      </c>
      <c r="F123" s="6" t="s">
        <v>585</v>
      </c>
      <c r="G123" s="7">
        <v>55825</v>
      </c>
      <c r="H123" s="7">
        <v>56325</v>
      </c>
      <c r="I123" s="50">
        <v>0.89565606806987219</v>
      </c>
      <c r="J123" s="8"/>
    </row>
    <row r="124" spans="1:10" x14ac:dyDescent="0.3">
      <c r="A124" s="4" t="s">
        <v>64</v>
      </c>
      <c r="B124" s="5" t="s">
        <v>191</v>
      </c>
      <c r="C124" s="6" t="s">
        <v>192</v>
      </c>
      <c r="D124" s="5" t="s">
        <v>193</v>
      </c>
      <c r="E124" s="6" t="s">
        <v>1005</v>
      </c>
      <c r="F124" s="6" t="s">
        <v>585</v>
      </c>
      <c r="G124" s="7">
        <v>66552.25</v>
      </c>
      <c r="H124" s="7">
        <v>66552.25</v>
      </c>
      <c r="I124" s="50">
        <v>0</v>
      </c>
      <c r="J124" s="8"/>
    </row>
    <row r="125" spans="1:10" x14ac:dyDescent="0.3">
      <c r="A125" s="4" t="s">
        <v>64</v>
      </c>
      <c r="B125" s="5" t="s">
        <v>191</v>
      </c>
      <c r="C125" s="6" t="s">
        <v>436</v>
      </c>
      <c r="D125" s="5" t="s">
        <v>437</v>
      </c>
      <c r="E125" s="6" t="s">
        <v>1005</v>
      </c>
      <c r="F125" s="6" t="s">
        <v>585</v>
      </c>
      <c r="G125" s="7">
        <v>56500</v>
      </c>
      <c r="H125" s="7">
        <v>54625</v>
      </c>
      <c r="I125" s="50">
        <v>-3.3185840707964598</v>
      </c>
      <c r="J125" s="8"/>
    </row>
    <row r="126" spans="1:10" x14ac:dyDescent="0.3">
      <c r="A126" s="4" t="s">
        <v>64</v>
      </c>
      <c r="B126" s="5" t="s">
        <v>191</v>
      </c>
      <c r="C126" s="6" t="s">
        <v>981</v>
      </c>
      <c r="D126" s="5" t="s">
        <v>982</v>
      </c>
      <c r="E126" s="6" t="s">
        <v>1005</v>
      </c>
      <c r="F126" s="6" t="s">
        <v>585</v>
      </c>
      <c r="G126" s="7">
        <v>55400</v>
      </c>
      <c r="H126" s="7">
        <v>56600</v>
      </c>
      <c r="I126" s="50">
        <v>2.1660649819494671</v>
      </c>
      <c r="J126" s="8"/>
    </row>
    <row r="127" spans="1:10" x14ac:dyDescent="0.3">
      <c r="A127" s="4" t="s">
        <v>64</v>
      </c>
      <c r="B127" s="5" t="s">
        <v>191</v>
      </c>
      <c r="C127" s="6" t="s">
        <v>289</v>
      </c>
      <c r="D127" s="5" t="s">
        <v>290</v>
      </c>
      <c r="E127" s="6" t="s">
        <v>1005</v>
      </c>
      <c r="F127" s="6" t="s">
        <v>585</v>
      </c>
      <c r="G127" s="7">
        <v>55745</v>
      </c>
      <c r="H127" s="7">
        <v>55687.692307692305</v>
      </c>
      <c r="I127" s="50">
        <v>-0.10280328694536323</v>
      </c>
      <c r="J127" s="8"/>
    </row>
    <row r="128" spans="1:10" x14ac:dyDescent="0.3">
      <c r="A128" s="4" t="s">
        <v>64</v>
      </c>
      <c r="B128" s="5" t="s">
        <v>191</v>
      </c>
      <c r="C128" s="6" t="s">
        <v>291</v>
      </c>
      <c r="D128" s="5" t="s">
        <v>292</v>
      </c>
      <c r="E128" s="6" t="s">
        <v>1005</v>
      </c>
      <c r="F128" s="6" t="s">
        <v>585</v>
      </c>
      <c r="G128" s="7">
        <v>58259.777777777781</v>
      </c>
      <c r="H128" s="7">
        <v>58259.777777777781</v>
      </c>
      <c r="I128" s="50">
        <v>0</v>
      </c>
      <c r="J128" s="8"/>
    </row>
    <row r="129" spans="1:10" x14ac:dyDescent="0.3">
      <c r="A129" s="4" t="s">
        <v>61</v>
      </c>
      <c r="B129" s="5" t="s">
        <v>94</v>
      </c>
      <c r="C129" s="6" t="s">
        <v>340</v>
      </c>
      <c r="D129" s="5" t="s">
        <v>341</v>
      </c>
      <c r="E129" s="6" t="s">
        <v>1005</v>
      </c>
      <c r="F129" s="6" t="s">
        <v>585</v>
      </c>
      <c r="G129" s="7">
        <v>52750</v>
      </c>
      <c r="H129" s="7">
        <v>52000</v>
      </c>
      <c r="I129" s="50">
        <v>-1.4218009478673022</v>
      </c>
      <c r="J129" s="8"/>
    </row>
    <row r="130" spans="1:10" x14ac:dyDescent="0.3">
      <c r="A130" s="4" t="s">
        <v>61</v>
      </c>
      <c r="B130" s="5" t="s">
        <v>94</v>
      </c>
      <c r="C130" s="6" t="s">
        <v>356</v>
      </c>
      <c r="D130" s="5" t="s">
        <v>357</v>
      </c>
      <c r="E130" s="6" t="s">
        <v>1005</v>
      </c>
      <c r="F130" s="6" t="s">
        <v>585</v>
      </c>
      <c r="G130" s="7">
        <v>50483.333333333336</v>
      </c>
      <c r="H130" s="7">
        <v>50683.333333333336</v>
      </c>
      <c r="I130" s="50">
        <v>0.3961703532519012</v>
      </c>
      <c r="J130" s="8"/>
    </row>
    <row r="131" spans="1:10" x14ac:dyDescent="0.3">
      <c r="A131" s="4" t="s">
        <v>61</v>
      </c>
      <c r="B131" s="5" t="s">
        <v>94</v>
      </c>
      <c r="C131" s="6" t="s">
        <v>268</v>
      </c>
      <c r="D131" s="5" t="s">
        <v>269</v>
      </c>
      <c r="E131" s="6" t="s">
        <v>1005</v>
      </c>
      <c r="F131" s="6" t="s">
        <v>585</v>
      </c>
      <c r="G131" s="7">
        <v>50000</v>
      </c>
      <c r="H131" s="7">
        <v>50900</v>
      </c>
      <c r="I131" s="50">
        <v>1.8000000000000016</v>
      </c>
      <c r="J131" s="8"/>
    </row>
    <row r="132" spans="1:10" x14ac:dyDescent="0.3">
      <c r="A132" s="4" t="s">
        <v>61</v>
      </c>
      <c r="B132" s="5" t="s">
        <v>94</v>
      </c>
      <c r="C132" s="6" t="s">
        <v>194</v>
      </c>
      <c r="D132" s="5" t="s">
        <v>195</v>
      </c>
      <c r="E132" s="6" t="s">
        <v>1005</v>
      </c>
      <c r="F132" s="6" t="s">
        <v>585</v>
      </c>
      <c r="G132" s="7">
        <v>49000</v>
      </c>
      <c r="H132" s="7">
        <v>48925</v>
      </c>
      <c r="I132" s="50">
        <v>-0.1530612244897922</v>
      </c>
      <c r="J132" s="8"/>
    </row>
    <row r="133" spans="1:10" x14ac:dyDescent="0.3">
      <c r="A133" s="4" t="s">
        <v>54</v>
      </c>
      <c r="B133" s="5" t="s">
        <v>270</v>
      </c>
      <c r="C133" s="6" t="s">
        <v>541</v>
      </c>
      <c r="D133" s="5" t="s">
        <v>542</v>
      </c>
      <c r="E133" s="6" t="s">
        <v>1005</v>
      </c>
      <c r="F133" s="6" t="s">
        <v>585</v>
      </c>
      <c r="G133" s="7">
        <v>53233.333333333336</v>
      </c>
      <c r="H133" s="7">
        <v>54666.666666666664</v>
      </c>
      <c r="I133" s="50">
        <v>2.6925485284909012</v>
      </c>
      <c r="J133" s="8"/>
    </row>
    <row r="134" spans="1:10" x14ac:dyDescent="0.3">
      <c r="A134" s="4" t="s">
        <v>54</v>
      </c>
      <c r="B134" s="5" t="s">
        <v>270</v>
      </c>
      <c r="C134" s="6" t="s">
        <v>1010</v>
      </c>
      <c r="D134" s="5" t="s">
        <v>1011</v>
      </c>
      <c r="E134" s="6" t="s">
        <v>1005</v>
      </c>
      <c r="F134" s="6" t="s">
        <v>585</v>
      </c>
      <c r="G134" s="7">
        <v>61133.333333333336</v>
      </c>
      <c r="H134" s="7">
        <v>61133.333333333336</v>
      </c>
      <c r="I134" s="50">
        <v>0</v>
      </c>
      <c r="J134" s="8"/>
    </row>
    <row r="135" spans="1:10" x14ac:dyDescent="0.3">
      <c r="A135" s="4" t="s">
        <v>54</v>
      </c>
      <c r="B135" s="5" t="s">
        <v>270</v>
      </c>
      <c r="C135" s="6" t="s">
        <v>998</v>
      </c>
      <c r="D135" s="5" t="s">
        <v>999</v>
      </c>
      <c r="E135" s="6" t="s">
        <v>1005</v>
      </c>
      <c r="F135" s="6" t="s">
        <v>585</v>
      </c>
      <c r="G135" s="7">
        <v>57400</v>
      </c>
      <c r="H135" s="7">
        <v>57400</v>
      </c>
      <c r="I135" s="50">
        <v>0</v>
      </c>
      <c r="J135" s="8"/>
    </row>
    <row r="136" spans="1:10" x14ac:dyDescent="0.3">
      <c r="A136" s="4" t="s">
        <v>55</v>
      </c>
      <c r="B136" s="5" t="s">
        <v>196</v>
      </c>
      <c r="C136" s="6" t="s">
        <v>197</v>
      </c>
      <c r="D136" s="5" t="s">
        <v>198</v>
      </c>
      <c r="E136" s="6" t="s">
        <v>1005</v>
      </c>
      <c r="F136" s="6" t="s">
        <v>585</v>
      </c>
      <c r="G136" s="7">
        <v>58666.666666666664</v>
      </c>
      <c r="H136" s="7">
        <v>58800</v>
      </c>
      <c r="I136" s="50">
        <v>0.22727272727272041</v>
      </c>
      <c r="J136" s="8"/>
    </row>
    <row r="137" spans="1:10" x14ac:dyDescent="0.3">
      <c r="A137" s="4" t="s">
        <v>55</v>
      </c>
      <c r="B137" s="5" t="s">
        <v>196</v>
      </c>
      <c r="C137" s="6" t="s">
        <v>378</v>
      </c>
      <c r="D137" s="5" t="s">
        <v>379</v>
      </c>
      <c r="E137" s="6" t="s">
        <v>1005</v>
      </c>
      <c r="F137" s="6" t="s">
        <v>585</v>
      </c>
      <c r="G137" s="7">
        <v>55125</v>
      </c>
      <c r="H137" s="7">
        <v>55125</v>
      </c>
      <c r="I137" s="50">
        <v>0</v>
      </c>
      <c r="J137" s="8"/>
    </row>
    <row r="138" spans="1:10" x14ac:dyDescent="0.3">
      <c r="A138" s="4" t="s">
        <v>55</v>
      </c>
      <c r="B138" s="5" t="s">
        <v>196</v>
      </c>
      <c r="C138" s="6" t="s">
        <v>199</v>
      </c>
      <c r="D138" s="5" t="s">
        <v>200</v>
      </c>
      <c r="E138" s="6" t="s">
        <v>1005</v>
      </c>
      <c r="F138" s="6" t="s">
        <v>585</v>
      </c>
      <c r="G138" s="7">
        <v>55075</v>
      </c>
      <c r="H138" s="7">
        <v>55075</v>
      </c>
      <c r="I138" s="50">
        <v>0</v>
      </c>
      <c r="J138" s="8"/>
    </row>
    <row r="139" spans="1:10" x14ac:dyDescent="0.3">
      <c r="A139" s="4" t="s">
        <v>55</v>
      </c>
      <c r="B139" s="5" t="s">
        <v>196</v>
      </c>
      <c r="C139" s="6" t="s">
        <v>373</v>
      </c>
      <c r="D139" s="5" t="s">
        <v>374</v>
      </c>
      <c r="E139" s="6" t="s">
        <v>1005</v>
      </c>
      <c r="F139" s="6" t="s">
        <v>585</v>
      </c>
      <c r="G139" s="7">
        <v>59200</v>
      </c>
      <c r="H139" s="7">
        <v>59200</v>
      </c>
      <c r="I139" s="50">
        <v>0</v>
      </c>
      <c r="J139" s="8"/>
    </row>
    <row r="140" spans="1:10" x14ac:dyDescent="0.3">
      <c r="A140" s="4" t="s">
        <v>55</v>
      </c>
      <c r="B140" s="5" t="s">
        <v>196</v>
      </c>
      <c r="C140" s="6" t="s">
        <v>525</v>
      </c>
      <c r="D140" s="5" t="s">
        <v>526</v>
      </c>
      <c r="E140" s="6" t="s">
        <v>1005</v>
      </c>
      <c r="F140" s="6" t="s">
        <v>585</v>
      </c>
      <c r="G140" s="7">
        <v>60840</v>
      </c>
      <c r="H140" s="7">
        <v>61240</v>
      </c>
      <c r="I140" s="50">
        <v>0.65746219592373034</v>
      </c>
      <c r="J140" s="8"/>
    </row>
    <row r="141" spans="1:10" x14ac:dyDescent="0.3">
      <c r="A141" s="4" t="s">
        <v>55</v>
      </c>
      <c r="B141" s="5" t="s">
        <v>196</v>
      </c>
      <c r="C141" s="6" t="s">
        <v>273</v>
      </c>
      <c r="D141" s="5" t="s">
        <v>274</v>
      </c>
      <c r="E141" s="6" t="s">
        <v>1005</v>
      </c>
      <c r="F141" s="6" t="s">
        <v>585</v>
      </c>
      <c r="G141" s="7">
        <v>56457.142857142855</v>
      </c>
      <c r="H141" s="7">
        <v>56200</v>
      </c>
      <c r="I141" s="50">
        <v>-0.45546558704453455</v>
      </c>
      <c r="J141" s="8"/>
    </row>
    <row r="142" spans="1:10" x14ac:dyDescent="0.3">
      <c r="A142" s="4" t="s">
        <v>55</v>
      </c>
      <c r="B142" s="5" t="s">
        <v>196</v>
      </c>
      <c r="C142" s="6" t="s">
        <v>543</v>
      </c>
      <c r="D142" s="5" t="s">
        <v>544</v>
      </c>
      <c r="E142" s="6" t="s">
        <v>1005</v>
      </c>
      <c r="F142" s="6" t="s">
        <v>585</v>
      </c>
      <c r="G142" s="7">
        <v>58966.666666666664</v>
      </c>
      <c r="H142" s="7">
        <v>58966.666666666664</v>
      </c>
      <c r="I142" s="50">
        <v>0</v>
      </c>
      <c r="J142" s="8"/>
    </row>
    <row r="143" spans="1:10" x14ac:dyDescent="0.3">
      <c r="A143" s="4" t="s">
        <v>65</v>
      </c>
      <c r="B143" s="5" t="s">
        <v>205</v>
      </c>
      <c r="C143" s="6" t="s">
        <v>275</v>
      </c>
      <c r="D143" s="5" t="s">
        <v>276</v>
      </c>
      <c r="E143" s="6" t="s">
        <v>1005</v>
      </c>
      <c r="F143" s="6" t="s">
        <v>585</v>
      </c>
      <c r="G143" s="7">
        <v>47366.666666666664</v>
      </c>
      <c r="H143" s="7">
        <v>46700</v>
      </c>
      <c r="I143" s="50">
        <v>-1.4074595355383468</v>
      </c>
      <c r="J143" s="8"/>
    </row>
    <row r="144" spans="1:10" x14ac:dyDescent="0.3">
      <c r="A144" s="4" t="s">
        <v>65</v>
      </c>
      <c r="B144" s="5" t="s">
        <v>205</v>
      </c>
      <c r="C144" s="6" t="s">
        <v>769</v>
      </c>
      <c r="D144" s="5" t="s">
        <v>770</v>
      </c>
      <c r="E144" s="6" t="s">
        <v>1005</v>
      </c>
      <c r="F144" s="6" t="s">
        <v>585</v>
      </c>
      <c r="G144" s="7">
        <v>53400</v>
      </c>
      <c r="H144" s="7">
        <v>53250</v>
      </c>
      <c r="I144" s="50">
        <v>-0.28089887640448952</v>
      </c>
      <c r="J144" s="8"/>
    </row>
    <row r="145" spans="1:10" x14ac:dyDescent="0.3">
      <c r="A145" s="4" t="s">
        <v>65</v>
      </c>
      <c r="B145" s="5" t="s">
        <v>205</v>
      </c>
      <c r="C145" s="6" t="s">
        <v>360</v>
      </c>
      <c r="D145" s="5" t="s">
        <v>361</v>
      </c>
      <c r="E145" s="6" t="s">
        <v>1005</v>
      </c>
      <c r="F145" s="6" t="s">
        <v>585</v>
      </c>
      <c r="G145" s="7">
        <v>56333.333333333336</v>
      </c>
      <c r="H145" s="7">
        <v>56666.666666666664</v>
      </c>
      <c r="I145" s="50">
        <v>0.59171597633134176</v>
      </c>
      <c r="J145" s="8"/>
    </row>
    <row r="146" spans="1:10" x14ac:dyDescent="0.3">
      <c r="A146" s="4" t="s">
        <v>65</v>
      </c>
      <c r="B146" s="5" t="s">
        <v>205</v>
      </c>
      <c r="C146" s="6" t="s">
        <v>427</v>
      </c>
      <c r="D146" s="5" t="s">
        <v>428</v>
      </c>
      <c r="E146" s="6" t="s">
        <v>1005</v>
      </c>
      <c r="F146" s="6" t="s">
        <v>585</v>
      </c>
      <c r="G146" s="7">
        <v>50500</v>
      </c>
      <c r="H146" s="7">
        <v>50562.5</v>
      </c>
      <c r="I146" s="50">
        <v>0.12376237623761277</v>
      </c>
      <c r="J146" s="8"/>
    </row>
    <row r="147" spans="1:10" x14ac:dyDescent="0.3">
      <c r="A147" s="4" t="s">
        <v>65</v>
      </c>
      <c r="B147" s="5" t="s">
        <v>205</v>
      </c>
      <c r="C147" s="6" t="s">
        <v>362</v>
      </c>
      <c r="D147" s="5" t="s">
        <v>363</v>
      </c>
      <c r="E147" s="6" t="s">
        <v>1005</v>
      </c>
      <c r="F147" s="6" t="s">
        <v>585</v>
      </c>
      <c r="G147" s="7">
        <v>48333.333333333336</v>
      </c>
      <c r="H147" s="7">
        <v>48583.333333333336</v>
      </c>
      <c r="I147" s="50">
        <v>0.51724137931035141</v>
      </c>
      <c r="J147" s="8"/>
    </row>
    <row r="148" spans="1:10" x14ac:dyDescent="0.3">
      <c r="A148" s="4" t="s">
        <v>65</v>
      </c>
      <c r="B148" s="5" t="s">
        <v>205</v>
      </c>
      <c r="C148" s="6" t="s">
        <v>458</v>
      </c>
      <c r="D148" s="5" t="s">
        <v>459</v>
      </c>
      <c r="E148" s="6" t="s">
        <v>1005</v>
      </c>
      <c r="F148" s="6" t="s">
        <v>585</v>
      </c>
      <c r="G148" s="7">
        <v>52750</v>
      </c>
      <c r="H148" s="7">
        <v>51375</v>
      </c>
      <c r="I148" s="50">
        <v>-2.6066350710900466</v>
      </c>
      <c r="J148" s="8"/>
    </row>
    <row r="149" spans="1:10" x14ac:dyDescent="0.3">
      <c r="A149" s="4" t="s">
        <v>65</v>
      </c>
      <c r="B149" s="5" t="s">
        <v>205</v>
      </c>
      <c r="C149" s="6" t="s">
        <v>279</v>
      </c>
      <c r="D149" s="5" t="s">
        <v>280</v>
      </c>
      <c r="E149" s="6" t="s">
        <v>1005</v>
      </c>
      <c r="F149" s="6" t="s">
        <v>585</v>
      </c>
      <c r="G149" s="7">
        <v>59214.285714285717</v>
      </c>
      <c r="H149" s="7">
        <v>58214.285714285717</v>
      </c>
      <c r="I149" s="50">
        <v>-1.6887816646562137</v>
      </c>
      <c r="J149" s="8"/>
    </row>
    <row r="150" spans="1:10" x14ac:dyDescent="0.3">
      <c r="A150" s="4" t="s">
        <v>65</v>
      </c>
      <c r="B150" s="5" t="s">
        <v>205</v>
      </c>
      <c r="C150" s="6" t="s">
        <v>281</v>
      </c>
      <c r="D150" s="5" t="s">
        <v>282</v>
      </c>
      <c r="E150" s="6" t="s">
        <v>1005</v>
      </c>
      <c r="F150" s="6" t="s">
        <v>585</v>
      </c>
      <c r="G150" s="7">
        <v>51000</v>
      </c>
      <c r="H150" s="7">
        <v>52000</v>
      </c>
      <c r="I150" s="50">
        <v>1.9607843137254832</v>
      </c>
      <c r="J150" s="8"/>
    </row>
    <row r="151" spans="1:10" x14ac:dyDescent="0.3">
      <c r="A151" s="4" t="s">
        <v>72</v>
      </c>
      <c r="B151" s="5" t="s">
        <v>404</v>
      </c>
      <c r="C151" s="6" t="s">
        <v>405</v>
      </c>
      <c r="D151" s="5" t="s">
        <v>406</v>
      </c>
      <c r="E151" s="6" t="s">
        <v>1005</v>
      </c>
      <c r="F151" s="6" t="s">
        <v>585</v>
      </c>
      <c r="G151" s="7">
        <v>55600</v>
      </c>
      <c r="H151" s="7">
        <v>55666.666666666664</v>
      </c>
      <c r="I151" s="50">
        <v>0.11990407673860837</v>
      </c>
      <c r="J151" s="8"/>
    </row>
    <row r="152" spans="1:10" x14ac:dyDescent="0.3">
      <c r="A152" s="4" t="s">
        <v>58</v>
      </c>
      <c r="B152" s="5" t="s">
        <v>98</v>
      </c>
      <c r="C152" s="6" t="s">
        <v>99</v>
      </c>
      <c r="D152" s="5" t="s">
        <v>100</v>
      </c>
      <c r="E152" s="6" t="s">
        <v>1005</v>
      </c>
      <c r="F152" s="6" t="s">
        <v>585</v>
      </c>
      <c r="G152" s="7">
        <v>55700</v>
      </c>
      <c r="H152" s="7">
        <v>55698.333333333336</v>
      </c>
      <c r="I152" s="50">
        <v>-2.9922202274046406E-3</v>
      </c>
      <c r="J152" s="8"/>
    </row>
    <row r="153" spans="1:10" x14ac:dyDescent="0.3">
      <c r="A153" s="4" t="s">
        <v>58</v>
      </c>
      <c r="B153" s="5" t="s">
        <v>98</v>
      </c>
      <c r="C153" s="6" t="s">
        <v>450</v>
      </c>
      <c r="D153" s="5" t="s">
        <v>451</v>
      </c>
      <c r="E153" s="6" t="s">
        <v>1005</v>
      </c>
      <c r="F153" s="6" t="s">
        <v>585</v>
      </c>
      <c r="G153" s="7">
        <v>51266.666666666664</v>
      </c>
      <c r="H153" s="7">
        <v>51966.666666666664</v>
      </c>
      <c r="I153" s="50">
        <v>1.3654096228868706</v>
      </c>
      <c r="J153" s="8"/>
    </row>
    <row r="154" spans="1:10" x14ac:dyDescent="0.3">
      <c r="A154" s="4" t="s">
        <v>58</v>
      </c>
      <c r="B154" s="5" t="s">
        <v>98</v>
      </c>
      <c r="C154" s="6" t="s">
        <v>293</v>
      </c>
      <c r="D154" s="5" t="s">
        <v>294</v>
      </c>
      <c r="E154" s="6" t="s">
        <v>1005</v>
      </c>
      <c r="F154" s="6" t="s">
        <v>585</v>
      </c>
      <c r="G154" s="7">
        <v>58920</v>
      </c>
      <c r="H154" s="7">
        <v>58800</v>
      </c>
      <c r="I154" s="50">
        <v>-0.20366598778004397</v>
      </c>
      <c r="J154" s="8"/>
    </row>
    <row r="155" spans="1:10" x14ac:dyDescent="0.3">
      <c r="A155" s="4" t="s">
        <v>58</v>
      </c>
      <c r="B155" s="5" t="s">
        <v>98</v>
      </c>
      <c r="C155" s="6" t="s">
        <v>207</v>
      </c>
      <c r="D155" s="5" t="s">
        <v>208</v>
      </c>
      <c r="E155" s="6" t="s">
        <v>1005</v>
      </c>
      <c r="F155" s="6" t="s">
        <v>585</v>
      </c>
      <c r="G155" s="7">
        <v>54410</v>
      </c>
      <c r="H155" s="7">
        <v>54271.428571428572</v>
      </c>
      <c r="I155" s="50">
        <v>-0.25468007456612707</v>
      </c>
      <c r="J155" s="8"/>
    </row>
    <row r="156" spans="1:10" x14ac:dyDescent="0.3">
      <c r="A156" s="4" t="s">
        <v>58</v>
      </c>
      <c r="B156" s="5" t="s">
        <v>98</v>
      </c>
      <c r="C156" s="6" t="s">
        <v>327</v>
      </c>
      <c r="D156" s="5" t="s">
        <v>328</v>
      </c>
      <c r="E156" s="6" t="s">
        <v>1005</v>
      </c>
      <c r="F156" s="6" t="s">
        <v>585</v>
      </c>
      <c r="G156" s="7" t="s">
        <v>93</v>
      </c>
      <c r="H156" s="7">
        <v>56950</v>
      </c>
      <c r="I156" s="50" t="s">
        <v>93</v>
      </c>
      <c r="J156" s="8"/>
    </row>
    <row r="157" spans="1:10" x14ac:dyDescent="0.3">
      <c r="A157" s="4" t="s">
        <v>58</v>
      </c>
      <c r="B157" s="5" t="s">
        <v>98</v>
      </c>
      <c r="C157" s="6" t="s">
        <v>209</v>
      </c>
      <c r="D157" s="5" t="s">
        <v>210</v>
      </c>
      <c r="E157" s="6" t="s">
        <v>1005</v>
      </c>
      <c r="F157" s="6" t="s">
        <v>585</v>
      </c>
      <c r="G157" s="7">
        <v>59666.666666666664</v>
      </c>
      <c r="H157" s="7">
        <v>60750</v>
      </c>
      <c r="I157" s="50">
        <v>1.8156424581005526</v>
      </c>
      <c r="J157" s="8"/>
    </row>
    <row r="158" spans="1:10" x14ac:dyDescent="0.3">
      <c r="A158" s="4" t="s">
        <v>58</v>
      </c>
      <c r="B158" s="5" t="s">
        <v>98</v>
      </c>
      <c r="C158" s="6" t="s">
        <v>211</v>
      </c>
      <c r="D158" s="5" t="s">
        <v>212</v>
      </c>
      <c r="E158" s="6" t="s">
        <v>1005</v>
      </c>
      <c r="F158" s="6" t="s">
        <v>585</v>
      </c>
      <c r="G158" s="7">
        <v>57220</v>
      </c>
      <c r="H158" s="7">
        <v>56960</v>
      </c>
      <c r="I158" s="50">
        <v>-0.45438657811953664</v>
      </c>
      <c r="J158" s="8"/>
    </row>
    <row r="159" spans="1:10" x14ac:dyDescent="0.3">
      <c r="A159" s="4" t="s">
        <v>59</v>
      </c>
      <c r="B159" s="5" t="s">
        <v>215</v>
      </c>
      <c r="C159" s="6" t="s">
        <v>368</v>
      </c>
      <c r="D159" s="5" t="s">
        <v>369</v>
      </c>
      <c r="E159" s="6" t="s">
        <v>1005</v>
      </c>
      <c r="F159" s="6" t="s">
        <v>585</v>
      </c>
      <c r="G159" s="7">
        <v>52483.333333333336</v>
      </c>
      <c r="H159" s="7">
        <v>53000</v>
      </c>
      <c r="I159" s="50">
        <v>0.98443950460462837</v>
      </c>
      <c r="J159" s="8"/>
    </row>
    <row r="160" spans="1:10" x14ac:dyDescent="0.3">
      <c r="A160" s="4" t="s">
        <v>59</v>
      </c>
      <c r="B160" s="5" t="s">
        <v>215</v>
      </c>
      <c r="C160" s="6" t="s">
        <v>508</v>
      </c>
      <c r="D160" s="5" t="s">
        <v>509</v>
      </c>
      <c r="E160" s="6" t="s">
        <v>1005</v>
      </c>
      <c r="F160" s="6" t="s">
        <v>585</v>
      </c>
      <c r="G160" s="7">
        <v>57850</v>
      </c>
      <c r="H160" s="7">
        <v>58833.333333333336</v>
      </c>
      <c r="I160" s="50">
        <v>1.6997983290118146</v>
      </c>
      <c r="J160" s="8"/>
    </row>
    <row r="161" spans="1:10" x14ac:dyDescent="0.3">
      <c r="A161" s="4" t="s">
        <v>59</v>
      </c>
      <c r="B161" s="5" t="s">
        <v>215</v>
      </c>
      <c r="C161" s="6" t="s">
        <v>222</v>
      </c>
      <c r="D161" s="5" t="s">
        <v>223</v>
      </c>
      <c r="E161" s="6" t="s">
        <v>1005</v>
      </c>
      <c r="F161" s="6" t="s">
        <v>585</v>
      </c>
      <c r="G161" s="7">
        <v>54125</v>
      </c>
      <c r="H161" s="7">
        <v>54125</v>
      </c>
      <c r="I161" s="50">
        <v>0</v>
      </c>
      <c r="J161" s="8"/>
    </row>
    <row r="162" spans="1:10" x14ac:dyDescent="0.3">
      <c r="A162" s="4" t="s">
        <v>59</v>
      </c>
      <c r="B162" s="5" t="s">
        <v>215</v>
      </c>
      <c r="C162" s="6" t="s">
        <v>226</v>
      </c>
      <c r="D162" s="5" t="s">
        <v>227</v>
      </c>
      <c r="E162" s="6" t="s">
        <v>1005</v>
      </c>
      <c r="F162" s="6" t="s">
        <v>585</v>
      </c>
      <c r="G162" s="7">
        <v>59450</v>
      </c>
      <c r="H162" s="7">
        <v>59700</v>
      </c>
      <c r="I162" s="50">
        <v>0.420521446593769</v>
      </c>
      <c r="J162" s="8"/>
    </row>
    <row r="163" spans="1:10" x14ac:dyDescent="0.3">
      <c r="A163" s="4" t="s">
        <v>59</v>
      </c>
      <c r="B163" s="5" t="s">
        <v>215</v>
      </c>
      <c r="C163" s="6" t="s">
        <v>545</v>
      </c>
      <c r="D163" s="5" t="s">
        <v>546</v>
      </c>
      <c r="E163" s="6" t="s">
        <v>1005</v>
      </c>
      <c r="F163" s="6" t="s">
        <v>585</v>
      </c>
      <c r="G163" s="7">
        <v>57833.333333333336</v>
      </c>
      <c r="H163" s="7">
        <v>57833.333333333336</v>
      </c>
      <c r="I163" s="50">
        <v>0</v>
      </c>
      <c r="J163" s="8"/>
    </row>
    <row r="164" spans="1:10" x14ac:dyDescent="0.3">
      <c r="A164" s="4" t="s">
        <v>59</v>
      </c>
      <c r="B164" s="5" t="s">
        <v>215</v>
      </c>
      <c r="C164" s="6" t="s">
        <v>370</v>
      </c>
      <c r="D164" s="5" t="s">
        <v>371</v>
      </c>
      <c r="E164" s="6" t="s">
        <v>1005</v>
      </c>
      <c r="F164" s="6" t="s">
        <v>585</v>
      </c>
      <c r="G164" s="7">
        <v>54466.666666666664</v>
      </c>
      <c r="H164" s="7">
        <v>54466.666666666664</v>
      </c>
      <c r="I164" s="50">
        <v>0</v>
      </c>
      <c r="J164" s="8"/>
    </row>
    <row r="165" spans="1:10" x14ac:dyDescent="0.3">
      <c r="A165" s="4" t="s">
        <v>59</v>
      </c>
      <c r="B165" s="5" t="s">
        <v>215</v>
      </c>
      <c r="C165" s="6" t="s">
        <v>1000</v>
      </c>
      <c r="D165" s="5" t="s">
        <v>1001</v>
      </c>
      <c r="E165" s="6" t="s">
        <v>1005</v>
      </c>
      <c r="F165" s="6" t="s">
        <v>585</v>
      </c>
      <c r="G165" s="7">
        <v>59730</v>
      </c>
      <c r="H165" s="7">
        <v>59900</v>
      </c>
      <c r="I165" s="50">
        <v>0.28461409676878713</v>
      </c>
      <c r="J165" s="8"/>
    </row>
    <row r="166" spans="1:10" x14ac:dyDescent="0.3">
      <c r="A166" s="4" t="s">
        <v>73</v>
      </c>
      <c r="B166" s="5" t="s">
        <v>491</v>
      </c>
      <c r="C166" s="6" t="s">
        <v>510</v>
      </c>
      <c r="D166" s="5" t="s">
        <v>511</v>
      </c>
      <c r="E166" s="6" t="s">
        <v>1005</v>
      </c>
      <c r="F166" s="6" t="s">
        <v>585</v>
      </c>
      <c r="G166" s="7">
        <v>51937.5</v>
      </c>
      <c r="H166" s="7">
        <v>52812.5</v>
      </c>
      <c r="I166" s="50">
        <v>1.6847172081829065</v>
      </c>
      <c r="J166" s="8"/>
    </row>
    <row r="167" spans="1:10" x14ac:dyDescent="0.3">
      <c r="A167" s="4" t="s">
        <v>73</v>
      </c>
      <c r="B167" s="5" t="s">
        <v>491</v>
      </c>
      <c r="C167" s="6" t="s">
        <v>786</v>
      </c>
      <c r="D167" s="5" t="s">
        <v>787</v>
      </c>
      <c r="E167" s="6" t="s">
        <v>1005</v>
      </c>
      <c r="F167" s="6" t="s">
        <v>585</v>
      </c>
      <c r="G167" s="7">
        <v>51571.428571428572</v>
      </c>
      <c r="H167" s="7">
        <v>51500</v>
      </c>
      <c r="I167" s="50">
        <v>-0.13850415512465242</v>
      </c>
      <c r="J167" s="8"/>
    </row>
    <row r="168" spans="1:10" x14ac:dyDescent="0.3">
      <c r="A168" s="4" t="s">
        <v>73</v>
      </c>
      <c r="B168" s="5" t="s">
        <v>491</v>
      </c>
      <c r="C168" s="6" t="s">
        <v>814</v>
      </c>
      <c r="D168" s="5" t="s">
        <v>815</v>
      </c>
      <c r="E168" s="6" t="s">
        <v>1005</v>
      </c>
      <c r="F168" s="6" t="s">
        <v>585</v>
      </c>
      <c r="G168" s="7">
        <v>54166.666666666664</v>
      </c>
      <c r="H168" s="7">
        <v>54166.666666666664</v>
      </c>
      <c r="I168" s="50">
        <v>0</v>
      </c>
      <c r="J168" s="8"/>
    </row>
    <row r="169" spans="1:10" x14ac:dyDescent="0.3">
      <c r="A169" s="4" t="s">
        <v>73</v>
      </c>
      <c r="B169" s="5" t="s">
        <v>491</v>
      </c>
      <c r="C169" s="6" t="s">
        <v>803</v>
      </c>
      <c r="D169" s="5" t="s">
        <v>804</v>
      </c>
      <c r="E169" s="6" t="s">
        <v>1005</v>
      </c>
      <c r="F169" s="6" t="s">
        <v>585</v>
      </c>
      <c r="G169" s="7">
        <v>57125</v>
      </c>
      <c r="H169" s="7">
        <v>58000</v>
      </c>
      <c r="I169" s="50">
        <v>1.5317286652078765</v>
      </c>
      <c r="J169" s="8"/>
    </row>
    <row r="170" spans="1:10" x14ac:dyDescent="0.3">
      <c r="A170" s="4" t="s">
        <v>66</v>
      </c>
      <c r="B170" s="5" t="s">
        <v>255</v>
      </c>
      <c r="C170" s="6" t="s">
        <v>256</v>
      </c>
      <c r="D170" s="5" t="s">
        <v>257</v>
      </c>
      <c r="E170" s="6" t="s">
        <v>1012</v>
      </c>
      <c r="F170" s="6" t="s">
        <v>585</v>
      </c>
      <c r="G170" s="7">
        <v>75500</v>
      </c>
      <c r="H170" s="7">
        <v>75333.333333333328</v>
      </c>
      <c r="I170" s="50">
        <v>-0.22075055187638082</v>
      </c>
      <c r="J170" s="8"/>
    </row>
    <row r="171" spans="1:10" x14ac:dyDescent="0.3">
      <c r="A171" s="4" t="s">
        <v>51</v>
      </c>
      <c r="B171" s="5" t="s">
        <v>181</v>
      </c>
      <c r="C171" s="6" t="s">
        <v>287</v>
      </c>
      <c r="D171" s="5" t="s">
        <v>288</v>
      </c>
      <c r="E171" s="6" t="s">
        <v>1012</v>
      </c>
      <c r="F171" s="6" t="s">
        <v>585</v>
      </c>
      <c r="G171" s="7">
        <v>77333.333333333328</v>
      </c>
      <c r="H171" s="7">
        <v>76666.666666666672</v>
      </c>
      <c r="I171" s="50">
        <v>-0.86206896551722645</v>
      </c>
      <c r="J171" s="8"/>
    </row>
    <row r="172" spans="1:10" x14ac:dyDescent="0.3">
      <c r="A172" s="4" t="s">
        <v>55</v>
      </c>
      <c r="B172" s="5" t="s">
        <v>196</v>
      </c>
      <c r="C172" s="6" t="s">
        <v>197</v>
      </c>
      <c r="D172" s="5" t="s">
        <v>198</v>
      </c>
      <c r="E172" s="6" t="s">
        <v>1012</v>
      </c>
      <c r="F172" s="6" t="s">
        <v>585</v>
      </c>
      <c r="G172" s="7">
        <v>72633.333333333328</v>
      </c>
      <c r="H172" s="7">
        <v>72787.5</v>
      </c>
      <c r="I172" s="50">
        <v>0.21225332721432899</v>
      </c>
      <c r="J172" s="8"/>
    </row>
    <row r="173" spans="1:10" x14ac:dyDescent="0.3">
      <c r="A173" s="4" t="s">
        <v>59</v>
      </c>
      <c r="B173" s="5" t="s">
        <v>215</v>
      </c>
      <c r="C173" s="6" t="s">
        <v>220</v>
      </c>
      <c r="D173" s="5" t="s">
        <v>221</v>
      </c>
      <c r="E173" s="6" t="s">
        <v>1012</v>
      </c>
      <c r="F173" s="6" t="s">
        <v>585</v>
      </c>
      <c r="G173" s="7">
        <v>71366.666666666672</v>
      </c>
      <c r="H173" s="7">
        <v>71366.666666666672</v>
      </c>
      <c r="I173" s="50">
        <v>0</v>
      </c>
      <c r="J173" s="8"/>
    </row>
    <row r="174" spans="1:10" x14ac:dyDescent="0.3">
      <c r="A174" s="4" t="s">
        <v>62</v>
      </c>
      <c r="B174" s="5" t="s">
        <v>102</v>
      </c>
      <c r="C174" s="6" t="s">
        <v>443</v>
      </c>
      <c r="D174" s="5" t="s">
        <v>278</v>
      </c>
      <c r="E174" s="6" t="s">
        <v>1013</v>
      </c>
      <c r="F174" s="6" t="s">
        <v>585</v>
      </c>
      <c r="G174" s="7">
        <v>88650</v>
      </c>
      <c r="H174" s="7">
        <v>87900</v>
      </c>
      <c r="I174" s="50">
        <v>-0.84602368866327771</v>
      </c>
      <c r="J174" s="8"/>
    </row>
    <row r="175" spans="1:10" x14ac:dyDescent="0.3">
      <c r="A175" s="4" t="s">
        <v>53</v>
      </c>
      <c r="B175" s="5" t="s">
        <v>126</v>
      </c>
      <c r="C175" s="6" t="s">
        <v>131</v>
      </c>
      <c r="D175" s="5" t="s">
        <v>132</v>
      </c>
      <c r="E175" s="6" t="s">
        <v>1013</v>
      </c>
      <c r="F175" s="6" t="s">
        <v>585</v>
      </c>
      <c r="G175" s="7">
        <v>84487.5</v>
      </c>
      <c r="H175" s="7">
        <v>85239.75</v>
      </c>
      <c r="I175" s="50">
        <v>0.89036839769196519</v>
      </c>
      <c r="J175" s="8"/>
    </row>
    <row r="176" spans="1:10" x14ac:dyDescent="0.3">
      <c r="A176" s="4" t="s">
        <v>53</v>
      </c>
      <c r="B176" s="5" t="s">
        <v>126</v>
      </c>
      <c r="C176" s="6" t="s">
        <v>139</v>
      </c>
      <c r="D176" s="5" t="s">
        <v>140</v>
      </c>
      <c r="E176" s="6" t="s">
        <v>1013</v>
      </c>
      <c r="F176" s="6" t="s">
        <v>585</v>
      </c>
      <c r="G176" s="7">
        <v>91533.333333333328</v>
      </c>
      <c r="H176" s="7">
        <v>91333.333333333328</v>
      </c>
      <c r="I176" s="50">
        <v>-0.21849963583393528</v>
      </c>
      <c r="J176" s="8"/>
    </row>
    <row r="177" spans="1:10" x14ac:dyDescent="0.3">
      <c r="A177" s="4" t="s">
        <v>52</v>
      </c>
      <c r="B177" s="5" t="s">
        <v>143</v>
      </c>
      <c r="C177" s="6" t="s">
        <v>996</v>
      </c>
      <c r="D177" s="5" t="s">
        <v>997</v>
      </c>
      <c r="E177" s="6" t="s">
        <v>1013</v>
      </c>
      <c r="F177" s="6" t="s">
        <v>585</v>
      </c>
      <c r="G177" s="7">
        <v>79500</v>
      </c>
      <c r="H177" s="7">
        <v>79500</v>
      </c>
      <c r="I177" s="50">
        <v>0</v>
      </c>
      <c r="J177" s="8"/>
    </row>
    <row r="178" spans="1:10" x14ac:dyDescent="0.3">
      <c r="A178" s="4" t="s">
        <v>52</v>
      </c>
      <c r="B178" s="5" t="s">
        <v>143</v>
      </c>
      <c r="C178" s="6" t="s">
        <v>150</v>
      </c>
      <c r="D178" s="5" t="s">
        <v>151</v>
      </c>
      <c r="E178" s="6" t="s">
        <v>1013</v>
      </c>
      <c r="F178" s="6" t="s">
        <v>585</v>
      </c>
      <c r="G178" s="7">
        <v>83483.333333333328</v>
      </c>
      <c r="H178" s="7">
        <v>83500</v>
      </c>
      <c r="I178" s="50">
        <v>1.9964064683586358E-2</v>
      </c>
      <c r="J178" s="8"/>
    </row>
    <row r="179" spans="1:10" x14ac:dyDescent="0.3">
      <c r="A179" s="4" t="s">
        <v>57</v>
      </c>
      <c r="B179" s="5" t="s">
        <v>88</v>
      </c>
      <c r="C179" s="6" t="s">
        <v>161</v>
      </c>
      <c r="D179" s="5" t="s">
        <v>162</v>
      </c>
      <c r="E179" s="6" t="s">
        <v>1013</v>
      </c>
      <c r="F179" s="6" t="s">
        <v>585</v>
      </c>
      <c r="G179" s="7" t="s">
        <v>93</v>
      </c>
      <c r="H179" s="7">
        <v>88000</v>
      </c>
      <c r="I179" s="50" t="s">
        <v>93</v>
      </c>
      <c r="J179" s="8"/>
    </row>
    <row r="180" spans="1:10" x14ac:dyDescent="0.3">
      <c r="A180" s="4" t="s">
        <v>51</v>
      </c>
      <c r="B180" s="5" t="s">
        <v>181</v>
      </c>
      <c r="C180" s="6" t="s">
        <v>234</v>
      </c>
      <c r="D180" s="5" t="s">
        <v>235</v>
      </c>
      <c r="E180" s="6" t="s">
        <v>1013</v>
      </c>
      <c r="F180" s="6" t="s">
        <v>585</v>
      </c>
      <c r="G180" s="7">
        <v>77500</v>
      </c>
      <c r="H180" s="7">
        <v>77100</v>
      </c>
      <c r="I180" s="50">
        <v>-0.51612903225806139</v>
      </c>
      <c r="J180" s="8"/>
    </row>
    <row r="181" spans="1:10" x14ac:dyDescent="0.3">
      <c r="A181" s="4" t="s">
        <v>64</v>
      </c>
      <c r="B181" s="5" t="s">
        <v>191</v>
      </c>
      <c r="C181" s="6" t="s">
        <v>192</v>
      </c>
      <c r="D181" s="5" t="s">
        <v>193</v>
      </c>
      <c r="E181" s="6" t="s">
        <v>1013</v>
      </c>
      <c r="F181" s="6" t="s">
        <v>585</v>
      </c>
      <c r="G181" s="7">
        <v>93186.5</v>
      </c>
      <c r="H181" s="7">
        <v>93186.5</v>
      </c>
      <c r="I181" s="50">
        <v>0</v>
      </c>
      <c r="J181" s="8"/>
    </row>
    <row r="182" spans="1:10" x14ac:dyDescent="0.3">
      <c r="A182" s="4" t="s">
        <v>58</v>
      </c>
      <c r="B182" s="5" t="s">
        <v>98</v>
      </c>
      <c r="C182" s="6" t="s">
        <v>99</v>
      </c>
      <c r="D182" s="5" t="s">
        <v>100</v>
      </c>
      <c r="E182" s="6" t="s">
        <v>1013</v>
      </c>
      <c r="F182" s="6" t="s">
        <v>585</v>
      </c>
      <c r="G182" s="7">
        <v>85941.333333333328</v>
      </c>
      <c r="H182" s="7">
        <v>85041.333333333328</v>
      </c>
      <c r="I182" s="50">
        <v>-1.0472260146456525</v>
      </c>
      <c r="J182" s="8"/>
    </row>
    <row r="183" spans="1:10" x14ac:dyDescent="0.3">
      <c r="A183" s="4" t="s">
        <v>59</v>
      </c>
      <c r="B183" s="5" t="s">
        <v>215</v>
      </c>
      <c r="C183" s="6" t="s">
        <v>368</v>
      </c>
      <c r="D183" s="5" t="s">
        <v>369</v>
      </c>
      <c r="E183" s="6" t="s">
        <v>1013</v>
      </c>
      <c r="F183" s="6" t="s">
        <v>585</v>
      </c>
      <c r="G183" s="7">
        <v>75225</v>
      </c>
      <c r="H183" s="7">
        <v>77025</v>
      </c>
      <c r="I183" s="50">
        <v>2.3928215353938187</v>
      </c>
      <c r="J183" s="8"/>
    </row>
    <row r="184" spans="1:10" x14ac:dyDescent="0.3">
      <c r="A184" s="4" t="s">
        <v>59</v>
      </c>
      <c r="B184" s="5" t="s">
        <v>215</v>
      </c>
      <c r="C184" s="6" t="s">
        <v>222</v>
      </c>
      <c r="D184" s="5" t="s">
        <v>223</v>
      </c>
      <c r="E184" s="6" t="s">
        <v>1013</v>
      </c>
      <c r="F184" s="6" t="s">
        <v>585</v>
      </c>
      <c r="G184" s="7">
        <v>77000</v>
      </c>
      <c r="H184" s="7">
        <v>77033.333333333328</v>
      </c>
      <c r="I184" s="50">
        <v>4.3290043290045155E-2</v>
      </c>
      <c r="J184" s="8"/>
    </row>
    <row r="185" spans="1:10" x14ac:dyDescent="0.3">
      <c r="A185" s="4" t="s">
        <v>59</v>
      </c>
      <c r="B185" s="5" t="s">
        <v>215</v>
      </c>
      <c r="C185" s="6" t="s">
        <v>370</v>
      </c>
      <c r="D185" s="5" t="s">
        <v>371</v>
      </c>
      <c r="E185" s="6" t="s">
        <v>1013</v>
      </c>
      <c r="F185" s="6" t="s">
        <v>585</v>
      </c>
      <c r="G185" s="7">
        <v>77260</v>
      </c>
      <c r="H185" s="7">
        <v>77260</v>
      </c>
      <c r="I185" s="50">
        <v>0</v>
      </c>
      <c r="J185" s="8"/>
    </row>
    <row r="186" spans="1:10" x14ac:dyDescent="0.3">
      <c r="A186" s="4" t="s">
        <v>59</v>
      </c>
      <c r="B186" s="5" t="s">
        <v>215</v>
      </c>
      <c r="C186" s="6" t="s">
        <v>1000</v>
      </c>
      <c r="D186" s="5" t="s">
        <v>1001</v>
      </c>
      <c r="E186" s="6" t="s">
        <v>1013</v>
      </c>
      <c r="F186" s="6" t="s">
        <v>585</v>
      </c>
      <c r="G186" s="7">
        <v>87250</v>
      </c>
      <c r="H186" s="7">
        <v>87500</v>
      </c>
      <c r="I186" s="50">
        <v>0.28653295128939771</v>
      </c>
      <c r="J186" s="8"/>
    </row>
    <row r="187" spans="1:10" x14ac:dyDescent="0.3">
      <c r="A187" s="4" t="s">
        <v>73</v>
      </c>
      <c r="B187" s="5" t="s">
        <v>491</v>
      </c>
      <c r="C187" s="6" t="s">
        <v>786</v>
      </c>
      <c r="D187" s="5" t="s">
        <v>787</v>
      </c>
      <c r="E187" s="6" t="s">
        <v>1013</v>
      </c>
      <c r="F187" s="6" t="s">
        <v>585</v>
      </c>
      <c r="G187" s="7">
        <v>90000</v>
      </c>
      <c r="H187" s="7">
        <v>88666.666666666672</v>
      </c>
      <c r="I187" s="50">
        <v>-1.4814814814814725</v>
      </c>
      <c r="J187" s="8"/>
    </row>
    <row r="188" spans="1:10" x14ac:dyDescent="0.3">
      <c r="A188" s="4" t="s">
        <v>62</v>
      </c>
      <c r="B188" s="5" t="s">
        <v>102</v>
      </c>
      <c r="C188" s="6" t="s">
        <v>389</v>
      </c>
      <c r="D188" s="5" t="s">
        <v>390</v>
      </c>
      <c r="E188" s="6" t="s">
        <v>1014</v>
      </c>
      <c r="F188" s="6" t="s">
        <v>585</v>
      </c>
      <c r="G188" s="7">
        <v>71866.666666666672</v>
      </c>
      <c r="H188" s="7">
        <v>71933.333333333328</v>
      </c>
      <c r="I188" s="50">
        <v>9.2764378478649157E-2</v>
      </c>
      <c r="J188" s="8"/>
    </row>
    <row r="189" spans="1:10" x14ac:dyDescent="0.3">
      <c r="A189" s="4" t="s">
        <v>51</v>
      </c>
      <c r="B189" s="5" t="s">
        <v>181</v>
      </c>
      <c r="C189" s="6" t="s">
        <v>260</v>
      </c>
      <c r="D189" s="5" t="s">
        <v>261</v>
      </c>
      <c r="E189" s="6" t="s">
        <v>1014</v>
      </c>
      <c r="F189" s="6" t="s">
        <v>585</v>
      </c>
      <c r="G189" s="7">
        <v>65587.5</v>
      </c>
      <c r="H189" s="7">
        <v>65587.5</v>
      </c>
      <c r="I189" s="50">
        <v>0</v>
      </c>
      <c r="J189" s="8"/>
    </row>
    <row r="190" spans="1:10" x14ac:dyDescent="0.3">
      <c r="A190" s="4" t="s">
        <v>51</v>
      </c>
      <c r="B190" s="5" t="s">
        <v>181</v>
      </c>
      <c r="C190" s="6" t="s">
        <v>287</v>
      </c>
      <c r="D190" s="5" t="s">
        <v>288</v>
      </c>
      <c r="E190" s="6" t="s">
        <v>1014</v>
      </c>
      <c r="F190" s="6" t="s">
        <v>585</v>
      </c>
      <c r="G190" s="7">
        <v>66333.333333333328</v>
      </c>
      <c r="H190" s="7">
        <v>66333.333333333328</v>
      </c>
      <c r="I190" s="50">
        <v>0</v>
      </c>
      <c r="J190" s="8"/>
    </row>
    <row r="191" spans="1:10" x14ac:dyDescent="0.3">
      <c r="A191" s="4" t="s">
        <v>55</v>
      </c>
      <c r="B191" s="5" t="s">
        <v>196</v>
      </c>
      <c r="C191" s="6" t="s">
        <v>197</v>
      </c>
      <c r="D191" s="5" t="s">
        <v>198</v>
      </c>
      <c r="E191" s="6" t="s">
        <v>1014</v>
      </c>
      <c r="F191" s="6" t="s">
        <v>585</v>
      </c>
      <c r="G191" s="7">
        <v>65025</v>
      </c>
      <c r="H191" s="7">
        <v>65440</v>
      </c>
      <c r="I191" s="50">
        <v>0.63821607074201481</v>
      </c>
      <c r="J191" s="8"/>
    </row>
    <row r="192" spans="1:10" x14ac:dyDescent="0.3">
      <c r="A192" s="4" t="s">
        <v>65</v>
      </c>
      <c r="B192" s="5" t="s">
        <v>205</v>
      </c>
      <c r="C192" s="6" t="s">
        <v>277</v>
      </c>
      <c r="D192" s="5" t="s">
        <v>278</v>
      </c>
      <c r="E192" s="6" t="s">
        <v>1014</v>
      </c>
      <c r="F192" s="6" t="s">
        <v>585</v>
      </c>
      <c r="G192" s="7">
        <v>63375</v>
      </c>
      <c r="H192" s="7">
        <v>63625</v>
      </c>
      <c r="I192" s="50">
        <v>0.39447731755424265</v>
      </c>
      <c r="J192" s="8"/>
    </row>
    <row r="193" spans="1:10" x14ac:dyDescent="0.3">
      <c r="A193" s="4" t="s">
        <v>65</v>
      </c>
      <c r="B193" s="5" t="s">
        <v>205</v>
      </c>
      <c r="C193" s="6" t="s">
        <v>279</v>
      </c>
      <c r="D193" s="5" t="s">
        <v>280</v>
      </c>
      <c r="E193" s="6" t="s">
        <v>1014</v>
      </c>
      <c r="F193" s="6" t="s">
        <v>585</v>
      </c>
      <c r="G193" s="7">
        <v>64000</v>
      </c>
      <c r="H193" s="7">
        <v>66333.333333333328</v>
      </c>
      <c r="I193" s="50">
        <v>3.6458333333333259</v>
      </c>
      <c r="J193" s="8"/>
    </row>
    <row r="194" spans="1:10" x14ac:dyDescent="0.3">
      <c r="A194" s="4" t="s">
        <v>59</v>
      </c>
      <c r="B194" s="5" t="s">
        <v>215</v>
      </c>
      <c r="C194" s="6" t="s">
        <v>220</v>
      </c>
      <c r="D194" s="5" t="s">
        <v>221</v>
      </c>
      <c r="E194" s="6" t="s">
        <v>1014</v>
      </c>
      <c r="F194" s="6" t="s">
        <v>585</v>
      </c>
      <c r="G194" s="7">
        <v>63266.666666666664</v>
      </c>
      <c r="H194" s="7">
        <v>63266.666666666664</v>
      </c>
      <c r="I194" s="50">
        <v>0</v>
      </c>
      <c r="J194" s="8"/>
    </row>
    <row r="195" spans="1:10" x14ac:dyDescent="0.3">
      <c r="A195" s="4" t="s">
        <v>62</v>
      </c>
      <c r="B195" s="5" t="s">
        <v>102</v>
      </c>
      <c r="C195" s="6" t="s">
        <v>103</v>
      </c>
      <c r="D195" s="5" t="s">
        <v>104</v>
      </c>
      <c r="E195" s="6" t="s">
        <v>1015</v>
      </c>
      <c r="F195" s="6" t="s">
        <v>585</v>
      </c>
      <c r="G195" s="7">
        <v>66346</v>
      </c>
      <c r="H195" s="7">
        <v>66529.2</v>
      </c>
      <c r="I195" s="50">
        <v>0.27612817652911126</v>
      </c>
      <c r="J195" s="8"/>
    </row>
    <row r="196" spans="1:10" x14ac:dyDescent="0.3">
      <c r="A196" s="4" t="s">
        <v>62</v>
      </c>
      <c r="B196" s="5" t="s">
        <v>102</v>
      </c>
      <c r="C196" s="6" t="s">
        <v>411</v>
      </c>
      <c r="D196" s="5" t="s">
        <v>412</v>
      </c>
      <c r="E196" s="6" t="s">
        <v>1015</v>
      </c>
      <c r="F196" s="6" t="s">
        <v>585</v>
      </c>
      <c r="G196" s="7">
        <v>66267.75</v>
      </c>
      <c r="H196" s="7">
        <v>66275</v>
      </c>
      <c r="I196" s="50">
        <v>1.0940465007491795E-2</v>
      </c>
      <c r="J196" s="8"/>
    </row>
    <row r="197" spans="1:10" x14ac:dyDescent="0.3">
      <c r="A197" s="4" t="s">
        <v>62</v>
      </c>
      <c r="B197" s="5" t="s">
        <v>102</v>
      </c>
      <c r="C197" s="6" t="s">
        <v>443</v>
      </c>
      <c r="D197" s="5" t="s">
        <v>278</v>
      </c>
      <c r="E197" s="6" t="s">
        <v>1015</v>
      </c>
      <c r="F197" s="6" t="s">
        <v>585</v>
      </c>
      <c r="G197" s="7">
        <v>64302</v>
      </c>
      <c r="H197" s="7">
        <v>64529.2</v>
      </c>
      <c r="I197" s="50">
        <v>0.35333271126869459</v>
      </c>
      <c r="J197" s="8"/>
    </row>
    <row r="198" spans="1:10" x14ac:dyDescent="0.3">
      <c r="A198" s="4" t="s">
        <v>62</v>
      </c>
      <c r="B198" s="5" t="s">
        <v>102</v>
      </c>
      <c r="C198" s="6" t="s">
        <v>384</v>
      </c>
      <c r="D198" s="5" t="s">
        <v>385</v>
      </c>
      <c r="E198" s="6" t="s">
        <v>1015</v>
      </c>
      <c r="F198" s="6" t="s">
        <v>585</v>
      </c>
      <c r="G198" s="7">
        <v>65804.5</v>
      </c>
      <c r="H198" s="7">
        <v>67400</v>
      </c>
      <c r="I198" s="50">
        <v>2.4246062199393625</v>
      </c>
      <c r="J198" s="8"/>
    </row>
    <row r="199" spans="1:10" x14ac:dyDescent="0.3">
      <c r="A199" s="4" t="s">
        <v>62</v>
      </c>
      <c r="B199" s="5" t="s">
        <v>102</v>
      </c>
      <c r="C199" s="6" t="s">
        <v>243</v>
      </c>
      <c r="D199" s="5" t="s">
        <v>244</v>
      </c>
      <c r="E199" s="6" t="s">
        <v>1015</v>
      </c>
      <c r="F199" s="6" t="s">
        <v>585</v>
      </c>
      <c r="G199" s="7">
        <v>66633.333333333328</v>
      </c>
      <c r="H199" s="7">
        <v>67218</v>
      </c>
      <c r="I199" s="50">
        <v>0.87743871935967999</v>
      </c>
      <c r="J199" s="8"/>
    </row>
    <row r="200" spans="1:10" x14ac:dyDescent="0.3">
      <c r="A200" s="4" t="s">
        <v>62</v>
      </c>
      <c r="B200" s="5" t="s">
        <v>102</v>
      </c>
      <c r="C200" s="6" t="s">
        <v>344</v>
      </c>
      <c r="D200" s="5" t="s">
        <v>345</v>
      </c>
      <c r="E200" s="6" t="s">
        <v>1015</v>
      </c>
      <c r="F200" s="6" t="s">
        <v>585</v>
      </c>
      <c r="G200" s="7">
        <v>65333.333333333336</v>
      </c>
      <c r="H200" s="7">
        <v>65333.333333333336</v>
      </c>
      <c r="I200" s="50">
        <v>0</v>
      </c>
      <c r="J200" s="8"/>
    </row>
    <row r="201" spans="1:10" x14ac:dyDescent="0.3">
      <c r="A201" s="4" t="s">
        <v>62</v>
      </c>
      <c r="B201" s="5" t="s">
        <v>102</v>
      </c>
      <c r="C201" s="6" t="s">
        <v>108</v>
      </c>
      <c r="D201" s="5" t="s">
        <v>109</v>
      </c>
      <c r="E201" s="6" t="s">
        <v>1015</v>
      </c>
      <c r="F201" s="6" t="s">
        <v>585</v>
      </c>
      <c r="G201" s="7">
        <v>69529.666666666672</v>
      </c>
      <c r="H201" s="7">
        <v>68562.666666666672</v>
      </c>
      <c r="I201" s="50">
        <v>-1.3907732430760933</v>
      </c>
      <c r="J201" s="8"/>
    </row>
    <row r="202" spans="1:10" x14ac:dyDescent="0.3">
      <c r="A202" s="4" t="s">
        <v>62</v>
      </c>
      <c r="B202" s="5" t="s">
        <v>102</v>
      </c>
      <c r="C202" s="6" t="s">
        <v>110</v>
      </c>
      <c r="D202" s="5" t="s">
        <v>111</v>
      </c>
      <c r="E202" s="6" t="s">
        <v>1015</v>
      </c>
      <c r="F202" s="6" t="s">
        <v>585</v>
      </c>
      <c r="G202" s="7">
        <v>63483.333333333336</v>
      </c>
      <c r="H202" s="7">
        <v>64307</v>
      </c>
      <c r="I202" s="50">
        <v>1.2974533998424853</v>
      </c>
      <c r="J202" s="8"/>
    </row>
    <row r="203" spans="1:10" x14ac:dyDescent="0.3">
      <c r="A203" s="4" t="s">
        <v>62</v>
      </c>
      <c r="B203" s="5" t="s">
        <v>102</v>
      </c>
      <c r="C203" s="6" t="s">
        <v>112</v>
      </c>
      <c r="D203" s="5" t="s">
        <v>113</v>
      </c>
      <c r="E203" s="6" t="s">
        <v>1015</v>
      </c>
      <c r="F203" s="6" t="s">
        <v>585</v>
      </c>
      <c r="G203" s="7">
        <v>64870.666666666664</v>
      </c>
      <c r="H203" s="7">
        <v>63840</v>
      </c>
      <c r="I203" s="50">
        <v>-1.5888023349022617</v>
      </c>
      <c r="J203" s="8"/>
    </row>
    <row r="204" spans="1:10" x14ac:dyDescent="0.3">
      <c r="A204" s="4" t="s">
        <v>62</v>
      </c>
      <c r="B204" s="5" t="s">
        <v>102</v>
      </c>
      <c r="C204" s="6" t="s">
        <v>245</v>
      </c>
      <c r="D204" s="5" t="s">
        <v>246</v>
      </c>
      <c r="E204" s="6" t="s">
        <v>1015</v>
      </c>
      <c r="F204" s="6" t="s">
        <v>585</v>
      </c>
      <c r="G204" s="7">
        <v>66733.333333333328</v>
      </c>
      <c r="H204" s="7">
        <v>68733.333333333328</v>
      </c>
      <c r="I204" s="50">
        <v>2.9970029970030065</v>
      </c>
      <c r="J204" s="8"/>
    </row>
    <row r="205" spans="1:10" x14ac:dyDescent="0.3">
      <c r="A205" s="4" t="s">
        <v>62</v>
      </c>
      <c r="B205" s="5" t="s">
        <v>102</v>
      </c>
      <c r="C205" s="6" t="s">
        <v>413</v>
      </c>
      <c r="D205" s="5" t="s">
        <v>414</v>
      </c>
      <c r="E205" s="6" t="s">
        <v>1015</v>
      </c>
      <c r="F205" s="6" t="s">
        <v>585</v>
      </c>
      <c r="G205" s="7">
        <v>66003.333333333328</v>
      </c>
      <c r="H205" s="7">
        <v>66336.75</v>
      </c>
      <c r="I205" s="50">
        <v>0.50515125498713509</v>
      </c>
      <c r="J205" s="8"/>
    </row>
    <row r="206" spans="1:10" x14ac:dyDescent="0.3">
      <c r="A206" s="4" t="s">
        <v>62</v>
      </c>
      <c r="B206" s="5" t="s">
        <v>102</v>
      </c>
      <c r="C206" s="6" t="s">
        <v>116</v>
      </c>
      <c r="D206" s="5" t="s">
        <v>117</v>
      </c>
      <c r="E206" s="6" t="s">
        <v>1015</v>
      </c>
      <c r="F206" s="6" t="s">
        <v>585</v>
      </c>
      <c r="G206" s="7">
        <v>69533.333333333328</v>
      </c>
      <c r="H206" s="7">
        <v>69533.333333333328</v>
      </c>
      <c r="I206" s="50">
        <v>0</v>
      </c>
      <c r="J206" s="8"/>
    </row>
    <row r="207" spans="1:10" x14ac:dyDescent="0.3">
      <c r="A207" s="4" t="s">
        <v>62</v>
      </c>
      <c r="B207" s="5" t="s">
        <v>102</v>
      </c>
      <c r="C207" s="6" t="s">
        <v>389</v>
      </c>
      <c r="D207" s="5" t="s">
        <v>390</v>
      </c>
      <c r="E207" s="6" t="s">
        <v>1015</v>
      </c>
      <c r="F207" s="6" t="s">
        <v>585</v>
      </c>
      <c r="G207" s="7">
        <v>66811.111111111109</v>
      </c>
      <c r="H207" s="7">
        <v>66360</v>
      </c>
      <c r="I207" s="50">
        <v>-0.67520372526193029</v>
      </c>
      <c r="J207" s="8"/>
    </row>
    <row r="208" spans="1:10" x14ac:dyDescent="0.3">
      <c r="A208" s="4" t="s">
        <v>62</v>
      </c>
      <c r="B208" s="5" t="s">
        <v>102</v>
      </c>
      <c r="C208" s="6" t="s">
        <v>118</v>
      </c>
      <c r="D208" s="5" t="s">
        <v>119</v>
      </c>
      <c r="E208" s="6" t="s">
        <v>1015</v>
      </c>
      <c r="F208" s="6" t="s">
        <v>585</v>
      </c>
      <c r="G208" s="7">
        <v>63505</v>
      </c>
      <c r="H208" s="7">
        <v>64336.75</v>
      </c>
      <c r="I208" s="50">
        <v>1.3097393905991739</v>
      </c>
      <c r="J208" s="8"/>
    </row>
    <row r="209" spans="1:10" x14ac:dyDescent="0.3">
      <c r="A209" s="4" t="s">
        <v>62</v>
      </c>
      <c r="B209" s="5" t="s">
        <v>102</v>
      </c>
      <c r="C209" s="6" t="s">
        <v>120</v>
      </c>
      <c r="D209" s="5" t="s">
        <v>121</v>
      </c>
      <c r="E209" s="6" t="s">
        <v>1015</v>
      </c>
      <c r="F209" s="6" t="s">
        <v>585</v>
      </c>
      <c r="G209" s="7">
        <v>71500</v>
      </c>
      <c r="H209" s="7">
        <v>69875</v>
      </c>
      <c r="I209" s="50">
        <v>-2.2727272727272707</v>
      </c>
      <c r="J209" s="8"/>
    </row>
    <row r="210" spans="1:10" x14ac:dyDescent="0.3">
      <c r="A210" s="4" t="s">
        <v>62</v>
      </c>
      <c r="B210" s="5" t="s">
        <v>102</v>
      </c>
      <c r="C210" s="6" t="s">
        <v>122</v>
      </c>
      <c r="D210" s="5" t="s">
        <v>123</v>
      </c>
      <c r="E210" s="6" t="s">
        <v>1015</v>
      </c>
      <c r="F210" s="6" t="s">
        <v>585</v>
      </c>
      <c r="G210" s="7" t="s">
        <v>93</v>
      </c>
      <c r="H210" s="7">
        <v>66096</v>
      </c>
      <c r="I210" s="50" t="s">
        <v>93</v>
      </c>
      <c r="J210" s="8"/>
    </row>
    <row r="211" spans="1:10" x14ac:dyDescent="0.3">
      <c r="A211" s="4" t="s">
        <v>62</v>
      </c>
      <c r="B211" s="5" t="s">
        <v>102</v>
      </c>
      <c r="C211" s="6" t="s">
        <v>247</v>
      </c>
      <c r="D211" s="5" t="s">
        <v>248</v>
      </c>
      <c r="E211" s="6" t="s">
        <v>1015</v>
      </c>
      <c r="F211" s="6" t="s">
        <v>585</v>
      </c>
      <c r="G211" s="7">
        <v>70900</v>
      </c>
      <c r="H211" s="7">
        <v>71333.333333333328</v>
      </c>
      <c r="I211" s="50">
        <v>0.611189468735307</v>
      </c>
      <c r="J211" s="8"/>
    </row>
    <row r="212" spans="1:10" x14ac:dyDescent="0.3">
      <c r="A212" s="4" t="s">
        <v>62</v>
      </c>
      <c r="B212" s="5" t="s">
        <v>102</v>
      </c>
      <c r="C212" s="6" t="s">
        <v>391</v>
      </c>
      <c r="D212" s="5" t="s">
        <v>392</v>
      </c>
      <c r="E212" s="6" t="s">
        <v>1015</v>
      </c>
      <c r="F212" s="6" t="s">
        <v>585</v>
      </c>
      <c r="G212" s="7">
        <v>66353</v>
      </c>
      <c r="H212" s="7">
        <v>66226.8</v>
      </c>
      <c r="I212" s="50">
        <v>-0.19019486684851428</v>
      </c>
      <c r="J212" s="8"/>
    </row>
    <row r="213" spans="1:10" x14ac:dyDescent="0.3">
      <c r="A213" s="4" t="s">
        <v>56</v>
      </c>
      <c r="B213" s="5" t="s">
        <v>124</v>
      </c>
      <c r="C213" s="6" t="s">
        <v>125</v>
      </c>
      <c r="D213" s="5" t="s">
        <v>124</v>
      </c>
      <c r="E213" s="6" t="s">
        <v>1015</v>
      </c>
      <c r="F213" s="6" t="s">
        <v>585</v>
      </c>
      <c r="G213" s="7">
        <v>67533.333333333328</v>
      </c>
      <c r="H213" s="7">
        <v>63900</v>
      </c>
      <c r="I213" s="50">
        <v>-5.38005923000987</v>
      </c>
      <c r="J213" s="8"/>
    </row>
    <row r="214" spans="1:10" x14ac:dyDescent="0.3">
      <c r="A214" s="4" t="s">
        <v>53</v>
      </c>
      <c r="B214" s="5" t="s">
        <v>126</v>
      </c>
      <c r="C214" s="6" t="s">
        <v>127</v>
      </c>
      <c r="D214" s="5" t="s">
        <v>128</v>
      </c>
      <c r="E214" s="6" t="s">
        <v>1015</v>
      </c>
      <c r="F214" s="6" t="s">
        <v>585</v>
      </c>
      <c r="G214" s="7">
        <v>64775</v>
      </c>
      <c r="H214" s="7">
        <v>64775</v>
      </c>
      <c r="I214" s="50">
        <v>0</v>
      </c>
      <c r="J214" s="8"/>
    </row>
    <row r="215" spans="1:10" x14ac:dyDescent="0.3">
      <c r="A215" s="4" t="s">
        <v>53</v>
      </c>
      <c r="B215" s="5" t="s">
        <v>126</v>
      </c>
      <c r="C215" s="6" t="s">
        <v>131</v>
      </c>
      <c r="D215" s="5" t="s">
        <v>132</v>
      </c>
      <c r="E215" s="6" t="s">
        <v>1015</v>
      </c>
      <c r="F215" s="6" t="s">
        <v>585</v>
      </c>
      <c r="G215" s="7">
        <v>63312.5</v>
      </c>
      <c r="H215" s="7">
        <v>65250</v>
      </c>
      <c r="I215" s="50">
        <v>3.0602171767028619</v>
      </c>
      <c r="J215" s="8"/>
    </row>
    <row r="216" spans="1:10" x14ac:dyDescent="0.3">
      <c r="A216" s="4" t="s">
        <v>53</v>
      </c>
      <c r="B216" s="5" t="s">
        <v>126</v>
      </c>
      <c r="C216" s="6" t="s">
        <v>133</v>
      </c>
      <c r="D216" s="5" t="s">
        <v>134</v>
      </c>
      <c r="E216" s="6" t="s">
        <v>1015</v>
      </c>
      <c r="F216" s="6" t="s">
        <v>585</v>
      </c>
      <c r="G216" s="7">
        <v>56466.666666666664</v>
      </c>
      <c r="H216" s="7">
        <v>56125</v>
      </c>
      <c r="I216" s="50">
        <v>-0.60507674144036905</v>
      </c>
      <c r="J216" s="8"/>
    </row>
    <row r="217" spans="1:10" x14ac:dyDescent="0.3">
      <c r="A217" s="4" t="s">
        <v>53</v>
      </c>
      <c r="B217" s="5" t="s">
        <v>126</v>
      </c>
      <c r="C217" s="6" t="s">
        <v>298</v>
      </c>
      <c r="D217" s="5" t="s">
        <v>299</v>
      </c>
      <c r="E217" s="6" t="s">
        <v>1015</v>
      </c>
      <c r="F217" s="6" t="s">
        <v>585</v>
      </c>
      <c r="G217" s="7">
        <v>59635</v>
      </c>
      <c r="H217" s="7">
        <v>60457.142857142855</v>
      </c>
      <c r="I217" s="50">
        <v>1.3786247290062059</v>
      </c>
      <c r="J217" s="8"/>
    </row>
    <row r="218" spans="1:10" x14ac:dyDescent="0.3">
      <c r="A218" s="4" t="s">
        <v>53</v>
      </c>
      <c r="B218" s="5" t="s">
        <v>126</v>
      </c>
      <c r="C218" s="6" t="s">
        <v>135</v>
      </c>
      <c r="D218" s="5" t="s">
        <v>136</v>
      </c>
      <c r="E218" s="6" t="s">
        <v>1015</v>
      </c>
      <c r="F218" s="6" t="s">
        <v>585</v>
      </c>
      <c r="G218" s="7">
        <v>62750</v>
      </c>
      <c r="H218" s="7">
        <v>62750</v>
      </c>
      <c r="I218" s="50">
        <v>0</v>
      </c>
      <c r="J218" s="8"/>
    </row>
    <row r="219" spans="1:10" x14ac:dyDescent="0.3">
      <c r="A219" s="4" t="s">
        <v>53</v>
      </c>
      <c r="B219" s="5" t="s">
        <v>126</v>
      </c>
      <c r="C219" s="6" t="s">
        <v>346</v>
      </c>
      <c r="D219" s="5" t="s">
        <v>347</v>
      </c>
      <c r="E219" s="6" t="s">
        <v>1015</v>
      </c>
      <c r="F219" s="6" t="s">
        <v>585</v>
      </c>
      <c r="G219" s="7">
        <v>68162.5</v>
      </c>
      <c r="H219" s="7">
        <v>68887.5</v>
      </c>
      <c r="I219" s="50">
        <v>1.0636346964973509</v>
      </c>
      <c r="J219" s="8"/>
    </row>
    <row r="220" spans="1:10" x14ac:dyDescent="0.3">
      <c r="A220" s="4" t="s">
        <v>53</v>
      </c>
      <c r="B220" s="5" t="s">
        <v>126</v>
      </c>
      <c r="C220" s="6" t="s">
        <v>1006</v>
      </c>
      <c r="D220" s="5" t="s">
        <v>1007</v>
      </c>
      <c r="E220" s="6" t="s">
        <v>1015</v>
      </c>
      <c r="F220" s="6" t="s">
        <v>585</v>
      </c>
      <c r="G220" s="7">
        <v>59600</v>
      </c>
      <c r="H220" s="7">
        <v>59200</v>
      </c>
      <c r="I220" s="50">
        <v>-0.67114093959731447</v>
      </c>
      <c r="J220" s="8"/>
    </row>
    <row r="221" spans="1:10" x14ac:dyDescent="0.3">
      <c r="A221" s="4" t="s">
        <v>53</v>
      </c>
      <c r="B221" s="5" t="s">
        <v>126</v>
      </c>
      <c r="C221" s="6" t="s">
        <v>321</v>
      </c>
      <c r="D221" s="5" t="s">
        <v>322</v>
      </c>
      <c r="E221" s="6" t="s">
        <v>1015</v>
      </c>
      <c r="F221" s="6" t="s">
        <v>585</v>
      </c>
      <c r="G221" s="7">
        <v>64000</v>
      </c>
      <c r="H221" s="7">
        <v>65000</v>
      </c>
      <c r="I221" s="50">
        <v>1.5625</v>
      </c>
      <c r="J221" s="8"/>
    </row>
    <row r="222" spans="1:10" x14ac:dyDescent="0.3">
      <c r="A222" s="4" t="s">
        <v>53</v>
      </c>
      <c r="B222" s="5" t="s">
        <v>126</v>
      </c>
      <c r="C222" s="6" t="s">
        <v>137</v>
      </c>
      <c r="D222" s="5" t="s">
        <v>138</v>
      </c>
      <c r="E222" s="6" t="s">
        <v>1015</v>
      </c>
      <c r="F222" s="6" t="s">
        <v>585</v>
      </c>
      <c r="G222" s="7">
        <v>62400</v>
      </c>
      <c r="H222" s="7">
        <v>62600</v>
      </c>
      <c r="I222" s="50">
        <v>0.32051282051281937</v>
      </c>
      <c r="J222" s="8"/>
    </row>
    <row r="223" spans="1:10" x14ac:dyDescent="0.3">
      <c r="A223" s="4" t="s">
        <v>53</v>
      </c>
      <c r="B223" s="5" t="s">
        <v>126</v>
      </c>
      <c r="C223" s="6" t="s">
        <v>139</v>
      </c>
      <c r="D223" s="5" t="s">
        <v>140</v>
      </c>
      <c r="E223" s="6" t="s">
        <v>1015</v>
      </c>
      <c r="F223" s="6" t="s">
        <v>585</v>
      </c>
      <c r="G223" s="7">
        <v>61383.333333333336</v>
      </c>
      <c r="H223" s="7">
        <v>61366.666666666664</v>
      </c>
      <c r="I223" s="50">
        <v>-2.715177844149208E-2</v>
      </c>
      <c r="J223" s="8"/>
    </row>
    <row r="224" spans="1:10" x14ac:dyDescent="0.3">
      <c r="A224" s="4" t="s">
        <v>53</v>
      </c>
      <c r="B224" s="5" t="s">
        <v>126</v>
      </c>
      <c r="C224" s="6" t="s">
        <v>300</v>
      </c>
      <c r="D224" s="5" t="s">
        <v>301</v>
      </c>
      <c r="E224" s="6" t="s">
        <v>1015</v>
      </c>
      <c r="F224" s="6" t="s">
        <v>585</v>
      </c>
      <c r="G224" s="7">
        <v>63000</v>
      </c>
      <c r="H224" s="7">
        <v>61000</v>
      </c>
      <c r="I224" s="50">
        <v>-3.1746031746031744</v>
      </c>
      <c r="J224" s="8"/>
    </row>
    <row r="225" spans="1:10" x14ac:dyDescent="0.3">
      <c r="A225" s="4" t="s">
        <v>53</v>
      </c>
      <c r="B225" s="5" t="s">
        <v>126</v>
      </c>
      <c r="C225" s="6" t="s">
        <v>141</v>
      </c>
      <c r="D225" s="5" t="s">
        <v>142</v>
      </c>
      <c r="E225" s="6" t="s">
        <v>1015</v>
      </c>
      <c r="F225" s="6" t="s">
        <v>585</v>
      </c>
      <c r="G225" s="7">
        <v>62000</v>
      </c>
      <c r="H225" s="7">
        <v>59500</v>
      </c>
      <c r="I225" s="50">
        <v>-4.0322580645161255</v>
      </c>
      <c r="J225" s="8"/>
    </row>
    <row r="226" spans="1:10" x14ac:dyDescent="0.3">
      <c r="A226" s="4" t="s">
        <v>52</v>
      </c>
      <c r="B226" s="5" t="s">
        <v>143</v>
      </c>
      <c r="C226" s="6" t="s">
        <v>144</v>
      </c>
      <c r="D226" s="5" t="s">
        <v>145</v>
      </c>
      <c r="E226" s="6" t="s">
        <v>1015</v>
      </c>
      <c r="F226" s="6" t="s">
        <v>585</v>
      </c>
      <c r="G226" s="7">
        <v>67483.333333333328</v>
      </c>
      <c r="H226" s="7">
        <v>67491.666666666672</v>
      </c>
      <c r="I226" s="50">
        <v>1.2348728081024163E-2</v>
      </c>
      <c r="J226" s="8"/>
    </row>
    <row r="227" spans="1:10" x14ac:dyDescent="0.3">
      <c r="A227" s="4" t="s">
        <v>52</v>
      </c>
      <c r="B227" s="5" t="s">
        <v>143</v>
      </c>
      <c r="C227" s="6" t="s">
        <v>146</v>
      </c>
      <c r="D227" s="5" t="s">
        <v>147</v>
      </c>
      <c r="E227" s="6" t="s">
        <v>1015</v>
      </c>
      <c r="F227" s="6" t="s">
        <v>585</v>
      </c>
      <c r="G227" s="7">
        <v>61900</v>
      </c>
      <c r="H227" s="7">
        <v>61900</v>
      </c>
      <c r="I227" s="50">
        <v>0</v>
      </c>
      <c r="J227" s="8"/>
    </row>
    <row r="228" spans="1:10" x14ac:dyDescent="0.3">
      <c r="A228" s="4" t="s">
        <v>52</v>
      </c>
      <c r="B228" s="5" t="s">
        <v>143</v>
      </c>
      <c r="C228" s="6" t="s">
        <v>148</v>
      </c>
      <c r="D228" s="5" t="s">
        <v>149</v>
      </c>
      <c r="E228" s="6" t="s">
        <v>1015</v>
      </c>
      <c r="F228" s="6" t="s">
        <v>585</v>
      </c>
      <c r="G228" s="7">
        <v>60333.333333333336</v>
      </c>
      <c r="H228" s="7">
        <v>62400</v>
      </c>
      <c r="I228" s="50">
        <v>3.4254143646408775</v>
      </c>
      <c r="J228" s="8"/>
    </row>
    <row r="229" spans="1:10" x14ac:dyDescent="0.3">
      <c r="A229" s="4" t="s">
        <v>52</v>
      </c>
      <c r="B229" s="5" t="s">
        <v>143</v>
      </c>
      <c r="C229" s="6" t="s">
        <v>996</v>
      </c>
      <c r="D229" s="5" t="s">
        <v>997</v>
      </c>
      <c r="E229" s="6" t="s">
        <v>1015</v>
      </c>
      <c r="F229" s="6" t="s">
        <v>585</v>
      </c>
      <c r="G229" s="7">
        <v>67142.857142857145</v>
      </c>
      <c r="H229" s="7">
        <v>67428.571428571435</v>
      </c>
      <c r="I229" s="50">
        <v>0.42553191489362874</v>
      </c>
      <c r="J229" s="8"/>
    </row>
    <row r="230" spans="1:10" x14ac:dyDescent="0.3">
      <c r="A230" s="4" t="s">
        <v>52</v>
      </c>
      <c r="B230" s="5" t="s">
        <v>143</v>
      </c>
      <c r="C230" s="6" t="s">
        <v>150</v>
      </c>
      <c r="D230" s="5" t="s">
        <v>151</v>
      </c>
      <c r="E230" s="6" t="s">
        <v>1015</v>
      </c>
      <c r="F230" s="6" t="s">
        <v>585</v>
      </c>
      <c r="G230" s="7">
        <v>64850</v>
      </c>
      <c r="H230" s="7">
        <v>64850</v>
      </c>
      <c r="I230" s="50">
        <v>0</v>
      </c>
      <c r="J230" s="8"/>
    </row>
    <row r="231" spans="1:10" x14ac:dyDescent="0.3">
      <c r="A231" s="4" t="s">
        <v>52</v>
      </c>
      <c r="B231" s="5" t="s">
        <v>143</v>
      </c>
      <c r="C231" s="6" t="s">
        <v>539</v>
      </c>
      <c r="D231" s="5" t="s">
        <v>540</v>
      </c>
      <c r="E231" s="6" t="s">
        <v>1015</v>
      </c>
      <c r="F231" s="6" t="s">
        <v>585</v>
      </c>
      <c r="G231" s="7">
        <v>63000</v>
      </c>
      <c r="H231" s="7">
        <v>63000</v>
      </c>
      <c r="I231" s="50">
        <v>0</v>
      </c>
      <c r="J231" s="8"/>
    </row>
    <row r="232" spans="1:10" x14ac:dyDescent="0.3">
      <c r="A232" s="4" t="s">
        <v>60</v>
      </c>
      <c r="B232" s="5" t="s">
        <v>154</v>
      </c>
      <c r="C232" s="6" t="s">
        <v>157</v>
      </c>
      <c r="D232" s="5" t="s">
        <v>158</v>
      </c>
      <c r="E232" s="6" t="s">
        <v>1015</v>
      </c>
      <c r="F232" s="6" t="s">
        <v>585</v>
      </c>
      <c r="G232" s="7">
        <v>59450</v>
      </c>
      <c r="H232" s="7">
        <v>59450</v>
      </c>
      <c r="I232" s="50">
        <v>0</v>
      </c>
      <c r="J232" s="8"/>
    </row>
    <row r="233" spans="1:10" x14ac:dyDescent="0.3">
      <c r="A233" s="4" t="s">
        <v>60</v>
      </c>
      <c r="B233" s="5" t="s">
        <v>154</v>
      </c>
      <c r="C233" s="6" t="s">
        <v>307</v>
      </c>
      <c r="D233" s="5" t="s">
        <v>308</v>
      </c>
      <c r="E233" s="6" t="s">
        <v>1015</v>
      </c>
      <c r="F233" s="6" t="s">
        <v>585</v>
      </c>
      <c r="G233" s="7">
        <v>57500</v>
      </c>
      <c r="H233" s="7">
        <v>57500</v>
      </c>
      <c r="I233" s="50">
        <v>0</v>
      </c>
      <c r="J233" s="8"/>
    </row>
    <row r="234" spans="1:10" x14ac:dyDescent="0.3">
      <c r="A234" s="4" t="s">
        <v>66</v>
      </c>
      <c r="B234" s="5" t="s">
        <v>255</v>
      </c>
      <c r="C234" s="6" t="s">
        <v>256</v>
      </c>
      <c r="D234" s="5" t="s">
        <v>257</v>
      </c>
      <c r="E234" s="6" t="s">
        <v>1015</v>
      </c>
      <c r="F234" s="6" t="s">
        <v>585</v>
      </c>
      <c r="G234" s="7">
        <v>56233.333333333336</v>
      </c>
      <c r="H234" s="7">
        <v>55100</v>
      </c>
      <c r="I234" s="50">
        <v>-2.0154119739182019</v>
      </c>
      <c r="J234" s="8"/>
    </row>
    <row r="235" spans="1:10" x14ac:dyDescent="0.3">
      <c r="A235" s="4" t="s">
        <v>66</v>
      </c>
      <c r="B235" s="5" t="s">
        <v>255</v>
      </c>
      <c r="C235" s="6" t="s">
        <v>444</v>
      </c>
      <c r="D235" s="5" t="s">
        <v>445</v>
      </c>
      <c r="E235" s="6" t="s">
        <v>1015</v>
      </c>
      <c r="F235" s="6" t="s">
        <v>585</v>
      </c>
      <c r="G235" s="7">
        <v>61650</v>
      </c>
      <c r="H235" s="7">
        <v>61900</v>
      </c>
      <c r="I235" s="50">
        <v>0.40551500405514584</v>
      </c>
      <c r="J235" s="8"/>
    </row>
    <row r="236" spans="1:10" x14ac:dyDescent="0.3">
      <c r="A236" s="4" t="s">
        <v>57</v>
      </c>
      <c r="B236" s="5" t="s">
        <v>88</v>
      </c>
      <c r="C236" s="6" t="s">
        <v>161</v>
      </c>
      <c r="D236" s="5" t="s">
        <v>162</v>
      </c>
      <c r="E236" s="6" t="s">
        <v>1015</v>
      </c>
      <c r="F236" s="6" t="s">
        <v>585</v>
      </c>
      <c r="G236" s="7" t="s">
        <v>93</v>
      </c>
      <c r="H236" s="7">
        <v>54500</v>
      </c>
      <c r="I236" s="50" t="s">
        <v>93</v>
      </c>
      <c r="J236" s="8"/>
    </row>
    <row r="237" spans="1:10" x14ac:dyDescent="0.3">
      <c r="A237" s="4" t="s">
        <v>57</v>
      </c>
      <c r="B237" s="5" t="s">
        <v>88</v>
      </c>
      <c r="C237" s="6" t="s">
        <v>163</v>
      </c>
      <c r="D237" s="5" t="s">
        <v>164</v>
      </c>
      <c r="E237" s="6" t="s">
        <v>1015</v>
      </c>
      <c r="F237" s="6" t="s">
        <v>585</v>
      </c>
      <c r="G237" s="7">
        <v>53000</v>
      </c>
      <c r="H237" s="7">
        <v>52833.333333333336</v>
      </c>
      <c r="I237" s="50">
        <v>-0.31446540880503138</v>
      </c>
      <c r="J237" s="8"/>
    </row>
    <row r="238" spans="1:10" x14ac:dyDescent="0.3">
      <c r="A238" s="4" t="s">
        <v>57</v>
      </c>
      <c r="B238" s="5" t="s">
        <v>88</v>
      </c>
      <c r="C238" s="6" t="s">
        <v>165</v>
      </c>
      <c r="D238" s="5" t="s">
        <v>166</v>
      </c>
      <c r="E238" s="6" t="s">
        <v>1015</v>
      </c>
      <c r="F238" s="6" t="s">
        <v>585</v>
      </c>
      <c r="G238" s="7">
        <v>64000</v>
      </c>
      <c r="H238" s="7">
        <v>63625</v>
      </c>
      <c r="I238" s="50">
        <v>-0.5859375</v>
      </c>
      <c r="J238" s="8"/>
    </row>
    <row r="239" spans="1:10" x14ac:dyDescent="0.3">
      <c r="A239" s="4" t="s">
        <v>57</v>
      </c>
      <c r="B239" s="5" t="s">
        <v>88</v>
      </c>
      <c r="C239" s="6" t="s">
        <v>350</v>
      </c>
      <c r="D239" s="5" t="s">
        <v>351</v>
      </c>
      <c r="E239" s="6" t="s">
        <v>1015</v>
      </c>
      <c r="F239" s="6" t="s">
        <v>585</v>
      </c>
      <c r="G239" s="7">
        <v>56225</v>
      </c>
      <c r="H239" s="7">
        <v>56225</v>
      </c>
      <c r="I239" s="50">
        <v>0</v>
      </c>
      <c r="J239" s="8"/>
    </row>
    <row r="240" spans="1:10" x14ac:dyDescent="0.3">
      <c r="A240" s="4" t="s">
        <v>57</v>
      </c>
      <c r="B240" s="5" t="s">
        <v>88</v>
      </c>
      <c r="C240" s="6" t="s">
        <v>468</v>
      </c>
      <c r="D240" s="5" t="s">
        <v>469</v>
      </c>
      <c r="E240" s="6" t="s">
        <v>1015</v>
      </c>
      <c r="F240" s="6" t="s">
        <v>585</v>
      </c>
      <c r="G240" s="7">
        <v>59850</v>
      </c>
      <c r="H240" s="7">
        <v>59850</v>
      </c>
      <c r="I240" s="50">
        <v>0</v>
      </c>
      <c r="J240" s="8"/>
    </row>
    <row r="241" spans="1:10" x14ac:dyDescent="0.3">
      <c r="A241" s="4" t="s">
        <v>57</v>
      </c>
      <c r="B241" s="5" t="s">
        <v>88</v>
      </c>
      <c r="C241" s="6" t="s">
        <v>171</v>
      </c>
      <c r="D241" s="5" t="s">
        <v>172</v>
      </c>
      <c r="E241" s="6" t="s">
        <v>1015</v>
      </c>
      <c r="F241" s="6" t="s">
        <v>585</v>
      </c>
      <c r="G241" s="7">
        <v>60250</v>
      </c>
      <c r="H241" s="7">
        <v>59750</v>
      </c>
      <c r="I241" s="50">
        <v>-0.82987551867219622</v>
      </c>
      <c r="J241" s="8"/>
    </row>
    <row r="242" spans="1:10" x14ac:dyDescent="0.3">
      <c r="A242" s="4" t="s">
        <v>57</v>
      </c>
      <c r="B242" s="5" t="s">
        <v>88</v>
      </c>
      <c r="C242" s="6" t="s">
        <v>761</v>
      </c>
      <c r="D242" s="5" t="s">
        <v>762</v>
      </c>
      <c r="E242" s="6" t="s">
        <v>1015</v>
      </c>
      <c r="F242" s="6" t="s">
        <v>585</v>
      </c>
      <c r="G242" s="7" t="s">
        <v>93</v>
      </c>
      <c r="H242" s="7">
        <v>59133.333333333336</v>
      </c>
      <c r="I242" s="50" t="s">
        <v>93</v>
      </c>
      <c r="J242" s="8"/>
    </row>
    <row r="243" spans="1:10" x14ac:dyDescent="0.3">
      <c r="A243" s="4" t="s">
        <v>57</v>
      </c>
      <c r="B243" s="5" t="s">
        <v>88</v>
      </c>
      <c r="C243" s="6" t="s">
        <v>489</v>
      </c>
      <c r="D243" s="5" t="s">
        <v>490</v>
      </c>
      <c r="E243" s="6" t="s">
        <v>1015</v>
      </c>
      <c r="F243" s="6" t="s">
        <v>585</v>
      </c>
      <c r="G243" s="7">
        <v>63666.666666666664</v>
      </c>
      <c r="H243" s="7">
        <v>58666.666666666664</v>
      </c>
      <c r="I243" s="50">
        <v>-7.8534031413612588</v>
      </c>
      <c r="J243" s="8"/>
    </row>
    <row r="244" spans="1:10" x14ac:dyDescent="0.3">
      <c r="A244" s="4" t="s">
        <v>57</v>
      </c>
      <c r="B244" s="5" t="s">
        <v>88</v>
      </c>
      <c r="C244" s="6" t="s">
        <v>1008</v>
      </c>
      <c r="D244" s="5" t="s">
        <v>1009</v>
      </c>
      <c r="E244" s="6" t="s">
        <v>1015</v>
      </c>
      <c r="F244" s="6" t="s">
        <v>585</v>
      </c>
      <c r="G244" s="7">
        <v>62750</v>
      </c>
      <c r="H244" s="7">
        <v>66333.333333333328</v>
      </c>
      <c r="I244" s="50">
        <v>5.7104913678618807</v>
      </c>
      <c r="J244" s="8"/>
    </row>
    <row r="245" spans="1:10" x14ac:dyDescent="0.3">
      <c r="A245" s="4" t="s">
        <v>57</v>
      </c>
      <c r="B245" s="5" t="s">
        <v>88</v>
      </c>
      <c r="C245" s="6" t="s">
        <v>258</v>
      </c>
      <c r="D245" s="5" t="s">
        <v>259</v>
      </c>
      <c r="E245" s="6" t="s">
        <v>1015</v>
      </c>
      <c r="F245" s="6" t="s">
        <v>585</v>
      </c>
      <c r="G245" s="7">
        <v>55200</v>
      </c>
      <c r="H245" s="7">
        <v>56800</v>
      </c>
      <c r="I245" s="50">
        <v>2.8985507246376718</v>
      </c>
      <c r="J245" s="8"/>
    </row>
    <row r="246" spans="1:10" x14ac:dyDescent="0.3">
      <c r="A246" s="4" t="s">
        <v>51</v>
      </c>
      <c r="B246" s="5" t="s">
        <v>181</v>
      </c>
      <c r="C246" s="6" t="s">
        <v>260</v>
      </c>
      <c r="D246" s="5" t="s">
        <v>261</v>
      </c>
      <c r="E246" s="6" t="s">
        <v>1015</v>
      </c>
      <c r="F246" s="6" t="s">
        <v>585</v>
      </c>
      <c r="G246" s="7">
        <v>59212.5</v>
      </c>
      <c r="H246" s="7">
        <v>60457.142857142855</v>
      </c>
      <c r="I246" s="50">
        <v>2.1019934256159667</v>
      </c>
      <c r="J246" s="8"/>
    </row>
    <row r="247" spans="1:10" x14ac:dyDescent="0.3">
      <c r="A247" s="4" t="s">
        <v>51</v>
      </c>
      <c r="B247" s="5" t="s">
        <v>181</v>
      </c>
      <c r="C247" s="6" t="s">
        <v>182</v>
      </c>
      <c r="D247" s="5" t="s">
        <v>183</v>
      </c>
      <c r="E247" s="6" t="s">
        <v>1015</v>
      </c>
      <c r="F247" s="6" t="s">
        <v>585</v>
      </c>
      <c r="G247" s="7">
        <v>63800</v>
      </c>
      <c r="H247" s="7">
        <v>63000</v>
      </c>
      <c r="I247" s="50">
        <v>-1.2539184952978011</v>
      </c>
      <c r="J247" s="8"/>
    </row>
    <row r="248" spans="1:10" x14ac:dyDescent="0.3">
      <c r="A248" s="4" t="s">
        <v>51</v>
      </c>
      <c r="B248" s="5" t="s">
        <v>181</v>
      </c>
      <c r="C248" s="6" t="s">
        <v>422</v>
      </c>
      <c r="D248" s="5" t="s">
        <v>423</v>
      </c>
      <c r="E248" s="6" t="s">
        <v>1015</v>
      </c>
      <c r="F248" s="6" t="s">
        <v>585</v>
      </c>
      <c r="G248" s="7">
        <v>65750</v>
      </c>
      <c r="H248" s="7">
        <v>66125</v>
      </c>
      <c r="I248" s="50">
        <v>0.57034220532319324</v>
      </c>
      <c r="J248" s="8"/>
    </row>
    <row r="249" spans="1:10" x14ac:dyDescent="0.3">
      <c r="A249" s="4" t="s">
        <v>51</v>
      </c>
      <c r="B249" s="5" t="s">
        <v>181</v>
      </c>
      <c r="C249" s="6" t="s">
        <v>234</v>
      </c>
      <c r="D249" s="5" t="s">
        <v>235</v>
      </c>
      <c r="E249" s="6" t="s">
        <v>1015</v>
      </c>
      <c r="F249" s="6" t="s">
        <v>585</v>
      </c>
      <c r="G249" s="7">
        <v>67533.333333333328</v>
      </c>
      <c r="H249" s="7">
        <v>67333.333333333328</v>
      </c>
      <c r="I249" s="50">
        <v>-0.29615004935834577</v>
      </c>
      <c r="J249" s="8"/>
    </row>
    <row r="250" spans="1:10" x14ac:dyDescent="0.3">
      <c r="A250" s="4" t="s">
        <v>51</v>
      </c>
      <c r="B250" s="5" t="s">
        <v>181</v>
      </c>
      <c r="C250" s="6" t="s">
        <v>184</v>
      </c>
      <c r="D250" s="5" t="s">
        <v>185</v>
      </c>
      <c r="E250" s="6" t="s">
        <v>1015</v>
      </c>
      <c r="F250" s="6" t="s">
        <v>585</v>
      </c>
      <c r="G250" s="7">
        <v>62900</v>
      </c>
      <c r="H250" s="7">
        <v>63300</v>
      </c>
      <c r="I250" s="50">
        <v>0.63593004769475492</v>
      </c>
      <c r="J250" s="8"/>
    </row>
    <row r="251" spans="1:10" x14ac:dyDescent="0.3">
      <c r="A251" s="4" t="s">
        <v>51</v>
      </c>
      <c r="B251" s="5" t="s">
        <v>181</v>
      </c>
      <c r="C251" s="6" t="s">
        <v>262</v>
      </c>
      <c r="D251" s="5" t="s">
        <v>263</v>
      </c>
      <c r="E251" s="6" t="s">
        <v>1015</v>
      </c>
      <c r="F251" s="6" t="s">
        <v>585</v>
      </c>
      <c r="G251" s="7">
        <v>64000</v>
      </c>
      <c r="H251" s="7">
        <v>63800</v>
      </c>
      <c r="I251" s="50">
        <v>-0.31250000000000444</v>
      </c>
      <c r="J251" s="8"/>
    </row>
    <row r="252" spans="1:10" x14ac:dyDescent="0.3">
      <c r="A252" s="4" t="s">
        <v>63</v>
      </c>
      <c r="B252" s="5" t="s">
        <v>186</v>
      </c>
      <c r="C252" s="6" t="s">
        <v>187</v>
      </c>
      <c r="D252" s="5" t="s">
        <v>188</v>
      </c>
      <c r="E252" s="6" t="s">
        <v>1015</v>
      </c>
      <c r="F252" s="6" t="s">
        <v>585</v>
      </c>
      <c r="G252" s="7">
        <v>61500</v>
      </c>
      <c r="H252" s="7">
        <v>61166.666666666664</v>
      </c>
      <c r="I252" s="50">
        <v>-0.54200542005420349</v>
      </c>
      <c r="J252" s="8"/>
    </row>
    <row r="253" spans="1:10" x14ac:dyDescent="0.3">
      <c r="A253" s="4" t="s">
        <v>63</v>
      </c>
      <c r="B253" s="5" t="s">
        <v>186</v>
      </c>
      <c r="C253" s="6" t="s">
        <v>189</v>
      </c>
      <c r="D253" s="5" t="s">
        <v>190</v>
      </c>
      <c r="E253" s="6" t="s">
        <v>1015</v>
      </c>
      <c r="F253" s="6" t="s">
        <v>585</v>
      </c>
      <c r="G253" s="7">
        <v>60437.5</v>
      </c>
      <c r="H253" s="7">
        <v>60055.555555555555</v>
      </c>
      <c r="I253" s="50">
        <v>-0.63196598873951348</v>
      </c>
      <c r="J253" s="8"/>
    </row>
    <row r="254" spans="1:10" x14ac:dyDescent="0.3">
      <c r="A254" s="4" t="s">
        <v>63</v>
      </c>
      <c r="B254" s="5" t="s">
        <v>186</v>
      </c>
      <c r="C254" s="6" t="s">
        <v>500</v>
      </c>
      <c r="D254" s="5" t="s">
        <v>501</v>
      </c>
      <c r="E254" s="6" t="s">
        <v>1015</v>
      </c>
      <c r="F254" s="6" t="s">
        <v>585</v>
      </c>
      <c r="G254" s="7">
        <v>59866.666666666664</v>
      </c>
      <c r="H254" s="7">
        <v>60433.333333333336</v>
      </c>
      <c r="I254" s="50">
        <v>0.9465478841870878</v>
      </c>
      <c r="J254" s="8"/>
    </row>
    <row r="255" spans="1:10" x14ac:dyDescent="0.3">
      <c r="A255" s="4" t="s">
        <v>64</v>
      </c>
      <c r="B255" s="5" t="s">
        <v>191</v>
      </c>
      <c r="C255" s="6" t="s">
        <v>192</v>
      </c>
      <c r="D255" s="5" t="s">
        <v>193</v>
      </c>
      <c r="E255" s="6" t="s">
        <v>1015</v>
      </c>
      <c r="F255" s="6" t="s">
        <v>585</v>
      </c>
      <c r="G255" s="7">
        <v>70129.600000000006</v>
      </c>
      <c r="H255" s="7">
        <v>70129.600000000006</v>
      </c>
      <c r="I255" s="50">
        <v>0</v>
      </c>
      <c r="J255" s="8"/>
    </row>
    <row r="256" spans="1:10" x14ac:dyDescent="0.3">
      <c r="A256" s="4" t="s">
        <v>64</v>
      </c>
      <c r="B256" s="5" t="s">
        <v>191</v>
      </c>
      <c r="C256" s="6" t="s">
        <v>436</v>
      </c>
      <c r="D256" s="5" t="s">
        <v>437</v>
      </c>
      <c r="E256" s="6" t="s">
        <v>1015</v>
      </c>
      <c r="F256" s="6" t="s">
        <v>585</v>
      </c>
      <c r="G256" s="7">
        <v>68812.5</v>
      </c>
      <c r="H256" s="7">
        <v>67750</v>
      </c>
      <c r="I256" s="50">
        <v>-1.5440508628519534</v>
      </c>
      <c r="J256" s="8"/>
    </row>
    <row r="257" spans="1:10" x14ac:dyDescent="0.3">
      <c r="A257" s="4" t="s">
        <v>64</v>
      </c>
      <c r="B257" s="5" t="s">
        <v>191</v>
      </c>
      <c r="C257" s="6" t="s">
        <v>289</v>
      </c>
      <c r="D257" s="5" t="s">
        <v>290</v>
      </c>
      <c r="E257" s="6" t="s">
        <v>1015</v>
      </c>
      <c r="F257" s="6" t="s">
        <v>585</v>
      </c>
      <c r="G257" s="7">
        <v>64156.571428571428</v>
      </c>
      <c r="H257" s="7">
        <v>64762</v>
      </c>
      <c r="I257" s="50">
        <v>0.94367351301281044</v>
      </c>
      <c r="J257" s="8"/>
    </row>
    <row r="258" spans="1:10" x14ac:dyDescent="0.3">
      <c r="A258" s="4" t="s">
        <v>64</v>
      </c>
      <c r="B258" s="5" t="s">
        <v>191</v>
      </c>
      <c r="C258" s="6" t="s">
        <v>291</v>
      </c>
      <c r="D258" s="5" t="s">
        <v>292</v>
      </c>
      <c r="E258" s="6" t="s">
        <v>1015</v>
      </c>
      <c r="F258" s="6" t="s">
        <v>585</v>
      </c>
      <c r="G258" s="7">
        <v>65423</v>
      </c>
      <c r="H258" s="7">
        <v>65423</v>
      </c>
      <c r="I258" s="50">
        <v>0</v>
      </c>
      <c r="J258" s="8"/>
    </row>
    <row r="259" spans="1:10" x14ac:dyDescent="0.3">
      <c r="A259" s="4" t="s">
        <v>64</v>
      </c>
      <c r="B259" s="5" t="s">
        <v>191</v>
      </c>
      <c r="C259" s="6" t="s">
        <v>264</v>
      </c>
      <c r="D259" s="5" t="s">
        <v>265</v>
      </c>
      <c r="E259" s="6" t="s">
        <v>1015</v>
      </c>
      <c r="F259" s="6" t="s">
        <v>585</v>
      </c>
      <c r="G259" s="7">
        <v>70560</v>
      </c>
      <c r="H259" s="7">
        <v>70050</v>
      </c>
      <c r="I259" s="50">
        <v>-0.72278911564626069</v>
      </c>
      <c r="J259" s="8"/>
    </row>
    <row r="260" spans="1:10" x14ac:dyDescent="0.3">
      <c r="A260" s="4" t="s">
        <v>61</v>
      </c>
      <c r="B260" s="5" t="s">
        <v>94</v>
      </c>
      <c r="C260" s="6" t="s">
        <v>266</v>
      </c>
      <c r="D260" s="5" t="s">
        <v>267</v>
      </c>
      <c r="E260" s="6" t="s">
        <v>1015</v>
      </c>
      <c r="F260" s="6" t="s">
        <v>585</v>
      </c>
      <c r="G260" s="7">
        <v>62933.333333333336</v>
      </c>
      <c r="H260" s="7">
        <v>63933.333333333336</v>
      </c>
      <c r="I260" s="50">
        <v>1.5889830508474478</v>
      </c>
      <c r="J260" s="8"/>
    </row>
    <row r="261" spans="1:10" x14ac:dyDescent="0.3">
      <c r="A261" s="4" t="s">
        <v>61</v>
      </c>
      <c r="B261" s="5" t="s">
        <v>94</v>
      </c>
      <c r="C261" s="6" t="s">
        <v>356</v>
      </c>
      <c r="D261" s="5" t="s">
        <v>357</v>
      </c>
      <c r="E261" s="6" t="s">
        <v>1015</v>
      </c>
      <c r="F261" s="6" t="s">
        <v>585</v>
      </c>
      <c r="G261" s="7">
        <v>60766.666666666664</v>
      </c>
      <c r="H261" s="7">
        <v>58560</v>
      </c>
      <c r="I261" s="50">
        <v>-3.6313768513439371</v>
      </c>
      <c r="J261" s="8"/>
    </row>
    <row r="262" spans="1:10" x14ac:dyDescent="0.3">
      <c r="A262" s="4" t="s">
        <v>61</v>
      </c>
      <c r="B262" s="5" t="s">
        <v>94</v>
      </c>
      <c r="C262" s="6" t="s">
        <v>268</v>
      </c>
      <c r="D262" s="5" t="s">
        <v>269</v>
      </c>
      <c r="E262" s="6" t="s">
        <v>1015</v>
      </c>
      <c r="F262" s="6" t="s">
        <v>585</v>
      </c>
      <c r="G262" s="7">
        <v>55666.666666666664</v>
      </c>
      <c r="H262" s="7">
        <v>56100</v>
      </c>
      <c r="I262" s="50">
        <v>0.77844311377246456</v>
      </c>
      <c r="J262" s="8"/>
    </row>
    <row r="263" spans="1:10" x14ac:dyDescent="0.3">
      <c r="A263" s="4" t="s">
        <v>61</v>
      </c>
      <c r="B263" s="5" t="s">
        <v>94</v>
      </c>
      <c r="C263" s="6" t="s">
        <v>194</v>
      </c>
      <c r="D263" s="5" t="s">
        <v>195</v>
      </c>
      <c r="E263" s="6" t="s">
        <v>1015</v>
      </c>
      <c r="F263" s="6" t="s">
        <v>585</v>
      </c>
      <c r="G263" s="7">
        <v>59250</v>
      </c>
      <c r="H263" s="7">
        <v>56800</v>
      </c>
      <c r="I263" s="50">
        <v>-4.1350210970464101</v>
      </c>
      <c r="J263" s="8"/>
    </row>
    <row r="264" spans="1:10" x14ac:dyDescent="0.3">
      <c r="A264" s="4" t="s">
        <v>54</v>
      </c>
      <c r="B264" s="5" t="s">
        <v>270</v>
      </c>
      <c r="C264" s="6" t="s">
        <v>541</v>
      </c>
      <c r="D264" s="5" t="s">
        <v>542</v>
      </c>
      <c r="E264" s="6" t="s">
        <v>1015</v>
      </c>
      <c r="F264" s="6" t="s">
        <v>585</v>
      </c>
      <c r="G264" s="7" t="s">
        <v>93</v>
      </c>
      <c r="H264" s="7">
        <v>64933.333333333336</v>
      </c>
      <c r="I264" s="50" t="s">
        <v>93</v>
      </c>
      <c r="J264" s="8"/>
    </row>
    <row r="265" spans="1:10" x14ac:dyDescent="0.3">
      <c r="A265" s="4" t="s">
        <v>54</v>
      </c>
      <c r="B265" s="5" t="s">
        <v>270</v>
      </c>
      <c r="C265" s="6" t="s">
        <v>1016</v>
      </c>
      <c r="D265" s="5" t="s">
        <v>1017</v>
      </c>
      <c r="E265" s="6" t="s">
        <v>1015</v>
      </c>
      <c r="F265" s="6" t="s">
        <v>585</v>
      </c>
      <c r="G265" s="7">
        <v>63860</v>
      </c>
      <c r="H265" s="7">
        <v>63325</v>
      </c>
      <c r="I265" s="50">
        <v>-0.8377701221421896</v>
      </c>
      <c r="J265" s="8"/>
    </row>
    <row r="266" spans="1:10" x14ac:dyDescent="0.3">
      <c r="A266" s="4" t="s">
        <v>54</v>
      </c>
      <c r="B266" s="5" t="s">
        <v>270</v>
      </c>
      <c r="C266" s="6" t="s">
        <v>1010</v>
      </c>
      <c r="D266" s="5" t="s">
        <v>1011</v>
      </c>
      <c r="E266" s="6" t="s">
        <v>1015</v>
      </c>
      <c r="F266" s="6" t="s">
        <v>585</v>
      </c>
      <c r="G266" s="7">
        <v>68200</v>
      </c>
      <c r="H266" s="7">
        <v>68200</v>
      </c>
      <c r="I266" s="50">
        <v>0</v>
      </c>
      <c r="J266" s="8"/>
    </row>
    <row r="267" spans="1:10" x14ac:dyDescent="0.3">
      <c r="A267" s="4" t="s">
        <v>54</v>
      </c>
      <c r="B267" s="5" t="s">
        <v>270</v>
      </c>
      <c r="C267" s="6" t="s">
        <v>998</v>
      </c>
      <c r="D267" s="5" t="s">
        <v>999</v>
      </c>
      <c r="E267" s="6" t="s">
        <v>1015</v>
      </c>
      <c r="F267" s="6" t="s">
        <v>585</v>
      </c>
      <c r="G267" s="7">
        <v>65740</v>
      </c>
      <c r="H267" s="7">
        <v>66000</v>
      </c>
      <c r="I267" s="50">
        <v>0.39549741405537908</v>
      </c>
      <c r="J267" s="8"/>
    </row>
    <row r="268" spans="1:10" x14ac:dyDescent="0.3">
      <c r="A268" s="4" t="s">
        <v>55</v>
      </c>
      <c r="B268" s="5" t="s">
        <v>196</v>
      </c>
      <c r="C268" s="6" t="s">
        <v>378</v>
      </c>
      <c r="D268" s="5" t="s">
        <v>379</v>
      </c>
      <c r="E268" s="6" t="s">
        <v>1015</v>
      </c>
      <c r="F268" s="6" t="s">
        <v>585</v>
      </c>
      <c r="G268" s="7">
        <v>60233.333333333336</v>
      </c>
      <c r="H268" s="7">
        <v>60233.333333333336</v>
      </c>
      <c r="I268" s="50">
        <v>0</v>
      </c>
      <c r="J268" s="8"/>
    </row>
    <row r="269" spans="1:10" x14ac:dyDescent="0.3">
      <c r="A269" s="4" t="s">
        <v>55</v>
      </c>
      <c r="B269" s="5" t="s">
        <v>196</v>
      </c>
      <c r="C269" s="6" t="s">
        <v>199</v>
      </c>
      <c r="D269" s="5" t="s">
        <v>200</v>
      </c>
      <c r="E269" s="6" t="s">
        <v>1015</v>
      </c>
      <c r="F269" s="6" t="s">
        <v>585</v>
      </c>
      <c r="G269" s="7">
        <v>63650</v>
      </c>
      <c r="H269" s="7">
        <v>64600</v>
      </c>
      <c r="I269" s="50">
        <v>1.4925373134328401</v>
      </c>
      <c r="J269" s="8"/>
    </row>
    <row r="270" spans="1:10" x14ac:dyDescent="0.3">
      <c r="A270" s="4" t="s">
        <v>55</v>
      </c>
      <c r="B270" s="5" t="s">
        <v>196</v>
      </c>
      <c r="C270" s="6" t="s">
        <v>523</v>
      </c>
      <c r="D270" s="5" t="s">
        <v>524</v>
      </c>
      <c r="E270" s="6" t="s">
        <v>1015</v>
      </c>
      <c r="F270" s="6" t="s">
        <v>585</v>
      </c>
      <c r="G270" s="7">
        <v>60600</v>
      </c>
      <c r="H270" s="7">
        <v>60600</v>
      </c>
      <c r="I270" s="50">
        <v>0</v>
      </c>
      <c r="J270" s="8"/>
    </row>
    <row r="271" spans="1:10" x14ac:dyDescent="0.3">
      <c r="A271" s="4" t="s">
        <v>55</v>
      </c>
      <c r="B271" s="5" t="s">
        <v>196</v>
      </c>
      <c r="C271" s="6" t="s">
        <v>373</v>
      </c>
      <c r="D271" s="5" t="s">
        <v>374</v>
      </c>
      <c r="E271" s="6" t="s">
        <v>1015</v>
      </c>
      <c r="F271" s="6" t="s">
        <v>585</v>
      </c>
      <c r="G271" s="7">
        <v>64200</v>
      </c>
      <c r="H271" s="7">
        <v>63333.333333333336</v>
      </c>
      <c r="I271" s="50">
        <v>-1.349948078920038</v>
      </c>
      <c r="J271" s="8"/>
    </row>
    <row r="272" spans="1:10" x14ac:dyDescent="0.3">
      <c r="A272" s="4" t="s">
        <v>55</v>
      </c>
      <c r="B272" s="5" t="s">
        <v>196</v>
      </c>
      <c r="C272" s="6" t="s">
        <v>525</v>
      </c>
      <c r="D272" s="5" t="s">
        <v>526</v>
      </c>
      <c r="E272" s="6" t="s">
        <v>1015</v>
      </c>
      <c r="F272" s="6" t="s">
        <v>585</v>
      </c>
      <c r="G272" s="7">
        <v>68971.428571428565</v>
      </c>
      <c r="H272" s="7">
        <v>68328.571428571435</v>
      </c>
      <c r="I272" s="50">
        <v>-0.9320629660314661</v>
      </c>
      <c r="J272" s="8"/>
    </row>
    <row r="273" spans="1:10" x14ac:dyDescent="0.3">
      <c r="A273" s="4" t="s">
        <v>55</v>
      </c>
      <c r="B273" s="5" t="s">
        <v>196</v>
      </c>
      <c r="C273" s="6" t="s">
        <v>273</v>
      </c>
      <c r="D273" s="5" t="s">
        <v>274</v>
      </c>
      <c r="E273" s="6" t="s">
        <v>1015</v>
      </c>
      <c r="F273" s="6" t="s">
        <v>585</v>
      </c>
      <c r="G273" s="7">
        <v>60920</v>
      </c>
      <c r="H273" s="7">
        <v>60920</v>
      </c>
      <c r="I273" s="50">
        <v>0</v>
      </c>
      <c r="J273" s="8"/>
    </row>
    <row r="274" spans="1:10" x14ac:dyDescent="0.3">
      <c r="A274" s="4" t="s">
        <v>65</v>
      </c>
      <c r="B274" s="5" t="s">
        <v>205</v>
      </c>
      <c r="C274" s="6" t="s">
        <v>277</v>
      </c>
      <c r="D274" s="5" t="s">
        <v>278</v>
      </c>
      <c r="E274" s="6" t="s">
        <v>1015</v>
      </c>
      <c r="F274" s="6" t="s">
        <v>585</v>
      </c>
      <c r="G274" s="7">
        <v>57700</v>
      </c>
      <c r="H274" s="7">
        <v>57875</v>
      </c>
      <c r="I274" s="50">
        <v>0.30329289428077111</v>
      </c>
      <c r="J274" s="8"/>
    </row>
    <row r="275" spans="1:10" x14ac:dyDescent="0.3">
      <c r="A275" s="4" t="s">
        <v>65</v>
      </c>
      <c r="B275" s="5" t="s">
        <v>205</v>
      </c>
      <c r="C275" s="6" t="s">
        <v>769</v>
      </c>
      <c r="D275" s="5" t="s">
        <v>770</v>
      </c>
      <c r="E275" s="6" t="s">
        <v>1015</v>
      </c>
      <c r="F275" s="6" t="s">
        <v>585</v>
      </c>
      <c r="G275" s="7">
        <v>64200</v>
      </c>
      <c r="H275" s="7">
        <v>62250</v>
      </c>
      <c r="I275" s="50">
        <v>-3.0373831775700966</v>
      </c>
      <c r="J275" s="8"/>
    </row>
    <row r="276" spans="1:10" x14ac:dyDescent="0.3">
      <c r="A276" s="4" t="s">
        <v>65</v>
      </c>
      <c r="B276" s="5" t="s">
        <v>205</v>
      </c>
      <c r="C276" s="6" t="s">
        <v>427</v>
      </c>
      <c r="D276" s="5" t="s">
        <v>428</v>
      </c>
      <c r="E276" s="6" t="s">
        <v>1015</v>
      </c>
      <c r="F276" s="6" t="s">
        <v>585</v>
      </c>
      <c r="G276" s="7">
        <v>66200</v>
      </c>
      <c r="H276" s="7">
        <v>65600</v>
      </c>
      <c r="I276" s="50">
        <v>-0.90634441087613649</v>
      </c>
      <c r="J276" s="8"/>
    </row>
    <row r="277" spans="1:10" x14ac:dyDescent="0.3">
      <c r="A277" s="4" t="s">
        <v>65</v>
      </c>
      <c r="B277" s="5" t="s">
        <v>205</v>
      </c>
      <c r="C277" s="6" t="s">
        <v>362</v>
      </c>
      <c r="D277" s="5" t="s">
        <v>363</v>
      </c>
      <c r="E277" s="6" t="s">
        <v>1015</v>
      </c>
      <c r="F277" s="6" t="s">
        <v>585</v>
      </c>
      <c r="G277" s="7">
        <v>60100</v>
      </c>
      <c r="H277" s="7">
        <v>60600</v>
      </c>
      <c r="I277" s="50">
        <v>0.83194675540765317</v>
      </c>
      <c r="J277" s="8"/>
    </row>
    <row r="278" spans="1:10" x14ac:dyDescent="0.3">
      <c r="A278" s="4" t="s">
        <v>65</v>
      </c>
      <c r="B278" s="5" t="s">
        <v>205</v>
      </c>
      <c r="C278" s="6" t="s">
        <v>458</v>
      </c>
      <c r="D278" s="5" t="s">
        <v>459</v>
      </c>
      <c r="E278" s="6" t="s">
        <v>1015</v>
      </c>
      <c r="F278" s="6" t="s">
        <v>585</v>
      </c>
      <c r="G278" s="7">
        <v>62000</v>
      </c>
      <c r="H278" s="7">
        <v>61333.333333333336</v>
      </c>
      <c r="I278" s="50">
        <v>-1.0752688172043001</v>
      </c>
      <c r="J278" s="8"/>
    </row>
    <row r="279" spans="1:10" x14ac:dyDescent="0.3">
      <c r="A279" s="4" t="s">
        <v>65</v>
      </c>
      <c r="B279" s="5" t="s">
        <v>205</v>
      </c>
      <c r="C279" s="6" t="s">
        <v>364</v>
      </c>
      <c r="D279" s="5" t="s">
        <v>365</v>
      </c>
      <c r="E279" s="6" t="s">
        <v>1015</v>
      </c>
      <c r="F279" s="6" t="s">
        <v>585</v>
      </c>
      <c r="G279" s="7">
        <v>63000</v>
      </c>
      <c r="H279" s="7">
        <v>63666.666666666664</v>
      </c>
      <c r="I279" s="50">
        <v>1.058201058201047</v>
      </c>
      <c r="J279" s="8"/>
    </row>
    <row r="280" spans="1:10" x14ac:dyDescent="0.3">
      <c r="A280" s="4" t="s">
        <v>65</v>
      </c>
      <c r="B280" s="5" t="s">
        <v>205</v>
      </c>
      <c r="C280" s="6" t="s">
        <v>279</v>
      </c>
      <c r="D280" s="5" t="s">
        <v>280</v>
      </c>
      <c r="E280" s="6" t="s">
        <v>1015</v>
      </c>
      <c r="F280" s="6" t="s">
        <v>585</v>
      </c>
      <c r="G280" s="7">
        <v>63583.333333333336</v>
      </c>
      <c r="H280" s="7">
        <v>62500</v>
      </c>
      <c r="I280" s="50">
        <v>-1.7038007863696025</v>
      </c>
      <c r="J280" s="8"/>
    </row>
    <row r="281" spans="1:10" x14ac:dyDescent="0.3">
      <c r="A281" s="4" t="s">
        <v>58</v>
      </c>
      <c r="B281" s="5" t="s">
        <v>98</v>
      </c>
      <c r="C281" s="6" t="s">
        <v>99</v>
      </c>
      <c r="D281" s="5" t="s">
        <v>100</v>
      </c>
      <c r="E281" s="6" t="s">
        <v>1015</v>
      </c>
      <c r="F281" s="6" t="s">
        <v>585</v>
      </c>
      <c r="G281" s="7">
        <v>62680</v>
      </c>
      <c r="H281" s="7">
        <v>62680</v>
      </c>
      <c r="I281" s="50">
        <v>0</v>
      </c>
      <c r="J281" s="8"/>
    </row>
    <row r="282" spans="1:10" x14ac:dyDescent="0.3">
      <c r="A282" s="4" t="s">
        <v>58</v>
      </c>
      <c r="B282" s="5" t="s">
        <v>98</v>
      </c>
      <c r="C282" s="6" t="s">
        <v>366</v>
      </c>
      <c r="D282" s="5" t="s">
        <v>367</v>
      </c>
      <c r="E282" s="6" t="s">
        <v>1015</v>
      </c>
      <c r="F282" s="6" t="s">
        <v>585</v>
      </c>
      <c r="G282" s="7">
        <v>68666.666666666672</v>
      </c>
      <c r="H282" s="7">
        <v>68666.666666666672</v>
      </c>
      <c r="I282" s="50">
        <v>0</v>
      </c>
      <c r="J282" s="8"/>
    </row>
    <row r="283" spans="1:10" x14ac:dyDescent="0.3">
      <c r="A283" s="4" t="s">
        <v>58</v>
      </c>
      <c r="B283" s="5" t="s">
        <v>98</v>
      </c>
      <c r="C283" s="6" t="s">
        <v>450</v>
      </c>
      <c r="D283" s="5" t="s">
        <v>451</v>
      </c>
      <c r="E283" s="6" t="s">
        <v>1015</v>
      </c>
      <c r="F283" s="6" t="s">
        <v>585</v>
      </c>
      <c r="G283" s="7">
        <v>61300</v>
      </c>
      <c r="H283" s="7">
        <v>61666.666666666664</v>
      </c>
      <c r="I283" s="50">
        <v>0.59815116911363653</v>
      </c>
      <c r="J283" s="8"/>
    </row>
    <row r="284" spans="1:10" x14ac:dyDescent="0.3">
      <c r="A284" s="4" t="s">
        <v>58</v>
      </c>
      <c r="B284" s="5" t="s">
        <v>98</v>
      </c>
      <c r="C284" s="6" t="s">
        <v>293</v>
      </c>
      <c r="D284" s="5" t="s">
        <v>294</v>
      </c>
      <c r="E284" s="6" t="s">
        <v>1015</v>
      </c>
      <c r="F284" s="6" t="s">
        <v>585</v>
      </c>
      <c r="G284" s="7">
        <v>61260</v>
      </c>
      <c r="H284" s="7">
        <v>64900</v>
      </c>
      <c r="I284" s="50">
        <v>5.9418870388507905</v>
      </c>
      <c r="J284" s="8"/>
    </row>
    <row r="285" spans="1:10" x14ac:dyDescent="0.3">
      <c r="A285" s="4" t="s">
        <v>58</v>
      </c>
      <c r="B285" s="5" t="s">
        <v>98</v>
      </c>
      <c r="C285" s="6" t="s">
        <v>207</v>
      </c>
      <c r="D285" s="5" t="s">
        <v>208</v>
      </c>
      <c r="E285" s="6" t="s">
        <v>1015</v>
      </c>
      <c r="F285" s="6" t="s">
        <v>585</v>
      </c>
      <c r="G285" s="7">
        <v>62800</v>
      </c>
      <c r="H285" s="7">
        <v>62800</v>
      </c>
      <c r="I285" s="50">
        <v>0</v>
      </c>
      <c r="J285" s="8"/>
    </row>
    <row r="286" spans="1:10" x14ac:dyDescent="0.3">
      <c r="A286" s="4" t="s">
        <v>58</v>
      </c>
      <c r="B286" s="5" t="s">
        <v>98</v>
      </c>
      <c r="C286" s="6" t="s">
        <v>327</v>
      </c>
      <c r="D286" s="5" t="s">
        <v>328</v>
      </c>
      <c r="E286" s="6" t="s">
        <v>1015</v>
      </c>
      <c r="F286" s="6" t="s">
        <v>585</v>
      </c>
      <c r="G286" s="7">
        <v>61266.666666666664</v>
      </c>
      <c r="H286" s="7">
        <v>61266.666666666664</v>
      </c>
      <c r="I286" s="50">
        <v>0</v>
      </c>
      <c r="J286" s="8"/>
    </row>
    <row r="287" spans="1:10" x14ac:dyDescent="0.3">
      <c r="A287" s="4" t="s">
        <v>58</v>
      </c>
      <c r="B287" s="5" t="s">
        <v>98</v>
      </c>
      <c r="C287" s="6" t="s">
        <v>209</v>
      </c>
      <c r="D287" s="5" t="s">
        <v>210</v>
      </c>
      <c r="E287" s="6" t="s">
        <v>1015</v>
      </c>
      <c r="F287" s="6" t="s">
        <v>585</v>
      </c>
      <c r="G287" s="7">
        <v>66000</v>
      </c>
      <c r="H287" s="7">
        <v>67666.666666666672</v>
      </c>
      <c r="I287" s="50">
        <v>2.5252525252525304</v>
      </c>
      <c r="J287" s="8"/>
    </row>
    <row r="288" spans="1:10" x14ac:dyDescent="0.3">
      <c r="A288" s="4" t="s">
        <v>58</v>
      </c>
      <c r="B288" s="5" t="s">
        <v>98</v>
      </c>
      <c r="C288" s="6" t="s">
        <v>211</v>
      </c>
      <c r="D288" s="5" t="s">
        <v>212</v>
      </c>
      <c r="E288" s="6" t="s">
        <v>1015</v>
      </c>
      <c r="F288" s="6" t="s">
        <v>585</v>
      </c>
      <c r="G288" s="7">
        <v>65800</v>
      </c>
      <c r="H288" s="7">
        <v>65800</v>
      </c>
      <c r="I288" s="50">
        <v>0</v>
      </c>
      <c r="J288" s="8"/>
    </row>
    <row r="289" spans="1:10" x14ac:dyDescent="0.3">
      <c r="A289" s="4" t="s">
        <v>58</v>
      </c>
      <c r="B289" s="5" t="s">
        <v>98</v>
      </c>
      <c r="C289" s="6" t="s">
        <v>213</v>
      </c>
      <c r="D289" s="5" t="s">
        <v>214</v>
      </c>
      <c r="E289" s="6" t="s">
        <v>1015</v>
      </c>
      <c r="F289" s="6" t="s">
        <v>585</v>
      </c>
      <c r="G289" s="7">
        <v>61333.333333333336</v>
      </c>
      <c r="H289" s="7">
        <v>60333.333333333336</v>
      </c>
      <c r="I289" s="50">
        <v>-1.6304347826086918</v>
      </c>
      <c r="J289" s="8"/>
    </row>
    <row r="290" spans="1:10" x14ac:dyDescent="0.3">
      <c r="A290" s="4" t="s">
        <v>59</v>
      </c>
      <c r="B290" s="5" t="s">
        <v>215</v>
      </c>
      <c r="C290" s="6" t="s">
        <v>216</v>
      </c>
      <c r="D290" s="5" t="s">
        <v>217</v>
      </c>
      <c r="E290" s="6" t="s">
        <v>1015</v>
      </c>
      <c r="F290" s="6" t="s">
        <v>585</v>
      </c>
      <c r="G290" s="7">
        <v>60336</v>
      </c>
      <c r="H290" s="7">
        <v>60333.333333333336</v>
      </c>
      <c r="I290" s="50">
        <v>-4.4196941571650328E-3</v>
      </c>
      <c r="J290" s="8"/>
    </row>
    <row r="291" spans="1:10" x14ac:dyDescent="0.3">
      <c r="A291" s="4" t="s">
        <v>59</v>
      </c>
      <c r="B291" s="5" t="s">
        <v>215</v>
      </c>
      <c r="C291" s="6" t="s">
        <v>368</v>
      </c>
      <c r="D291" s="5" t="s">
        <v>369</v>
      </c>
      <c r="E291" s="6" t="s">
        <v>1015</v>
      </c>
      <c r="F291" s="6" t="s">
        <v>585</v>
      </c>
      <c r="G291" s="7">
        <v>58125</v>
      </c>
      <c r="H291" s="7">
        <v>59275</v>
      </c>
      <c r="I291" s="50">
        <v>1.9784946236559131</v>
      </c>
      <c r="J291" s="8"/>
    </row>
    <row r="292" spans="1:10" x14ac:dyDescent="0.3">
      <c r="A292" s="4" t="s">
        <v>59</v>
      </c>
      <c r="B292" s="5" t="s">
        <v>215</v>
      </c>
      <c r="C292" s="6" t="s">
        <v>508</v>
      </c>
      <c r="D292" s="5" t="s">
        <v>509</v>
      </c>
      <c r="E292" s="6" t="s">
        <v>1015</v>
      </c>
      <c r="F292" s="6" t="s">
        <v>585</v>
      </c>
      <c r="G292" s="7">
        <v>61950</v>
      </c>
      <c r="H292" s="7">
        <v>61950</v>
      </c>
      <c r="I292" s="50">
        <v>0</v>
      </c>
      <c r="J292" s="8"/>
    </row>
    <row r="293" spans="1:10" x14ac:dyDescent="0.3">
      <c r="A293" s="4" t="s">
        <v>59</v>
      </c>
      <c r="B293" s="5" t="s">
        <v>215</v>
      </c>
      <c r="C293" s="6" t="s">
        <v>222</v>
      </c>
      <c r="D293" s="5" t="s">
        <v>223</v>
      </c>
      <c r="E293" s="6" t="s">
        <v>1015</v>
      </c>
      <c r="F293" s="6" t="s">
        <v>585</v>
      </c>
      <c r="G293" s="7">
        <v>58400</v>
      </c>
      <c r="H293" s="7">
        <v>58400</v>
      </c>
      <c r="I293" s="50">
        <v>0</v>
      </c>
      <c r="J293" s="8"/>
    </row>
    <row r="294" spans="1:10" x14ac:dyDescent="0.3">
      <c r="A294" s="4" t="s">
        <v>59</v>
      </c>
      <c r="B294" s="5" t="s">
        <v>215</v>
      </c>
      <c r="C294" s="6" t="s">
        <v>226</v>
      </c>
      <c r="D294" s="5" t="s">
        <v>227</v>
      </c>
      <c r="E294" s="6" t="s">
        <v>1015</v>
      </c>
      <c r="F294" s="6" t="s">
        <v>585</v>
      </c>
      <c r="G294" s="7">
        <v>61733.333333333336</v>
      </c>
      <c r="H294" s="7">
        <v>61733.333333333336</v>
      </c>
      <c r="I294" s="50">
        <v>0</v>
      </c>
      <c r="J294" s="8"/>
    </row>
    <row r="295" spans="1:10" x14ac:dyDescent="0.3">
      <c r="A295" s="4" t="s">
        <v>59</v>
      </c>
      <c r="B295" s="5" t="s">
        <v>215</v>
      </c>
      <c r="C295" s="6" t="s">
        <v>545</v>
      </c>
      <c r="D295" s="5" t="s">
        <v>546</v>
      </c>
      <c r="E295" s="6" t="s">
        <v>1015</v>
      </c>
      <c r="F295" s="6" t="s">
        <v>585</v>
      </c>
      <c r="G295" s="7">
        <v>61750</v>
      </c>
      <c r="H295" s="7">
        <v>61750</v>
      </c>
      <c r="I295" s="50">
        <v>0</v>
      </c>
      <c r="J295" s="8"/>
    </row>
    <row r="296" spans="1:10" x14ac:dyDescent="0.3">
      <c r="A296" s="4" t="s">
        <v>59</v>
      </c>
      <c r="B296" s="5" t="s">
        <v>215</v>
      </c>
      <c r="C296" s="6" t="s">
        <v>370</v>
      </c>
      <c r="D296" s="5" t="s">
        <v>371</v>
      </c>
      <c r="E296" s="6" t="s">
        <v>1015</v>
      </c>
      <c r="F296" s="6" t="s">
        <v>585</v>
      </c>
      <c r="G296" s="7">
        <v>61266.666666666664</v>
      </c>
      <c r="H296" s="7">
        <v>61433.333333333336</v>
      </c>
      <c r="I296" s="50">
        <v>0.27203482045703442</v>
      </c>
      <c r="J296" s="8"/>
    </row>
    <row r="297" spans="1:10" x14ac:dyDescent="0.3">
      <c r="A297" s="4" t="s">
        <v>59</v>
      </c>
      <c r="B297" s="5" t="s">
        <v>215</v>
      </c>
      <c r="C297" s="6" t="s">
        <v>1000</v>
      </c>
      <c r="D297" s="5" t="s">
        <v>1001</v>
      </c>
      <c r="E297" s="6" t="s">
        <v>1015</v>
      </c>
      <c r="F297" s="6" t="s">
        <v>585</v>
      </c>
      <c r="G297" s="7">
        <v>63400</v>
      </c>
      <c r="H297" s="7">
        <v>64140</v>
      </c>
      <c r="I297" s="50">
        <v>1.1671924290220792</v>
      </c>
      <c r="J297" s="8"/>
    </row>
    <row r="298" spans="1:10" x14ac:dyDescent="0.3">
      <c r="A298" s="4" t="s">
        <v>73</v>
      </c>
      <c r="B298" s="5" t="s">
        <v>491</v>
      </c>
      <c r="C298" s="6" t="s">
        <v>510</v>
      </c>
      <c r="D298" s="5" t="s">
        <v>511</v>
      </c>
      <c r="E298" s="6" t="s">
        <v>1015</v>
      </c>
      <c r="F298" s="6" t="s">
        <v>585</v>
      </c>
      <c r="G298" s="7">
        <v>63000</v>
      </c>
      <c r="H298" s="7">
        <v>62416.666666666664</v>
      </c>
      <c r="I298" s="50">
        <v>-0.92592592592593004</v>
      </c>
      <c r="J298" s="8"/>
    </row>
    <row r="299" spans="1:10" x14ac:dyDescent="0.3">
      <c r="A299" s="4" t="s">
        <v>73</v>
      </c>
      <c r="B299" s="5" t="s">
        <v>491</v>
      </c>
      <c r="C299" s="6" t="s">
        <v>786</v>
      </c>
      <c r="D299" s="5" t="s">
        <v>787</v>
      </c>
      <c r="E299" s="6" t="s">
        <v>1015</v>
      </c>
      <c r="F299" s="6" t="s">
        <v>585</v>
      </c>
      <c r="G299" s="7">
        <v>59750</v>
      </c>
      <c r="H299" s="7">
        <v>60125</v>
      </c>
      <c r="I299" s="50">
        <v>0.62761506276149959</v>
      </c>
      <c r="J299" s="8"/>
    </row>
    <row r="300" spans="1:10" x14ac:dyDescent="0.3">
      <c r="A300" s="4" t="s">
        <v>73</v>
      </c>
      <c r="B300" s="5" t="s">
        <v>491</v>
      </c>
      <c r="C300" s="6" t="s">
        <v>814</v>
      </c>
      <c r="D300" s="5" t="s">
        <v>815</v>
      </c>
      <c r="E300" s="6" t="s">
        <v>1015</v>
      </c>
      <c r="F300" s="6" t="s">
        <v>585</v>
      </c>
      <c r="G300" s="7">
        <v>60000</v>
      </c>
      <c r="H300" s="7">
        <v>60250</v>
      </c>
      <c r="I300" s="50">
        <v>0.41666666666666519</v>
      </c>
      <c r="J300" s="8"/>
    </row>
    <row r="301" spans="1:10" x14ac:dyDescent="0.3">
      <c r="A301" s="4" t="s">
        <v>73</v>
      </c>
      <c r="B301" s="5" t="s">
        <v>491</v>
      </c>
      <c r="C301" s="6" t="s">
        <v>801</v>
      </c>
      <c r="D301" s="5" t="s">
        <v>802</v>
      </c>
      <c r="E301" s="6" t="s">
        <v>1015</v>
      </c>
      <c r="F301" s="6" t="s">
        <v>585</v>
      </c>
      <c r="G301" s="7">
        <v>58000</v>
      </c>
      <c r="H301" s="7">
        <v>57833.333333333336</v>
      </c>
      <c r="I301" s="50">
        <v>-0.28735632183907178</v>
      </c>
      <c r="J301" s="8"/>
    </row>
    <row r="302" spans="1:10" x14ac:dyDescent="0.3">
      <c r="A302" s="4" t="s">
        <v>73</v>
      </c>
      <c r="B302" s="5" t="s">
        <v>491</v>
      </c>
      <c r="C302" s="6" t="s">
        <v>803</v>
      </c>
      <c r="D302" s="5" t="s">
        <v>804</v>
      </c>
      <c r="E302" s="6" t="s">
        <v>1015</v>
      </c>
      <c r="F302" s="6" t="s">
        <v>585</v>
      </c>
      <c r="G302" s="7">
        <v>64666.666666666664</v>
      </c>
      <c r="H302" s="7">
        <v>66857.142857142855</v>
      </c>
      <c r="I302" s="50">
        <v>3.3873343151693769</v>
      </c>
      <c r="J302" s="8"/>
    </row>
    <row r="303" spans="1:10" x14ac:dyDescent="0.3">
      <c r="A303" s="4" t="s">
        <v>73</v>
      </c>
      <c r="B303" s="5" t="s">
        <v>491</v>
      </c>
      <c r="C303" s="6" t="s">
        <v>492</v>
      </c>
      <c r="D303" s="5" t="s">
        <v>493</v>
      </c>
      <c r="E303" s="6" t="s">
        <v>1015</v>
      </c>
      <c r="F303" s="6" t="s">
        <v>585</v>
      </c>
      <c r="G303" s="7">
        <v>54933.333333333336</v>
      </c>
      <c r="H303" s="7">
        <v>54933.333333333336</v>
      </c>
      <c r="I303" s="50">
        <v>0</v>
      </c>
      <c r="J303" s="8"/>
    </row>
    <row r="304" spans="1:10" x14ac:dyDescent="0.3">
      <c r="A304" s="4" t="s">
        <v>60</v>
      </c>
      <c r="B304" s="5" t="s">
        <v>154</v>
      </c>
      <c r="C304" s="6" t="s">
        <v>307</v>
      </c>
      <c r="D304" s="5" t="s">
        <v>308</v>
      </c>
      <c r="E304" s="6" t="s">
        <v>1018</v>
      </c>
      <c r="F304" s="6" t="s">
        <v>585</v>
      </c>
      <c r="G304" s="7">
        <v>118666.66666666667</v>
      </c>
      <c r="H304" s="7">
        <v>119666.66666666667</v>
      </c>
      <c r="I304" s="50">
        <v>0.84269662921347965</v>
      </c>
      <c r="J304" s="8"/>
    </row>
    <row r="305" spans="1:10" x14ac:dyDescent="0.3">
      <c r="A305" s="4" t="s">
        <v>65</v>
      </c>
      <c r="B305" s="5" t="s">
        <v>205</v>
      </c>
      <c r="C305" s="6" t="s">
        <v>458</v>
      </c>
      <c r="D305" s="5" t="s">
        <v>459</v>
      </c>
      <c r="E305" s="6" t="s">
        <v>1019</v>
      </c>
      <c r="F305" s="6" t="s">
        <v>585</v>
      </c>
      <c r="G305" s="7">
        <v>117833.33333333333</v>
      </c>
      <c r="H305" s="7">
        <v>119133.33333333333</v>
      </c>
      <c r="I305" s="50">
        <v>1.1032531824610947</v>
      </c>
      <c r="J305" s="8"/>
    </row>
    <row r="306" spans="1:10" x14ac:dyDescent="0.3">
      <c r="A306" s="4" t="s">
        <v>57</v>
      </c>
      <c r="B306" s="5" t="s">
        <v>88</v>
      </c>
      <c r="C306" s="6" t="s">
        <v>161</v>
      </c>
      <c r="D306" s="5" t="s">
        <v>162</v>
      </c>
      <c r="E306" s="6" t="s">
        <v>1020</v>
      </c>
      <c r="F306" s="6" t="s">
        <v>585</v>
      </c>
      <c r="G306" s="7" t="s">
        <v>93</v>
      </c>
      <c r="H306" s="7">
        <v>52833.333333333336</v>
      </c>
      <c r="I306" s="50" t="s">
        <v>93</v>
      </c>
      <c r="J306" s="8"/>
    </row>
    <row r="307" spans="1:10" x14ac:dyDescent="0.3">
      <c r="A307" s="4" t="s">
        <v>65</v>
      </c>
      <c r="B307" s="5" t="s">
        <v>205</v>
      </c>
      <c r="C307" s="6" t="s">
        <v>402</v>
      </c>
      <c r="D307" s="5" t="s">
        <v>403</v>
      </c>
      <c r="E307" s="6" t="s">
        <v>1021</v>
      </c>
      <c r="F307" s="6" t="s">
        <v>585</v>
      </c>
      <c r="G307" s="7">
        <v>106833.33333333333</v>
      </c>
      <c r="H307" s="7">
        <v>106766.66666666667</v>
      </c>
      <c r="I307" s="50">
        <v>-6.2402496099833726E-2</v>
      </c>
      <c r="J307" s="8"/>
    </row>
    <row r="308" spans="1:10" x14ac:dyDescent="0.3">
      <c r="A308" s="4" t="s">
        <v>68</v>
      </c>
      <c r="B308" s="5" t="s">
        <v>333</v>
      </c>
      <c r="C308" s="6" t="s">
        <v>334</v>
      </c>
      <c r="D308" s="5" t="s">
        <v>335</v>
      </c>
      <c r="E308" s="6" t="s">
        <v>1022</v>
      </c>
      <c r="F308" s="6" t="s">
        <v>585</v>
      </c>
      <c r="G308" s="7">
        <v>80000</v>
      </c>
      <c r="H308" s="7">
        <v>78666.666666666672</v>
      </c>
      <c r="I308" s="50">
        <v>-1.6666666666666607</v>
      </c>
      <c r="J308" s="8"/>
    </row>
    <row r="309" spans="1:10" x14ac:dyDescent="0.3">
      <c r="A309" s="4" t="s">
        <v>51</v>
      </c>
      <c r="B309" s="5" t="s">
        <v>181</v>
      </c>
      <c r="C309" s="6" t="s">
        <v>422</v>
      </c>
      <c r="D309" s="5" t="s">
        <v>423</v>
      </c>
      <c r="E309" s="6" t="s">
        <v>1022</v>
      </c>
      <c r="F309" s="6" t="s">
        <v>585</v>
      </c>
      <c r="G309" s="7">
        <v>78220</v>
      </c>
      <c r="H309" s="7">
        <v>78275</v>
      </c>
      <c r="I309" s="50">
        <v>7.0314497570955758E-2</v>
      </c>
      <c r="J309" s="8"/>
    </row>
    <row r="310" spans="1:10" x14ac:dyDescent="0.3">
      <c r="A310" s="4" t="s">
        <v>51</v>
      </c>
      <c r="B310" s="5" t="s">
        <v>181</v>
      </c>
      <c r="C310" s="6" t="s">
        <v>234</v>
      </c>
      <c r="D310" s="5" t="s">
        <v>235</v>
      </c>
      <c r="E310" s="6" t="s">
        <v>1022</v>
      </c>
      <c r="F310" s="6" t="s">
        <v>585</v>
      </c>
      <c r="G310" s="7">
        <v>76040</v>
      </c>
      <c r="H310" s="7">
        <v>75520</v>
      </c>
      <c r="I310" s="50">
        <v>-0.68385060494476901</v>
      </c>
      <c r="J310" s="8"/>
    </row>
    <row r="311" spans="1:10" x14ac:dyDescent="0.3">
      <c r="A311" s="4" t="s">
        <v>51</v>
      </c>
      <c r="B311" s="5" t="s">
        <v>181</v>
      </c>
      <c r="C311" s="6" t="s">
        <v>184</v>
      </c>
      <c r="D311" s="5" t="s">
        <v>185</v>
      </c>
      <c r="E311" s="6" t="s">
        <v>1022</v>
      </c>
      <c r="F311" s="6" t="s">
        <v>585</v>
      </c>
      <c r="G311" s="7">
        <v>78500</v>
      </c>
      <c r="H311" s="7">
        <v>78166.666666666672</v>
      </c>
      <c r="I311" s="50">
        <v>-0.42462845010614592</v>
      </c>
      <c r="J311" s="8"/>
    </row>
    <row r="312" spans="1:10" x14ac:dyDescent="0.3">
      <c r="A312" s="4" t="s">
        <v>64</v>
      </c>
      <c r="B312" s="5" t="s">
        <v>191</v>
      </c>
      <c r="C312" s="6" t="s">
        <v>192</v>
      </c>
      <c r="D312" s="5" t="s">
        <v>193</v>
      </c>
      <c r="E312" s="6" t="s">
        <v>1022</v>
      </c>
      <c r="F312" s="6" t="s">
        <v>585</v>
      </c>
      <c r="G312" s="7">
        <v>77153</v>
      </c>
      <c r="H312" s="7">
        <v>77153</v>
      </c>
      <c r="I312" s="50">
        <v>0</v>
      </c>
      <c r="J312" s="8"/>
    </row>
    <row r="313" spans="1:10" x14ac:dyDescent="0.3">
      <c r="A313" s="4" t="s">
        <v>61</v>
      </c>
      <c r="B313" s="5" t="s">
        <v>94</v>
      </c>
      <c r="C313" s="6" t="s">
        <v>266</v>
      </c>
      <c r="D313" s="5" t="s">
        <v>267</v>
      </c>
      <c r="E313" s="6" t="s">
        <v>1022</v>
      </c>
      <c r="F313" s="6" t="s">
        <v>585</v>
      </c>
      <c r="G313" s="7">
        <v>82366.666666666672</v>
      </c>
      <c r="H313" s="7">
        <v>82366.666666666672</v>
      </c>
      <c r="I313" s="50">
        <v>0</v>
      </c>
      <c r="J313" s="8"/>
    </row>
    <row r="314" spans="1:10" x14ac:dyDescent="0.3">
      <c r="A314" s="4" t="s">
        <v>65</v>
      </c>
      <c r="B314" s="5" t="s">
        <v>205</v>
      </c>
      <c r="C314" s="6" t="s">
        <v>277</v>
      </c>
      <c r="D314" s="5" t="s">
        <v>278</v>
      </c>
      <c r="E314" s="6" t="s">
        <v>1022</v>
      </c>
      <c r="F314" s="6" t="s">
        <v>585</v>
      </c>
      <c r="G314" s="7">
        <v>76666.666666666672</v>
      </c>
      <c r="H314" s="7">
        <v>76333.333333333328</v>
      </c>
      <c r="I314" s="50">
        <v>-0.43478260869566077</v>
      </c>
      <c r="J314" s="8"/>
    </row>
    <row r="315" spans="1:10" x14ac:dyDescent="0.3">
      <c r="A315" s="4" t="s">
        <v>65</v>
      </c>
      <c r="B315" s="5" t="s">
        <v>205</v>
      </c>
      <c r="C315" s="6" t="s">
        <v>797</v>
      </c>
      <c r="D315" s="5" t="s">
        <v>798</v>
      </c>
      <c r="E315" s="6" t="s">
        <v>1022</v>
      </c>
      <c r="F315" s="6" t="s">
        <v>585</v>
      </c>
      <c r="G315" s="7">
        <v>80750</v>
      </c>
      <c r="H315" s="7">
        <v>82250</v>
      </c>
      <c r="I315" s="50">
        <v>1.8575851393188847</v>
      </c>
      <c r="J315" s="8"/>
    </row>
    <row r="316" spans="1:10" x14ac:dyDescent="0.3">
      <c r="A316" s="4" t="s">
        <v>65</v>
      </c>
      <c r="B316" s="5" t="s">
        <v>205</v>
      </c>
      <c r="C316" s="6" t="s">
        <v>769</v>
      </c>
      <c r="D316" s="5" t="s">
        <v>770</v>
      </c>
      <c r="E316" s="6" t="s">
        <v>1022</v>
      </c>
      <c r="F316" s="6" t="s">
        <v>585</v>
      </c>
      <c r="G316" s="7">
        <v>83500</v>
      </c>
      <c r="H316" s="7">
        <v>83750</v>
      </c>
      <c r="I316" s="50">
        <v>0.29940119760478723</v>
      </c>
      <c r="J316" s="8"/>
    </row>
    <row r="317" spans="1:10" x14ac:dyDescent="0.3">
      <c r="A317" s="4" t="s">
        <v>65</v>
      </c>
      <c r="B317" s="5" t="s">
        <v>205</v>
      </c>
      <c r="C317" s="6" t="s">
        <v>360</v>
      </c>
      <c r="D317" s="5" t="s">
        <v>361</v>
      </c>
      <c r="E317" s="6" t="s">
        <v>1022</v>
      </c>
      <c r="F317" s="6" t="s">
        <v>585</v>
      </c>
      <c r="G317" s="7">
        <v>80600</v>
      </c>
      <c r="H317" s="7">
        <v>79600</v>
      </c>
      <c r="I317" s="50">
        <v>-1.2406947890818865</v>
      </c>
      <c r="J317" s="8"/>
    </row>
    <row r="318" spans="1:10" x14ac:dyDescent="0.3">
      <c r="A318" s="4" t="s">
        <v>65</v>
      </c>
      <c r="B318" s="5" t="s">
        <v>205</v>
      </c>
      <c r="C318" s="6" t="s">
        <v>206</v>
      </c>
      <c r="D318" s="5" t="s">
        <v>115</v>
      </c>
      <c r="E318" s="6" t="s">
        <v>1022</v>
      </c>
      <c r="F318" s="6" t="s">
        <v>585</v>
      </c>
      <c r="G318" s="7">
        <v>78300</v>
      </c>
      <c r="H318" s="7">
        <v>79000</v>
      </c>
      <c r="I318" s="50">
        <v>0.89399744572158379</v>
      </c>
      <c r="J318" s="8"/>
    </row>
    <row r="319" spans="1:10" x14ac:dyDescent="0.3">
      <c r="A319" s="4" t="s">
        <v>65</v>
      </c>
      <c r="B319" s="5" t="s">
        <v>205</v>
      </c>
      <c r="C319" s="6" t="s">
        <v>402</v>
      </c>
      <c r="D319" s="5" t="s">
        <v>403</v>
      </c>
      <c r="E319" s="6" t="s">
        <v>1022</v>
      </c>
      <c r="F319" s="6" t="s">
        <v>585</v>
      </c>
      <c r="G319" s="7">
        <v>79300</v>
      </c>
      <c r="H319" s="7">
        <v>79300</v>
      </c>
      <c r="I319" s="50">
        <v>0</v>
      </c>
      <c r="J319" s="8"/>
    </row>
    <row r="320" spans="1:10" x14ac:dyDescent="0.3">
      <c r="A320" s="4" t="s">
        <v>65</v>
      </c>
      <c r="B320" s="5" t="s">
        <v>205</v>
      </c>
      <c r="C320" s="6" t="s">
        <v>458</v>
      </c>
      <c r="D320" s="5" t="s">
        <v>459</v>
      </c>
      <c r="E320" s="6" t="s">
        <v>1022</v>
      </c>
      <c r="F320" s="6" t="s">
        <v>585</v>
      </c>
      <c r="G320" s="7">
        <v>81500</v>
      </c>
      <c r="H320" s="7">
        <v>81900</v>
      </c>
      <c r="I320" s="50">
        <v>0.49079754601226711</v>
      </c>
      <c r="J320" s="8"/>
    </row>
    <row r="321" spans="1:10" x14ac:dyDescent="0.3">
      <c r="A321" s="4" t="s">
        <v>65</v>
      </c>
      <c r="B321" s="5" t="s">
        <v>205</v>
      </c>
      <c r="C321" s="6" t="s">
        <v>364</v>
      </c>
      <c r="D321" s="5" t="s">
        <v>365</v>
      </c>
      <c r="E321" s="6" t="s">
        <v>1022</v>
      </c>
      <c r="F321" s="6" t="s">
        <v>585</v>
      </c>
      <c r="G321" s="7">
        <v>76040</v>
      </c>
      <c r="H321" s="7">
        <v>76040</v>
      </c>
      <c r="I321" s="50">
        <v>0</v>
      </c>
      <c r="J321" s="8"/>
    </row>
    <row r="322" spans="1:10" x14ac:dyDescent="0.3">
      <c r="A322" s="4" t="s">
        <v>65</v>
      </c>
      <c r="B322" s="5" t="s">
        <v>205</v>
      </c>
      <c r="C322" s="6" t="s">
        <v>279</v>
      </c>
      <c r="D322" s="5" t="s">
        <v>280</v>
      </c>
      <c r="E322" s="6" t="s">
        <v>1022</v>
      </c>
      <c r="F322" s="6" t="s">
        <v>585</v>
      </c>
      <c r="G322" s="7">
        <v>78400</v>
      </c>
      <c r="H322" s="7">
        <v>78400</v>
      </c>
      <c r="I322" s="50">
        <v>0</v>
      </c>
      <c r="J322" s="8"/>
    </row>
    <row r="323" spans="1:10" x14ac:dyDescent="0.3">
      <c r="A323" s="4" t="s">
        <v>58</v>
      </c>
      <c r="B323" s="5" t="s">
        <v>98</v>
      </c>
      <c r="C323" s="6" t="s">
        <v>293</v>
      </c>
      <c r="D323" s="5" t="s">
        <v>294</v>
      </c>
      <c r="E323" s="6" t="s">
        <v>1022</v>
      </c>
      <c r="F323" s="6" t="s">
        <v>585</v>
      </c>
      <c r="G323" s="7">
        <v>77200</v>
      </c>
      <c r="H323" s="7">
        <v>77333.333333333328</v>
      </c>
      <c r="I323" s="50">
        <v>0.17271157167528806</v>
      </c>
      <c r="J323" s="8"/>
    </row>
    <row r="324" spans="1:10" x14ac:dyDescent="0.3">
      <c r="A324" s="4" t="s">
        <v>59</v>
      </c>
      <c r="B324" s="5" t="s">
        <v>215</v>
      </c>
      <c r="C324" s="6" t="s">
        <v>222</v>
      </c>
      <c r="D324" s="5" t="s">
        <v>223</v>
      </c>
      <c r="E324" s="6" t="s">
        <v>1022</v>
      </c>
      <c r="F324" s="6" t="s">
        <v>585</v>
      </c>
      <c r="G324" s="7">
        <v>77333.333333333328</v>
      </c>
      <c r="H324" s="7">
        <v>77333.333333333328</v>
      </c>
      <c r="I324" s="50">
        <v>0</v>
      </c>
      <c r="J324" s="8"/>
    </row>
    <row r="325" spans="1:10" x14ac:dyDescent="0.3">
      <c r="A325" s="4" t="s">
        <v>59</v>
      </c>
      <c r="B325" s="5" t="s">
        <v>215</v>
      </c>
      <c r="C325" s="6" t="s">
        <v>370</v>
      </c>
      <c r="D325" s="5" t="s">
        <v>371</v>
      </c>
      <c r="E325" s="6" t="s">
        <v>1022</v>
      </c>
      <c r="F325" s="6" t="s">
        <v>585</v>
      </c>
      <c r="G325" s="7">
        <v>76733.333333333328</v>
      </c>
      <c r="H325" s="7">
        <v>76733.333333333328</v>
      </c>
      <c r="I325" s="50">
        <v>0</v>
      </c>
      <c r="J325" s="8"/>
    </row>
    <row r="326" spans="1:10" x14ac:dyDescent="0.3">
      <c r="A326" s="4" t="s">
        <v>73</v>
      </c>
      <c r="B326" s="5" t="s">
        <v>491</v>
      </c>
      <c r="C326" s="6" t="s">
        <v>786</v>
      </c>
      <c r="D326" s="5" t="s">
        <v>787</v>
      </c>
      <c r="E326" s="6" t="s">
        <v>1022</v>
      </c>
      <c r="F326" s="6" t="s">
        <v>585</v>
      </c>
      <c r="G326" s="7">
        <v>77333.333333333328</v>
      </c>
      <c r="H326" s="7">
        <v>77666.666666666672</v>
      </c>
      <c r="I326" s="50">
        <v>0.43103448275862988</v>
      </c>
      <c r="J326" s="8"/>
    </row>
    <row r="327" spans="1:10" x14ac:dyDescent="0.3">
      <c r="A327" s="4" t="s">
        <v>53</v>
      </c>
      <c r="B327" s="5" t="s">
        <v>126</v>
      </c>
      <c r="C327" s="6" t="s">
        <v>1006</v>
      </c>
      <c r="D327" s="5" t="s">
        <v>1007</v>
      </c>
      <c r="E327" s="6" t="s">
        <v>1023</v>
      </c>
      <c r="F327" s="6" t="s">
        <v>585</v>
      </c>
      <c r="G327" s="7">
        <v>99666.666666666672</v>
      </c>
      <c r="H327" s="7">
        <v>100666.66666666667</v>
      </c>
      <c r="I327" s="50">
        <v>1.0033444816053505</v>
      </c>
      <c r="J327" s="8"/>
    </row>
    <row r="328" spans="1:10" x14ac:dyDescent="0.3">
      <c r="A328" s="4" t="s">
        <v>52</v>
      </c>
      <c r="B328" s="5" t="s">
        <v>143</v>
      </c>
      <c r="C328" s="6" t="s">
        <v>150</v>
      </c>
      <c r="D328" s="5" t="s">
        <v>151</v>
      </c>
      <c r="E328" s="6" t="s">
        <v>1023</v>
      </c>
      <c r="F328" s="6" t="s">
        <v>585</v>
      </c>
      <c r="G328" s="7">
        <v>97766.666666666672</v>
      </c>
      <c r="H328" s="7">
        <v>97766.666666666672</v>
      </c>
      <c r="I328" s="50">
        <v>0</v>
      </c>
      <c r="J328" s="8"/>
    </row>
    <row r="329" spans="1:10" x14ac:dyDescent="0.3">
      <c r="A329" s="4" t="s">
        <v>52</v>
      </c>
      <c r="B329" s="5" t="s">
        <v>143</v>
      </c>
      <c r="C329" s="6" t="s">
        <v>152</v>
      </c>
      <c r="D329" s="5" t="s">
        <v>153</v>
      </c>
      <c r="E329" s="6" t="s">
        <v>1023</v>
      </c>
      <c r="F329" s="6" t="s">
        <v>585</v>
      </c>
      <c r="G329" s="7">
        <v>87800</v>
      </c>
      <c r="H329" s="7">
        <v>87800</v>
      </c>
      <c r="I329" s="50">
        <v>0</v>
      </c>
      <c r="J329" s="8"/>
    </row>
    <row r="330" spans="1:10" x14ac:dyDescent="0.3">
      <c r="A330" s="4" t="s">
        <v>68</v>
      </c>
      <c r="B330" s="5" t="s">
        <v>333</v>
      </c>
      <c r="C330" s="6" t="s">
        <v>810</v>
      </c>
      <c r="D330" s="5" t="s">
        <v>811</v>
      </c>
      <c r="E330" s="6" t="s">
        <v>1023</v>
      </c>
      <c r="F330" s="6" t="s">
        <v>585</v>
      </c>
      <c r="G330" s="7">
        <v>96000</v>
      </c>
      <c r="H330" s="7">
        <v>97333.333333333328</v>
      </c>
      <c r="I330" s="50">
        <v>1.388888888888884</v>
      </c>
      <c r="J330" s="8"/>
    </row>
    <row r="331" spans="1:10" x14ac:dyDescent="0.3">
      <c r="A331" s="4" t="s">
        <v>60</v>
      </c>
      <c r="B331" s="5" t="s">
        <v>154</v>
      </c>
      <c r="C331" s="6" t="s">
        <v>155</v>
      </c>
      <c r="D331" s="5" t="s">
        <v>156</v>
      </c>
      <c r="E331" s="6" t="s">
        <v>1023</v>
      </c>
      <c r="F331" s="6" t="s">
        <v>585</v>
      </c>
      <c r="G331" s="7">
        <v>92000</v>
      </c>
      <c r="H331" s="7">
        <v>91666.666666666672</v>
      </c>
      <c r="I331" s="50">
        <v>-0.36231884057970065</v>
      </c>
      <c r="J331" s="8"/>
    </row>
    <row r="332" spans="1:10" x14ac:dyDescent="0.3">
      <c r="A332" s="4" t="s">
        <v>66</v>
      </c>
      <c r="B332" s="5" t="s">
        <v>255</v>
      </c>
      <c r="C332" s="6" t="s">
        <v>400</v>
      </c>
      <c r="D332" s="5" t="s">
        <v>401</v>
      </c>
      <c r="E332" s="6" t="s">
        <v>1023</v>
      </c>
      <c r="F332" s="6" t="s">
        <v>585</v>
      </c>
      <c r="G332" s="7">
        <v>98333.333333333328</v>
      </c>
      <c r="H332" s="7">
        <v>98750</v>
      </c>
      <c r="I332" s="50">
        <v>0.4237288135593209</v>
      </c>
      <c r="J332" s="8"/>
    </row>
    <row r="333" spans="1:10" x14ac:dyDescent="0.3">
      <c r="A333" s="4" t="s">
        <v>57</v>
      </c>
      <c r="B333" s="5" t="s">
        <v>88</v>
      </c>
      <c r="C333" s="6" t="s">
        <v>159</v>
      </c>
      <c r="D333" s="5" t="s">
        <v>160</v>
      </c>
      <c r="E333" s="6" t="s">
        <v>1023</v>
      </c>
      <c r="F333" s="6" t="s">
        <v>585</v>
      </c>
      <c r="G333" s="7">
        <v>98333.333333333328</v>
      </c>
      <c r="H333" s="7">
        <v>98333.333333333328</v>
      </c>
      <c r="I333" s="50">
        <v>0</v>
      </c>
      <c r="J333" s="8"/>
    </row>
    <row r="334" spans="1:10" x14ac:dyDescent="0.3">
      <c r="A334" s="4" t="s">
        <v>57</v>
      </c>
      <c r="B334" s="5" t="s">
        <v>88</v>
      </c>
      <c r="C334" s="6" t="s">
        <v>171</v>
      </c>
      <c r="D334" s="5" t="s">
        <v>172</v>
      </c>
      <c r="E334" s="6" t="s">
        <v>1023</v>
      </c>
      <c r="F334" s="6" t="s">
        <v>585</v>
      </c>
      <c r="G334" s="7" t="s">
        <v>93</v>
      </c>
      <c r="H334" s="7">
        <v>102333.33333333333</v>
      </c>
      <c r="I334" s="50" t="s">
        <v>93</v>
      </c>
      <c r="J334" s="8"/>
    </row>
    <row r="335" spans="1:10" x14ac:dyDescent="0.3">
      <c r="A335" s="4" t="s">
        <v>57</v>
      </c>
      <c r="B335" s="5" t="s">
        <v>88</v>
      </c>
      <c r="C335" s="6" t="s">
        <v>1008</v>
      </c>
      <c r="D335" s="5" t="s">
        <v>1009</v>
      </c>
      <c r="E335" s="6" t="s">
        <v>1023</v>
      </c>
      <c r="F335" s="6" t="s">
        <v>585</v>
      </c>
      <c r="G335" s="7">
        <v>102666.66666666667</v>
      </c>
      <c r="H335" s="7">
        <v>102666.66666666667</v>
      </c>
      <c r="I335" s="50">
        <v>0</v>
      </c>
      <c r="J335" s="8"/>
    </row>
    <row r="336" spans="1:10" x14ac:dyDescent="0.3">
      <c r="A336" s="4" t="s">
        <v>51</v>
      </c>
      <c r="B336" s="5" t="s">
        <v>181</v>
      </c>
      <c r="C336" s="6" t="s">
        <v>260</v>
      </c>
      <c r="D336" s="5" t="s">
        <v>261</v>
      </c>
      <c r="E336" s="6" t="s">
        <v>1023</v>
      </c>
      <c r="F336" s="6" t="s">
        <v>585</v>
      </c>
      <c r="G336" s="7" t="s">
        <v>93</v>
      </c>
      <c r="H336" s="7">
        <v>88000</v>
      </c>
      <c r="I336" s="50" t="s">
        <v>93</v>
      </c>
      <c r="J336" s="8"/>
    </row>
    <row r="337" spans="1:10" x14ac:dyDescent="0.3">
      <c r="A337" s="4" t="s">
        <v>51</v>
      </c>
      <c r="B337" s="5" t="s">
        <v>181</v>
      </c>
      <c r="C337" s="6" t="s">
        <v>234</v>
      </c>
      <c r="D337" s="5" t="s">
        <v>235</v>
      </c>
      <c r="E337" s="6" t="s">
        <v>1023</v>
      </c>
      <c r="F337" s="6" t="s">
        <v>585</v>
      </c>
      <c r="G337" s="7">
        <v>95866.666666666672</v>
      </c>
      <c r="H337" s="7">
        <v>95866.666666666672</v>
      </c>
      <c r="I337" s="50">
        <v>0</v>
      </c>
      <c r="J337" s="8"/>
    </row>
    <row r="338" spans="1:10" x14ac:dyDescent="0.3">
      <c r="A338" s="4" t="s">
        <v>51</v>
      </c>
      <c r="B338" s="5" t="s">
        <v>181</v>
      </c>
      <c r="C338" s="6" t="s">
        <v>262</v>
      </c>
      <c r="D338" s="5" t="s">
        <v>263</v>
      </c>
      <c r="E338" s="6" t="s">
        <v>1023</v>
      </c>
      <c r="F338" s="6" t="s">
        <v>585</v>
      </c>
      <c r="G338" s="7">
        <v>99275</v>
      </c>
      <c r="H338" s="7">
        <v>99275</v>
      </c>
      <c r="I338" s="50">
        <v>0</v>
      </c>
      <c r="J338" s="8"/>
    </row>
    <row r="339" spans="1:10" x14ac:dyDescent="0.3">
      <c r="A339" s="4" t="s">
        <v>63</v>
      </c>
      <c r="B339" s="5" t="s">
        <v>186</v>
      </c>
      <c r="C339" s="6" t="s">
        <v>187</v>
      </c>
      <c r="D339" s="5" t="s">
        <v>188</v>
      </c>
      <c r="E339" s="6" t="s">
        <v>1023</v>
      </c>
      <c r="F339" s="6" t="s">
        <v>585</v>
      </c>
      <c r="G339" s="7">
        <v>104000</v>
      </c>
      <c r="H339" s="7">
        <v>103666.66666666667</v>
      </c>
      <c r="I339" s="50">
        <v>-0.32051282051281937</v>
      </c>
      <c r="J339" s="8"/>
    </row>
    <row r="340" spans="1:10" x14ac:dyDescent="0.3">
      <c r="A340" s="4" t="s">
        <v>63</v>
      </c>
      <c r="B340" s="5" t="s">
        <v>186</v>
      </c>
      <c r="C340" s="6" t="s">
        <v>189</v>
      </c>
      <c r="D340" s="5" t="s">
        <v>190</v>
      </c>
      <c r="E340" s="6" t="s">
        <v>1023</v>
      </c>
      <c r="F340" s="6" t="s">
        <v>585</v>
      </c>
      <c r="G340" s="7">
        <v>92500</v>
      </c>
      <c r="H340" s="7">
        <v>93500</v>
      </c>
      <c r="I340" s="50">
        <v>1.08108108108107</v>
      </c>
      <c r="J340" s="8"/>
    </row>
    <row r="341" spans="1:10" x14ac:dyDescent="0.3">
      <c r="A341" s="4" t="s">
        <v>61</v>
      </c>
      <c r="B341" s="5" t="s">
        <v>94</v>
      </c>
      <c r="C341" s="6" t="s">
        <v>266</v>
      </c>
      <c r="D341" s="5" t="s">
        <v>267</v>
      </c>
      <c r="E341" s="6" t="s">
        <v>1023</v>
      </c>
      <c r="F341" s="6" t="s">
        <v>585</v>
      </c>
      <c r="G341" s="7">
        <v>105400</v>
      </c>
      <c r="H341" s="7">
        <v>106050</v>
      </c>
      <c r="I341" s="50">
        <v>0.61669829222010808</v>
      </c>
      <c r="J341" s="8"/>
    </row>
    <row r="342" spans="1:10" x14ac:dyDescent="0.3">
      <c r="A342" s="4" t="s">
        <v>61</v>
      </c>
      <c r="B342" s="5" t="s">
        <v>94</v>
      </c>
      <c r="C342" s="6" t="s">
        <v>356</v>
      </c>
      <c r="D342" s="5" t="s">
        <v>357</v>
      </c>
      <c r="E342" s="6" t="s">
        <v>1023</v>
      </c>
      <c r="F342" s="6" t="s">
        <v>585</v>
      </c>
      <c r="G342" s="7">
        <v>104866.66666666667</v>
      </c>
      <c r="H342" s="7">
        <v>104866.66666666667</v>
      </c>
      <c r="I342" s="50">
        <v>0</v>
      </c>
      <c r="J342" s="8"/>
    </row>
    <row r="343" spans="1:10" x14ac:dyDescent="0.3">
      <c r="A343" s="4" t="s">
        <v>55</v>
      </c>
      <c r="B343" s="5" t="s">
        <v>196</v>
      </c>
      <c r="C343" s="6" t="s">
        <v>203</v>
      </c>
      <c r="D343" s="5" t="s">
        <v>204</v>
      </c>
      <c r="E343" s="6" t="s">
        <v>1023</v>
      </c>
      <c r="F343" s="6" t="s">
        <v>585</v>
      </c>
      <c r="G343" s="7">
        <v>84750</v>
      </c>
      <c r="H343" s="7">
        <v>87700</v>
      </c>
      <c r="I343" s="50">
        <v>3.4808259587020718</v>
      </c>
      <c r="J343" s="8"/>
    </row>
    <row r="344" spans="1:10" x14ac:dyDescent="0.3">
      <c r="A344" s="4" t="s">
        <v>55</v>
      </c>
      <c r="B344" s="5" t="s">
        <v>196</v>
      </c>
      <c r="C344" s="6" t="s">
        <v>273</v>
      </c>
      <c r="D344" s="5" t="s">
        <v>274</v>
      </c>
      <c r="E344" s="6" t="s">
        <v>1023</v>
      </c>
      <c r="F344" s="6" t="s">
        <v>585</v>
      </c>
      <c r="G344" s="7">
        <v>99533.333333333328</v>
      </c>
      <c r="H344" s="7">
        <v>99533.333333333328</v>
      </c>
      <c r="I344" s="50">
        <v>0</v>
      </c>
      <c r="J344" s="8"/>
    </row>
    <row r="345" spans="1:10" x14ac:dyDescent="0.3">
      <c r="A345" s="4" t="s">
        <v>65</v>
      </c>
      <c r="B345" s="5" t="s">
        <v>205</v>
      </c>
      <c r="C345" s="6" t="s">
        <v>277</v>
      </c>
      <c r="D345" s="5" t="s">
        <v>278</v>
      </c>
      <c r="E345" s="6" t="s">
        <v>1023</v>
      </c>
      <c r="F345" s="6" t="s">
        <v>585</v>
      </c>
      <c r="G345" s="7">
        <v>89000</v>
      </c>
      <c r="H345" s="7">
        <v>90250</v>
      </c>
      <c r="I345" s="50">
        <v>1.4044943820224809</v>
      </c>
      <c r="J345" s="8"/>
    </row>
    <row r="346" spans="1:10" x14ac:dyDescent="0.3">
      <c r="A346" s="4" t="s">
        <v>65</v>
      </c>
      <c r="B346" s="5" t="s">
        <v>205</v>
      </c>
      <c r="C346" s="6" t="s">
        <v>797</v>
      </c>
      <c r="D346" s="5" t="s">
        <v>798</v>
      </c>
      <c r="E346" s="6" t="s">
        <v>1023</v>
      </c>
      <c r="F346" s="6" t="s">
        <v>585</v>
      </c>
      <c r="G346" s="7">
        <v>101400</v>
      </c>
      <c r="H346" s="7">
        <v>102000</v>
      </c>
      <c r="I346" s="50">
        <v>0.59171597633136397</v>
      </c>
      <c r="J346" s="8"/>
    </row>
    <row r="347" spans="1:10" x14ac:dyDescent="0.3">
      <c r="A347" s="4" t="s">
        <v>65</v>
      </c>
      <c r="B347" s="5" t="s">
        <v>205</v>
      </c>
      <c r="C347" s="6" t="s">
        <v>769</v>
      </c>
      <c r="D347" s="5" t="s">
        <v>770</v>
      </c>
      <c r="E347" s="6" t="s">
        <v>1023</v>
      </c>
      <c r="F347" s="6" t="s">
        <v>585</v>
      </c>
      <c r="G347" s="7">
        <v>107000</v>
      </c>
      <c r="H347" s="7">
        <v>105500</v>
      </c>
      <c r="I347" s="50">
        <v>-1.4018691588784993</v>
      </c>
      <c r="J347" s="8"/>
    </row>
    <row r="348" spans="1:10" x14ac:dyDescent="0.3">
      <c r="A348" s="4" t="s">
        <v>65</v>
      </c>
      <c r="B348" s="5" t="s">
        <v>205</v>
      </c>
      <c r="C348" s="6" t="s">
        <v>360</v>
      </c>
      <c r="D348" s="5" t="s">
        <v>361</v>
      </c>
      <c r="E348" s="6" t="s">
        <v>1023</v>
      </c>
      <c r="F348" s="6" t="s">
        <v>585</v>
      </c>
      <c r="G348" s="7">
        <v>103850</v>
      </c>
      <c r="H348" s="7">
        <v>102350</v>
      </c>
      <c r="I348" s="50">
        <v>-1.4443909484833872</v>
      </c>
      <c r="J348" s="8"/>
    </row>
    <row r="349" spans="1:10" x14ac:dyDescent="0.3">
      <c r="A349" s="4" t="s">
        <v>65</v>
      </c>
      <c r="B349" s="5" t="s">
        <v>205</v>
      </c>
      <c r="C349" s="6" t="s">
        <v>362</v>
      </c>
      <c r="D349" s="5" t="s">
        <v>363</v>
      </c>
      <c r="E349" s="6" t="s">
        <v>1023</v>
      </c>
      <c r="F349" s="6" t="s">
        <v>585</v>
      </c>
      <c r="G349" s="7">
        <v>101250</v>
      </c>
      <c r="H349" s="7">
        <v>101250</v>
      </c>
      <c r="I349" s="50">
        <v>0</v>
      </c>
      <c r="J349" s="8"/>
    </row>
    <row r="350" spans="1:10" x14ac:dyDescent="0.3">
      <c r="A350" s="4" t="s">
        <v>65</v>
      </c>
      <c r="B350" s="5" t="s">
        <v>205</v>
      </c>
      <c r="C350" s="6" t="s">
        <v>402</v>
      </c>
      <c r="D350" s="5" t="s">
        <v>403</v>
      </c>
      <c r="E350" s="6" t="s">
        <v>1023</v>
      </c>
      <c r="F350" s="6" t="s">
        <v>585</v>
      </c>
      <c r="G350" s="7">
        <v>97633.333333333328</v>
      </c>
      <c r="H350" s="7">
        <v>100833.33333333333</v>
      </c>
      <c r="I350" s="50">
        <v>3.2775691362239678</v>
      </c>
      <c r="J350" s="8"/>
    </row>
    <row r="351" spans="1:10" x14ac:dyDescent="0.3">
      <c r="A351" s="4" t="s">
        <v>65</v>
      </c>
      <c r="B351" s="5" t="s">
        <v>205</v>
      </c>
      <c r="C351" s="6" t="s">
        <v>458</v>
      </c>
      <c r="D351" s="5" t="s">
        <v>459</v>
      </c>
      <c r="E351" s="6" t="s">
        <v>1023</v>
      </c>
      <c r="F351" s="6" t="s">
        <v>585</v>
      </c>
      <c r="G351" s="7">
        <v>102333.33333333333</v>
      </c>
      <c r="H351" s="7">
        <v>102000</v>
      </c>
      <c r="I351" s="50">
        <v>-0.32573289902280145</v>
      </c>
      <c r="J351" s="8"/>
    </row>
    <row r="352" spans="1:10" x14ac:dyDescent="0.3">
      <c r="A352" s="4" t="s">
        <v>65</v>
      </c>
      <c r="B352" s="5" t="s">
        <v>205</v>
      </c>
      <c r="C352" s="6" t="s">
        <v>364</v>
      </c>
      <c r="D352" s="5" t="s">
        <v>365</v>
      </c>
      <c r="E352" s="6" t="s">
        <v>1023</v>
      </c>
      <c r="F352" s="6" t="s">
        <v>585</v>
      </c>
      <c r="G352" s="7">
        <v>103000</v>
      </c>
      <c r="H352" s="7">
        <v>101000</v>
      </c>
      <c r="I352" s="50">
        <v>-1.9417475728155331</v>
      </c>
      <c r="J352" s="8"/>
    </row>
    <row r="353" spans="1:10" x14ac:dyDescent="0.3">
      <c r="A353" s="4" t="s">
        <v>65</v>
      </c>
      <c r="B353" s="5" t="s">
        <v>205</v>
      </c>
      <c r="C353" s="6" t="s">
        <v>279</v>
      </c>
      <c r="D353" s="5" t="s">
        <v>280</v>
      </c>
      <c r="E353" s="6" t="s">
        <v>1023</v>
      </c>
      <c r="F353" s="6" t="s">
        <v>585</v>
      </c>
      <c r="G353" s="7">
        <v>105833.33333333333</v>
      </c>
      <c r="H353" s="7">
        <v>105444.44444444444</v>
      </c>
      <c r="I353" s="50">
        <v>-0.36745406824146842</v>
      </c>
      <c r="J353" s="8"/>
    </row>
    <row r="354" spans="1:10" x14ac:dyDescent="0.3">
      <c r="A354" s="4" t="s">
        <v>58</v>
      </c>
      <c r="B354" s="5" t="s">
        <v>98</v>
      </c>
      <c r="C354" s="6" t="s">
        <v>293</v>
      </c>
      <c r="D354" s="5" t="s">
        <v>294</v>
      </c>
      <c r="E354" s="6" t="s">
        <v>1023</v>
      </c>
      <c r="F354" s="6" t="s">
        <v>585</v>
      </c>
      <c r="G354" s="7">
        <v>92880</v>
      </c>
      <c r="H354" s="7">
        <v>92880</v>
      </c>
      <c r="I354" s="50">
        <v>0</v>
      </c>
      <c r="J354" s="8"/>
    </row>
    <row r="355" spans="1:10" x14ac:dyDescent="0.3">
      <c r="A355" s="4" t="s">
        <v>59</v>
      </c>
      <c r="B355" s="5" t="s">
        <v>215</v>
      </c>
      <c r="C355" s="6" t="s">
        <v>368</v>
      </c>
      <c r="D355" s="5" t="s">
        <v>369</v>
      </c>
      <c r="E355" s="6" t="s">
        <v>1023</v>
      </c>
      <c r="F355" s="6" t="s">
        <v>585</v>
      </c>
      <c r="G355" s="7">
        <v>91700</v>
      </c>
      <c r="H355" s="7">
        <v>91700</v>
      </c>
      <c r="I355" s="50">
        <v>0</v>
      </c>
      <c r="J355" s="8"/>
    </row>
    <row r="356" spans="1:10" x14ac:dyDescent="0.3">
      <c r="A356" s="4" t="s">
        <v>59</v>
      </c>
      <c r="B356" s="5" t="s">
        <v>215</v>
      </c>
      <c r="C356" s="6" t="s">
        <v>220</v>
      </c>
      <c r="D356" s="5" t="s">
        <v>221</v>
      </c>
      <c r="E356" s="6" t="s">
        <v>1023</v>
      </c>
      <c r="F356" s="6" t="s">
        <v>585</v>
      </c>
      <c r="G356" s="7">
        <v>79925</v>
      </c>
      <c r="H356" s="7">
        <v>79925</v>
      </c>
      <c r="I356" s="50">
        <v>0</v>
      </c>
      <c r="J356" s="8"/>
    </row>
    <row r="357" spans="1:10" x14ac:dyDescent="0.3">
      <c r="A357" s="4" t="s">
        <v>59</v>
      </c>
      <c r="B357" s="5" t="s">
        <v>215</v>
      </c>
      <c r="C357" s="6" t="s">
        <v>222</v>
      </c>
      <c r="D357" s="5" t="s">
        <v>223</v>
      </c>
      <c r="E357" s="6" t="s">
        <v>1023</v>
      </c>
      <c r="F357" s="6" t="s">
        <v>585</v>
      </c>
      <c r="G357" s="7">
        <v>99666.666666666672</v>
      </c>
      <c r="H357" s="7">
        <v>99666.666666666672</v>
      </c>
      <c r="I357" s="50">
        <v>0</v>
      </c>
      <c r="J357" s="8"/>
    </row>
    <row r="358" spans="1:10" x14ac:dyDescent="0.3">
      <c r="A358" s="4" t="s">
        <v>59</v>
      </c>
      <c r="B358" s="5" t="s">
        <v>215</v>
      </c>
      <c r="C358" s="6" t="s">
        <v>370</v>
      </c>
      <c r="D358" s="5" t="s">
        <v>371</v>
      </c>
      <c r="E358" s="6" t="s">
        <v>1023</v>
      </c>
      <c r="F358" s="6" t="s">
        <v>585</v>
      </c>
      <c r="G358" s="7">
        <v>99700</v>
      </c>
      <c r="H358" s="7">
        <v>99700</v>
      </c>
      <c r="I358" s="50">
        <v>0</v>
      </c>
      <c r="J358" s="8"/>
    </row>
    <row r="359" spans="1:10" x14ac:dyDescent="0.3">
      <c r="A359" s="4" t="s">
        <v>73</v>
      </c>
      <c r="B359" s="5" t="s">
        <v>491</v>
      </c>
      <c r="C359" s="6" t="s">
        <v>786</v>
      </c>
      <c r="D359" s="5" t="s">
        <v>787</v>
      </c>
      <c r="E359" s="6" t="s">
        <v>1023</v>
      </c>
      <c r="F359" s="6" t="s">
        <v>585</v>
      </c>
      <c r="G359" s="7" t="s">
        <v>93</v>
      </c>
      <c r="H359" s="7">
        <v>93333.333333333328</v>
      </c>
      <c r="I359" s="50" t="s">
        <v>93</v>
      </c>
      <c r="J359" s="8"/>
    </row>
    <row r="360" spans="1:10" x14ac:dyDescent="0.3">
      <c r="A360" s="4" t="s">
        <v>62</v>
      </c>
      <c r="B360" s="5" t="s">
        <v>102</v>
      </c>
      <c r="C360" s="6" t="s">
        <v>108</v>
      </c>
      <c r="D360" s="5" t="s">
        <v>109</v>
      </c>
      <c r="E360" s="6" t="s">
        <v>1024</v>
      </c>
      <c r="F360" s="6" t="s">
        <v>585</v>
      </c>
      <c r="G360" s="7">
        <v>56000</v>
      </c>
      <c r="H360" s="7">
        <v>58166.666666666664</v>
      </c>
      <c r="I360" s="50">
        <v>3.8690476190476053</v>
      </c>
      <c r="J360" s="8"/>
    </row>
    <row r="361" spans="1:10" x14ac:dyDescent="0.3">
      <c r="A361" s="4" t="s">
        <v>53</v>
      </c>
      <c r="B361" s="5" t="s">
        <v>126</v>
      </c>
      <c r="C361" s="6" t="s">
        <v>127</v>
      </c>
      <c r="D361" s="5" t="s">
        <v>128</v>
      </c>
      <c r="E361" s="6" t="s">
        <v>1024</v>
      </c>
      <c r="F361" s="6" t="s">
        <v>585</v>
      </c>
      <c r="G361" s="7">
        <v>56000</v>
      </c>
      <c r="H361" s="7">
        <v>54666.666666666664</v>
      </c>
      <c r="I361" s="50">
        <v>-2.3809523809523836</v>
      </c>
      <c r="J361" s="8"/>
    </row>
    <row r="362" spans="1:10" x14ac:dyDescent="0.3">
      <c r="A362" s="4" t="s">
        <v>53</v>
      </c>
      <c r="B362" s="5" t="s">
        <v>126</v>
      </c>
      <c r="C362" s="6" t="s">
        <v>131</v>
      </c>
      <c r="D362" s="5" t="s">
        <v>132</v>
      </c>
      <c r="E362" s="6" t="s">
        <v>1024</v>
      </c>
      <c r="F362" s="6" t="s">
        <v>585</v>
      </c>
      <c r="G362" s="7">
        <v>54900</v>
      </c>
      <c r="H362" s="7">
        <v>55330</v>
      </c>
      <c r="I362" s="50">
        <v>0.78324225865209485</v>
      </c>
      <c r="J362" s="8"/>
    </row>
    <row r="363" spans="1:10" x14ac:dyDescent="0.3">
      <c r="A363" s="4" t="s">
        <v>53</v>
      </c>
      <c r="B363" s="5" t="s">
        <v>126</v>
      </c>
      <c r="C363" s="6" t="s">
        <v>141</v>
      </c>
      <c r="D363" s="5" t="s">
        <v>142</v>
      </c>
      <c r="E363" s="6" t="s">
        <v>1024</v>
      </c>
      <c r="F363" s="6" t="s">
        <v>585</v>
      </c>
      <c r="G363" s="7" t="s">
        <v>93</v>
      </c>
      <c r="H363" s="7">
        <v>55666.666666666664</v>
      </c>
      <c r="I363" s="50" t="s">
        <v>93</v>
      </c>
      <c r="J363" s="8"/>
    </row>
    <row r="364" spans="1:10" x14ac:dyDescent="0.3">
      <c r="A364" s="4" t="s">
        <v>57</v>
      </c>
      <c r="B364" s="5" t="s">
        <v>88</v>
      </c>
      <c r="C364" s="6" t="s">
        <v>348</v>
      </c>
      <c r="D364" s="5" t="s">
        <v>349</v>
      </c>
      <c r="E364" s="6" t="s">
        <v>1024</v>
      </c>
      <c r="F364" s="6" t="s">
        <v>585</v>
      </c>
      <c r="G364" s="7">
        <v>58489.599999999999</v>
      </c>
      <c r="H364" s="7">
        <v>58680</v>
      </c>
      <c r="I364" s="50">
        <v>0.32552795710689697</v>
      </c>
      <c r="J364" s="8"/>
    </row>
    <row r="365" spans="1:10" x14ac:dyDescent="0.3">
      <c r="A365" s="4" t="s">
        <v>57</v>
      </c>
      <c r="B365" s="5" t="s">
        <v>88</v>
      </c>
      <c r="C365" s="6" t="s">
        <v>350</v>
      </c>
      <c r="D365" s="5" t="s">
        <v>351</v>
      </c>
      <c r="E365" s="6" t="s">
        <v>1024</v>
      </c>
      <c r="F365" s="6" t="s">
        <v>585</v>
      </c>
      <c r="G365" s="7">
        <v>53033.333333333336</v>
      </c>
      <c r="H365" s="7">
        <v>53100</v>
      </c>
      <c r="I365" s="50">
        <v>0.12570710245127792</v>
      </c>
      <c r="J365" s="8"/>
    </row>
    <row r="366" spans="1:10" x14ac:dyDescent="0.3">
      <c r="A366" s="4" t="s">
        <v>57</v>
      </c>
      <c r="B366" s="5" t="s">
        <v>88</v>
      </c>
      <c r="C366" s="6" t="s">
        <v>468</v>
      </c>
      <c r="D366" s="5" t="s">
        <v>469</v>
      </c>
      <c r="E366" s="6" t="s">
        <v>1024</v>
      </c>
      <c r="F366" s="6" t="s">
        <v>585</v>
      </c>
      <c r="G366" s="7" t="s">
        <v>93</v>
      </c>
      <c r="H366" s="7">
        <v>51633.333333333336</v>
      </c>
      <c r="I366" s="50" t="s">
        <v>93</v>
      </c>
      <c r="J366" s="8"/>
    </row>
    <row r="367" spans="1:10" x14ac:dyDescent="0.3">
      <c r="A367" s="4" t="s">
        <v>57</v>
      </c>
      <c r="B367" s="5" t="s">
        <v>88</v>
      </c>
      <c r="C367" s="6" t="s">
        <v>177</v>
      </c>
      <c r="D367" s="5" t="s">
        <v>178</v>
      </c>
      <c r="E367" s="6" t="s">
        <v>1024</v>
      </c>
      <c r="F367" s="6" t="s">
        <v>585</v>
      </c>
      <c r="G367" s="7">
        <v>58666.666666666664</v>
      </c>
      <c r="H367" s="7">
        <v>59600</v>
      </c>
      <c r="I367" s="50">
        <v>1.5909090909090873</v>
      </c>
      <c r="J367" s="8"/>
    </row>
    <row r="368" spans="1:10" x14ac:dyDescent="0.3">
      <c r="A368" s="4" t="s">
        <v>57</v>
      </c>
      <c r="B368" s="5" t="s">
        <v>88</v>
      </c>
      <c r="C368" s="6" t="s">
        <v>258</v>
      </c>
      <c r="D368" s="5" t="s">
        <v>259</v>
      </c>
      <c r="E368" s="6" t="s">
        <v>1024</v>
      </c>
      <c r="F368" s="6" t="s">
        <v>585</v>
      </c>
      <c r="G368" s="7">
        <v>50700</v>
      </c>
      <c r="H368" s="7">
        <v>51016.666666666664</v>
      </c>
      <c r="I368" s="50">
        <v>0.62458908612754716</v>
      </c>
      <c r="J368" s="8"/>
    </row>
    <row r="369" spans="1:10" x14ac:dyDescent="0.3">
      <c r="A369" s="4" t="s">
        <v>64</v>
      </c>
      <c r="B369" s="5" t="s">
        <v>191</v>
      </c>
      <c r="C369" s="6" t="s">
        <v>192</v>
      </c>
      <c r="D369" s="5" t="s">
        <v>193</v>
      </c>
      <c r="E369" s="6" t="s">
        <v>1024</v>
      </c>
      <c r="F369" s="6" t="s">
        <v>585</v>
      </c>
      <c r="G369" s="7">
        <v>54777</v>
      </c>
      <c r="H369" s="7">
        <v>54777</v>
      </c>
      <c r="I369" s="50">
        <v>0</v>
      </c>
      <c r="J369" s="8"/>
    </row>
    <row r="370" spans="1:10" x14ac:dyDescent="0.3">
      <c r="A370" s="4" t="s">
        <v>64</v>
      </c>
      <c r="B370" s="5" t="s">
        <v>191</v>
      </c>
      <c r="C370" s="6" t="s">
        <v>289</v>
      </c>
      <c r="D370" s="5" t="s">
        <v>290</v>
      </c>
      <c r="E370" s="6" t="s">
        <v>1024</v>
      </c>
      <c r="F370" s="6" t="s">
        <v>585</v>
      </c>
      <c r="G370" s="7">
        <v>57288</v>
      </c>
      <c r="H370" s="7">
        <v>57288</v>
      </c>
      <c r="I370" s="50">
        <v>0</v>
      </c>
      <c r="J370" s="8"/>
    </row>
    <row r="371" spans="1:10" x14ac:dyDescent="0.3">
      <c r="A371" s="4" t="s">
        <v>64</v>
      </c>
      <c r="B371" s="5" t="s">
        <v>191</v>
      </c>
      <c r="C371" s="6" t="s">
        <v>291</v>
      </c>
      <c r="D371" s="5" t="s">
        <v>292</v>
      </c>
      <c r="E371" s="6" t="s">
        <v>1024</v>
      </c>
      <c r="F371" s="6" t="s">
        <v>585</v>
      </c>
      <c r="G371" s="7">
        <v>58215.75</v>
      </c>
      <c r="H371" s="7">
        <v>58215.75</v>
      </c>
      <c r="I371" s="50">
        <v>0</v>
      </c>
      <c r="J371" s="8"/>
    </row>
    <row r="372" spans="1:10" x14ac:dyDescent="0.3">
      <c r="A372" s="4" t="s">
        <v>61</v>
      </c>
      <c r="B372" s="5" t="s">
        <v>94</v>
      </c>
      <c r="C372" s="6" t="s">
        <v>356</v>
      </c>
      <c r="D372" s="5" t="s">
        <v>357</v>
      </c>
      <c r="E372" s="6" t="s">
        <v>1024</v>
      </c>
      <c r="F372" s="6" t="s">
        <v>585</v>
      </c>
      <c r="G372" s="7">
        <v>50933.333333333336</v>
      </c>
      <c r="H372" s="7">
        <v>51233.333333333336</v>
      </c>
      <c r="I372" s="50">
        <v>0.58900523560210249</v>
      </c>
      <c r="J372" s="8"/>
    </row>
    <row r="373" spans="1:10" x14ac:dyDescent="0.3">
      <c r="A373" s="4" t="s">
        <v>75</v>
      </c>
      <c r="B373" s="5" t="s">
        <v>431</v>
      </c>
      <c r="C373" s="6" t="s">
        <v>432</v>
      </c>
      <c r="D373" s="5" t="s">
        <v>433</v>
      </c>
      <c r="E373" s="6" t="s">
        <v>1025</v>
      </c>
      <c r="F373" s="6" t="s">
        <v>573</v>
      </c>
      <c r="G373" s="7">
        <v>47766.666666666664</v>
      </c>
      <c r="H373" s="7">
        <v>48166.666666666664</v>
      </c>
      <c r="I373" s="50">
        <v>0.83740404745289432</v>
      </c>
      <c r="J373" s="8"/>
    </row>
    <row r="374" spans="1:10" x14ac:dyDescent="0.3">
      <c r="A374" s="4" t="s">
        <v>64</v>
      </c>
      <c r="B374" s="5" t="s">
        <v>191</v>
      </c>
      <c r="C374" s="6" t="s">
        <v>192</v>
      </c>
      <c r="D374" s="5" t="s">
        <v>193</v>
      </c>
      <c r="E374" s="6" t="s">
        <v>1026</v>
      </c>
      <c r="F374" s="6" t="s">
        <v>585</v>
      </c>
      <c r="G374" s="7">
        <v>65268.75</v>
      </c>
      <c r="H374" s="7">
        <v>65430</v>
      </c>
      <c r="I374" s="50">
        <v>0.24705544383798461</v>
      </c>
      <c r="J374" s="8"/>
    </row>
    <row r="375" spans="1:10" x14ac:dyDescent="0.3">
      <c r="A375" s="4" t="s">
        <v>64</v>
      </c>
      <c r="B375" s="5" t="s">
        <v>191</v>
      </c>
      <c r="C375" s="6" t="s">
        <v>192</v>
      </c>
      <c r="D375" s="5" t="s">
        <v>193</v>
      </c>
      <c r="E375" s="6" t="s">
        <v>1027</v>
      </c>
      <c r="F375" s="6" t="s">
        <v>585</v>
      </c>
      <c r="G375" s="7">
        <v>71198.333333333328</v>
      </c>
      <c r="H375" s="7">
        <v>71198.333333333328</v>
      </c>
      <c r="I375" s="50">
        <v>0</v>
      </c>
      <c r="J375" s="8"/>
    </row>
    <row r="376" spans="1:10" x14ac:dyDescent="0.3">
      <c r="A376" s="4" t="s">
        <v>62</v>
      </c>
      <c r="B376" s="5" t="s">
        <v>102</v>
      </c>
      <c r="C376" s="6" t="s">
        <v>103</v>
      </c>
      <c r="D376" s="5" t="s">
        <v>104</v>
      </c>
      <c r="E376" s="6" t="s">
        <v>1028</v>
      </c>
      <c r="F376" s="6" t="s">
        <v>585</v>
      </c>
      <c r="G376" s="7">
        <v>74400</v>
      </c>
      <c r="H376" s="7">
        <v>74200</v>
      </c>
      <c r="I376" s="50">
        <v>-0.26881720430107503</v>
      </c>
      <c r="J376" s="8"/>
    </row>
    <row r="377" spans="1:10" x14ac:dyDescent="0.3">
      <c r="A377" s="4" t="s">
        <v>62</v>
      </c>
      <c r="B377" s="5" t="s">
        <v>102</v>
      </c>
      <c r="C377" s="6" t="s">
        <v>411</v>
      </c>
      <c r="D377" s="5" t="s">
        <v>412</v>
      </c>
      <c r="E377" s="6" t="s">
        <v>1028</v>
      </c>
      <c r="F377" s="6" t="s">
        <v>585</v>
      </c>
      <c r="G377" s="7">
        <v>69260</v>
      </c>
      <c r="H377" s="7">
        <v>69260</v>
      </c>
      <c r="I377" s="50">
        <v>0</v>
      </c>
      <c r="J377" s="8"/>
    </row>
    <row r="378" spans="1:10" x14ac:dyDescent="0.3">
      <c r="A378" s="4" t="s">
        <v>62</v>
      </c>
      <c r="B378" s="5" t="s">
        <v>102</v>
      </c>
      <c r="C378" s="6" t="s">
        <v>245</v>
      </c>
      <c r="D378" s="5" t="s">
        <v>246</v>
      </c>
      <c r="E378" s="6" t="s">
        <v>1028</v>
      </c>
      <c r="F378" s="6" t="s">
        <v>585</v>
      </c>
      <c r="G378" s="7">
        <v>68800</v>
      </c>
      <c r="H378" s="7">
        <v>66133.333333333328</v>
      </c>
      <c r="I378" s="50">
        <v>-3.8759689922480689</v>
      </c>
      <c r="J378" s="8"/>
    </row>
    <row r="379" spans="1:10" x14ac:dyDescent="0.3">
      <c r="A379" s="4" t="s">
        <v>62</v>
      </c>
      <c r="B379" s="5" t="s">
        <v>102</v>
      </c>
      <c r="C379" s="6" t="s">
        <v>114</v>
      </c>
      <c r="D379" s="5" t="s">
        <v>115</v>
      </c>
      <c r="E379" s="6" t="s">
        <v>1028</v>
      </c>
      <c r="F379" s="6" t="s">
        <v>585</v>
      </c>
      <c r="G379" s="7">
        <v>68489</v>
      </c>
      <c r="H379" s="7">
        <v>68492.333333333328</v>
      </c>
      <c r="I379" s="50">
        <v>4.8669616045327047E-3</v>
      </c>
      <c r="J379" s="8"/>
    </row>
    <row r="380" spans="1:10" x14ac:dyDescent="0.3">
      <c r="A380" s="4" t="s">
        <v>62</v>
      </c>
      <c r="B380" s="5" t="s">
        <v>102</v>
      </c>
      <c r="C380" s="6" t="s">
        <v>389</v>
      </c>
      <c r="D380" s="5" t="s">
        <v>390</v>
      </c>
      <c r="E380" s="6" t="s">
        <v>1028</v>
      </c>
      <c r="F380" s="6" t="s">
        <v>585</v>
      </c>
      <c r="G380" s="7">
        <v>67990</v>
      </c>
      <c r="H380" s="7">
        <v>68000</v>
      </c>
      <c r="I380" s="50">
        <v>1.4708045300770856E-2</v>
      </c>
      <c r="J380" s="8"/>
    </row>
    <row r="381" spans="1:10" x14ac:dyDescent="0.3">
      <c r="A381" s="4" t="s">
        <v>62</v>
      </c>
      <c r="B381" s="5" t="s">
        <v>102</v>
      </c>
      <c r="C381" s="6" t="s">
        <v>120</v>
      </c>
      <c r="D381" s="5" t="s">
        <v>121</v>
      </c>
      <c r="E381" s="6" t="s">
        <v>1028</v>
      </c>
      <c r="F381" s="6" t="s">
        <v>585</v>
      </c>
      <c r="G381" s="7">
        <v>70000</v>
      </c>
      <c r="H381" s="7">
        <v>68666.666666666672</v>
      </c>
      <c r="I381" s="50">
        <v>-1.904761904761898</v>
      </c>
      <c r="J381" s="8"/>
    </row>
    <row r="382" spans="1:10" x14ac:dyDescent="0.3">
      <c r="A382" s="4" t="s">
        <v>56</v>
      </c>
      <c r="B382" s="5" t="s">
        <v>124</v>
      </c>
      <c r="C382" s="6" t="s">
        <v>125</v>
      </c>
      <c r="D382" s="5" t="s">
        <v>124</v>
      </c>
      <c r="E382" s="6" t="s">
        <v>1028</v>
      </c>
      <c r="F382" s="6" t="s">
        <v>585</v>
      </c>
      <c r="G382" s="7">
        <v>74733.333333333328</v>
      </c>
      <c r="H382" s="7">
        <v>74700</v>
      </c>
      <c r="I382" s="50">
        <v>-4.46030330062408E-2</v>
      </c>
      <c r="J382" s="8"/>
    </row>
    <row r="383" spans="1:10" x14ac:dyDescent="0.3">
      <c r="A383" s="4" t="s">
        <v>53</v>
      </c>
      <c r="B383" s="5" t="s">
        <v>126</v>
      </c>
      <c r="C383" s="6" t="s">
        <v>298</v>
      </c>
      <c r="D383" s="5" t="s">
        <v>299</v>
      </c>
      <c r="E383" s="6" t="s">
        <v>1028</v>
      </c>
      <c r="F383" s="6" t="s">
        <v>585</v>
      </c>
      <c r="G383" s="7">
        <v>74437.5</v>
      </c>
      <c r="H383" s="7">
        <v>71400</v>
      </c>
      <c r="I383" s="50">
        <v>-4.0806045340050385</v>
      </c>
      <c r="J383" s="8"/>
    </row>
    <row r="384" spans="1:10" x14ac:dyDescent="0.3">
      <c r="A384" s="4" t="s">
        <v>53</v>
      </c>
      <c r="B384" s="5" t="s">
        <v>126</v>
      </c>
      <c r="C384" s="6" t="s">
        <v>346</v>
      </c>
      <c r="D384" s="5" t="s">
        <v>347</v>
      </c>
      <c r="E384" s="6" t="s">
        <v>1028</v>
      </c>
      <c r="F384" s="6" t="s">
        <v>585</v>
      </c>
      <c r="G384" s="7">
        <v>72400</v>
      </c>
      <c r="H384" s="7">
        <v>73200</v>
      </c>
      <c r="I384" s="50">
        <v>1.1049723756906049</v>
      </c>
      <c r="J384" s="8"/>
    </row>
    <row r="385" spans="1:10" x14ac:dyDescent="0.3">
      <c r="A385" s="4" t="s">
        <v>53</v>
      </c>
      <c r="B385" s="5" t="s">
        <v>126</v>
      </c>
      <c r="C385" s="6" t="s">
        <v>1006</v>
      </c>
      <c r="D385" s="5" t="s">
        <v>1007</v>
      </c>
      <c r="E385" s="6" t="s">
        <v>1028</v>
      </c>
      <c r="F385" s="6" t="s">
        <v>585</v>
      </c>
      <c r="G385" s="7">
        <v>69000</v>
      </c>
      <c r="H385" s="7">
        <v>69333.333333333328</v>
      </c>
      <c r="I385" s="50">
        <v>0.48309178743961567</v>
      </c>
      <c r="J385" s="8"/>
    </row>
    <row r="386" spans="1:10" x14ac:dyDescent="0.3">
      <c r="A386" s="4" t="s">
        <v>52</v>
      </c>
      <c r="B386" s="5" t="s">
        <v>143</v>
      </c>
      <c r="C386" s="6" t="s">
        <v>144</v>
      </c>
      <c r="D386" s="5" t="s">
        <v>145</v>
      </c>
      <c r="E386" s="6" t="s">
        <v>1028</v>
      </c>
      <c r="F386" s="6" t="s">
        <v>585</v>
      </c>
      <c r="G386" s="7">
        <v>70000</v>
      </c>
      <c r="H386" s="7">
        <v>70000</v>
      </c>
      <c r="I386" s="50">
        <v>0</v>
      </c>
      <c r="J386" s="8"/>
    </row>
    <row r="387" spans="1:10" x14ac:dyDescent="0.3">
      <c r="A387" s="4" t="s">
        <v>52</v>
      </c>
      <c r="B387" s="5" t="s">
        <v>143</v>
      </c>
      <c r="C387" s="6" t="s">
        <v>146</v>
      </c>
      <c r="D387" s="5" t="s">
        <v>147</v>
      </c>
      <c r="E387" s="6" t="s">
        <v>1028</v>
      </c>
      <c r="F387" s="6" t="s">
        <v>585</v>
      </c>
      <c r="G387" s="7">
        <v>71333.333333333328</v>
      </c>
      <c r="H387" s="7">
        <v>71333.333333333328</v>
      </c>
      <c r="I387" s="50">
        <v>0</v>
      </c>
      <c r="J387" s="8"/>
    </row>
    <row r="388" spans="1:10" x14ac:dyDescent="0.3">
      <c r="A388" s="4" t="s">
        <v>52</v>
      </c>
      <c r="B388" s="5" t="s">
        <v>143</v>
      </c>
      <c r="C388" s="6" t="s">
        <v>150</v>
      </c>
      <c r="D388" s="5" t="s">
        <v>151</v>
      </c>
      <c r="E388" s="6" t="s">
        <v>1028</v>
      </c>
      <c r="F388" s="6" t="s">
        <v>585</v>
      </c>
      <c r="G388" s="7">
        <v>71466.666666666672</v>
      </c>
      <c r="H388" s="7">
        <v>71466.666666666672</v>
      </c>
      <c r="I388" s="50">
        <v>0</v>
      </c>
      <c r="J388" s="8"/>
    </row>
    <row r="389" spans="1:10" x14ac:dyDescent="0.3">
      <c r="A389" s="4" t="s">
        <v>52</v>
      </c>
      <c r="B389" s="5" t="s">
        <v>143</v>
      </c>
      <c r="C389" s="6" t="s">
        <v>152</v>
      </c>
      <c r="D389" s="5" t="s">
        <v>153</v>
      </c>
      <c r="E389" s="6" t="s">
        <v>1028</v>
      </c>
      <c r="F389" s="6" t="s">
        <v>585</v>
      </c>
      <c r="G389" s="7">
        <v>65766.666666666672</v>
      </c>
      <c r="H389" s="7">
        <v>65766.666666666672</v>
      </c>
      <c r="I389" s="50">
        <v>0</v>
      </c>
      <c r="J389" s="8"/>
    </row>
    <row r="390" spans="1:10" x14ac:dyDescent="0.3">
      <c r="A390" s="4" t="s">
        <v>60</v>
      </c>
      <c r="B390" s="5" t="s">
        <v>154</v>
      </c>
      <c r="C390" s="6" t="s">
        <v>155</v>
      </c>
      <c r="D390" s="5" t="s">
        <v>156</v>
      </c>
      <c r="E390" s="6" t="s">
        <v>1028</v>
      </c>
      <c r="F390" s="6" t="s">
        <v>585</v>
      </c>
      <c r="G390" s="7">
        <v>67200</v>
      </c>
      <c r="H390" s="7">
        <v>66400</v>
      </c>
      <c r="I390" s="50">
        <v>-1.1904761904761862</v>
      </c>
      <c r="J390" s="8"/>
    </row>
    <row r="391" spans="1:10" x14ac:dyDescent="0.3">
      <c r="A391" s="4" t="s">
        <v>60</v>
      </c>
      <c r="B391" s="5" t="s">
        <v>154</v>
      </c>
      <c r="C391" s="6" t="s">
        <v>157</v>
      </c>
      <c r="D391" s="5" t="s">
        <v>158</v>
      </c>
      <c r="E391" s="6" t="s">
        <v>1028</v>
      </c>
      <c r="F391" s="6" t="s">
        <v>585</v>
      </c>
      <c r="G391" s="7">
        <v>68666.666666666672</v>
      </c>
      <c r="H391" s="7">
        <v>68666.666666666672</v>
      </c>
      <c r="I391" s="50">
        <v>0</v>
      </c>
      <c r="J391" s="8"/>
    </row>
    <row r="392" spans="1:10" x14ac:dyDescent="0.3">
      <c r="A392" s="4" t="s">
        <v>60</v>
      </c>
      <c r="B392" s="5" t="s">
        <v>154</v>
      </c>
      <c r="C392" s="6" t="s">
        <v>253</v>
      </c>
      <c r="D392" s="5" t="s">
        <v>254</v>
      </c>
      <c r="E392" s="6" t="s">
        <v>1028</v>
      </c>
      <c r="F392" s="6" t="s">
        <v>585</v>
      </c>
      <c r="G392" s="7">
        <v>69000</v>
      </c>
      <c r="H392" s="7">
        <v>69000</v>
      </c>
      <c r="I392" s="50">
        <v>0</v>
      </c>
      <c r="J392" s="8"/>
    </row>
    <row r="393" spans="1:10" x14ac:dyDescent="0.3">
      <c r="A393" s="4" t="s">
        <v>60</v>
      </c>
      <c r="B393" s="5" t="s">
        <v>154</v>
      </c>
      <c r="C393" s="6" t="s">
        <v>307</v>
      </c>
      <c r="D393" s="5" t="s">
        <v>308</v>
      </c>
      <c r="E393" s="6" t="s">
        <v>1028</v>
      </c>
      <c r="F393" s="6" t="s">
        <v>585</v>
      </c>
      <c r="G393" s="7">
        <v>67283.333333333328</v>
      </c>
      <c r="H393" s="7">
        <v>67283.333333333328</v>
      </c>
      <c r="I393" s="50">
        <v>0</v>
      </c>
      <c r="J393" s="8"/>
    </row>
    <row r="394" spans="1:10" x14ac:dyDescent="0.3">
      <c r="A394" s="4" t="s">
        <v>66</v>
      </c>
      <c r="B394" s="5" t="s">
        <v>255</v>
      </c>
      <c r="C394" s="6" t="s">
        <v>256</v>
      </c>
      <c r="D394" s="5" t="s">
        <v>257</v>
      </c>
      <c r="E394" s="6" t="s">
        <v>1028</v>
      </c>
      <c r="F394" s="6" t="s">
        <v>585</v>
      </c>
      <c r="G394" s="7">
        <v>58900</v>
      </c>
      <c r="H394" s="7">
        <v>58960</v>
      </c>
      <c r="I394" s="50">
        <v>0.10186757215620013</v>
      </c>
      <c r="J394" s="8"/>
    </row>
    <row r="395" spans="1:10" x14ac:dyDescent="0.3">
      <c r="A395" s="4" t="s">
        <v>66</v>
      </c>
      <c r="B395" s="5" t="s">
        <v>255</v>
      </c>
      <c r="C395" s="6" t="s">
        <v>444</v>
      </c>
      <c r="D395" s="5" t="s">
        <v>445</v>
      </c>
      <c r="E395" s="6" t="s">
        <v>1028</v>
      </c>
      <c r="F395" s="6" t="s">
        <v>585</v>
      </c>
      <c r="G395" s="7">
        <v>74666.666666666672</v>
      </c>
      <c r="H395" s="7">
        <v>75000</v>
      </c>
      <c r="I395" s="50">
        <v>0.44642857142855874</v>
      </c>
      <c r="J395" s="8"/>
    </row>
    <row r="396" spans="1:10" x14ac:dyDescent="0.3">
      <c r="A396" s="4" t="s">
        <v>66</v>
      </c>
      <c r="B396" s="5" t="s">
        <v>255</v>
      </c>
      <c r="C396" s="6" t="s">
        <v>400</v>
      </c>
      <c r="D396" s="5" t="s">
        <v>401</v>
      </c>
      <c r="E396" s="6" t="s">
        <v>1028</v>
      </c>
      <c r="F396" s="6" t="s">
        <v>585</v>
      </c>
      <c r="G396" s="7">
        <v>69733.333333333328</v>
      </c>
      <c r="H396" s="7">
        <v>71500</v>
      </c>
      <c r="I396" s="50">
        <v>2.5334608030592731</v>
      </c>
      <c r="J396" s="8"/>
    </row>
    <row r="397" spans="1:10" x14ac:dyDescent="0.3">
      <c r="A397" s="4" t="s">
        <v>57</v>
      </c>
      <c r="B397" s="5" t="s">
        <v>88</v>
      </c>
      <c r="C397" s="6" t="s">
        <v>159</v>
      </c>
      <c r="D397" s="5" t="s">
        <v>160</v>
      </c>
      <c r="E397" s="6" t="s">
        <v>1028</v>
      </c>
      <c r="F397" s="6" t="s">
        <v>585</v>
      </c>
      <c r="G397" s="7">
        <v>73000</v>
      </c>
      <c r="H397" s="7">
        <v>73166.666666666672</v>
      </c>
      <c r="I397" s="50">
        <v>0.22831050228311334</v>
      </c>
      <c r="J397" s="8"/>
    </row>
    <row r="398" spans="1:10" x14ac:dyDescent="0.3">
      <c r="A398" s="4" t="s">
        <v>57</v>
      </c>
      <c r="B398" s="5" t="s">
        <v>88</v>
      </c>
      <c r="C398" s="6" t="s">
        <v>161</v>
      </c>
      <c r="D398" s="5" t="s">
        <v>162</v>
      </c>
      <c r="E398" s="6" t="s">
        <v>1028</v>
      </c>
      <c r="F398" s="6" t="s">
        <v>585</v>
      </c>
      <c r="G398" s="7" t="s">
        <v>93</v>
      </c>
      <c r="H398" s="7">
        <v>75166.666666666672</v>
      </c>
      <c r="I398" s="50" t="s">
        <v>93</v>
      </c>
      <c r="J398" s="8"/>
    </row>
    <row r="399" spans="1:10" x14ac:dyDescent="0.3">
      <c r="A399" s="4" t="s">
        <v>57</v>
      </c>
      <c r="B399" s="5" t="s">
        <v>88</v>
      </c>
      <c r="C399" s="6" t="s">
        <v>165</v>
      </c>
      <c r="D399" s="5" t="s">
        <v>166</v>
      </c>
      <c r="E399" s="6" t="s">
        <v>1028</v>
      </c>
      <c r="F399" s="6" t="s">
        <v>585</v>
      </c>
      <c r="G399" s="7">
        <v>69416.666666666672</v>
      </c>
      <c r="H399" s="7">
        <v>68400</v>
      </c>
      <c r="I399" s="50">
        <v>-1.4645858343337426</v>
      </c>
      <c r="J399" s="8"/>
    </row>
    <row r="400" spans="1:10" x14ac:dyDescent="0.3">
      <c r="A400" s="4" t="s">
        <v>57</v>
      </c>
      <c r="B400" s="5" t="s">
        <v>88</v>
      </c>
      <c r="C400" s="6" t="s">
        <v>468</v>
      </c>
      <c r="D400" s="5" t="s">
        <v>469</v>
      </c>
      <c r="E400" s="6" t="s">
        <v>1028</v>
      </c>
      <c r="F400" s="6" t="s">
        <v>585</v>
      </c>
      <c r="G400" s="7">
        <v>70625</v>
      </c>
      <c r="H400" s="7">
        <v>70750</v>
      </c>
      <c r="I400" s="50">
        <v>0.17699115044247371</v>
      </c>
      <c r="J400" s="8"/>
    </row>
    <row r="401" spans="1:10" x14ac:dyDescent="0.3">
      <c r="A401" s="4" t="s">
        <v>57</v>
      </c>
      <c r="B401" s="5" t="s">
        <v>88</v>
      </c>
      <c r="C401" s="6" t="s">
        <v>352</v>
      </c>
      <c r="D401" s="5" t="s">
        <v>353</v>
      </c>
      <c r="E401" s="6" t="s">
        <v>1028</v>
      </c>
      <c r="F401" s="6" t="s">
        <v>585</v>
      </c>
      <c r="G401" s="7">
        <v>68533.333333333328</v>
      </c>
      <c r="H401" s="7">
        <v>65566.666666666672</v>
      </c>
      <c r="I401" s="50">
        <v>-4.3287937743190508</v>
      </c>
      <c r="J401" s="8"/>
    </row>
    <row r="402" spans="1:10" x14ac:dyDescent="0.3">
      <c r="A402" s="4" t="s">
        <v>57</v>
      </c>
      <c r="B402" s="5" t="s">
        <v>88</v>
      </c>
      <c r="C402" s="6" t="s">
        <v>171</v>
      </c>
      <c r="D402" s="5" t="s">
        <v>172</v>
      </c>
      <c r="E402" s="6" t="s">
        <v>1028</v>
      </c>
      <c r="F402" s="6" t="s">
        <v>585</v>
      </c>
      <c r="G402" s="7">
        <v>76600</v>
      </c>
      <c r="H402" s="7">
        <v>76800</v>
      </c>
      <c r="I402" s="50">
        <v>0.26109660574411553</v>
      </c>
      <c r="J402" s="8"/>
    </row>
    <row r="403" spans="1:10" x14ac:dyDescent="0.3">
      <c r="A403" s="4" t="s">
        <v>57</v>
      </c>
      <c r="B403" s="5" t="s">
        <v>88</v>
      </c>
      <c r="C403" s="6" t="s">
        <v>761</v>
      </c>
      <c r="D403" s="5" t="s">
        <v>762</v>
      </c>
      <c r="E403" s="6" t="s">
        <v>1028</v>
      </c>
      <c r="F403" s="6" t="s">
        <v>585</v>
      </c>
      <c r="G403" s="7">
        <v>74712.5</v>
      </c>
      <c r="H403" s="7">
        <v>74712.5</v>
      </c>
      <c r="I403" s="50">
        <v>0</v>
      </c>
      <c r="J403" s="8"/>
    </row>
    <row r="404" spans="1:10" x14ac:dyDescent="0.3">
      <c r="A404" s="4" t="s">
        <v>57</v>
      </c>
      <c r="B404" s="5" t="s">
        <v>88</v>
      </c>
      <c r="C404" s="6" t="s">
        <v>489</v>
      </c>
      <c r="D404" s="5" t="s">
        <v>490</v>
      </c>
      <c r="E404" s="6" t="s">
        <v>1028</v>
      </c>
      <c r="F404" s="6" t="s">
        <v>585</v>
      </c>
      <c r="G404" s="7">
        <v>69666.666666666672</v>
      </c>
      <c r="H404" s="7">
        <v>70333.333333333328</v>
      </c>
      <c r="I404" s="50">
        <v>0.95693779904304499</v>
      </c>
      <c r="J404" s="8"/>
    </row>
    <row r="405" spans="1:10" x14ac:dyDescent="0.3">
      <c r="A405" s="4" t="s">
        <v>51</v>
      </c>
      <c r="B405" s="5" t="s">
        <v>181</v>
      </c>
      <c r="C405" s="6" t="s">
        <v>260</v>
      </c>
      <c r="D405" s="5" t="s">
        <v>261</v>
      </c>
      <c r="E405" s="6" t="s">
        <v>1028</v>
      </c>
      <c r="F405" s="6" t="s">
        <v>585</v>
      </c>
      <c r="G405" s="7">
        <v>77904.545454545456</v>
      </c>
      <c r="H405" s="7">
        <v>77915</v>
      </c>
      <c r="I405" s="50">
        <v>1.3419686096027839E-2</v>
      </c>
      <c r="J405" s="8"/>
    </row>
    <row r="406" spans="1:10" x14ac:dyDescent="0.3">
      <c r="A406" s="4" t="s">
        <v>51</v>
      </c>
      <c r="B406" s="5" t="s">
        <v>181</v>
      </c>
      <c r="C406" s="6" t="s">
        <v>182</v>
      </c>
      <c r="D406" s="5" t="s">
        <v>183</v>
      </c>
      <c r="E406" s="6" t="s">
        <v>1028</v>
      </c>
      <c r="F406" s="6" t="s">
        <v>585</v>
      </c>
      <c r="G406" s="7">
        <v>74750</v>
      </c>
      <c r="H406" s="7">
        <v>75000</v>
      </c>
      <c r="I406" s="50">
        <v>0.33444816053511683</v>
      </c>
      <c r="J406" s="8"/>
    </row>
    <row r="407" spans="1:10" x14ac:dyDescent="0.3">
      <c r="A407" s="4" t="s">
        <v>51</v>
      </c>
      <c r="B407" s="5" t="s">
        <v>181</v>
      </c>
      <c r="C407" s="6" t="s">
        <v>422</v>
      </c>
      <c r="D407" s="5" t="s">
        <v>423</v>
      </c>
      <c r="E407" s="6" t="s">
        <v>1028</v>
      </c>
      <c r="F407" s="6" t="s">
        <v>585</v>
      </c>
      <c r="G407" s="7">
        <v>77614.28571428571</v>
      </c>
      <c r="H407" s="7">
        <v>78116.666666666672</v>
      </c>
      <c r="I407" s="50">
        <v>0.64727897417020674</v>
      </c>
      <c r="J407" s="8"/>
    </row>
    <row r="408" spans="1:10" x14ac:dyDescent="0.3">
      <c r="A408" s="4" t="s">
        <v>51</v>
      </c>
      <c r="B408" s="5" t="s">
        <v>181</v>
      </c>
      <c r="C408" s="6" t="s">
        <v>234</v>
      </c>
      <c r="D408" s="5" t="s">
        <v>235</v>
      </c>
      <c r="E408" s="6" t="s">
        <v>1028</v>
      </c>
      <c r="F408" s="6" t="s">
        <v>585</v>
      </c>
      <c r="G408" s="7">
        <v>69083.333333333328</v>
      </c>
      <c r="H408" s="7">
        <v>69333.333333333328</v>
      </c>
      <c r="I408" s="50">
        <v>0.36188178528346882</v>
      </c>
      <c r="J408" s="8"/>
    </row>
    <row r="409" spans="1:10" x14ac:dyDescent="0.3">
      <c r="A409" s="4" t="s">
        <v>51</v>
      </c>
      <c r="B409" s="5" t="s">
        <v>181</v>
      </c>
      <c r="C409" s="6" t="s">
        <v>287</v>
      </c>
      <c r="D409" s="5" t="s">
        <v>288</v>
      </c>
      <c r="E409" s="6" t="s">
        <v>1028</v>
      </c>
      <c r="F409" s="6" t="s">
        <v>585</v>
      </c>
      <c r="G409" s="7">
        <v>72333.333333333328</v>
      </c>
      <c r="H409" s="7">
        <v>72333.333333333328</v>
      </c>
      <c r="I409" s="50">
        <v>0</v>
      </c>
      <c r="J409" s="8"/>
    </row>
    <row r="410" spans="1:10" x14ac:dyDescent="0.3">
      <c r="A410" s="4" t="s">
        <v>51</v>
      </c>
      <c r="B410" s="5" t="s">
        <v>181</v>
      </c>
      <c r="C410" s="6" t="s">
        <v>262</v>
      </c>
      <c r="D410" s="5" t="s">
        <v>263</v>
      </c>
      <c r="E410" s="6" t="s">
        <v>1028</v>
      </c>
      <c r="F410" s="6" t="s">
        <v>585</v>
      </c>
      <c r="G410" s="7">
        <v>74540</v>
      </c>
      <c r="H410" s="7">
        <v>74460</v>
      </c>
      <c r="I410" s="50">
        <v>-0.10732492621411405</v>
      </c>
      <c r="J410" s="8"/>
    </row>
    <row r="411" spans="1:10" x14ac:dyDescent="0.3">
      <c r="A411" s="4" t="s">
        <v>63</v>
      </c>
      <c r="B411" s="5" t="s">
        <v>186</v>
      </c>
      <c r="C411" s="6" t="s">
        <v>187</v>
      </c>
      <c r="D411" s="5" t="s">
        <v>188</v>
      </c>
      <c r="E411" s="6" t="s">
        <v>1028</v>
      </c>
      <c r="F411" s="6" t="s">
        <v>585</v>
      </c>
      <c r="G411" s="7">
        <v>69700</v>
      </c>
      <c r="H411" s="7">
        <v>69258.333333333328</v>
      </c>
      <c r="I411" s="50">
        <v>-0.63366810138690832</v>
      </c>
      <c r="J411" s="8"/>
    </row>
    <row r="412" spans="1:10" x14ac:dyDescent="0.3">
      <c r="A412" s="4" t="s">
        <v>63</v>
      </c>
      <c r="B412" s="5" t="s">
        <v>186</v>
      </c>
      <c r="C412" s="6" t="s">
        <v>500</v>
      </c>
      <c r="D412" s="5" t="s">
        <v>501</v>
      </c>
      <c r="E412" s="6" t="s">
        <v>1028</v>
      </c>
      <c r="F412" s="6" t="s">
        <v>585</v>
      </c>
      <c r="G412" s="7">
        <v>72800</v>
      </c>
      <c r="H412" s="7">
        <v>72800</v>
      </c>
      <c r="I412" s="50">
        <v>0</v>
      </c>
      <c r="J412" s="8"/>
    </row>
    <row r="413" spans="1:10" x14ac:dyDescent="0.3">
      <c r="A413" s="4" t="s">
        <v>64</v>
      </c>
      <c r="B413" s="5" t="s">
        <v>191</v>
      </c>
      <c r="C413" s="6" t="s">
        <v>192</v>
      </c>
      <c r="D413" s="5" t="s">
        <v>193</v>
      </c>
      <c r="E413" s="6" t="s">
        <v>1028</v>
      </c>
      <c r="F413" s="6" t="s">
        <v>585</v>
      </c>
      <c r="G413" s="7">
        <v>76932.75</v>
      </c>
      <c r="H413" s="7">
        <v>76932.75</v>
      </c>
      <c r="I413" s="50">
        <v>0</v>
      </c>
      <c r="J413" s="8"/>
    </row>
    <row r="414" spans="1:10" x14ac:dyDescent="0.3">
      <c r="A414" s="4" t="s">
        <v>64</v>
      </c>
      <c r="B414" s="5" t="s">
        <v>191</v>
      </c>
      <c r="C414" s="6" t="s">
        <v>436</v>
      </c>
      <c r="D414" s="5" t="s">
        <v>437</v>
      </c>
      <c r="E414" s="6" t="s">
        <v>1028</v>
      </c>
      <c r="F414" s="6" t="s">
        <v>585</v>
      </c>
      <c r="G414" s="7">
        <v>75500</v>
      </c>
      <c r="H414" s="7">
        <v>75375</v>
      </c>
      <c r="I414" s="50">
        <v>-0.16556291390728006</v>
      </c>
      <c r="J414" s="8"/>
    </row>
    <row r="415" spans="1:10" x14ac:dyDescent="0.3">
      <c r="A415" s="4" t="s">
        <v>61</v>
      </c>
      <c r="B415" s="5" t="s">
        <v>94</v>
      </c>
      <c r="C415" s="6" t="s">
        <v>266</v>
      </c>
      <c r="D415" s="5" t="s">
        <v>267</v>
      </c>
      <c r="E415" s="6" t="s">
        <v>1028</v>
      </c>
      <c r="F415" s="6" t="s">
        <v>585</v>
      </c>
      <c r="G415" s="7">
        <v>69025</v>
      </c>
      <c r="H415" s="7">
        <v>69525</v>
      </c>
      <c r="I415" s="50">
        <v>0.7243752263672576</v>
      </c>
      <c r="J415" s="8"/>
    </row>
    <row r="416" spans="1:10" x14ac:dyDescent="0.3">
      <c r="A416" s="4" t="s">
        <v>61</v>
      </c>
      <c r="B416" s="5" t="s">
        <v>94</v>
      </c>
      <c r="C416" s="6" t="s">
        <v>340</v>
      </c>
      <c r="D416" s="5" t="s">
        <v>341</v>
      </c>
      <c r="E416" s="6" t="s">
        <v>1028</v>
      </c>
      <c r="F416" s="6" t="s">
        <v>585</v>
      </c>
      <c r="G416" s="7">
        <v>63666.666666666664</v>
      </c>
      <c r="H416" s="7">
        <v>65000</v>
      </c>
      <c r="I416" s="50">
        <v>2.0942408376963373</v>
      </c>
      <c r="J416" s="8"/>
    </row>
    <row r="417" spans="1:10" x14ac:dyDescent="0.3">
      <c r="A417" s="4" t="s">
        <v>61</v>
      </c>
      <c r="B417" s="5" t="s">
        <v>94</v>
      </c>
      <c r="C417" s="6" t="s">
        <v>356</v>
      </c>
      <c r="D417" s="5" t="s">
        <v>357</v>
      </c>
      <c r="E417" s="6" t="s">
        <v>1028</v>
      </c>
      <c r="F417" s="6" t="s">
        <v>585</v>
      </c>
      <c r="G417" s="7">
        <v>71371.428571428565</v>
      </c>
      <c r="H417" s="7">
        <v>71300</v>
      </c>
      <c r="I417" s="50">
        <v>-0.10008006405123338</v>
      </c>
      <c r="J417" s="8"/>
    </row>
    <row r="418" spans="1:10" x14ac:dyDescent="0.3">
      <c r="A418" s="4" t="s">
        <v>54</v>
      </c>
      <c r="B418" s="5" t="s">
        <v>270</v>
      </c>
      <c r="C418" s="6" t="s">
        <v>271</v>
      </c>
      <c r="D418" s="5" t="s">
        <v>272</v>
      </c>
      <c r="E418" s="6" t="s">
        <v>1028</v>
      </c>
      <c r="F418" s="6" t="s">
        <v>585</v>
      </c>
      <c r="G418" s="7">
        <v>65650</v>
      </c>
      <c r="H418" s="7">
        <v>64833.333333333336</v>
      </c>
      <c r="I418" s="50">
        <v>-1.2439705509012411</v>
      </c>
      <c r="J418" s="8"/>
    </row>
    <row r="419" spans="1:10" x14ac:dyDescent="0.3">
      <c r="A419" s="4" t="s">
        <v>54</v>
      </c>
      <c r="B419" s="5" t="s">
        <v>270</v>
      </c>
      <c r="C419" s="6" t="s">
        <v>998</v>
      </c>
      <c r="D419" s="5" t="s">
        <v>999</v>
      </c>
      <c r="E419" s="6" t="s">
        <v>1028</v>
      </c>
      <c r="F419" s="6" t="s">
        <v>585</v>
      </c>
      <c r="G419" s="7">
        <v>68200</v>
      </c>
      <c r="H419" s="7">
        <v>68700</v>
      </c>
      <c r="I419" s="50">
        <v>0.73313782991202281</v>
      </c>
      <c r="J419" s="8"/>
    </row>
    <row r="420" spans="1:10" x14ac:dyDescent="0.3">
      <c r="A420" s="4" t="s">
        <v>55</v>
      </c>
      <c r="B420" s="5" t="s">
        <v>196</v>
      </c>
      <c r="C420" s="6" t="s">
        <v>197</v>
      </c>
      <c r="D420" s="5" t="s">
        <v>198</v>
      </c>
      <c r="E420" s="6" t="s">
        <v>1028</v>
      </c>
      <c r="F420" s="6" t="s">
        <v>585</v>
      </c>
      <c r="G420" s="7">
        <v>68018.181818181823</v>
      </c>
      <c r="H420" s="7">
        <v>68870</v>
      </c>
      <c r="I420" s="50">
        <v>1.2523389468056534</v>
      </c>
      <c r="J420" s="8"/>
    </row>
    <row r="421" spans="1:10" x14ac:dyDescent="0.3">
      <c r="A421" s="4" t="s">
        <v>55</v>
      </c>
      <c r="B421" s="5" t="s">
        <v>196</v>
      </c>
      <c r="C421" s="6" t="s">
        <v>378</v>
      </c>
      <c r="D421" s="5" t="s">
        <v>379</v>
      </c>
      <c r="E421" s="6" t="s">
        <v>1028</v>
      </c>
      <c r="F421" s="6" t="s">
        <v>585</v>
      </c>
      <c r="G421" s="7">
        <v>67966.666666666672</v>
      </c>
      <c r="H421" s="7">
        <v>67966.666666666672</v>
      </c>
      <c r="I421" s="50">
        <v>0</v>
      </c>
      <c r="J421" s="8"/>
    </row>
    <row r="422" spans="1:10" x14ac:dyDescent="0.3">
      <c r="A422" s="4" t="s">
        <v>55</v>
      </c>
      <c r="B422" s="5" t="s">
        <v>196</v>
      </c>
      <c r="C422" s="6" t="s">
        <v>199</v>
      </c>
      <c r="D422" s="5" t="s">
        <v>200</v>
      </c>
      <c r="E422" s="6" t="s">
        <v>1028</v>
      </c>
      <c r="F422" s="6" t="s">
        <v>585</v>
      </c>
      <c r="G422" s="7">
        <v>69266.666666666672</v>
      </c>
      <c r="H422" s="7">
        <v>69266.666666666672</v>
      </c>
      <c r="I422" s="50">
        <v>0</v>
      </c>
      <c r="J422" s="8"/>
    </row>
    <row r="423" spans="1:10" x14ac:dyDescent="0.3">
      <c r="A423" s="4" t="s">
        <v>55</v>
      </c>
      <c r="B423" s="5" t="s">
        <v>196</v>
      </c>
      <c r="C423" s="6" t="s">
        <v>203</v>
      </c>
      <c r="D423" s="5" t="s">
        <v>204</v>
      </c>
      <c r="E423" s="6" t="s">
        <v>1028</v>
      </c>
      <c r="F423" s="6" t="s">
        <v>585</v>
      </c>
      <c r="G423" s="7">
        <v>68866.666666666672</v>
      </c>
      <c r="H423" s="7">
        <v>67460</v>
      </c>
      <c r="I423" s="50">
        <v>-2.0425943852855788</v>
      </c>
      <c r="J423" s="8"/>
    </row>
    <row r="424" spans="1:10" x14ac:dyDescent="0.3">
      <c r="A424" s="4" t="s">
        <v>55</v>
      </c>
      <c r="B424" s="5" t="s">
        <v>196</v>
      </c>
      <c r="C424" s="6" t="s">
        <v>525</v>
      </c>
      <c r="D424" s="5" t="s">
        <v>526</v>
      </c>
      <c r="E424" s="6" t="s">
        <v>1028</v>
      </c>
      <c r="F424" s="6" t="s">
        <v>585</v>
      </c>
      <c r="G424" s="7">
        <v>71100</v>
      </c>
      <c r="H424" s="7">
        <v>71100</v>
      </c>
      <c r="I424" s="50">
        <v>0</v>
      </c>
      <c r="J424" s="8"/>
    </row>
    <row r="425" spans="1:10" x14ac:dyDescent="0.3">
      <c r="A425" s="4" t="s">
        <v>55</v>
      </c>
      <c r="B425" s="5" t="s">
        <v>196</v>
      </c>
      <c r="C425" s="6" t="s">
        <v>273</v>
      </c>
      <c r="D425" s="5" t="s">
        <v>274</v>
      </c>
      <c r="E425" s="6" t="s">
        <v>1028</v>
      </c>
      <c r="F425" s="6" t="s">
        <v>585</v>
      </c>
      <c r="G425" s="7">
        <v>66300</v>
      </c>
      <c r="H425" s="7">
        <v>66300</v>
      </c>
      <c r="I425" s="50">
        <v>0</v>
      </c>
      <c r="J425" s="8"/>
    </row>
    <row r="426" spans="1:10" x14ac:dyDescent="0.3">
      <c r="A426" s="4" t="s">
        <v>55</v>
      </c>
      <c r="B426" s="5" t="s">
        <v>196</v>
      </c>
      <c r="C426" s="6" t="s">
        <v>543</v>
      </c>
      <c r="D426" s="5" t="s">
        <v>544</v>
      </c>
      <c r="E426" s="6" t="s">
        <v>1028</v>
      </c>
      <c r="F426" s="6" t="s">
        <v>585</v>
      </c>
      <c r="G426" s="7">
        <v>70960</v>
      </c>
      <c r="H426" s="7">
        <v>69700</v>
      </c>
      <c r="I426" s="50">
        <v>-1.7756482525366435</v>
      </c>
      <c r="J426" s="8"/>
    </row>
    <row r="427" spans="1:10" x14ac:dyDescent="0.3">
      <c r="A427" s="4" t="s">
        <v>65</v>
      </c>
      <c r="B427" s="5" t="s">
        <v>205</v>
      </c>
      <c r="C427" s="6" t="s">
        <v>277</v>
      </c>
      <c r="D427" s="5" t="s">
        <v>278</v>
      </c>
      <c r="E427" s="6" t="s">
        <v>1028</v>
      </c>
      <c r="F427" s="6" t="s">
        <v>585</v>
      </c>
      <c r="G427" s="7">
        <v>70333.333333333328</v>
      </c>
      <c r="H427" s="7">
        <v>69277.777777777781</v>
      </c>
      <c r="I427" s="50">
        <v>-1.5007898894154659</v>
      </c>
      <c r="J427" s="8"/>
    </row>
    <row r="428" spans="1:10" x14ac:dyDescent="0.3">
      <c r="A428" s="4" t="s">
        <v>65</v>
      </c>
      <c r="B428" s="5" t="s">
        <v>205</v>
      </c>
      <c r="C428" s="6" t="s">
        <v>797</v>
      </c>
      <c r="D428" s="5" t="s">
        <v>798</v>
      </c>
      <c r="E428" s="6" t="s">
        <v>1028</v>
      </c>
      <c r="F428" s="6" t="s">
        <v>585</v>
      </c>
      <c r="G428" s="7">
        <v>73250</v>
      </c>
      <c r="H428" s="7">
        <v>73250</v>
      </c>
      <c r="I428" s="50">
        <v>0</v>
      </c>
      <c r="J428" s="8"/>
    </row>
    <row r="429" spans="1:10" x14ac:dyDescent="0.3">
      <c r="A429" s="4" t="s">
        <v>65</v>
      </c>
      <c r="B429" s="5" t="s">
        <v>205</v>
      </c>
      <c r="C429" s="6" t="s">
        <v>769</v>
      </c>
      <c r="D429" s="5" t="s">
        <v>770</v>
      </c>
      <c r="E429" s="6" t="s">
        <v>1028</v>
      </c>
      <c r="F429" s="6" t="s">
        <v>585</v>
      </c>
      <c r="G429" s="7">
        <v>78000</v>
      </c>
      <c r="H429" s="7">
        <v>77571.428571428565</v>
      </c>
      <c r="I429" s="50">
        <v>-0.5494505494505586</v>
      </c>
      <c r="J429" s="8"/>
    </row>
    <row r="430" spans="1:10" x14ac:dyDescent="0.3">
      <c r="A430" s="4" t="s">
        <v>65</v>
      </c>
      <c r="B430" s="5" t="s">
        <v>205</v>
      </c>
      <c r="C430" s="6" t="s">
        <v>418</v>
      </c>
      <c r="D430" s="5" t="s">
        <v>419</v>
      </c>
      <c r="E430" s="6" t="s">
        <v>1028</v>
      </c>
      <c r="F430" s="6" t="s">
        <v>585</v>
      </c>
      <c r="G430" s="7">
        <v>70600</v>
      </c>
      <c r="H430" s="7">
        <v>70000</v>
      </c>
      <c r="I430" s="50">
        <v>-0.84985835694051381</v>
      </c>
      <c r="J430" s="8"/>
    </row>
    <row r="431" spans="1:10" x14ac:dyDescent="0.3">
      <c r="A431" s="4" t="s">
        <v>65</v>
      </c>
      <c r="B431" s="5" t="s">
        <v>205</v>
      </c>
      <c r="C431" s="6" t="s">
        <v>360</v>
      </c>
      <c r="D431" s="5" t="s">
        <v>361</v>
      </c>
      <c r="E431" s="6" t="s">
        <v>1028</v>
      </c>
      <c r="F431" s="6" t="s">
        <v>585</v>
      </c>
      <c r="G431" s="7">
        <v>68580</v>
      </c>
      <c r="H431" s="7">
        <v>67680</v>
      </c>
      <c r="I431" s="50">
        <v>-1.3123359580052507</v>
      </c>
      <c r="J431" s="8"/>
    </row>
    <row r="432" spans="1:10" x14ac:dyDescent="0.3">
      <c r="A432" s="4" t="s">
        <v>65</v>
      </c>
      <c r="B432" s="5" t="s">
        <v>205</v>
      </c>
      <c r="C432" s="6" t="s">
        <v>427</v>
      </c>
      <c r="D432" s="5" t="s">
        <v>428</v>
      </c>
      <c r="E432" s="6" t="s">
        <v>1028</v>
      </c>
      <c r="F432" s="6" t="s">
        <v>585</v>
      </c>
      <c r="G432" s="7">
        <v>68166.666666666672</v>
      </c>
      <c r="H432" s="7">
        <v>68583.333333333328</v>
      </c>
      <c r="I432" s="50">
        <v>0.61124694376526456</v>
      </c>
      <c r="J432" s="8"/>
    </row>
    <row r="433" spans="1:10" x14ac:dyDescent="0.3">
      <c r="A433" s="4" t="s">
        <v>65</v>
      </c>
      <c r="B433" s="5" t="s">
        <v>205</v>
      </c>
      <c r="C433" s="6" t="s">
        <v>362</v>
      </c>
      <c r="D433" s="5" t="s">
        <v>363</v>
      </c>
      <c r="E433" s="6" t="s">
        <v>1028</v>
      </c>
      <c r="F433" s="6" t="s">
        <v>585</v>
      </c>
      <c r="G433" s="7">
        <v>64166.666666666664</v>
      </c>
      <c r="H433" s="7">
        <v>64333.333333333336</v>
      </c>
      <c r="I433" s="50">
        <v>0.25974025974027093</v>
      </c>
      <c r="J433" s="8"/>
    </row>
    <row r="434" spans="1:10" x14ac:dyDescent="0.3">
      <c r="A434" s="4" t="s">
        <v>65</v>
      </c>
      <c r="B434" s="5" t="s">
        <v>205</v>
      </c>
      <c r="C434" s="6" t="s">
        <v>206</v>
      </c>
      <c r="D434" s="5" t="s">
        <v>115</v>
      </c>
      <c r="E434" s="6" t="s">
        <v>1028</v>
      </c>
      <c r="F434" s="6" t="s">
        <v>585</v>
      </c>
      <c r="G434" s="7">
        <v>67136.363636363632</v>
      </c>
      <c r="H434" s="7">
        <v>67277.777777777781</v>
      </c>
      <c r="I434" s="50">
        <v>0.21063717746183652</v>
      </c>
      <c r="J434" s="8"/>
    </row>
    <row r="435" spans="1:10" x14ac:dyDescent="0.3">
      <c r="A435" s="4" t="s">
        <v>65</v>
      </c>
      <c r="B435" s="5" t="s">
        <v>205</v>
      </c>
      <c r="C435" s="6" t="s">
        <v>402</v>
      </c>
      <c r="D435" s="5" t="s">
        <v>403</v>
      </c>
      <c r="E435" s="6" t="s">
        <v>1028</v>
      </c>
      <c r="F435" s="6" t="s">
        <v>585</v>
      </c>
      <c r="G435" s="7">
        <v>70250</v>
      </c>
      <c r="H435" s="7">
        <v>69875</v>
      </c>
      <c r="I435" s="50">
        <v>-0.53380782918149849</v>
      </c>
      <c r="J435" s="8"/>
    </row>
    <row r="436" spans="1:10" x14ac:dyDescent="0.3">
      <c r="A436" s="4" t="s">
        <v>65</v>
      </c>
      <c r="B436" s="5" t="s">
        <v>205</v>
      </c>
      <c r="C436" s="6" t="s">
        <v>458</v>
      </c>
      <c r="D436" s="5" t="s">
        <v>459</v>
      </c>
      <c r="E436" s="6" t="s">
        <v>1028</v>
      </c>
      <c r="F436" s="6" t="s">
        <v>585</v>
      </c>
      <c r="G436" s="7">
        <v>67333.333333333328</v>
      </c>
      <c r="H436" s="7">
        <v>66266.666666666672</v>
      </c>
      <c r="I436" s="50">
        <v>-1.5841584158415745</v>
      </c>
      <c r="J436" s="8"/>
    </row>
    <row r="437" spans="1:10" x14ac:dyDescent="0.3">
      <c r="A437" s="4" t="s">
        <v>65</v>
      </c>
      <c r="B437" s="5" t="s">
        <v>205</v>
      </c>
      <c r="C437" s="6" t="s">
        <v>364</v>
      </c>
      <c r="D437" s="5" t="s">
        <v>365</v>
      </c>
      <c r="E437" s="6" t="s">
        <v>1028</v>
      </c>
      <c r="F437" s="6" t="s">
        <v>585</v>
      </c>
      <c r="G437" s="7">
        <v>70875</v>
      </c>
      <c r="H437" s="7">
        <v>70000</v>
      </c>
      <c r="I437" s="50">
        <v>-1.2345679012345734</v>
      </c>
      <c r="J437" s="8"/>
    </row>
    <row r="438" spans="1:10" x14ac:dyDescent="0.3">
      <c r="A438" s="4" t="s">
        <v>65</v>
      </c>
      <c r="B438" s="5" t="s">
        <v>205</v>
      </c>
      <c r="C438" s="6" t="s">
        <v>279</v>
      </c>
      <c r="D438" s="5" t="s">
        <v>280</v>
      </c>
      <c r="E438" s="6" t="s">
        <v>1028</v>
      </c>
      <c r="F438" s="6" t="s">
        <v>585</v>
      </c>
      <c r="G438" s="7">
        <v>70800</v>
      </c>
      <c r="H438" s="7">
        <v>72000</v>
      </c>
      <c r="I438" s="50">
        <v>1.6949152542372836</v>
      </c>
      <c r="J438" s="8"/>
    </row>
    <row r="439" spans="1:10" x14ac:dyDescent="0.3">
      <c r="A439" s="4" t="s">
        <v>65</v>
      </c>
      <c r="B439" s="5" t="s">
        <v>205</v>
      </c>
      <c r="C439" s="6" t="s">
        <v>281</v>
      </c>
      <c r="D439" s="5" t="s">
        <v>282</v>
      </c>
      <c r="E439" s="6" t="s">
        <v>1028</v>
      </c>
      <c r="F439" s="6" t="s">
        <v>585</v>
      </c>
      <c r="G439" s="7">
        <v>68500</v>
      </c>
      <c r="H439" s="7">
        <v>69000</v>
      </c>
      <c r="I439" s="50">
        <v>0.72992700729928028</v>
      </c>
      <c r="J439" s="8"/>
    </row>
    <row r="440" spans="1:10" x14ac:dyDescent="0.3">
      <c r="A440" s="4" t="s">
        <v>58</v>
      </c>
      <c r="B440" s="5" t="s">
        <v>98</v>
      </c>
      <c r="C440" s="6" t="s">
        <v>99</v>
      </c>
      <c r="D440" s="5" t="s">
        <v>100</v>
      </c>
      <c r="E440" s="6" t="s">
        <v>1028</v>
      </c>
      <c r="F440" s="6" t="s">
        <v>585</v>
      </c>
      <c r="G440" s="7">
        <v>71000</v>
      </c>
      <c r="H440" s="7">
        <v>72550</v>
      </c>
      <c r="I440" s="50">
        <v>2.183098591549304</v>
      </c>
      <c r="J440" s="8"/>
    </row>
    <row r="441" spans="1:10" x14ac:dyDescent="0.3">
      <c r="A441" s="4" t="s">
        <v>58</v>
      </c>
      <c r="B441" s="5" t="s">
        <v>98</v>
      </c>
      <c r="C441" s="6" t="s">
        <v>450</v>
      </c>
      <c r="D441" s="5" t="s">
        <v>451</v>
      </c>
      <c r="E441" s="6" t="s">
        <v>1028</v>
      </c>
      <c r="F441" s="6" t="s">
        <v>585</v>
      </c>
      <c r="G441" s="7">
        <v>79225</v>
      </c>
      <c r="H441" s="7">
        <v>79625</v>
      </c>
      <c r="I441" s="50">
        <v>0.50489113284948317</v>
      </c>
      <c r="J441" s="8"/>
    </row>
    <row r="442" spans="1:10" x14ac:dyDescent="0.3">
      <c r="A442" s="4" t="s">
        <v>58</v>
      </c>
      <c r="B442" s="5" t="s">
        <v>98</v>
      </c>
      <c r="C442" s="6" t="s">
        <v>293</v>
      </c>
      <c r="D442" s="5" t="s">
        <v>294</v>
      </c>
      <c r="E442" s="6" t="s">
        <v>1028</v>
      </c>
      <c r="F442" s="6" t="s">
        <v>585</v>
      </c>
      <c r="G442" s="7">
        <v>73533.333333333328</v>
      </c>
      <c r="H442" s="7">
        <v>76866.666666666672</v>
      </c>
      <c r="I442" s="50">
        <v>4.5330915684496986</v>
      </c>
      <c r="J442" s="8"/>
    </row>
    <row r="443" spans="1:10" x14ac:dyDescent="0.3">
      <c r="A443" s="4" t="s">
        <v>58</v>
      </c>
      <c r="B443" s="5" t="s">
        <v>98</v>
      </c>
      <c r="C443" s="6" t="s">
        <v>207</v>
      </c>
      <c r="D443" s="5" t="s">
        <v>208</v>
      </c>
      <c r="E443" s="6" t="s">
        <v>1028</v>
      </c>
      <c r="F443" s="6" t="s">
        <v>585</v>
      </c>
      <c r="G443" s="7">
        <v>77766.666666666672</v>
      </c>
      <c r="H443" s="7">
        <v>77766.666666666672</v>
      </c>
      <c r="I443" s="50">
        <v>0</v>
      </c>
      <c r="J443" s="8"/>
    </row>
    <row r="444" spans="1:10" x14ac:dyDescent="0.3">
      <c r="A444" s="4" t="s">
        <v>58</v>
      </c>
      <c r="B444" s="5" t="s">
        <v>98</v>
      </c>
      <c r="C444" s="6" t="s">
        <v>209</v>
      </c>
      <c r="D444" s="5" t="s">
        <v>210</v>
      </c>
      <c r="E444" s="6" t="s">
        <v>1028</v>
      </c>
      <c r="F444" s="6" t="s">
        <v>585</v>
      </c>
      <c r="G444" s="7">
        <v>76666.666666666672</v>
      </c>
      <c r="H444" s="7">
        <v>77333.333333333328</v>
      </c>
      <c r="I444" s="50">
        <v>0.86956521739129933</v>
      </c>
      <c r="J444" s="8"/>
    </row>
    <row r="445" spans="1:10" x14ac:dyDescent="0.3">
      <c r="A445" s="4" t="s">
        <v>58</v>
      </c>
      <c r="B445" s="5" t="s">
        <v>98</v>
      </c>
      <c r="C445" s="6" t="s">
        <v>211</v>
      </c>
      <c r="D445" s="5" t="s">
        <v>212</v>
      </c>
      <c r="E445" s="6" t="s">
        <v>1028</v>
      </c>
      <c r="F445" s="6" t="s">
        <v>585</v>
      </c>
      <c r="G445" s="7">
        <v>74650</v>
      </c>
      <c r="H445" s="7">
        <v>73350</v>
      </c>
      <c r="I445" s="50">
        <v>-1.7414601473543234</v>
      </c>
      <c r="J445" s="8"/>
    </row>
    <row r="446" spans="1:10" x14ac:dyDescent="0.3">
      <c r="A446" s="4" t="s">
        <v>58</v>
      </c>
      <c r="B446" s="5" t="s">
        <v>98</v>
      </c>
      <c r="C446" s="6" t="s">
        <v>312</v>
      </c>
      <c r="D446" s="5" t="s">
        <v>313</v>
      </c>
      <c r="E446" s="6" t="s">
        <v>1028</v>
      </c>
      <c r="F446" s="6" t="s">
        <v>585</v>
      </c>
      <c r="G446" s="7">
        <v>71375</v>
      </c>
      <c r="H446" s="7">
        <v>72625</v>
      </c>
      <c r="I446" s="50">
        <v>1.7513134851138368</v>
      </c>
      <c r="J446" s="8"/>
    </row>
    <row r="447" spans="1:10" x14ac:dyDescent="0.3">
      <c r="A447" s="4" t="s">
        <v>59</v>
      </c>
      <c r="B447" s="5" t="s">
        <v>215</v>
      </c>
      <c r="C447" s="6" t="s">
        <v>368</v>
      </c>
      <c r="D447" s="5" t="s">
        <v>369</v>
      </c>
      <c r="E447" s="6" t="s">
        <v>1028</v>
      </c>
      <c r="F447" s="6" t="s">
        <v>585</v>
      </c>
      <c r="G447" s="7">
        <v>66860</v>
      </c>
      <c r="H447" s="7">
        <v>66660</v>
      </c>
      <c r="I447" s="50">
        <v>-0.29913251570445887</v>
      </c>
      <c r="J447" s="8"/>
    </row>
    <row r="448" spans="1:10" x14ac:dyDescent="0.3">
      <c r="A448" s="4" t="s">
        <v>59</v>
      </c>
      <c r="B448" s="5" t="s">
        <v>215</v>
      </c>
      <c r="C448" s="6" t="s">
        <v>220</v>
      </c>
      <c r="D448" s="5" t="s">
        <v>221</v>
      </c>
      <c r="E448" s="6" t="s">
        <v>1028</v>
      </c>
      <c r="F448" s="6" t="s">
        <v>585</v>
      </c>
      <c r="G448" s="7">
        <v>63185.714285714283</v>
      </c>
      <c r="H448" s="7">
        <v>63185.714285714283</v>
      </c>
      <c r="I448" s="50">
        <v>0</v>
      </c>
      <c r="J448" s="8"/>
    </row>
    <row r="449" spans="1:10" x14ac:dyDescent="0.3">
      <c r="A449" s="4" t="s">
        <v>59</v>
      </c>
      <c r="B449" s="5" t="s">
        <v>215</v>
      </c>
      <c r="C449" s="6" t="s">
        <v>222</v>
      </c>
      <c r="D449" s="5" t="s">
        <v>223</v>
      </c>
      <c r="E449" s="6" t="s">
        <v>1028</v>
      </c>
      <c r="F449" s="6" t="s">
        <v>585</v>
      </c>
      <c r="G449" s="7">
        <v>69666.666666666672</v>
      </c>
      <c r="H449" s="7">
        <v>69666.666666666672</v>
      </c>
      <c r="I449" s="50">
        <v>0</v>
      </c>
      <c r="J449" s="8"/>
    </row>
    <row r="450" spans="1:10" x14ac:dyDescent="0.3">
      <c r="A450" s="4" t="s">
        <v>59</v>
      </c>
      <c r="B450" s="5" t="s">
        <v>215</v>
      </c>
      <c r="C450" s="6" t="s">
        <v>224</v>
      </c>
      <c r="D450" s="5" t="s">
        <v>225</v>
      </c>
      <c r="E450" s="6" t="s">
        <v>1028</v>
      </c>
      <c r="F450" s="6" t="s">
        <v>585</v>
      </c>
      <c r="G450" s="7">
        <v>68333.333333333328</v>
      </c>
      <c r="H450" s="7">
        <v>68333.333333333328</v>
      </c>
      <c r="I450" s="50">
        <v>0</v>
      </c>
      <c r="J450" s="8"/>
    </row>
    <row r="451" spans="1:10" x14ac:dyDescent="0.3">
      <c r="A451" s="4" t="s">
        <v>59</v>
      </c>
      <c r="B451" s="5" t="s">
        <v>215</v>
      </c>
      <c r="C451" s="6" t="s">
        <v>226</v>
      </c>
      <c r="D451" s="5" t="s">
        <v>227</v>
      </c>
      <c r="E451" s="6" t="s">
        <v>1028</v>
      </c>
      <c r="F451" s="6" t="s">
        <v>585</v>
      </c>
      <c r="G451" s="7" t="s">
        <v>93</v>
      </c>
      <c r="H451" s="7">
        <v>71900</v>
      </c>
      <c r="I451" s="50" t="s">
        <v>93</v>
      </c>
      <c r="J451" s="8"/>
    </row>
    <row r="452" spans="1:10" x14ac:dyDescent="0.3">
      <c r="A452" s="4" t="s">
        <v>59</v>
      </c>
      <c r="B452" s="5" t="s">
        <v>215</v>
      </c>
      <c r="C452" s="6" t="s">
        <v>545</v>
      </c>
      <c r="D452" s="5" t="s">
        <v>546</v>
      </c>
      <c r="E452" s="6" t="s">
        <v>1028</v>
      </c>
      <c r="F452" s="6" t="s">
        <v>585</v>
      </c>
      <c r="G452" s="7">
        <v>66700</v>
      </c>
      <c r="H452" s="7">
        <v>66700</v>
      </c>
      <c r="I452" s="50">
        <v>0</v>
      </c>
      <c r="J452" s="8"/>
    </row>
    <row r="453" spans="1:10" x14ac:dyDescent="0.3">
      <c r="A453" s="4" t="s">
        <v>59</v>
      </c>
      <c r="B453" s="5" t="s">
        <v>215</v>
      </c>
      <c r="C453" s="6" t="s">
        <v>370</v>
      </c>
      <c r="D453" s="5" t="s">
        <v>371</v>
      </c>
      <c r="E453" s="6" t="s">
        <v>1028</v>
      </c>
      <c r="F453" s="6" t="s">
        <v>585</v>
      </c>
      <c r="G453" s="7">
        <v>66800</v>
      </c>
      <c r="H453" s="7">
        <v>66666.666666666672</v>
      </c>
      <c r="I453" s="50">
        <v>-0.19960079840318778</v>
      </c>
      <c r="J453" s="8"/>
    </row>
    <row r="454" spans="1:10" x14ac:dyDescent="0.3">
      <c r="A454" s="4" t="s">
        <v>59</v>
      </c>
      <c r="B454" s="5" t="s">
        <v>215</v>
      </c>
      <c r="C454" s="6" t="s">
        <v>1000</v>
      </c>
      <c r="D454" s="5" t="s">
        <v>1001</v>
      </c>
      <c r="E454" s="6" t="s">
        <v>1028</v>
      </c>
      <c r="F454" s="6" t="s">
        <v>585</v>
      </c>
      <c r="G454" s="7">
        <v>76000</v>
      </c>
      <c r="H454" s="7">
        <v>75900</v>
      </c>
      <c r="I454" s="50">
        <v>-0.13157894736841591</v>
      </c>
      <c r="J454" s="8"/>
    </row>
    <row r="455" spans="1:10" x14ac:dyDescent="0.3">
      <c r="A455" s="4" t="s">
        <v>74</v>
      </c>
      <c r="B455" s="5" t="s">
        <v>747</v>
      </c>
      <c r="C455" s="6" t="s">
        <v>749</v>
      </c>
      <c r="D455" s="5" t="s">
        <v>750</v>
      </c>
      <c r="E455" s="6" t="s">
        <v>1028</v>
      </c>
      <c r="F455" s="6" t="s">
        <v>585</v>
      </c>
      <c r="G455" s="7">
        <v>75666.666666666672</v>
      </c>
      <c r="H455" s="7">
        <v>75000</v>
      </c>
      <c r="I455" s="50">
        <v>-0.88105726872247381</v>
      </c>
      <c r="J455" s="8"/>
    </row>
    <row r="456" spans="1:10" x14ac:dyDescent="0.3">
      <c r="A456" s="4" t="s">
        <v>74</v>
      </c>
      <c r="B456" s="5" t="s">
        <v>747</v>
      </c>
      <c r="C456" s="6" t="s">
        <v>799</v>
      </c>
      <c r="D456" s="5" t="s">
        <v>800</v>
      </c>
      <c r="E456" s="6" t="s">
        <v>1028</v>
      </c>
      <c r="F456" s="6" t="s">
        <v>585</v>
      </c>
      <c r="G456" s="7">
        <v>70666.666666666672</v>
      </c>
      <c r="H456" s="7">
        <v>71333.333333333328</v>
      </c>
      <c r="I456" s="50">
        <v>0.94339622641508303</v>
      </c>
      <c r="J456" s="8"/>
    </row>
    <row r="457" spans="1:10" x14ac:dyDescent="0.3">
      <c r="A457" s="4" t="s">
        <v>73</v>
      </c>
      <c r="B457" s="5" t="s">
        <v>491</v>
      </c>
      <c r="C457" s="6" t="s">
        <v>510</v>
      </c>
      <c r="D457" s="5" t="s">
        <v>511</v>
      </c>
      <c r="E457" s="6" t="s">
        <v>1028</v>
      </c>
      <c r="F457" s="6" t="s">
        <v>585</v>
      </c>
      <c r="G457" s="7">
        <v>72375</v>
      </c>
      <c r="H457" s="7">
        <v>72500</v>
      </c>
      <c r="I457" s="50">
        <v>0.17271157167531026</v>
      </c>
      <c r="J457" s="8"/>
    </row>
    <row r="458" spans="1:10" x14ac:dyDescent="0.3">
      <c r="A458" s="4" t="s">
        <v>73</v>
      </c>
      <c r="B458" s="5" t="s">
        <v>491</v>
      </c>
      <c r="C458" s="6" t="s">
        <v>786</v>
      </c>
      <c r="D458" s="5" t="s">
        <v>787</v>
      </c>
      <c r="E458" s="6" t="s">
        <v>1028</v>
      </c>
      <c r="F458" s="6" t="s">
        <v>585</v>
      </c>
      <c r="G458" s="7">
        <v>69100</v>
      </c>
      <c r="H458" s="7">
        <v>69200</v>
      </c>
      <c r="I458" s="50">
        <v>0.14471780028944004</v>
      </c>
      <c r="J458" s="8"/>
    </row>
    <row r="459" spans="1:10" x14ac:dyDescent="0.3">
      <c r="A459" s="4" t="s">
        <v>73</v>
      </c>
      <c r="B459" s="5" t="s">
        <v>491</v>
      </c>
      <c r="C459" s="6" t="s">
        <v>814</v>
      </c>
      <c r="D459" s="5" t="s">
        <v>815</v>
      </c>
      <c r="E459" s="6" t="s">
        <v>1028</v>
      </c>
      <c r="F459" s="6" t="s">
        <v>585</v>
      </c>
      <c r="G459" s="7">
        <v>76100</v>
      </c>
      <c r="H459" s="7">
        <v>74500</v>
      </c>
      <c r="I459" s="50">
        <v>-2.1024967148488782</v>
      </c>
      <c r="J459" s="8"/>
    </row>
    <row r="460" spans="1:10" x14ac:dyDescent="0.3">
      <c r="A460" s="4" t="s">
        <v>73</v>
      </c>
      <c r="B460" s="5" t="s">
        <v>491</v>
      </c>
      <c r="C460" s="6" t="s">
        <v>801</v>
      </c>
      <c r="D460" s="5" t="s">
        <v>802</v>
      </c>
      <c r="E460" s="6" t="s">
        <v>1028</v>
      </c>
      <c r="F460" s="6" t="s">
        <v>585</v>
      </c>
      <c r="G460" s="7">
        <v>79166.666666666672</v>
      </c>
      <c r="H460" s="7">
        <v>78333.333333333328</v>
      </c>
      <c r="I460" s="50">
        <v>-1.0526315789473828</v>
      </c>
      <c r="J460" s="8"/>
    </row>
    <row r="461" spans="1:10" x14ac:dyDescent="0.3">
      <c r="A461" s="4" t="s">
        <v>73</v>
      </c>
      <c r="B461" s="5" t="s">
        <v>491</v>
      </c>
      <c r="C461" s="6" t="s">
        <v>803</v>
      </c>
      <c r="D461" s="5" t="s">
        <v>804</v>
      </c>
      <c r="E461" s="6" t="s">
        <v>1028</v>
      </c>
      <c r="F461" s="6" t="s">
        <v>585</v>
      </c>
      <c r="G461" s="7">
        <v>72000</v>
      </c>
      <c r="H461" s="7">
        <v>70500</v>
      </c>
      <c r="I461" s="50">
        <v>-2.083333333333337</v>
      </c>
      <c r="J461" s="8"/>
    </row>
    <row r="462" spans="1:10" x14ac:dyDescent="0.3">
      <c r="A462" s="4" t="s">
        <v>64</v>
      </c>
      <c r="B462" s="5" t="s">
        <v>191</v>
      </c>
      <c r="C462" s="6" t="s">
        <v>291</v>
      </c>
      <c r="D462" s="5" t="s">
        <v>292</v>
      </c>
      <c r="E462" s="6" t="s">
        <v>1029</v>
      </c>
      <c r="F462" s="6" t="s">
        <v>585</v>
      </c>
      <c r="G462" s="7">
        <v>86475.666666666672</v>
      </c>
      <c r="H462" s="7">
        <v>86475.666666666672</v>
      </c>
      <c r="I462" s="50">
        <v>0</v>
      </c>
      <c r="J462" s="8"/>
    </row>
    <row r="463" spans="1:10" x14ac:dyDescent="0.3">
      <c r="A463" s="4" t="s">
        <v>65</v>
      </c>
      <c r="B463" s="5" t="s">
        <v>205</v>
      </c>
      <c r="C463" s="6" t="s">
        <v>458</v>
      </c>
      <c r="D463" s="5" t="s">
        <v>459</v>
      </c>
      <c r="E463" s="6" t="s">
        <v>1029</v>
      </c>
      <c r="F463" s="6" t="s">
        <v>585</v>
      </c>
      <c r="G463" s="7">
        <v>72833.333333333328</v>
      </c>
      <c r="H463" s="7">
        <v>74166.666666666672</v>
      </c>
      <c r="I463" s="50">
        <v>1.830663615560657</v>
      </c>
      <c r="J463" s="8"/>
    </row>
    <row r="464" spans="1:10" x14ac:dyDescent="0.3">
      <c r="A464" s="4" t="s">
        <v>65</v>
      </c>
      <c r="B464" s="5" t="s">
        <v>205</v>
      </c>
      <c r="C464" s="6" t="s">
        <v>279</v>
      </c>
      <c r="D464" s="5" t="s">
        <v>280</v>
      </c>
      <c r="E464" s="6" t="s">
        <v>1029</v>
      </c>
      <c r="F464" s="6" t="s">
        <v>585</v>
      </c>
      <c r="G464" s="7">
        <v>91666.666666666672</v>
      </c>
      <c r="H464" s="7">
        <v>94000</v>
      </c>
      <c r="I464" s="50">
        <v>2.5454545454545396</v>
      </c>
      <c r="J464" s="8"/>
    </row>
    <row r="465" spans="1:10" x14ac:dyDescent="0.3">
      <c r="A465" s="4" t="s">
        <v>62</v>
      </c>
      <c r="B465" s="5" t="s">
        <v>102</v>
      </c>
      <c r="C465" s="6" t="s">
        <v>103</v>
      </c>
      <c r="D465" s="5" t="s">
        <v>104</v>
      </c>
      <c r="E465" s="6" t="s">
        <v>1030</v>
      </c>
      <c r="F465" s="6" t="s">
        <v>585</v>
      </c>
      <c r="G465" s="7">
        <v>75000</v>
      </c>
      <c r="H465" s="7">
        <v>74583.333333333328</v>
      </c>
      <c r="I465" s="50">
        <v>-0.55555555555556468</v>
      </c>
      <c r="J465" s="8"/>
    </row>
    <row r="466" spans="1:10" x14ac:dyDescent="0.3">
      <c r="A466" s="4" t="s">
        <v>62</v>
      </c>
      <c r="B466" s="5" t="s">
        <v>102</v>
      </c>
      <c r="C466" s="6" t="s">
        <v>411</v>
      </c>
      <c r="D466" s="5" t="s">
        <v>412</v>
      </c>
      <c r="E466" s="6" t="s">
        <v>1030</v>
      </c>
      <c r="F466" s="6" t="s">
        <v>585</v>
      </c>
      <c r="G466" s="7">
        <v>68523.3</v>
      </c>
      <c r="H466" s="7">
        <v>68520</v>
      </c>
      <c r="I466" s="50">
        <v>-4.8158801458808576E-3</v>
      </c>
      <c r="J466" s="8"/>
    </row>
    <row r="467" spans="1:10" x14ac:dyDescent="0.3">
      <c r="A467" s="4" t="s">
        <v>62</v>
      </c>
      <c r="B467" s="5" t="s">
        <v>102</v>
      </c>
      <c r="C467" s="6" t="s">
        <v>108</v>
      </c>
      <c r="D467" s="5" t="s">
        <v>109</v>
      </c>
      <c r="E467" s="6" t="s">
        <v>1030</v>
      </c>
      <c r="F467" s="6" t="s">
        <v>585</v>
      </c>
      <c r="G467" s="7">
        <v>68778</v>
      </c>
      <c r="H467" s="7">
        <v>68576.666666666672</v>
      </c>
      <c r="I467" s="50">
        <v>-0.29272926420269574</v>
      </c>
      <c r="J467" s="8"/>
    </row>
    <row r="468" spans="1:10" x14ac:dyDescent="0.3">
      <c r="A468" s="4" t="s">
        <v>62</v>
      </c>
      <c r="B468" s="5" t="s">
        <v>102</v>
      </c>
      <c r="C468" s="6" t="s">
        <v>112</v>
      </c>
      <c r="D468" s="5" t="s">
        <v>113</v>
      </c>
      <c r="E468" s="6" t="s">
        <v>1030</v>
      </c>
      <c r="F468" s="6" t="s">
        <v>585</v>
      </c>
      <c r="G468" s="7">
        <v>66691.333333333328</v>
      </c>
      <c r="H468" s="7">
        <v>66691.333333333328</v>
      </c>
      <c r="I468" s="50">
        <v>0</v>
      </c>
      <c r="J468" s="8"/>
    </row>
    <row r="469" spans="1:10" x14ac:dyDescent="0.3">
      <c r="A469" s="4" t="s">
        <v>62</v>
      </c>
      <c r="B469" s="5" t="s">
        <v>102</v>
      </c>
      <c r="C469" s="6" t="s">
        <v>245</v>
      </c>
      <c r="D469" s="5" t="s">
        <v>246</v>
      </c>
      <c r="E469" s="6" t="s">
        <v>1030</v>
      </c>
      <c r="F469" s="6" t="s">
        <v>585</v>
      </c>
      <c r="G469" s="7">
        <v>68625</v>
      </c>
      <c r="H469" s="7">
        <v>67875</v>
      </c>
      <c r="I469" s="50">
        <v>-1.0928961748633892</v>
      </c>
      <c r="J469" s="8"/>
    </row>
    <row r="470" spans="1:10" x14ac:dyDescent="0.3">
      <c r="A470" s="4" t="s">
        <v>62</v>
      </c>
      <c r="B470" s="5" t="s">
        <v>102</v>
      </c>
      <c r="C470" s="6" t="s">
        <v>114</v>
      </c>
      <c r="D470" s="5" t="s">
        <v>115</v>
      </c>
      <c r="E470" s="6" t="s">
        <v>1030</v>
      </c>
      <c r="F470" s="6" t="s">
        <v>585</v>
      </c>
      <c r="G470" s="7">
        <v>65166.666666666664</v>
      </c>
      <c r="H470" s="7">
        <v>67694.666666666672</v>
      </c>
      <c r="I470" s="50">
        <v>3.8792838874680324</v>
      </c>
      <c r="J470" s="8"/>
    </row>
    <row r="471" spans="1:10" x14ac:dyDescent="0.3">
      <c r="A471" s="4" t="s">
        <v>62</v>
      </c>
      <c r="B471" s="5" t="s">
        <v>102</v>
      </c>
      <c r="C471" s="6" t="s">
        <v>116</v>
      </c>
      <c r="D471" s="5" t="s">
        <v>117</v>
      </c>
      <c r="E471" s="6" t="s">
        <v>1030</v>
      </c>
      <c r="F471" s="6" t="s">
        <v>585</v>
      </c>
      <c r="G471" s="7">
        <v>69650</v>
      </c>
      <c r="H471" s="7">
        <v>68980</v>
      </c>
      <c r="I471" s="50">
        <v>-0.96195262024407757</v>
      </c>
      <c r="J471" s="8"/>
    </row>
    <row r="472" spans="1:10" x14ac:dyDescent="0.3">
      <c r="A472" s="4" t="s">
        <v>62</v>
      </c>
      <c r="B472" s="5" t="s">
        <v>102</v>
      </c>
      <c r="C472" s="6" t="s">
        <v>389</v>
      </c>
      <c r="D472" s="5" t="s">
        <v>390</v>
      </c>
      <c r="E472" s="6" t="s">
        <v>1030</v>
      </c>
      <c r="F472" s="6" t="s">
        <v>585</v>
      </c>
      <c r="G472" s="7">
        <v>67830</v>
      </c>
      <c r="H472" s="7">
        <v>67650</v>
      </c>
      <c r="I472" s="50">
        <v>-0.26536930561698036</v>
      </c>
      <c r="J472" s="8"/>
    </row>
    <row r="473" spans="1:10" x14ac:dyDescent="0.3">
      <c r="A473" s="4" t="s">
        <v>62</v>
      </c>
      <c r="B473" s="5" t="s">
        <v>102</v>
      </c>
      <c r="C473" s="6" t="s">
        <v>122</v>
      </c>
      <c r="D473" s="5" t="s">
        <v>123</v>
      </c>
      <c r="E473" s="6" t="s">
        <v>1030</v>
      </c>
      <c r="F473" s="6" t="s">
        <v>585</v>
      </c>
      <c r="G473" s="7">
        <v>68955</v>
      </c>
      <c r="H473" s="7">
        <v>68950</v>
      </c>
      <c r="I473" s="50">
        <v>-7.2511057936375245E-3</v>
      </c>
      <c r="J473" s="8"/>
    </row>
    <row r="474" spans="1:10" x14ac:dyDescent="0.3">
      <c r="A474" s="4" t="s">
        <v>53</v>
      </c>
      <c r="B474" s="5" t="s">
        <v>126</v>
      </c>
      <c r="C474" s="6" t="s">
        <v>133</v>
      </c>
      <c r="D474" s="5" t="s">
        <v>134</v>
      </c>
      <c r="E474" s="6" t="s">
        <v>1030</v>
      </c>
      <c r="F474" s="6" t="s">
        <v>585</v>
      </c>
      <c r="G474" s="7">
        <v>72300</v>
      </c>
      <c r="H474" s="7">
        <v>69425</v>
      </c>
      <c r="I474" s="50">
        <v>-3.9764868603042847</v>
      </c>
      <c r="J474" s="8"/>
    </row>
    <row r="475" spans="1:10" x14ac:dyDescent="0.3">
      <c r="A475" s="4" t="s">
        <v>53</v>
      </c>
      <c r="B475" s="5" t="s">
        <v>126</v>
      </c>
      <c r="C475" s="6" t="s">
        <v>298</v>
      </c>
      <c r="D475" s="5" t="s">
        <v>299</v>
      </c>
      <c r="E475" s="6" t="s">
        <v>1030</v>
      </c>
      <c r="F475" s="6" t="s">
        <v>585</v>
      </c>
      <c r="G475" s="7">
        <v>70583.333333333328</v>
      </c>
      <c r="H475" s="7">
        <v>70933.333333333328</v>
      </c>
      <c r="I475" s="50">
        <v>0.49586776859504855</v>
      </c>
      <c r="J475" s="8"/>
    </row>
    <row r="476" spans="1:10" x14ac:dyDescent="0.3">
      <c r="A476" s="4" t="s">
        <v>53</v>
      </c>
      <c r="B476" s="5" t="s">
        <v>126</v>
      </c>
      <c r="C476" s="6" t="s">
        <v>135</v>
      </c>
      <c r="D476" s="5" t="s">
        <v>136</v>
      </c>
      <c r="E476" s="6" t="s">
        <v>1030</v>
      </c>
      <c r="F476" s="6" t="s">
        <v>585</v>
      </c>
      <c r="G476" s="7">
        <v>72400</v>
      </c>
      <c r="H476" s="7">
        <v>72625</v>
      </c>
      <c r="I476" s="50">
        <v>0.31077348066297361</v>
      </c>
      <c r="J476" s="8"/>
    </row>
    <row r="477" spans="1:10" x14ac:dyDescent="0.3">
      <c r="A477" s="4" t="s">
        <v>53</v>
      </c>
      <c r="B477" s="5" t="s">
        <v>126</v>
      </c>
      <c r="C477" s="6" t="s">
        <v>346</v>
      </c>
      <c r="D477" s="5" t="s">
        <v>347</v>
      </c>
      <c r="E477" s="6" t="s">
        <v>1030</v>
      </c>
      <c r="F477" s="6" t="s">
        <v>585</v>
      </c>
      <c r="G477" s="7">
        <v>71000</v>
      </c>
      <c r="H477" s="7">
        <v>70900</v>
      </c>
      <c r="I477" s="50">
        <v>-0.14084507042253502</v>
      </c>
      <c r="J477" s="8"/>
    </row>
    <row r="478" spans="1:10" x14ac:dyDescent="0.3">
      <c r="A478" s="4" t="s">
        <v>53</v>
      </c>
      <c r="B478" s="5" t="s">
        <v>126</v>
      </c>
      <c r="C478" s="6" t="s">
        <v>1006</v>
      </c>
      <c r="D478" s="5" t="s">
        <v>1007</v>
      </c>
      <c r="E478" s="6" t="s">
        <v>1030</v>
      </c>
      <c r="F478" s="6" t="s">
        <v>585</v>
      </c>
      <c r="G478" s="7">
        <v>64250</v>
      </c>
      <c r="H478" s="7">
        <v>66250</v>
      </c>
      <c r="I478" s="50">
        <v>3.112840466926059</v>
      </c>
      <c r="J478" s="8"/>
    </row>
    <row r="479" spans="1:10" x14ac:dyDescent="0.3">
      <c r="A479" s="4" t="s">
        <v>53</v>
      </c>
      <c r="B479" s="5" t="s">
        <v>126</v>
      </c>
      <c r="C479" s="6" t="s">
        <v>137</v>
      </c>
      <c r="D479" s="5" t="s">
        <v>138</v>
      </c>
      <c r="E479" s="6" t="s">
        <v>1030</v>
      </c>
      <c r="F479" s="6" t="s">
        <v>585</v>
      </c>
      <c r="G479" s="7">
        <v>61750</v>
      </c>
      <c r="H479" s="7">
        <v>62000</v>
      </c>
      <c r="I479" s="50">
        <v>0.40485829959513442</v>
      </c>
      <c r="J479" s="8"/>
    </row>
    <row r="480" spans="1:10" x14ac:dyDescent="0.3">
      <c r="A480" s="4" t="s">
        <v>53</v>
      </c>
      <c r="B480" s="5" t="s">
        <v>126</v>
      </c>
      <c r="C480" s="6" t="s">
        <v>139</v>
      </c>
      <c r="D480" s="5" t="s">
        <v>140</v>
      </c>
      <c r="E480" s="6" t="s">
        <v>1030</v>
      </c>
      <c r="F480" s="6" t="s">
        <v>585</v>
      </c>
      <c r="G480" s="7">
        <v>67933.333333333328</v>
      </c>
      <c r="H480" s="7">
        <v>65000</v>
      </c>
      <c r="I480" s="50">
        <v>-4.3179587831207016</v>
      </c>
      <c r="J480" s="8"/>
    </row>
    <row r="481" spans="1:10" x14ac:dyDescent="0.3">
      <c r="A481" s="4" t="s">
        <v>53</v>
      </c>
      <c r="B481" s="5" t="s">
        <v>126</v>
      </c>
      <c r="C481" s="6" t="s">
        <v>141</v>
      </c>
      <c r="D481" s="5" t="s">
        <v>142</v>
      </c>
      <c r="E481" s="6" t="s">
        <v>1030</v>
      </c>
      <c r="F481" s="6" t="s">
        <v>585</v>
      </c>
      <c r="G481" s="7">
        <v>70000</v>
      </c>
      <c r="H481" s="7">
        <v>70333.333333333328</v>
      </c>
      <c r="I481" s="50">
        <v>0.4761904761904745</v>
      </c>
      <c r="J481" s="8"/>
    </row>
    <row r="482" spans="1:10" x14ac:dyDescent="0.3">
      <c r="A482" s="4" t="s">
        <v>52</v>
      </c>
      <c r="B482" s="5" t="s">
        <v>143</v>
      </c>
      <c r="C482" s="6" t="s">
        <v>150</v>
      </c>
      <c r="D482" s="5" t="s">
        <v>151</v>
      </c>
      <c r="E482" s="6" t="s">
        <v>1030</v>
      </c>
      <c r="F482" s="6" t="s">
        <v>585</v>
      </c>
      <c r="G482" s="7">
        <v>68012.5</v>
      </c>
      <c r="H482" s="7">
        <v>68012.5</v>
      </c>
      <c r="I482" s="50">
        <v>0</v>
      </c>
      <c r="J482" s="8"/>
    </row>
    <row r="483" spans="1:10" x14ac:dyDescent="0.3">
      <c r="A483" s="4" t="s">
        <v>52</v>
      </c>
      <c r="B483" s="5" t="s">
        <v>143</v>
      </c>
      <c r="C483" s="6" t="s">
        <v>795</v>
      </c>
      <c r="D483" s="5" t="s">
        <v>796</v>
      </c>
      <c r="E483" s="6" t="s">
        <v>1030</v>
      </c>
      <c r="F483" s="6" t="s">
        <v>585</v>
      </c>
      <c r="G483" s="7">
        <v>69200</v>
      </c>
      <c r="H483" s="7">
        <v>69200</v>
      </c>
      <c r="I483" s="50">
        <v>0</v>
      </c>
      <c r="J483" s="8"/>
    </row>
    <row r="484" spans="1:10" x14ac:dyDescent="0.3">
      <c r="A484" s="4" t="s">
        <v>52</v>
      </c>
      <c r="B484" s="5" t="s">
        <v>143</v>
      </c>
      <c r="C484" s="6" t="s">
        <v>152</v>
      </c>
      <c r="D484" s="5" t="s">
        <v>153</v>
      </c>
      <c r="E484" s="6" t="s">
        <v>1030</v>
      </c>
      <c r="F484" s="6" t="s">
        <v>585</v>
      </c>
      <c r="G484" s="7">
        <v>67166.666666666672</v>
      </c>
      <c r="H484" s="7">
        <v>67166.666666666672</v>
      </c>
      <c r="I484" s="50">
        <v>0</v>
      </c>
      <c r="J484" s="8"/>
    </row>
    <row r="485" spans="1:10" x14ac:dyDescent="0.3">
      <c r="A485" s="4" t="s">
        <v>68</v>
      </c>
      <c r="B485" s="5" t="s">
        <v>333</v>
      </c>
      <c r="C485" s="6" t="s">
        <v>334</v>
      </c>
      <c r="D485" s="5" t="s">
        <v>335</v>
      </c>
      <c r="E485" s="6" t="s">
        <v>1030</v>
      </c>
      <c r="F485" s="6" t="s">
        <v>585</v>
      </c>
      <c r="G485" s="7">
        <v>75000</v>
      </c>
      <c r="H485" s="7">
        <v>73750</v>
      </c>
      <c r="I485" s="50">
        <v>-1.6666666666666718</v>
      </c>
      <c r="J485" s="8"/>
    </row>
    <row r="486" spans="1:10" x14ac:dyDescent="0.3">
      <c r="A486" s="4" t="s">
        <v>60</v>
      </c>
      <c r="B486" s="5" t="s">
        <v>154</v>
      </c>
      <c r="C486" s="6" t="s">
        <v>155</v>
      </c>
      <c r="D486" s="5" t="s">
        <v>156</v>
      </c>
      <c r="E486" s="6" t="s">
        <v>1030</v>
      </c>
      <c r="F486" s="6" t="s">
        <v>585</v>
      </c>
      <c r="G486" s="7">
        <v>65250</v>
      </c>
      <c r="H486" s="7">
        <v>65500</v>
      </c>
      <c r="I486" s="50">
        <v>0.38314176245211051</v>
      </c>
      <c r="J486" s="8"/>
    </row>
    <row r="487" spans="1:10" x14ac:dyDescent="0.3">
      <c r="A487" s="4" t="s">
        <v>60</v>
      </c>
      <c r="B487" s="5" t="s">
        <v>154</v>
      </c>
      <c r="C487" s="6" t="s">
        <v>157</v>
      </c>
      <c r="D487" s="5" t="s">
        <v>158</v>
      </c>
      <c r="E487" s="6" t="s">
        <v>1030</v>
      </c>
      <c r="F487" s="6" t="s">
        <v>585</v>
      </c>
      <c r="G487" s="7">
        <v>60600</v>
      </c>
      <c r="H487" s="7">
        <v>60600</v>
      </c>
      <c r="I487" s="50">
        <v>0</v>
      </c>
      <c r="J487" s="8"/>
    </row>
    <row r="488" spans="1:10" x14ac:dyDescent="0.3">
      <c r="A488" s="4" t="s">
        <v>60</v>
      </c>
      <c r="B488" s="5" t="s">
        <v>154</v>
      </c>
      <c r="C488" s="6" t="s">
        <v>307</v>
      </c>
      <c r="D488" s="5" t="s">
        <v>308</v>
      </c>
      <c r="E488" s="6" t="s">
        <v>1030</v>
      </c>
      <c r="F488" s="6" t="s">
        <v>585</v>
      </c>
      <c r="G488" s="7">
        <v>67566.666666666672</v>
      </c>
      <c r="H488" s="7">
        <v>67566.666666666672</v>
      </c>
      <c r="I488" s="50">
        <v>0</v>
      </c>
      <c r="J488" s="8"/>
    </row>
    <row r="489" spans="1:10" x14ac:dyDescent="0.3">
      <c r="A489" s="4" t="s">
        <v>66</v>
      </c>
      <c r="B489" s="5" t="s">
        <v>255</v>
      </c>
      <c r="C489" s="6" t="s">
        <v>256</v>
      </c>
      <c r="D489" s="5" t="s">
        <v>257</v>
      </c>
      <c r="E489" s="6" t="s">
        <v>1030</v>
      </c>
      <c r="F489" s="6" t="s">
        <v>585</v>
      </c>
      <c r="G489" s="7">
        <v>53933.333333333336</v>
      </c>
      <c r="H489" s="7">
        <v>54083.333333333336</v>
      </c>
      <c r="I489" s="50">
        <v>0.27812113720642184</v>
      </c>
      <c r="J489" s="8"/>
    </row>
    <row r="490" spans="1:10" x14ac:dyDescent="0.3">
      <c r="A490" s="4" t="s">
        <v>66</v>
      </c>
      <c r="B490" s="5" t="s">
        <v>255</v>
      </c>
      <c r="C490" s="6" t="s">
        <v>444</v>
      </c>
      <c r="D490" s="5" t="s">
        <v>445</v>
      </c>
      <c r="E490" s="6" t="s">
        <v>1030</v>
      </c>
      <c r="F490" s="6" t="s">
        <v>585</v>
      </c>
      <c r="G490" s="7">
        <v>70333.333333333328</v>
      </c>
      <c r="H490" s="7">
        <v>69333.333333333328</v>
      </c>
      <c r="I490" s="50">
        <v>-1.4218009478673022</v>
      </c>
      <c r="J490" s="8"/>
    </row>
    <row r="491" spans="1:10" x14ac:dyDescent="0.3">
      <c r="A491" s="4" t="s">
        <v>66</v>
      </c>
      <c r="B491" s="5" t="s">
        <v>255</v>
      </c>
      <c r="C491" s="6" t="s">
        <v>400</v>
      </c>
      <c r="D491" s="5" t="s">
        <v>401</v>
      </c>
      <c r="E491" s="6" t="s">
        <v>1030</v>
      </c>
      <c r="F491" s="6" t="s">
        <v>585</v>
      </c>
      <c r="G491" s="7">
        <v>71480</v>
      </c>
      <c r="H491" s="7">
        <v>66400</v>
      </c>
      <c r="I491" s="50">
        <v>-7.1068830442081676</v>
      </c>
      <c r="J491" s="8"/>
    </row>
    <row r="492" spans="1:10" x14ac:dyDescent="0.3">
      <c r="A492" s="4" t="s">
        <v>57</v>
      </c>
      <c r="B492" s="5" t="s">
        <v>88</v>
      </c>
      <c r="C492" s="6" t="s">
        <v>159</v>
      </c>
      <c r="D492" s="5" t="s">
        <v>160</v>
      </c>
      <c r="E492" s="6" t="s">
        <v>1030</v>
      </c>
      <c r="F492" s="6" t="s">
        <v>585</v>
      </c>
      <c r="G492" s="7">
        <v>72750</v>
      </c>
      <c r="H492" s="7">
        <v>72875</v>
      </c>
      <c r="I492" s="50">
        <v>0.17182130584192379</v>
      </c>
      <c r="J492" s="8"/>
    </row>
    <row r="493" spans="1:10" x14ac:dyDescent="0.3">
      <c r="A493" s="4" t="s">
        <v>57</v>
      </c>
      <c r="B493" s="5" t="s">
        <v>88</v>
      </c>
      <c r="C493" s="6" t="s">
        <v>161</v>
      </c>
      <c r="D493" s="5" t="s">
        <v>162</v>
      </c>
      <c r="E493" s="6" t="s">
        <v>1030</v>
      </c>
      <c r="F493" s="6" t="s">
        <v>585</v>
      </c>
      <c r="G493" s="7">
        <v>76500</v>
      </c>
      <c r="H493" s="7">
        <v>74100</v>
      </c>
      <c r="I493" s="50">
        <v>-3.1372549019607843</v>
      </c>
      <c r="J493" s="8"/>
    </row>
    <row r="494" spans="1:10" x14ac:dyDescent="0.3">
      <c r="A494" s="4" t="s">
        <v>57</v>
      </c>
      <c r="B494" s="5" t="s">
        <v>88</v>
      </c>
      <c r="C494" s="6" t="s">
        <v>165</v>
      </c>
      <c r="D494" s="5" t="s">
        <v>166</v>
      </c>
      <c r="E494" s="6" t="s">
        <v>1030</v>
      </c>
      <c r="F494" s="6" t="s">
        <v>585</v>
      </c>
      <c r="G494" s="7">
        <v>68500</v>
      </c>
      <c r="H494" s="7">
        <v>65740</v>
      </c>
      <c r="I494" s="50">
        <v>-4.0291970802919685</v>
      </c>
      <c r="J494" s="8"/>
    </row>
    <row r="495" spans="1:10" x14ac:dyDescent="0.3">
      <c r="A495" s="4" t="s">
        <v>57</v>
      </c>
      <c r="B495" s="5" t="s">
        <v>88</v>
      </c>
      <c r="C495" s="6" t="s">
        <v>350</v>
      </c>
      <c r="D495" s="5" t="s">
        <v>351</v>
      </c>
      <c r="E495" s="6" t="s">
        <v>1030</v>
      </c>
      <c r="F495" s="6" t="s">
        <v>585</v>
      </c>
      <c r="G495" s="7">
        <v>64933.333333333336</v>
      </c>
      <c r="H495" s="7">
        <v>64766.666666666664</v>
      </c>
      <c r="I495" s="50">
        <v>-0.25667351129363691</v>
      </c>
      <c r="J495" s="8"/>
    </row>
    <row r="496" spans="1:10" x14ac:dyDescent="0.3">
      <c r="A496" s="4" t="s">
        <v>57</v>
      </c>
      <c r="B496" s="5" t="s">
        <v>88</v>
      </c>
      <c r="C496" s="6" t="s">
        <v>468</v>
      </c>
      <c r="D496" s="5" t="s">
        <v>469</v>
      </c>
      <c r="E496" s="6" t="s">
        <v>1030</v>
      </c>
      <c r="F496" s="6" t="s">
        <v>585</v>
      </c>
      <c r="G496" s="7">
        <v>71900</v>
      </c>
      <c r="H496" s="7">
        <v>71900</v>
      </c>
      <c r="I496" s="50">
        <v>0</v>
      </c>
      <c r="J496" s="8"/>
    </row>
    <row r="497" spans="1:10" x14ac:dyDescent="0.3">
      <c r="A497" s="4" t="s">
        <v>57</v>
      </c>
      <c r="B497" s="5" t="s">
        <v>88</v>
      </c>
      <c r="C497" s="6" t="s">
        <v>352</v>
      </c>
      <c r="D497" s="5" t="s">
        <v>353</v>
      </c>
      <c r="E497" s="6" t="s">
        <v>1030</v>
      </c>
      <c r="F497" s="6" t="s">
        <v>585</v>
      </c>
      <c r="G497" s="7">
        <v>67966.666666666672</v>
      </c>
      <c r="H497" s="7">
        <v>67870.666666666672</v>
      </c>
      <c r="I497" s="50">
        <v>-0.14124570868072617</v>
      </c>
      <c r="J497" s="8"/>
    </row>
    <row r="498" spans="1:10" x14ac:dyDescent="0.3">
      <c r="A498" s="4" t="s">
        <v>57</v>
      </c>
      <c r="B498" s="5" t="s">
        <v>88</v>
      </c>
      <c r="C498" s="6" t="s">
        <v>171</v>
      </c>
      <c r="D498" s="5" t="s">
        <v>172</v>
      </c>
      <c r="E498" s="6" t="s">
        <v>1030</v>
      </c>
      <c r="F498" s="6" t="s">
        <v>585</v>
      </c>
      <c r="G498" s="7">
        <v>76600</v>
      </c>
      <c r="H498" s="7">
        <v>75000</v>
      </c>
      <c r="I498" s="50">
        <v>-2.0887728459530019</v>
      </c>
      <c r="J498" s="8"/>
    </row>
    <row r="499" spans="1:10" x14ac:dyDescent="0.3">
      <c r="A499" s="4" t="s">
        <v>57</v>
      </c>
      <c r="B499" s="5" t="s">
        <v>88</v>
      </c>
      <c r="C499" s="6" t="s">
        <v>761</v>
      </c>
      <c r="D499" s="5" t="s">
        <v>762</v>
      </c>
      <c r="E499" s="6" t="s">
        <v>1030</v>
      </c>
      <c r="F499" s="6" t="s">
        <v>585</v>
      </c>
      <c r="G499" s="7">
        <v>76600</v>
      </c>
      <c r="H499" s="7">
        <v>76333.333333333328</v>
      </c>
      <c r="I499" s="50">
        <v>-0.34812880765884291</v>
      </c>
      <c r="J499" s="8"/>
    </row>
    <row r="500" spans="1:10" x14ac:dyDescent="0.3">
      <c r="A500" s="4" t="s">
        <v>57</v>
      </c>
      <c r="B500" s="5" t="s">
        <v>88</v>
      </c>
      <c r="C500" s="6" t="s">
        <v>489</v>
      </c>
      <c r="D500" s="5" t="s">
        <v>490</v>
      </c>
      <c r="E500" s="6" t="s">
        <v>1030</v>
      </c>
      <c r="F500" s="6" t="s">
        <v>585</v>
      </c>
      <c r="G500" s="7">
        <v>70000</v>
      </c>
      <c r="H500" s="7">
        <v>69666.666666666672</v>
      </c>
      <c r="I500" s="50">
        <v>-0.4761904761904745</v>
      </c>
      <c r="J500" s="8"/>
    </row>
    <row r="501" spans="1:10" x14ac:dyDescent="0.3">
      <c r="A501" s="4" t="s">
        <v>57</v>
      </c>
      <c r="B501" s="5" t="s">
        <v>88</v>
      </c>
      <c r="C501" s="6" t="s">
        <v>354</v>
      </c>
      <c r="D501" s="5" t="s">
        <v>355</v>
      </c>
      <c r="E501" s="6" t="s">
        <v>1030</v>
      </c>
      <c r="F501" s="6" t="s">
        <v>585</v>
      </c>
      <c r="G501" s="7">
        <v>69865</v>
      </c>
      <c r="H501" s="7">
        <v>70198.333333333328</v>
      </c>
      <c r="I501" s="50">
        <v>0.47711061809680988</v>
      </c>
      <c r="J501" s="8"/>
    </row>
    <row r="502" spans="1:10" x14ac:dyDescent="0.3">
      <c r="A502" s="4" t="s">
        <v>57</v>
      </c>
      <c r="B502" s="5" t="s">
        <v>88</v>
      </c>
      <c r="C502" s="6" t="s">
        <v>1031</v>
      </c>
      <c r="D502" s="5" t="s">
        <v>1032</v>
      </c>
      <c r="E502" s="6" t="s">
        <v>1030</v>
      </c>
      <c r="F502" s="6" t="s">
        <v>585</v>
      </c>
      <c r="G502" s="7">
        <v>72972</v>
      </c>
      <c r="H502" s="7">
        <v>72972</v>
      </c>
      <c r="I502" s="50">
        <v>0</v>
      </c>
      <c r="J502" s="8"/>
    </row>
    <row r="503" spans="1:10" x14ac:dyDescent="0.3">
      <c r="A503" s="4" t="s">
        <v>51</v>
      </c>
      <c r="B503" s="5" t="s">
        <v>181</v>
      </c>
      <c r="C503" s="6" t="s">
        <v>260</v>
      </c>
      <c r="D503" s="5" t="s">
        <v>261</v>
      </c>
      <c r="E503" s="6" t="s">
        <v>1030</v>
      </c>
      <c r="F503" s="6" t="s">
        <v>585</v>
      </c>
      <c r="G503" s="7">
        <v>76842.857142857145</v>
      </c>
      <c r="H503" s="7">
        <v>75750</v>
      </c>
      <c r="I503" s="50">
        <v>-1.422197434467376</v>
      </c>
      <c r="J503" s="8"/>
    </row>
    <row r="504" spans="1:10" x14ac:dyDescent="0.3">
      <c r="A504" s="4" t="s">
        <v>51</v>
      </c>
      <c r="B504" s="5" t="s">
        <v>181</v>
      </c>
      <c r="C504" s="6" t="s">
        <v>182</v>
      </c>
      <c r="D504" s="5" t="s">
        <v>183</v>
      </c>
      <c r="E504" s="6" t="s">
        <v>1030</v>
      </c>
      <c r="F504" s="6" t="s">
        <v>585</v>
      </c>
      <c r="G504" s="7">
        <v>73000</v>
      </c>
      <c r="H504" s="7">
        <v>73600</v>
      </c>
      <c r="I504" s="50">
        <v>0.82191780821918581</v>
      </c>
      <c r="J504" s="8"/>
    </row>
    <row r="505" spans="1:10" x14ac:dyDescent="0.3">
      <c r="A505" s="4" t="s">
        <v>51</v>
      </c>
      <c r="B505" s="5" t="s">
        <v>181</v>
      </c>
      <c r="C505" s="6" t="s">
        <v>234</v>
      </c>
      <c r="D505" s="5" t="s">
        <v>235</v>
      </c>
      <c r="E505" s="6" t="s">
        <v>1030</v>
      </c>
      <c r="F505" s="6" t="s">
        <v>585</v>
      </c>
      <c r="G505" s="7">
        <v>71116.666666666672</v>
      </c>
      <c r="H505" s="7">
        <v>71100</v>
      </c>
      <c r="I505" s="50">
        <v>-2.343566908835637E-2</v>
      </c>
      <c r="J505" s="8"/>
    </row>
    <row r="506" spans="1:10" x14ac:dyDescent="0.3">
      <c r="A506" s="4" t="s">
        <v>51</v>
      </c>
      <c r="B506" s="5" t="s">
        <v>181</v>
      </c>
      <c r="C506" s="6" t="s">
        <v>287</v>
      </c>
      <c r="D506" s="5" t="s">
        <v>288</v>
      </c>
      <c r="E506" s="6" t="s">
        <v>1030</v>
      </c>
      <c r="F506" s="6" t="s">
        <v>585</v>
      </c>
      <c r="G506" s="7">
        <v>69000</v>
      </c>
      <c r="H506" s="7">
        <v>69000</v>
      </c>
      <c r="I506" s="50">
        <v>0</v>
      </c>
      <c r="J506" s="8"/>
    </row>
    <row r="507" spans="1:10" x14ac:dyDescent="0.3">
      <c r="A507" s="4" t="s">
        <v>51</v>
      </c>
      <c r="B507" s="5" t="s">
        <v>181</v>
      </c>
      <c r="C507" s="6" t="s">
        <v>184</v>
      </c>
      <c r="D507" s="5" t="s">
        <v>185</v>
      </c>
      <c r="E507" s="6" t="s">
        <v>1030</v>
      </c>
      <c r="F507" s="6" t="s">
        <v>585</v>
      </c>
      <c r="G507" s="7">
        <v>69200</v>
      </c>
      <c r="H507" s="7">
        <v>71000</v>
      </c>
      <c r="I507" s="50">
        <v>2.6011560693641522</v>
      </c>
      <c r="J507" s="8"/>
    </row>
    <row r="508" spans="1:10" x14ac:dyDescent="0.3">
      <c r="A508" s="4" t="s">
        <v>51</v>
      </c>
      <c r="B508" s="5" t="s">
        <v>181</v>
      </c>
      <c r="C508" s="6" t="s">
        <v>262</v>
      </c>
      <c r="D508" s="5" t="s">
        <v>263</v>
      </c>
      <c r="E508" s="6" t="s">
        <v>1030</v>
      </c>
      <c r="F508" s="6" t="s">
        <v>585</v>
      </c>
      <c r="G508" s="7">
        <v>71725</v>
      </c>
      <c r="H508" s="7">
        <v>72340</v>
      </c>
      <c r="I508" s="50">
        <v>0.85744161728824597</v>
      </c>
      <c r="J508" s="8"/>
    </row>
    <row r="509" spans="1:10" x14ac:dyDescent="0.3">
      <c r="A509" s="4" t="s">
        <v>63</v>
      </c>
      <c r="B509" s="5" t="s">
        <v>186</v>
      </c>
      <c r="C509" s="6" t="s">
        <v>187</v>
      </c>
      <c r="D509" s="5" t="s">
        <v>188</v>
      </c>
      <c r="E509" s="6" t="s">
        <v>1030</v>
      </c>
      <c r="F509" s="6" t="s">
        <v>585</v>
      </c>
      <c r="G509" s="7">
        <v>70400</v>
      </c>
      <c r="H509" s="7">
        <v>70766.666666666672</v>
      </c>
      <c r="I509" s="50">
        <v>0.52083333333334814</v>
      </c>
      <c r="J509" s="8"/>
    </row>
    <row r="510" spans="1:10" x14ac:dyDescent="0.3">
      <c r="A510" s="4" t="s">
        <v>63</v>
      </c>
      <c r="B510" s="5" t="s">
        <v>186</v>
      </c>
      <c r="C510" s="6" t="s">
        <v>189</v>
      </c>
      <c r="D510" s="5" t="s">
        <v>190</v>
      </c>
      <c r="E510" s="6" t="s">
        <v>1030</v>
      </c>
      <c r="F510" s="6" t="s">
        <v>585</v>
      </c>
      <c r="G510" s="7">
        <v>66375</v>
      </c>
      <c r="H510" s="7">
        <v>65875</v>
      </c>
      <c r="I510" s="50">
        <v>-0.7532956685499026</v>
      </c>
      <c r="J510" s="8"/>
    </row>
    <row r="511" spans="1:10" x14ac:dyDescent="0.3">
      <c r="A511" s="4" t="s">
        <v>63</v>
      </c>
      <c r="B511" s="5" t="s">
        <v>186</v>
      </c>
      <c r="C511" s="6" t="s">
        <v>500</v>
      </c>
      <c r="D511" s="5" t="s">
        <v>501</v>
      </c>
      <c r="E511" s="6" t="s">
        <v>1030</v>
      </c>
      <c r="F511" s="6" t="s">
        <v>585</v>
      </c>
      <c r="G511" s="7">
        <v>70733.333333333328</v>
      </c>
      <c r="H511" s="7">
        <v>71183.333333333328</v>
      </c>
      <c r="I511" s="50">
        <v>0.6361922714420265</v>
      </c>
      <c r="J511" s="8"/>
    </row>
    <row r="512" spans="1:10" x14ac:dyDescent="0.3">
      <c r="A512" s="4" t="s">
        <v>64</v>
      </c>
      <c r="B512" s="5" t="s">
        <v>191</v>
      </c>
      <c r="C512" s="6" t="s">
        <v>192</v>
      </c>
      <c r="D512" s="5" t="s">
        <v>193</v>
      </c>
      <c r="E512" s="6" t="s">
        <v>1030</v>
      </c>
      <c r="F512" s="6" t="s">
        <v>585</v>
      </c>
      <c r="G512" s="7">
        <v>67201.399999999994</v>
      </c>
      <c r="H512" s="7">
        <v>66621.399999999994</v>
      </c>
      <c r="I512" s="50">
        <v>-0.86307725731904483</v>
      </c>
      <c r="J512" s="8"/>
    </row>
    <row r="513" spans="1:10" x14ac:dyDescent="0.3">
      <c r="A513" s="4" t="s">
        <v>64</v>
      </c>
      <c r="B513" s="5" t="s">
        <v>191</v>
      </c>
      <c r="C513" s="6" t="s">
        <v>436</v>
      </c>
      <c r="D513" s="5" t="s">
        <v>437</v>
      </c>
      <c r="E513" s="6" t="s">
        <v>1030</v>
      </c>
      <c r="F513" s="6" t="s">
        <v>585</v>
      </c>
      <c r="G513" s="7">
        <v>76800</v>
      </c>
      <c r="H513" s="7">
        <v>75900</v>
      </c>
      <c r="I513" s="50">
        <v>-1.171875</v>
      </c>
      <c r="J513" s="8"/>
    </row>
    <row r="514" spans="1:10" x14ac:dyDescent="0.3">
      <c r="A514" s="4" t="s">
        <v>64</v>
      </c>
      <c r="B514" s="5" t="s">
        <v>191</v>
      </c>
      <c r="C514" s="6" t="s">
        <v>289</v>
      </c>
      <c r="D514" s="5" t="s">
        <v>290</v>
      </c>
      <c r="E514" s="6" t="s">
        <v>1030</v>
      </c>
      <c r="F514" s="6" t="s">
        <v>585</v>
      </c>
      <c r="G514" s="7">
        <v>57323.666666666664</v>
      </c>
      <c r="H514" s="7">
        <v>57367.75</v>
      </c>
      <c r="I514" s="50">
        <v>7.6902501003073276E-2</v>
      </c>
      <c r="J514" s="8"/>
    </row>
    <row r="515" spans="1:10" x14ac:dyDescent="0.3">
      <c r="A515" s="4" t="s">
        <v>61</v>
      </c>
      <c r="B515" s="5" t="s">
        <v>94</v>
      </c>
      <c r="C515" s="6" t="s">
        <v>266</v>
      </c>
      <c r="D515" s="5" t="s">
        <v>267</v>
      </c>
      <c r="E515" s="6" t="s">
        <v>1030</v>
      </c>
      <c r="F515" s="6" t="s">
        <v>585</v>
      </c>
      <c r="G515" s="7">
        <v>70966.666666666672</v>
      </c>
      <c r="H515" s="7">
        <v>70511.111111111109</v>
      </c>
      <c r="I515" s="50">
        <v>-0.64192891811493125</v>
      </c>
      <c r="J515" s="8"/>
    </row>
    <row r="516" spans="1:10" x14ac:dyDescent="0.3">
      <c r="A516" s="4" t="s">
        <v>61</v>
      </c>
      <c r="B516" s="5" t="s">
        <v>94</v>
      </c>
      <c r="C516" s="6" t="s">
        <v>340</v>
      </c>
      <c r="D516" s="5" t="s">
        <v>341</v>
      </c>
      <c r="E516" s="6" t="s">
        <v>1030</v>
      </c>
      <c r="F516" s="6" t="s">
        <v>585</v>
      </c>
      <c r="G516" s="7">
        <v>67000</v>
      </c>
      <c r="H516" s="7">
        <v>68200</v>
      </c>
      <c r="I516" s="50">
        <v>1.7910447761193993</v>
      </c>
      <c r="J516" s="8"/>
    </row>
    <row r="517" spans="1:10" x14ac:dyDescent="0.3">
      <c r="A517" s="4" t="s">
        <v>61</v>
      </c>
      <c r="B517" s="5" t="s">
        <v>94</v>
      </c>
      <c r="C517" s="6" t="s">
        <v>356</v>
      </c>
      <c r="D517" s="5" t="s">
        <v>357</v>
      </c>
      <c r="E517" s="6" t="s">
        <v>1030</v>
      </c>
      <c r="F517" s="6" t="s">
        <v>585</v>
      </c>
      <c r="G517" s="7">
        <v>67436.363636363632</v>
      </c>
      <c r="H517" s="7">
        <v>67663.636363636368</v>
      </c>
      <c r="I517" s="50">
        <v>0.33701806416825963</v>
      </c>
      <c r="J517" s="8"/>
    </row>
    <row r="518" spans="1:10" x14ac:dyDescent="0.3">
      <c r="A518" s="4" t="s">
        <v>61</v>
      </c>
      <c r="B518" s="5" t="s">
        <v>94</v>
      </c>
      <c r="C518" s="6" t="s">
        <v>268</v>
      </c>
      <c r="D518" s="5" t="s">
        <v>269</v>
      </c>
      <c r="E518" s="6" t="s">
        <v>1030</v>
      </c>
      <c r="F518" s="6" t="s">
        <v>585</v>
      </c>
      <c r="G518" s="7">
        <v>64100</v>
      </c>
      <c r="H518" s="7">
        <v>63750</v>
      </c>
      <c r="I518" s="50">
        <v>-0.54602184087363392</v>
      </c>
      <c r="J518" s="8"/>
    </row>
    <row r="519" spans="1:10" x14ac:dyDescent="0.3">
      <c r="A519" s="4" t="s">
        <v>54</v>
      </c>
      <c r="B519" s="5" t="s">
        <v>270</v>
      </c>
      <c r="C519" s="6" t="s">
        <v>271</v>
      </c>
      <c r="D519" s="5" t="s">
        <v>272</v>
      </c>
      <c r="E519" s="6" t="s">
        <v>1030</v>
      </c>
      <c r="F519" s="6" t="s">
        <v>585</v>
      </c>
      <c r="G519" s="7">
        <v>62600</v>
      </c>
      <c r="H519" s="7">
        <v>62166.666666666664</v>
      </c>
      <c r="I519" s="50">
        <v>-0.69222577209797631</v>
      </c>
      <c r="J519" s="8"/>
    </row>
    <row r="520" spans="1:10" x14ac:dyDescent="0.3">
      <c r="A520" s="4" t="s">
        <v>54</v>
      </c>
      <c r="B520" s="5" t="s">
        <v>270</v>
      </c>
      <c r="C520" s="6" t="s">
        <v>541</v>
      </c>
      <c r="D520" s="5" t="s">
        <v>542</v>
      </c>
      <c r="E520" s="6" t="s">
        <v>1030</v>
      </c>
      <c r="F520" s="6" t="s">
        <v>585</v>
      </c>
      <c r="G520" s="7">
        <v>66950</v>
      </c>
      <c r="H520" s="7">
        <v>66950</v>
      </c>
      <c r="I520" s="50">
        <v>0</v>
      </c>
      <c r="J520" s="8"/>
    </row>
    <row r="521" spans="1:10" x14ac:dyDescent="0.3">
      <c r="A521" s="4" t="s">
        <v>54</v>
      </c>
      <c r="B521" s="5" t="s">
        <v>270</v>
      </c>
      <c r="C521" s="6" t="s">
        <v>1010</v>
      </c>
      <c r="D521" s="5" t="s">
        <v>1011</v>
      </c>
      <c r="E521" s="6" t="s">
        <v>1030</v>
      </c>
      <c r="F521" s="6" t="s">
        <v>585</v>
      </c>
      <c r="G521" s="7">
        <v>62250</v>
      </c>
      <c r="H521" s="7">
        <v>62263.333333333336</v>
      </c>
      <c r="I521" s="50">
        <v>2.1419009370826636E-2</v>
      </c>
      <c r="J521" s="8"/>
    </row>
    <row r="522" spans="1:10" x14ac:dyDescent="0.3">
      <c r="A522" s="4" t="s">
        <v>54</v>
      </c>
      <c r="B522" s="5" t="s">
        <v>270</v>
      </c>
      <c r="C522" s="6" t="s">
        <v>998</v>
      </c>
      <c r="D522" s="5" t="s">
        <v>999</v>
      </c>
      <c r="E522" s="6" t="s">
        <v>1030</v>
      </c>
      <c r="F522" s="6" t="s">
        <v>585</v>
      </c>
      <c r="G522" s="7">
        <v>62100</v>
      </c>
      <c r="H522" s="7">
        <v>62260</v>
      </c>
      <c r="I522" s="50">
        <v>0.25764895330113724</v>
      </c>
      <c r="J522" s="8"/>
    </row>
    <row r="523" spans="1:10" x14ac:dyDescent="0.3">
      <c r="A523" s="4" t="s">
        <v>55</v>
      </c>
      <c r="B523" s="5" t="s">
        <v>196</v>
      </c>
      <c r="C523" s="6" t="s">
        <v>197</v>
      </c>
      <c r="D523" s="5" t="s">
        <v>198</v>
      </c>
      <c r="E523" s="6" t="s">
        <v>1030</v>
      </c>
      <c r="F523" s="6" t="s">
        <v>585</v>
      </c>
      <c r="G523" s="7">
        <v>66166.666666666672</v>
      </c>
      <c r="H523" s="7">
        <v>66650</v>
      </c>
      <c r="I523" s="50">
        <v>0.7304785894206578</v>
      </c>
      <c r="J523" s="8"/>
    </row>
    <row r="524" spans="1:10" x14ac:dyDescent="0.3">
      <c r="A524" s="4" t="s">
        <v>55</v>
      </c>
      <c r="B524" s="5" t="s">
        <v>196</v>
      </c>
      <c r="C524" s="6" t="s">
        <v>523</v>
      </c>
      <c r="D524" s="5" t="s">
        <v>524</v>
      </c>
      <c r="E524" s="6" t="s">
        <v>1030</v>
      </c>
      <c r="F524" s="6" t="s">
        <v>585</v>
      </c>
      <c r="G524" s="7">
        <v>65333.333333333336</v>
      </c>
      <c r="H524" s="7">
        <v>65000</v>
      </c>
      <c r="I524" s="50">
        <v>-0.51020408163265918</v>
      </c>
      <c r="J524" s="8"/>
    </row>
    <row r="525" spans="1:10" x14ac:dyDescent="0.3">
      <c r="A525" s="4" t="s">
        <v>55</v>
      </c>
      <c r="B525" s="5" t="s">
        <v>196</v>
      </c>
      <c r="C525" s="6" t="s">
        <v>203</v>
      </c>
      <c r="D525" s="5" t="s">
        <v>204</v>
      </c>
      <c r="E525" s="6" t="s">
        <v>1030</v>
      </c>
      <c r="F525" s="6" t="s">
        <v>585</v>
      </c>
      <c r="G525" s="7">
        <v>66580</v>
      </c>
      <c r="H525" s="7">
        <v>65125</v>
      </c>
      <c r="I525" s="50">
        <v>-2.1853409432261994</v>
      </c>
      <c r="J525" s="8"/>
    </row>
    <row r="526" spans="1:10" x14ac:dyDescent="0.3">
      <c r="A526" s="4" t="s">
        <v>55</v>
      </c>
      <c r="B526" s="5" t="s">
        <v>196</v>
      </c>
      <c r="C526" s="6" t="s">
        <v>525</v>
      </c>
      <c r="D526" s="5" t="s">
        <v>526</v>
      </c>
      <c r="E526" s="6" t="s">
        <v>1030</v>
      </c>
      <c r="F526" s="6" t="s">
        <v>585</v>
      </c>
      <c r="G526" s="7">
        <v>72500</v>
      </c>
      <c r="H526" s="7">
        <v>72500</v>
      </c>
      <c r="I526" s="50">
        <v>0</v>
      </c>
      <c r="J526" s="8"/>
    </row>
    <row r="527" spans="1:10" x14ac:dyDescent="0.3">
      <c r="A527" s="4" t="s">
        <v>55</v>
      </c>
      <c r="B527" s="5" t="s">
        <v>196</v>
      </c>
      <c r="C527" s="6" t="s">
        <v>273</v>
      </c>
      <c r="D527" s="5" t="s">
        <v>274</v>
      </c>
      <c r="E527" s="6" t="s">
        <v>1030</v>
      </c>
      <c r="F527" s="6" t="s">
        <v>585</v>
      </c>
      <c r="G527" s="7">
        <v>66766.666666666672</v>
      </c>
      <c r="H527" s="7">
        <v>66766.666666666672</v>
      </c>
      <c r="I527" s="50">
        <v>0</v>
      </c>
      <c r="J527" s="8"/>
    </row>
    <row r="528" spans="1:10" x14ac:dyDescent="0.3">
      <c r="A528" s="4" t="s">
        <v>55</v>
      </c>
      <c r="B528" s="5" t="s">
        <v>196</v>
      </c>
      <c r="C528" s="6" t="s">
        <v>543</v>
      </c>
      <c r="D528" s="5" t="s">
        <v>544</v>
      </c>
      <c r="E528" s="6" t="s">
        <v>1030</v>
      </c>
      <c r="F528" s="6" t="s">
        <v>585</v>
      </c>
      <c r="G528" s="7">
        <v>65966.666666666672</v>
      </c>
      <c r="H528" s="7">
        <v>67300</v>
      </c>
      <c r="I528" s="50">
        <v>2.0212228398180931</v>
      </c>
      <c r="J528" s="8"/>
    </row>
    <row r="529" spans="1:10" x14ac:dyDescent="0.3">
      <c r="A529" s="4" t="s">
        <v>65</v>
      </c>
      <c r="B529" s="5" t="s">
        <v>205</v>
      </c>
      <c r="C529" s="6" t="s">
        <v>277</v>
      </c>
      <c r="D529" s="5" t="s">
        <v>278</v>
      </c>
      <c r="E529" s="6" t="s">
        <v>1030</v>
      </c>
      <c r="F529" s="6" t="s">
        <v>585</v>
      </c>
      <c r="G529" s="7">
        <v>61636.36363636364</v>
      </c>
      <c r="H529" s="7">
        <v>59900</v>
      </c>
      <c r="I529" s="50">
        <v>-2.8171091445427732</v>
      </c>
      <c r="J529" s="8"/>
    </row>
    <row r="530" spans="1:10" x14ac:dyDescent="0.3">
      <c r="A530" s="4" t="s">
        <v>65</v>
      </c>
      <c r="B530" s="5" t="s">
        <v>205</v>
      </c>
      <c r="C530" s="6" t="s">
        <v>797</v>
      </c>
      <c r="D530" s="5" t="s">
        <v>798</v>
      </c>
      <c r="E530" s="6" t="s">
        <v>1030</v>
      </c>
      <c r="F530" s="6" t="s">
        <v>585</v>
      </c>
      <c r="G530" s="7">
        <v>73250</v>
      </c>
      <c r="H530" s="7">
        <v>73250</v>
      </c>
      <c r="I530" s="50">
        <v>0</v>
      </c>
      <c r="J530" s="8"/>
    </row>
    <row r="531" spans="1:10" x14ac:dyDescent="0.3">
      <c r="A531" s="4" t="s">
        <v>65</v>
      </c>
      <c r="B531" s="5" t="s">
        <v>205</v>
      </c>
      <c r="C531" s="6" t="s">
        <v>769</v>
      </c>
      <c r="D531" s="5" t="s">
        <v>770</v>
      </c>
      <c r="E531" s="6" t="s">
        <v>1030</v>
      </c>
      <c r="F531" s="6" t="s">
        <v>585</v>
      </c>
      <c r="G531" s="7">
        <v>74800</v>
      </c>
      <c r="H531" s="7">
        <v>73777.777777777781</v>
      </c>
      <c r="I531" s="50">
        <v>-1.3666072489601833</v>
      </c>
      <c r="J531" s="8"/>
    </row>
    <row r="532" spans="1:10" x14ac:dyDescent="0.3">
      <c r="A532" s="4" t="s">
        <v>65</v>
      </c>
      <c r="B532" s="5" t="s">
        <v>205</v>
      </c>
      <c r="C532" s="6" t="s">
        <v>418</v>
      </c>
      <c r="D532" s="5" t="s">
        <v>419</v>
      </c>
      <c r="E532" s="6" t="s">
        <v>1030</v>
      </c>
      <c r="F532" s="6" t="s">
        <v>585</v>
      </c>
      <c r="G532" s="7">
        <v>70266.666666666672</v>
      </c>
      <c r="H532" s="7">
        <v>69666.666666666672</v>
      </c>
      <c r="I532" s="50">
        <v>-0.85388994307400434</v>
      </c>
      <c r="J532" s="8"/>
    </row>
    <row r="533" spans="1:10" x14ac:dyDescent="0.3">
      <c r="A533" s="4" t="s">
        <v>65</v>
      </c>
      <c r="B533" s="5" t="s">
        <v>205</v>
      </c>
      <c r="C533" s="6" t="s">
        <v>360</v>
      </c>
      <c r="D533" s="5" t="s">
        <v>361</v>
      </c>
      <c r="E533" s="6" t="s">
        <v>1030</v>
      </c>
      <c r="F533" s="6" t="s">
        <v>585</v>
      </c>
      <c r="G533" s="7">
        <v>73500</v>
      </c>
      <c r="H533" s="7">
        <v>69880</v>
      </c>
      <c r="I533" s="50">
        <v>-4.9251700680272066</v>
      </c>
      <c r="J533" s="8"/>
    </row>
    <row r="534" spans="1:10" x14ac:dyDescent="0.3">
      <c r="A534" s="4" t="s">
        <v>65</v>
      </c>
      <c r="B534" s="5" t="s">
        <v>205</v>
      </c>
      <c r="C534" s="6" t="s">
        <v>427</v>
      </c>
      <c r="D534" s="5" t="s">
        <v>428</v>
      </c>
      <c r="E534" s="6" t="s">
        <v>1030</v>
      </c>
      <c r="F534" s="6" t="s">
        <v>585</v>
      </c>
      <c r="G534" s="7">
        <v>69277.777777777781</v>
      </c>
      <c r="H534" s="7">
        <v>69666.666666666672</v>
      </c>
      <c r="I534" s="50">
        <v>0.56134723336007664</v>
      </c>
      <c r="J534" s="8"/>
    </row>
    <row r="535" spans="1:10" x14ac:dyDescent="0.3">
      <c r="A535" s="4" t="s">
        <v>65</v>
      </c>
      <c r="B535" s="5" t="s">
        <v>205</v>
      </c>
      <c r="C535" s="6" t="s">
        <v>362</v>
      </c>
      <c r="D535" s="5" t="s">
        <v>363</v>
      </c>
      <c r="E535" s="6" t="s">
        <v>1030</v>
      </c>
      <c r="F535" s="6" t="s">
        <v>585</v>
      </c>
      <c r="G535" s="7">
        <v>59687.5</v>
      </c>
      <c r="H535" s="7">
        <v>58555.555555555555</v>
      </c>
      <c r="I535" s="50">
        <v>-1.8964514252472364</v>
      </c>
      <c r="J535" s="8"/>
    </row>
    <row r="536" spans="1:10" x14ac:dyDescent="0.3">
      <c r="A536" s="4" t="s">
        <v>65</v>
      </c>
      <c r="B536" s="5" t="s">
        <v>205</v>
      </c>
      <c r="C536" s="6" t="s">
        <v>206</v>
      </c>
      <c r="D536" s="5" t="s">
        <v>115</v>
      </c>
      <c r="E536" s="6" t="s">
        <v>1030</v>
      </c>
      <c r="F536" s="6" t="s">
        <v>585</v>
      </c>
      <c r="G536" s="7">
        <v>67590.909090909088</v>
      </c>
      <c r="H536" s="7">
        <v>66722.222222222219</v>
      </c>
      <c r="I536" s="50">
        <v>-1.2852125831278483</v>
      </c>
      <c r="J536" s="8"/>
    </row>
    <row r="537" spans="1:10" x14ac:dyDescent="0.3">
      <c r="A537" s="4" t="s">
        <v>65</v>
      </c>
      <c r="B537" s="5" t="s">
        <v>205</v>
      </c>
      <c r="C537" s="6" t="s">
        <v>402</v>
      </c>
      <c r="D537" s="5" t="s">
        <v>403</v>
      </c>
      <c r="E537" s="6" t="s">
        <v>1030</v>
      </c>
      <c r="F537" s="6" t="s">
        <v>585</v>
      </c>
      <c r="G537" s="7">
        <v>70250</v>
      </c>
      <c r="H537" s="7">
        <v>69875</v>
      </c>
      <c r="I537" s="50">
        <v>-0.53380782918149849</v>
      </c>
      <c r="J537" s="8"/>
    </row>
    <row r="538" spans="1:10" x14ac:dyDescent="0.3">
      <c r="A538" s="4" t="s">
        <v>65</v>
      </c>
      <c r="B538" s="5" t="s">
        <v>205</v>
      </c>
      <c r="C538" s="6" t="s">
        <v>458</v>
      </c>
      <c r="D538" s="5" t="s">
        <v>459</v>
      </c>
      <c r="E538" s="6" t="s">
        <v>1030</v>
      </c>
      <c r="F538" s="6" t="s">
        <v>585</v>
      </c>
      <c r="G538" s="7">
        <v>66750</v>
      </c>
      <c r="H538" s="7">
        <v>65250</v>
      </c>
      <c r="I538" s="50">
        <v>-2.2471910112359605</v>
      </c>
      <c r="J538" s="8"/>
    </row>
    <row r="539" spans="1:10" x14ac:dyDescent="0.3">
      <c r="A539" s="4" t="s">
        <v>65</v>
      </c>
      <c r="B539" s="5" t="s">
        <v>205</v>
      </c>
      <c r="C539" s="6" t="s">
        <v>364</v>
      </c>
      <c r="D539" s="5" t="s">
        <v>365</v>
      </c>
      <c r="E539" s="6" t="s">
        <v>1030</v>
      </c>
      <c r="F539" s="6" t="s">
        <v>585</v>
      </c>
      <c r="G539" s="7">
        <v>72100</v>
      </c>
      <c r="H539" s="7">
        <v>71000</v>
      </c>
      <c r="I539" s="50">
        <v>-1.5256588072122046</v>
      </c>
      <c r="J539" s="8"/>
    </row>
    <row r="540" spans="1:10" x14ac:dyDescent="0.3">
      <c r="A540" s="4" t="s">
        <v>65</v>
      </c>
      <c r="B540" s="5" t="s">
        <v>205</v>
      </c>
      <c r="C540" s="6" t="s">
        <v>279</v>
      </c>
      <c r="D540" s="5" t="s">
        <v>280</v>
      </c>
      <c r="E540" s="6" t="s">
        <v>1030</v>
      </c>
      <c r="F540" s="6" t="s">
        <v>585</v>
      </c>
      <c r="G540" s="7">
        <v>70000</v>
      </c>
      <c r="H540" s="7">
        <v>70250</v>
      </c>
      <c r="I540" s="50">
        <v>0.35714285714285587</v>
      </c>
      <c r="J540" s="8"/>
    </row>
    <row r="541" spans="1:10" x14ac:dyDescent="0.3">
      <c r="A541" s="4" t="s">
        <v>65</v>
      </c>
      <c r="B541" s="5" t="s">
        <v>205</v>
      </c>
      <c r="C541" s="6" t="s">
        <v>281</v>
      </c>
      <c r="D541" s="5" t="s">
        <v>282</v>
      </c>
      <c r="E541" s="6" t="s">
        <v>1030</v>
      </c>
      <c r="F541" s="6" t="s">
        <v>585</v>
      </c>
      <c r="G541" s="7">
        <v>66833.333333333328</v>
      </c>
      <c r="H541" s="7">
        <v>69666.666666666672</v>
      </c>
      <c r="I541" s="50">
        <v>4.2394014962593651</v>
      </c>
      <c r="J541" s="8"/>
    </row>
    <row r="542" spans="1:10" x14ac:dyDescent="0.3">
      <c r="A542" s="4" t="s">
        <v>58</v>
      </c>
      <c r="B542" s="5" t="s">
        <v>98</v>
      </c>
      <c r="C542" s="6" t="s">
        <v>450</v>
      </c>
      <c r="D542" s="5" t="s">
        <v>451</v>
      </c>
      <c r="E542" s="6" t="s">
        <v>1030</v>
      </c>
      <c r="F542" s="6" t="s">
        <v>585</v>
      </c>
      <c r="G542" s="7">
        <v>79375</v>
      </c>
      <c r="H542" s="7">
        <v>79647.5</v>
      </c>
      <c r="I542" s="50">
        <v>0.34330708661416409</v>
      </c>
      <c r="J542" s="8"/>
    </row>
    <row r="543" spans="1:10" x14ac:dyDescent="0.3">
      <c r="A543" s="4" t="s">
        <v>58</v>
      </c>
      <c r="B543" s="5" t="s">
        <v>98</v>
      </c>
      <c r="C543" s="6" t="s">
        <v>293</v>
      </c>
      <c r="D543" s="5" t="s">
        <v>294</v>
      </c>
      <c r="E543" s="6" t="s">
        <v>1030</v>
      </c>
      <c r="F543" s="6" t="s">
        <v>585</v>
      </c>
      <c r="G543" s="7">
        <v>76700</v>
      </c>
      <c r="H543" s="7">
        <v>76266.666666666672</v>
      </c>
      <c r="I543" s="50">
        <v>-0.56497175141242417</v>
      </c>
      <c r="J543" s="8"/>
    </row>
    <row r="544" spans="1:10" x14ac:dyDescent="0.3">
      <c r="A544" s="4" t="s">
        <v>58</v>
      </c>
      <c r="B544" s="5" t="s">
        <v>98</v>
      </c>
      <c r="C544" s="6" t="s">
        <v>207</v>
      </c>
      <c r="D544" s="5" t="s">
        <v>208</v>
      </c>
      <c r="E544" s="6" t="s">
        <v>1030</v>
      </c>
      <c r="F544" s="6" t="s">
        <v>585</v>
      </c>
      <c r="G544" s="7">
        <v>74660</v>
      </c>
      <c r="H544" s="7">
        <v>74660</v>
      </c>
      <c r="I544" s="50">
        <v>0</v>
      </c>
      <c r="J544" s="8"/>
    </row>
    <row r="545" spans="1:10" x14ac:dyDescent="0.3">
      <c r="A545" s="4" t="s">
        <v>58</v>
      </c>
      <c r="B545" s="5" t="s">
        <v>98</v>
      </c>
      <c r="C545" s="6" t="s">
        <v>209</v>
      </c>
      <c r="D545" s="5" t="s">
        <v>210</v>
      </c>
      <c r="E545" s="6" t="s">
        <v>1030</v>
      </c>
      <c r="F545" s="6" t="s">
        <v>585</v>
      </c>
      <c r="G545" s="7">
        <v>76333.333333333328</v>
      </c>
      <c r="H545" s="7">
        <v>76333.333333333328</v>
      </c>
      <c r="I545" s="50">
        <v>0</v>
      </c>
      <c r="J545" s="8"/>
    </row>
    <row r="546" spans="1:10" x14ac:dyDescent="0.3">
      <c r="A546" s="4" t="s">
        <v>58</v>
      </c>
      <c r="B546" s="5" t="s">
        <v>98</v>
      </c>
      <c r="C546" s="6" t="s">
        <v>211</v>
      </c>
      <c r="D546" s="5" t="s">
        <v>212</v>
      </c>
      <c r="E546" s="6" t="s">
        <v>1030</v>
      </c>
      <c r="F546" s="6" t="s">
        <v>585</v>
      </c>
      <c r="G546" s="7">
        <v>71660</v>
      </c>
      <c r="H546" s="7">
        <v>71260</v>
      </c>
      <c r="I546" s="50">
        <v>-0.55819145967066497</v>
      </c>
      <c r="J546" s="8"/>
    </row>
    <row r="547" spans="1:10" x14ac:dyDescent="0.3">
      <c r="A547" s="4" t="s">
        <v>58</v>
      </c>
      <c r="B547" s="5" t="s">
        <v>98</v>
      </c>
      <c r="C547" s="6" t="s">
        <v>213</v>
      </c>
      <c r="D547" s="5" t="s">
        <v>214</v>
      </c>
      <c r="E547" s="6" t="s">
        <v>1030</v>
      </c>
      <c r="F547" s="6" t="s">
        <v>585</v>
      </c>
      <c r="G547" s="7">
        <v>71142.857142857145</v>
      </c>
      <c r="H547" s="7">
        <v>71428.571428571435</v>
      </c>
      <c r="I547" s="50">
        <v>0.40160642570281624</v>
      </c>
      <c r="J547" s="8"/>
    </row>
    <row r="548" spans="1:10" x14ac:dyDescent="0.3">
      <c r="A548" s="4" t="s">
        <v>58</v>
      </c>
      <c r="B548" s="5" t="s">
        <v>98</v>
      </c>
      <c r="C548" s="6" t="s">
        <v>312</v>
      </c>
      <c r="D548" s="5" t="s">
        <v>313</v>
      </c>
      <c r="E548" s="6" t="s">
        <v>1030</v>
      </c>
      <c r="F548" s="6" t="s">
        <v>585</v>
      </c>
      <c r="G548" s="7">
        <v>71100</v>
      </c>
      <c r="H548" s="7">
        <v>71300</v>
      </c>
      <c r="I548" s="50">
        <v>0.28129395218001729</v>
      </c>
      <c r="J548" s="8"/>
    </row>
    <row r="549" spans="1:10" x14ac:dyDescent="0.3">
      <c r="A549" s="4" t="s">
        <v>59</v>
      </c>
      <c r="B549" s="5" t="s">
        <v>215</v>
      </c>
      <c r="C549" s="6" t="s">
        <v>368</v>
      </c>
      <c r="D549" s="5" t="s">
        <v>369</v>
      </c>
      <c r="E549" s="6" t="s">
        <v>1030</v>
      </c>
      <c r="F549" s="6" t="s">
        <v>585</v>
      </c>
      <c r="G549" s="7">
        <v>67240</v>
      </c>
      <c r="H549" s="7">
        <v>67040</v>
      </c>
      <c r="I549" s="50">
        <v>-0.29744199881023281</v>
      </c>
      <c r="J549" s="8"/>
    </row>
    <row r="550" spans="1:10" x14ac:dyDescent="0.3">
      <c r="A550" s="4" t="s">
        <v>59</v>
      </c>
      <c r="B550" s="5" t="s">
        <v>215</v>
      </c>
      <c r="C550" s="6" t="s">
        <v>508</v>
      </c>
      <c r="D550" s="5" t="s">
        <v>509</v>
      </c>
      <c r="E550" s="6" t="s">
        <v>1030</v>
      </c>
      <c r="F550" s="6" t="s">
        <v>585</v>
      </c>
      <c r="G550" s="7">
        <v>62633.333333333336</v>
      </c>
      <c r="H550" s="7">
        <v>62633.333333333336</v>
      </c>
      <c r="I550" s="50">
        <v>0</v>
      </c>
      <c r="J550" s="8"/>
    </row>
    <row r="551" spans="1:10" x14ac:dyDescent="0.3">
      <c r="A551" s="4" t="s">
        <v>59</v>
      </c>
      <c r="B551" s="5" t="s">
        <v>215</v>
      </c>
      <c r="C551" s="6" t="s">
        <v>220</v>
      </c>
      <c r="D551" s="5" t="s">
        <v>221</v>
      </c>
      <c r="E551" s="6" t="s">
        <v>1030</v>
      </c>
      <c r="F551" s="6" t="s">
        <v>585</v>
      </c>
      <c r="G551" s="7">
        <v>63057.142857142855</v>
      </c>
      <c r="H551" s="7">
        <v>63057.142857142855</v>
      </c>
      <c r="I551" s="50">
        <v>0</v>
      </c>
      <c r="J551" s="8"/>
    </row>
    <row r="552" spans="1:10" x14ac:dyDescent="0.3">
      <c r="A552" s="4" t="s">
        <v>59</v>
      </c>
      <c r="B552" s="5" t="s">
        <v>215</v>
      </c>
      <c r="C552" s="6" t="s">
        <v>222</v>
      </c>
      <c r="D552" s="5" t="s">
        <v>223</v>
      </c>
      <c r="E552" s="6" t="s">
        <v>1030</v>
      </c>
      <c r="F552" s="6" t="s">
        <v>585</v>
      </c>
      <c r="G552" s="7">
        <v>69933.333333333328</v>
      </c>
      <c r="H552" s="7">
        <v>69766.666666666672</v>
      </c>
      <c r="I552" s="50">
        <v>-0.23832221163011535</v>
      </c>
      <c r="J552" s="8"/>
    </row>
    <row r="553" spans="1:10" x14ac:dyDescent="0.3">
      <c r="A553" s="4" t="s">
        <v>59</v>
      </c>
      <c r="B553" s="5" t="s">
        <v>215</v>
      </c>
      <c r="C553" s="6" t="s">
        <v>224</v>
      </c>
      <c r="D553" s="5" t="s">
        <v>225</v>
      </c>
      <c r="E553" s="6" t="s">
        <v>1030</v>
      </c>
      <c r="F553" s="6" t="s">
        <v>585</v>
      </c>
      <c r="G553" s="7">
        <v>69333.333333333328</v>
      </c>
      <c r="H553" s="7">
        <v>69333.333333333328</v>
      </c>
      <c r="I553" s="50">
        <v>0</v>
      </c>
      <c r="J553" s="8"/>
    </row>
    <row r="554" spans="1:10" x14ac:dyDescent="0.3">
      <c r="A554" s="4" t="s">
        <v>59</v>
      </c>
      <c r="B554" s="5" t="s">
        <v>215</v>
      </c>
      <c r="C554" s="6" t="s">
        <v>283</v>
      </c>
      <c r="D554" s="5" t="s">
        <v>284</v>
      </c>
      <c r="E554" s="6" t="s">
        <v>1030</v>
      </c>
      <c r="F554" s="6" t="s">
        <v>585</v>
      </c>
      <c r="G554" s="7">
        <v>63400</v>
      </c>
      <c r="H554" s="7">
        <v>63400</v>
      </c>
      <c r="I554" s="50">
        <v>0</v>
      </c>
      <c r="J554" s="8"/>
    </row>
    <row r="555" spans="1:10" x14ac:dyDescent="0.3">
      <c r="A555" s="4" t="s">
        <v>59</v>
      </c>
      <c r="B555" s="5" t="s">
        <v>215</v>
      </c>
      <c r="C555" s="6" t="s">
        <v>545</v>
      </c>
      <c r="D555" s="5" t="s">
        <v>546</v>
      </c>
      <c r="E555" s="6" t="s">
        <v>1030</v>
      </c>
      <c r="F555" s="6" t="s">
        <v>585</v>
      </c>
      <c r="G555" s="7">
        <v>68100</v>
      </c>
      <c r="H555" s="7">
        <v>68100</v>
      </c>
      <c r="I555" s="50">
        <v>0</v>
      </c>
      <c r="J555" s="8"/>
    </row>
    <row r="556" spans="1:10" x14ac:dyDescent="0.3">
      <c r="A556" s="4" t="s">
        <v>59</v>
      </c>
      <c r="B556" s="5" t="s">
        <v>215</v>
      </c>
      <c r="C556" s="6" t="s">
        <v>370</v>
      </c>
      <c r="D556" s="5" t="s">
        <v>371</v>
      </c>
      <c r="E556" s="6" t="s">
        <v>1030</v>
      </c>
      <c r="F556" s="6" t="s">
        <v>585</v>
      </c>
      <c r="G556" s="7">
        <v>70166.666666666672</v>
      </c>
      <c r="H556" s="7">
        <v>70166.666666666672</v>
      </c>
      <c r="I556" s="50">
        <v>0</v>
      </c>
      <c r="J556" s="8"/>
    </row>
    <row r="557" spans="1:10" x14ac:dyDescent="0.3">
      <c r="A557" s="4" t="s">
        <v>59</v>
      </c>
      <c r="B557" s="5" t="s">
        <v>215</v>
      </c>
      <c r="C557" s="6" t="s">
        <v>1000</v>
      </c>
      <c r="D557" s="5" t="s">
        <v>1001</v>
      </c>
      <c r="E557" s="6" t="s">
        <v>1030</v>
      </c>
      <c r="F557" s="6" t="s">
        <v>585</v>
      </c>
      <c r="G557" s="7">
        <v>66661.111111111109</v>
      </c>
      <c r="H557" s="7">
        <v>66766.666666666672</v>
      </c>
      <c r="I557" s="50">
        <v>0.15834652887740663</v>
      </c>
      <c r="J557" s="8"/>
    </row>
    <row r="558" spans="1:10" x14ac:dyDescent="0.3">
      <c r="A558" s="4" t="s">
        <v>74</v>
      </c>
      <c r="B558" s="5" t="s">
        <v>747</v>
      </c>
      <c r="C558" s="6" t="s">
        <v>749</v>
      </c>
      <c r="D558" s="5" t="s">
        <v>750</v>
      </c>
      <c r="E558" s="6" t="s">
        <v>1030</v>
      </c>
      <c r="F558" s="6" t="s">
        <v>585</v>
      </c>
      <c r="G558" s="7">
        <v>75666.666666666672</v>
      </c>
      <c r="H558" s="7">
        <v>75000</v>
      </c>
      <c r="I558" s="50">
        <v>-0.88105726872247381</v>
      </c>
      <c r="J558" s="8"/>
    </row>
    <row r="559" spans="1:10" x14ac:dyDescent="0.3">
      <c r="A559" s="4" t="s">
        <v>74</v>
      </c>
      <c r="B559" s="5" t="s">
        <v>747</v>
      </c>
      <c r="C559" s="6" t="s">
        <v>799</v>
      </c>
      <c r="D559" s="5" t="s">
        <v>800</v>
      </c>
      <c r="E559" s="6" t="s">
        <v>1030</v>
      </c>
      <c r="F559" s="6" t="s">
        <v>585</v>
      </c>
      <c r="G559" s="7">
        <v>66000</v>
      </c>
      <c r="H559" s="7">
        <v>66000</v>
      </c>
      <c r="I559" s="50">
        <v>0</v>
      </c>
      <c r="J559" s="8"/>
    </row>
    <row r="560" spans="1:10" x14ac:dyDescent="0.3">
      <c r="A560" s="4" t="s">
        <v>73</v>
      </c>
      <c r="B560" s="5" t="s">
        <v>491</v>
      </c>
      <c r="C560" s="6" t="s">
        <v>510</v>
      </c>
      <c r="D560" s="5" t="s">
        <v>511</v>
      </c>
      <c r="E560" s="6" t="s">
        <v>1030</v>
      </c>
      <c r="F560" s="6" t="s">
        <v>585</v>
      </c>
      <c r="G560" s="7">
        <v>70250</v>
      </c>
      <c r="H560" s="7">
        <v>70375</v>
      </c>
      <c r="I560" s="50">
        <v>0.1779359430605032</v>
      </c>
      <c r="J560" s="8"/>
    </row>
    <row r="561" spans="1:10" x14ac:dyDescent="0.3">
      <c r="A561" s="4" t="s">
        <v>73</v>
      </c>
      <c r="B561" s="5" t="s">
        <v>491</v>
      </c>
      <c r="C561" s="6" t="s">
        <v>786</v>
      </c>
      <c r="D561" s="5" t="s">
        <v>787</v>
      </c>
      <c r="E561" s="6" t="s">
        <v>1030</v>
      </c>
      <c r="F561" s="6" t="s">
        <v>585</v>
      </c>
      <c r="G561" s="7">
        <v>69125</v>
      </c>
      <c r="H561" s="7">
        <v>71571.428571428565</v>
      </c>
      <c r="I561" s="50">
        <v>3.5391371738568767</v>
      </c>
      <c r="J561" s="8"/>
    </row>
    <row r="562" spans="1:10" x14ac:dyDescent="0.3">
      <c r="A562" s="4" t="s">
        <v>73</v>
      </c>
      <c r="B562" s="5" t="s">
        <v>491</v>
      </c>
      <c r="C562" s="6" t="s">
        <v>814</v>
      </c>
      <c r="D562" s="5" t="s">
        <v>815</v>
      </c>
      <c r="E562" s="6" t="s">
        <v>1030</v>
      </c>
      <c r="F562" s="6" t="s">
        <v>585</v>
      </c>
      <c r="G562" s="7">
        <v>73875</v>
      </c>
      <c r="H562" s="7">
        <v>72750</v>
      </c>
      <c r="I562" s="50">
        <v>-1.5228426395939132</v>
      </c>
      <c r="J562" s="8"/>
    </row>
    <row r="563" spans="1:10" x14ac:dyDescent="0.3">
      <c r="A563" s="4" t="s">
        <v>73</v>
      </c>
      <c r="B563" s="5" t="s">
        <v>491</v>
      </c>
      <c r="C563" s="6" t="s">
        <v>801</v>
      </c>
      <c r="D563" s="5" t="s">
        <v>802</v>
      </c>
      <c r="E563" s="6" t="s">
        <v>1030</v>
      </c>
      <c r="F563" s="6" t="s">
        <v>585</v>
      </c>
      <c r="G563" s="7">
        <v>79250</v>
      </c>
      <c r="H563" s="7">
        <v>78375</v>
      </c>
      <c r="I563" s="50">
        <v>-1.104100946372244</v>
      </c>
      <c r="J563" s="8"/>
    </row>
    <row r="564" spans="1:10" x14ac:dyDescent="0.3">
      <c r="A564" s="4" t="s">
        <v>73</v>
      </c>
      <c r="B564" s="5" t="s">
        <v>491</v>
      </c>
      <c r="C564" s="6" t="s">
        <v>803</v>
      </c>
      <c r="D564" s="5" t="s">
        <v>804</v>
      </c>
      <c r="E564" s="6" t="s">
        <v>1030</v>
      </c>
      <c r="F564" s="6" t="s">
        <v>585</v>
      </c>
      <c r="G564" s="7">
        <v>71777.777777777781</v>
      </c>
      <c r="H564" s="7">
        <v>69571.428571428565</v>
      </c>
      <c r="I564" s="50">
        <v>-3.0738611233967372</v>
      </c>
      <c r="J564" s="8"/>
    </row>
    <row r="565" spans="1:10" x14ac:dyDescent="0.3">
      <c r="A565" s="4" t="s">
        <v>73</v>
      </c>
      <c r="B565" s="5" t="s">
        <v>491</v>
      </c>
      <c r="C565" s="6" t="s">
        <v>492</v>
      </c>
      <c r="D565" s="5" t="s">
        <v>493</v>
      </c>
      <c r="E565" s="6" t="s">
        <v>1030</v>
      </c>
      <c r="F565" s="6" t="s">
        <v>585</v>
      </c>
      <c r="G565" s="7">
        <v>65800</v>
      </c>
      <c r="H565" s="7">
        <v>68100</v>
      </c>
      <c r="I565" s="50">
        <v>3.4954407294832901</v>
      </c>
      <c r="J565" s="8"/>
    </row>
    <row r="566" spans="1:10" x14ac:dyDescent="0.3">
      <c r="A566" s="4" t="s">
        <v>62</v>
      </c>
      <c r="B566" s="5" t="s">
        <v>102</v>
      </c>
      <c r="C566" s="6" t="s">
        <v>411</v>
      </c>
      <c r="D566" s="5" t="s">
        <v>412</v>
      </c>
      <c r="E566" s="6" t="s">
        <v>1033</v>
      </c>
      <c r="F566" s="6" t="s">
        <v>585</v>
      </c>
      <c r="G566" s="7">
        <v>64300</v>
      </c>
      <c r="H566" s="7">
        <v>67300</v>
      </c>
      <c r="I566" s="50">
        <v>4.6656298600310953</v>
      </c>
      <c r="J566" s="8"/>
    </row>
    <row r="567" spans="1:10" x14ac:dyDescent="0.3">
      <c r="A567" s="4" t="s">
        <v>62</v>
      </c>
      <c r="B567" s="5" t="s">
        <v>102</v>
      </c>
      <c r="C567" s="6" t="s">
        <v>108</v>
      </c>
      <c r="D567" s="5" t="s">
        <v>109</v>
      </c>
      <c r="E567" s="6" t="s">
        <v>1033</v>
      </c>
      <c r="F567" s="6" t="s">
        <v>585</v>
      </c>
      <c r="G567" s="7" t="s">
        <v>93</v>
      </c>
      <c r="H567" s="7">
        <v>63266.666666666664</v>
      </c>
      <c r="I567" s="50" t="s">
        <v>93</v>
      </c>
      <c r="J567" s="8"/>
    </row>
    <row r="568" spans="1:10" x14ac:dyDescent="0.3">
      <c r="A568" s="4" t="s">
        <v>62</v>
      </c>
      <c r="B568" s="5" t="s">
        <v>102</v>
      </c>
      <c r="C568" s="6" t="s">
        <v>245</v>
      </c>
      <c r="D568" s="5" t="s">
        <v>246</v>
      </c>
      <c r="E568" s="6" t="s">
        <v>1033</v>
      </c>
      <c r="F568" s="6" t="s">
        <v>585</v>
      </c>
      <c r="G568" s="7">
        <v>58300</v>
      </c>
      <c r="H568" s="7">
        <v>60750</v>
      </c>
      <c r="I568" s="50">
        <v>4.202401372212683</v>
      </c>
      <c r="J568" s="8"/>
    </row>
    <row r="569" spans="1:10" x14ac:dyDescent="0.3">
      <c r="A569" s="4" t="s">
        <v>62</v>
      </c>
      <c r="B569" s="5" t="s">
        <v>102</v>
      </c>
      <c r="C569" s="6" t="s">
        <v>114</v>
      </c>
      <c r="D569" s="5" t="s">
        <v>115</v>
      </c>
      <c r="E569" s="6" t="s">
        <v>1033</v>
      </c>
      <c r="F569" s="6" t="s">
        <v>585</v>
      </c>
      <c r="G569" s="7">
        <v>54420.333333333336</v>
      </c>
      <c r="H569" s="7">
        <v>54420.333333333336</v>
      </c>
      <c r="I569" s="50">
        <v>0</v>
      </c>
      <c r="J569" s="8"/>
    </row>
    <row r="570" spans="1:10" x14ac:dyDescent="0.3">
      <c r="A570" s="4" t="s">
        <v>62</v>
      </c>
      <c r="B570" s="5" t="s">
        <v>102</v>
      </c>
      <c r="C570" s="6" t="s">
        <v>116</v>
      </c>
      <c r="D570" s="5" t="s">
        <v>117</v>
      </c>
      <c r="E570" s="6" t="s">
        <v>1033</v>
      </c>
      <c r="F570" s="6" t="s">
        <v>585</v>
      </c>
      <c r="G570" s="7">
        <v>63220</v>
      </c>
      <c r="H570" s="7">
        <v>63200</v>
      </c>
      <c r="I570" s="50">
        <v>-3.1635558367604233E-2</v>
      </c>
      <c r="J570" s="8"/>
    </row>
    <row r="571" spans="1:10" x14ac:dyDescent="0.3">
      <c r="A571" s="4" t="s">
        <v>62</v>
      </c>
      <c r="B571" s="5" t="s">
        <v>102</v>
      </c>
      <c r="C571" s="6" t="s">
        <v>389</v>
      </c>
      <c r="D571" s="5" t="s">
        <v>390</v>
      </c>
      <c r="E571" s="6" t="s">
        <v>1033</v>
      </c>
      <c r="F571" s="6" t="s">
        <v>585</v>
      </c>
      <c r="G571" s="7">
        <v>62750</v>
      </c>
      <c r="H571" s="7">
        <v>62783.333333333336</v>
      </c>
      <c r="I571" s="50">
        <v>5.3120849933607772E-2</v>
      </c>
      <c r="J571" s="8"/>
    </row>
    <row r="572" spans="1:10" x14ac:dyDescent="0.3">
      <c r="A572" s="4" t="s">
        <v>56</v>
      </c>
      <c r="B572" s="5" t="s">
        <v>124</v>
      </c>
      <c r="C572" s="6" t="s">
        <v>125</v>
      </c>
      <c r="D572" s="5" t="s">
        <v>124</v>
      </c>
      <c r="E572" s="6" t="s">
        <v>1033</v>
      </c>
      <c r="F572" s="6" t="s">
        <v>585</v>
      </c>
      <c r="G572" s="7">
        <v>51500</v>
      </c>
      <c r="H572" s="7">
        <v>51433.333333333336</v>
      </c>
      <c r="I572" s="50">
        <v>-0.12944983818770073</v>
      </c>
      <c r="J572" s="8"/>
    </row>
    <row r="573" spans="1:10" x14ac:dyDescent="0.3">
      <c r="A573" s="4" t="s">
        <v>53</v>
      </c>
      <c r="B573" s="5" t="s">
        <v>126</v>
      </c>
      <c r="C573" s="6" t="s">
        <v>127</v>
      </c>
      <c r="D573" s="5" t="s">
        <v>128</v>
      </c>
      <c r="E573" s="6" t="s">
        <v>1033</v>
      </c>
      <c r="F573" s="6" t="s">
        <v>585</v>
      </c>
      <c r="G573" s="7" t="s">
        <v>93</v>
      </c>
      <c r="H573" s="7">
        <v>58200</v>
      </c>
      <c r="I573" s="50" t="s">
        <v>93</v>
      </c>
      <c r="J573" s="8"/>
    </row>
    <row r="574" spans="1:10" x14ac:dyDescent="0.3">
      <c r="A574" s="4" t="s">
        <v>53</v>
      </c>
      <c r="B574" s="5" t="s">
        <v>126</v>
      </c>
      <c r="C574" s="6" t="s">
        <v>131</v>
      </c>
      <c r="D574" s="5" t="s">
        <v>132</v>
      </c>
      <c r="E574" s="6" t="s">
        <v>1033</v>
      </c>
      <c r="F574" s="6" t="s">
        <v>585</v>
      </c>
      <c r="G574" s="7">
        <v>56657.142857142855</v>
      </c>
      <c r="H574" s="7">
        <v>56600</v>
      </c>
      <c r="I574" s="50">
        <v>-0.10085728693898233</v>
      </c>
      <c r="J574" s="8"/>
    </row>
    <row r="575" spans="1:10" x14ac:dyDescent="0.3">
      <c r="A575" s="4" t="s">
        <v>53</v>
      </c>
      <c r="B575" s="5" t="s">
        <v>126</v>
      </c>
      <c r="C575" s="6" t="s">
        <v>133</v>
      </c>
      <c r="D575" s="5" t="s">
        <v>134</v>
      </c>
      <c r="E575" s="6" t="s">
        <v>1033</v>
      </c>
      <c r="F575" s="6" t="s">
        <v>585</v>
      </c>
      <c r="G575" s="7" t="s">
        <v>93</v>
      </c>
      <c r="H575" s="7">
        <v>65266.666666666664</v>
      </c>
      <c r="I575" s="50" t="s">
        <v>93</v>
      </c>
      <c r="J575" s="8"/>
    </row>
    <row r="576" spans="1:10" x14ac:dyDescent="0.3">
      <c r="A576" s="4" t="s">
        <v>53</v>
      </c>
      <c r="B576" s="5" t="s">
        <v>126</v>
      </c>
      <c r="C576" s="6" t="s">
        <v>298</v>
      </c>
      <c r="D576" s="5" t="s">
        <v>299</v>
      </c>
      <c r="E576" s="6" t="s">
        <v>1033</v>
      </c>
      <c r="F576" s="6" t="s">
        <v>585</v>
      </c>
      <c r="G576" s="7">
        <v>64083.333333333336</v>
      </c>
      <c r="H576" s="7">
        <v>64900</v>
      </c>
      <c r="I576" s="50">
        <v>1.2743823146944111</v>
      </c>
      <c r="J576" s="8"/>
    </row>
    <row r="577" spans="1:10" x14ac:dyDescent="0.3">
      <c r="A577" s="4" t="s">
        <v>53</v>
      </c>
      <c r="B577" s="5" t="s">
        <v>126</v>
      </c>
      <c r="C577" s="6" t="s">
        <v>135</v>
      </c>
      <c r="D577" s="5" t="s">
        <v>136</v>
      </c>
      <c r="E577" s="6" t="s">
        <v>1033</v>
      </c>
      <c r="F577" s="6" t="s">
        <v>585</v>
      </c>
      <c r="G577" s="7">
        <v>57266.666666666664</v>
      </c>
      <c r="H577" s="7">
        <v>57350</v>
      </c>
      <c r="I577" s="50">
        <v>0.14551804423748038</v>
      </c>
      <c r="J577" s="8"/>
    </row>
    <row r="578" spans="1:10" x14ac:dyDescent="0.3">
      <c r="A578" s="4" t="s">
        <v>53</v>
      </c>
      <c r="B578" s="5" t="s">
        <v>126</v>
      </c>
      <c r="C578" s="6" t="s">
        <v>346</v>
      </c>
      <c r="D578" s="5" t="s">
        <v>347</v>
      </c>
      <c r="E578" s="6" t="s">
        <v>1033</v>
      </c>
      <c r="F578" s="6" t="s">
        <v>585</v>
      </c>
      <c r="G578" s="7">
        <v>57400</v>
      </c>
      <c r="H578" s="7">
        <v>57200</v>
      </c>
      <c r="I578" s="50">
        <v>-0.34843205574912606</v>
      </c>
      <c r="J578" s="8"/>
    </row>
    <row r="579" spans="1:10" x14ac:dyDescent="0.3">
      <c r="A579" s="4" t="s">
        <v>53</v>
      </c>
      <c r="B579" s="5" t="s">
        <v>126</v>
      </c>
      <c r="C579" s="6" t="s">
        <v>1006</v>
      </c>
      <c r="D579" s="5" t="s">
        <v>1007</v>
      </c>
      <c r="E579" s="6" t="s">
        <v>1033</v>
      </c>
      <c r="F579" s="6" t="s">
        <v>585</v>
      </c>
      <c r="G579" s="7">
        <v>58600</v>
      </c>
      <c r="H579" s="7">
        <v>58750</v>
      </c>
      <c r="I579" s="50">
        <v>0.25597269624573205</v>
      </c>
      <c r="J579" s="8"/>
    </row>
    <row r="580" spans="1:10" x14ac:dyDescent="0.3">
      <c r="A580" s="4" t="s">
        <v>53</v>
      </c>
      <c r="B580" s="5" t="s">
        <v>126</v>
      </c>
      <c r="C580" s="6" t="s">
        <v>321</v>
      </c>
      <c r="D580" s="5" t="s">
        <v>322</v>
      </c>
      <c r="E580" s="6" t="s">
        <v>1033</v>
      </c>
      <c r="F580" s="6" t="s">
        <v>585</v>
      </c>
      <c r="G580" s="7">
        <v>62000</v>
      </c>
      <c r="H580" s="7">
        <v>62000</v>
      </c>
      <c r="I580" s="50">
        <v>0</v>
      </c>
      <c r="J580" s="8"/>
    </row>
    <row r="581" spans="1:10" x14ac:dyDescent="0.3">
      <c r="A581" s="4" t="s">
        <v>53</v>
      </c>
      <c r="B581" s="5" t="s">
        <v>126</v>
      </c>
      <c r="C581" s="6" t="s">
        <v>137</v>
      </c>
      <c r="D581" s="5" t="s">
        <v>138</v>
      </c>
      <c r="E581" s="6" t="s">
        <v>1033</v>
      </c>
      <c r="F581" s="6" t="s">
        <v>585</v>
      </c>
      <c r="G581" s="7">
        <v>60125</v>
      </c>
      <c r="H581" s="7">
        <v>60125</v>
      </c>
      <c r="I581" s="50">
        <v>0</v>
      </c>
      <c r="J581" s="8"/>
    </row>
    <row r="582" spans="1:10" x14ac:dyDescent="0.3">
      <c r="A582" s="4" t="s">
        <v>53</v>
      </c>
      <c r="B582" s="5" t="s">
        <v>126</v>
      </c>
      <c r="C582" s="6" t="s">
        <v>300</v>
      </c>
      <c r="D582" s="5" t="s">
        <v>301</v>
      </c>
      <c r="E582" s="6" t="s">
        <v>1033</v>
      </c>
      <c r="F582" s="6" t="s">
        <v>585</v>
      </c>
      <c r="G582" s="7">
        <v>58000</v>
      </c>
      <c r="H582" s="7">
        <v>58000</v>
      </c>
      <c r="I582" s="50">
        <v>0</v>
      </c>
      <c r="J582" s="8"/>
    </row>
    <row r="583" spans="1:10" x14ac:dyDescent="0.3">
      <c r="A583" s="4" t="s">
        <v>52</v>
      </c>
      <c r="B583" s="5" t="s">
        <v>143</v>
      </c>
      <c r="C583" s="6" t="s">
        <v>996</v>
      </c>
      <c r="D583" s="5" t="s">
        <v>997</v>
      </c>
      <c r="E583" s="6" t="s">
        <v>1033</v>
      </c>
      <c r="F583" s="6" t="s">
        <v>585</v>
      </c>
      <c r="G583" s="7">
        <v>62250</v>
      </c>
      <c r="H583" s="7">
        <v>61750</v>
      </c>
      <c r="I583" s="50">
        <v>-0.80321285140562138</v>
      </c>
      <c r="J583" s="8"/>
    </row>
    <row r="584" spans="1:10" x14ac:dyDescent="0.3">
      <c r="A584" s="4" t="s">
        <v>68</v>
      </c>
      <c r="B584" s="5" t="s">
        <v>333</v>
      </c>
      <c r="C584" s="6" t="s">
        <v>334</v>
      </c>
      <c r="D584" s="5" t="s">
        <v>335</v>
      </c>
      <c r="E584" s="6" t="s">
        <v>1033</v>
      </c>
      <c r="F584" s="6" t="s">
        <v>585</v>
      </c>
      <c r="G584" s="7" t="s">
        <v>93</v>
      </c>
      <c r="H584" s="7">
        <v>61000</v>
      </c>
      <c r="I584" s="50" t="s">
        <v>93</v>
      </c>
      <c r="J584" s="8"/>
    </row>
    <row r="585" spans="1:10" x14ac:dyDescent="0.3">
      <c r="A585" s="4" t="s">
        <v>60</v>
      </c>
      <c r="B585" s="5" t="s">
        <v>154</v>
      </c>
      <c r="C585" s="6" t="s">
        <v>157</v>
      </c>
      <c r="D585" s="5" t="s">
        <v>158</v>
      </c>
      <c r="E585" s="6" t="s">
        <v>1033</v>
      </c>
      <c r="F585" s="6" t="s">
        <v>585</v>
      </c>
      <c r="G585" s="7">
        <v>58740</v>
      </c>
      <c r="H585" s="7">
        <v>58740</v>
      </c>
      <c r="I585" s="50">
        <v>0</v>
      </c>
      <c r="J585" s="8"/>
    </row>
    <row r="586" spans="1:10" x14ac:dyDescent="0.3">
      <c r="A586" s="4" t="s">
        <v>60</v>
      </c>
      <c r="B586" s="5" t="s">
        <v>154</v>
      </c>
      <c r="C586" s="6" t="s">
        <v>307</v>
      </c>
      <c r="D586" s="5" t="s">
        <v>308</v>
      </c>
      <c r="E586" s="6" t="s">
        <v>1033</v>
      </c>
      <c r="F586" s="6" t="s">
        <v>585</v>
      </c>
      <c r="G586" s="7">
        <v>57700</v>
      </c>
      <c r="H586" s="7">
        <v>57700</v>
      </c>
      <c r="I586" s="50">
        <v>0</v>
      </c>
      <c r="J586" s="8"/>
    </row>
    <row r="587" spans="1:10" x14ac:dyDescent="0.3">
      <c r="A587" s="4" t="s">
        <v>66</v>
      </c>
      <c r="B587" s="5" t="s">
        <v>255</v>
      </c>
      <c r="C587" s="6" t="s">
        <v>256</v>
      </c>
      <c r="D587" s="5" t="s">
        <v>257</v>
      </c>
      <c r="E587" s="6" t="s">
        <v>1033</v>
      </c>
      <c r="F587" s="6" t="s">
        <v>585</v>
      </c>
      <c r="G587" s="7">
        <v>58866.666666666664</v>
      </c>
      <c r="H587" s="7">
        <v>59200</v>
      </c>
      <c r="I587" s="50">
        <v>0.56625141562853809</v>
      </c>
      <c r="J587" s="8"/>
    </row>
    <row r="588" spans="1:10" x14ac:dyDescent="0.3">
      <c r="A588" s="4" t="s">
        <v>57</v>
      </c>
      <c r="B588" s="5" t="s">
        <v>88</v>
      </c>
      <c r="C588" s="6" t="s">
        <v>159</v>
      </c>
      <c r="D588" s="5" t="s">
        <v>160</v>
      </c>
      <c r="E588" s="6" t="s">
        <v>1033</v>
      </c>
      <c r="F588" s="6" t="s">
        <v>585</v>
      </c>
      <c r="G588" s="7">
        <v>60833.333333333336</v>
      </c>
      <c r="H588" s="7">
        <v>60833.333333333336</v>
      </c>
      <c r="I588" s="50">
        <v>0</v>
      </c>
      <c r="J588" s="8"/>
    </row>
    <row r="589" spans="1:10" x14ac:dyDescent="0.3">
      <c r="A589" s="4" t="s">
        <v>57</v>
      </c>
      <c r="B589" s="5" t="s">
        <v>88</v>
      </c>
      <c r="C589" s="6" t="s">
        <v>161</v>
      </c>
      <c r="D589" s="5" t="s">
        <v>162</v>
      </c>
      <c r="E589" s="6" t="s">
        <v>1033</v>
      </c>
      <c r="F589" s="6" t="s">
        <v>585</v>
      </c>
      <c r="G589" s="7">
        <v>59500</v>
      </c>
      <c r="H589" s="7">
        <v>59600</v>
      </c>
      <c r="I589" s="50">
        <v>0.16806722689075571</v>
      </c>
      <c r="J589" s="8"/>
    </row>
    <row r="590" spans="1:10" x14ac:dyDescent="0.3">
      <c r="A590" s="4" t="s">
        <v>57</v>
      </c>
      <c r="B590" s="5" t="s">
        <v>88</v>
      </c>
      <c r="C590" s="6" t="s">
        <v>163</v>
      </c>
      <c r="D590" s="5" t="s">
        <v>164</v>
      </c>
      <c r="E590" s="6" t="s">
        <v>1033</v>
      </c>
      <c r="F590" s="6" t="s">
        <v>585</v>
      </c>
      <c r="G590" s="7">
        <v>52875</v>
      </c>
      <c r="H590" s="7">
        <v>56666.666666666664</v>
      </c>
      <c r="I590" s="50">
        <v>7.1710007880220639</v>
      </c>
      <c r="J590" s="8"/>
    </row>
    <row r="591" spans="1:10" x14ac:dyDescent="0.3">
      <c r="A591" s="4" t="s">
        <v>57</v>
      </c>
      <c r="B591" s="5" t="s">
        <v>88</v>
      </c>
      <c r="C591" s="6" t="s">
        <v>165</v>
      </c>
      <c r="D591" s="5" t="s">
        <v>166</v>
      </c>
      <c r="E591" s="6" t="s">
        <v>1033</v>
      </c>
      <c r="F591" s="6" t="s">
        <v>585</v>
      </c>
      <c r="G591" s="7">
        <v>59442.857142857145</v>
      </c>
      <c r="H591" s="7">
        <v>58914.285714285717</v>
      </c>
      <c r="I591" s="50">
        <v>-0.88920932468156133</v>
      </c>
      <c r="J591" s="8"/>
    </row>
    <row r="592" spans="1:10" x14ac:dyDescent="0.3">
      <c r="A592" s="4" t="s">
        <v>57</v>
      </c>
      <c r="B592" s="5" t="s">
        <v>88</v>
      </c>
      <c r="C592" s="6" t="s">
        <v>350</v>
      </c>
      <c r="D592" s="5" t="s">
        <v>351</v>
      </c>
      <c r="E592" s="6" t="s">
        <v>1033</v>
      </c>
      <c r="F592" s="6" t="s">
        <v>585</v>
      </c>
      <c r="G592" s="7">
        <v>57014.285714285717</v>
      </c>
      <c r="H592" s="7">
        <v>57171.428571428572</v>
      </c>
      <c r="I592" s="50">
        <v>0.27562014532698242</v>
      </c>
      <c r="J592" s="8"/>
    </row>
    <row r="593" spans="1:10" x14ac:dyDescent="0.3">
      <c r="A593" s="4" t="s">
        <v>57</v>
      </c>
      <c r="B593" s="5" t="s">
        <v>88</v>
      </c>
      <c r="C593" s="6" t="s">
        <v>468</v>
      </c>
      <c r="D593" s="5" t="s">
        <v>469</v>
      </c>
      <c r="E593" s="6" t="s">
        <v>1033</v>
      </c>
      <c r="F593" s="6" t="s">
        <v>585</v>
      </c>
      <c r="G593" s="7">
        <v>57957.142857142855</v>
      </c>
      <c r="H593" s="7">
        <v>57650</v>
      </c>
      <c r="I593" s="50">
        <v>-0.52994823761399745</v>
      </c>
      <c r="J593" s="8"/>
    </row>
    <row r="594" spans="1:10" x14ac:dyDescent="0.3">
      <c r="A594" s="4" t="s">
        <v>57</v>
      </c>
      <c r="B594" s="5" t="s">
        <v>88</v>
      </c>
      <c r="C594" s="6" t="s">
        <v>352</v>
      </c>
      <c r="D594" s="5" t="s">
        <v>353</v>
      </c>
      <c r="E594" s="6" t="s">
        <v>1033</v>
      </c>
      <c r="F594" s="6" t="s">
        <v>585</v>
      </c>
      <c r="G594" s="7">
        <v>60200</v>
      </c>
      <c r="H594" s="7">
        <v>50566.666666666664</v>
      </c>
      <c r="I594" s="50">
        <v>-16.002214839424145</v>
      </c>
      <c r="J594" s="8"/>
    </row>
    <row r="595" spans="1:10" x14ac:dyDescent="0.3">
      <c r="A595" s="4" t="s">
        <v>57</v>
      </c>
      <c r="B595" s="5" t="s">
        <v>88</v>
      </c>
      <c r="C595" s="6" t="s">
        <v>171</v>
      </c>
      <c r="D595" s="5" t="s">
        <v>172</v>
      </c>
      <c r="E595" s="6" t="s">
        <v>1033</v>
      </c>
      <c r="F595" s="6" t="s">
        <v>585</v>
      </c>
      <c r="G595" s="7">
        <v>63271.428571428572</v>
      </c>
      <c r="H595" s="7">
        <v>63071.428571428572</v>
      </c>
      <c r="I595" s="50">
        <v>-0.31609844208625448</v>
      </c>
      <c r="J595" s="8"/>
    </row>
    <row r="596" spans="1:10" x14ac:dyDescent="0.3">
      <c r="A596" s="4" t="s">
        <v>57</v>
      </c>
      <c r="B596" s="5" t="s">
        <v>88</v>
      </c>
      <c r="C596" s="6" t="s">
        <v>761</v>
      </c>
      <c r="D596" s="5" t="s">
        <v>762</v>
      </c>
      <c r="E596" s="6" t="s">
        <v>1033</v>
      </c>
      <c r="F596" s="6" t="s">
        <v>585</v>
      </c>
      <c r="G596" s="7">
        <v>61012.5</v>
      </c>
      <c r="H596" s="7">
        <v>61262.5</v>
      </c>
      <c r="I596" s="50">
        <v>0.40975209997951012</v>
      </c>
      <c r="J596" s="8"/>
    </row>
    <row r="597" spans="1:10" x14ac:dyDescent="0.3">
      <c r="A597" s="4" t="s">
        <v>57</v>
      </c>
      <c r="B597" s="5" t="s">
        <v>88</v>
      </c>
      <c r="C597" s="6" t="s">
        <v>489</v>
      </c>
      <c r="D597" s="5" t="s">
        <v>490</v>
      </c>
      <c r="E597" s="6" t="s">
        <v>1033</v>
      </c>
      <c r="F597" s="6" t="s">
        <v>585</v>
      </c>
      <c r="G597" s="7">
        <v>60333.333333333336</v>
      </c>
      <c r="H597" s="7">
        <v>60000</v>
      </c>
      <c r="I597" s="50">
        <v>-0.55248618784530246</v>
      </c>
      <c r="J597" s="8"/>
    </row>
    <row r="598" spans="1:10" x14ac:dyDescent="0.3">
      <c r="A598" s="4" t="s">
        <v>57</v>
      </c>
      <c r="B598" s="5" t="s">
        <v>88</v>
      </c>
      <c r="C598" s="6" t="s">
        <v>354</v>
      </c>
      <c r="D598" s="5" t="s">
        <v>355</v>
      </c>
      <c r="E598" s="6" t="s">
        <v>1033</v>
      </c>
      <c r="F598" s="6" t="s">
        <v>585</v>
      </c>
      <c r="G598" s="7">
        <v>53255</v>
      </c>
      <c r="H598" s="7">
        <v>53288.333333333336</v>
      </c>
      <c r="I598" s="50">
        <v>6.2591931899991238E-2</v>
      </c>
      <c r="J598" s="8"/>
    </row>
    <row r="599" spans="1:10" x14ac:dyDescent="0.3">
      <c r="A599" s="4" t="s">
        <v>57</v>
      </c>
      <c r="B599" s="5" t="s">
        <v>88</v>
      </c>
      <c r="C599" s="6" t="s">
        <v>258</v>
      </c>
      <c r="D599" s="5" t="s">
        <v>259</v>
      </c>
      <c r="E599" s="6" t="s">
        <v>1033</v>
      </c>
      <c r="F599" s="6" t="s">
        <v>585</v>
      </c>
      <c r="G599" s="7">
        <v>55975</v>
      </c>
      <c r="H599" s="7">
        <v>56937.5</v>
      </c>
      <c r="I599" s="50">
        <v>1.71951764180438</v>
      </c>
      <c r="J599" s="8"/>
    </row>
    <row r="600" spans="1:10" x14ac:dyDescent="0.3">
      <c r="A600" s="4" t="s">
        <v>57</v>
      </c>
      <c r="B600" s="5" t="s">
        <v>88</v>
      </c>
      <c r="C600" s="6" t="s">
        <v>1031</v>
      </c>
      <c r="D600" s="5" t="s">
        <v>1032</v>
      </c>
      <c r="E600" s="6" t="s">
        <v>1033</v>
      </c>
      <c r="F600" s="6" t="s">
        <v>585</v>
      </c>
      <c r="G600" s="7">
        <v>58016.333333333336</v>
      </c>
      <c r="H600" s="7">
        <v>57415.8</v>
      </c>
      <c r="I600" s="50">
        <v>-1.0351108021304345</v>
      </c>
      <c r="J600" s="8"/>
    </row>
    <row r="601" spans="1:10" x14ac:dyDescent="0.3">
      <c r="A601" s="4" t="s">
        <v>51</v>
      </c>
      <c r="B601" s="5" t="s">
        <v>181</v>
      </c>
      <c r="C601" s="6" t="s">
        <v>260</v>
      </c>
      <c r="D601" s="5" t="s">
        <v>261</v>
      </c>
      <c r="E601" s="6" t="s">
        <v>1033</v>
      </c>
      <c r="F601" s="6" t="s">
        <v>585</v>
      </c>
      <c r="G601" s="7">
        <v>63578.571428571428</v>
      </c>
      <c r="H601" s="7">
        <v>63591.666666666664</v>
      </c>
      <c r="I601" s="50">
        <v>2.0596936673777932E-2</v>
      </c>
      <c r="J601" s="8"/>
    </row>
    <row r="602" spans="1:10" x14ac:dyDescent="0.3">
      <c r="A602" s="4" t="s">
        <v>51</v>
      </c>
      <c r="B602" s="5" t="s">
        <v>181</v>
      </c>
      <c r="C602" s="6" t="s">
        <v>182</v>
      </c>
      <c r="D602" s="5" t="s">
        <v>183</v>
      </c>
      <c r="E602" s="6" t="s">
        <v>1033</v>
      </c>
      <c r="F602" s="6" t="s">
        <v>585</v>
      </c>
      <c r="G602" s="7">
        <v>61666.666666666664</v>
      </c>
      <c r="H602" s="7">
        <v>61166.666666666664</v>
      </c>
      <c r="I602" s="50">
        <v>-0.81081081081081363</v>
      </c>
      <c r="J602" s="8"/>
    </row>
    <row r="603" spans="1:10" x14ac:dyDescent="0.3">
      <c r="A603" s="4" t="s">
        <v>51</v>
      </c>
      <c r="B603" s="5" t="s">
        <v>181</v>
      </c>
      <c r="C603" s="6" t="s">
        <v>234</v>
      </c>
      <c r="D603" s="5" t="s">
        <v>235</v>
      </c>
      <c r="E603" s="6" t="s">
        <v>1033</v>
      </c>
      <c r="F603" s="6" t="s">
        <v>585</v>
      </c>
      <c r="G603" s="7">
        <v>62233.333333333336</v>
      </c>
      <c r="H603" s="7">
        <v>62180</v>
      </c>
      <c r="I603" s="50">
        <v>-8.5698982324589057E-2</v>
      </c>
      <c r="J603" s="8"/>
    </row>
    <row r="604" spans="1:10" x14ac:dyDescent="0.3">
      <c r="A604" s="4" t="s">
        <v>51</v>
      </c>
      <c r="B604" s="5" t="s">
        <v>181</v>
      </c>
      <c r="C604" s="6" t="s">
        <v>287</v>
      </c>
      <c r="D604" s="5" t="s">
        <v>288</v>
      </c>
      <c r="E604" s="6" t="s">
        <v>1033</v>
      </c>
      <c r="F604" s="6" t="s">
        <v>585</v>
      </c>
      <c r="G604" s="7">
        <v>57666.666666666664</v>
      </c>
      <c r="H604" s="7">
        <v>57666.666666666664</v>
      </c>
      <c r="I604" s="50">
        <v>0</v>
      </c>
      <c r="J604" s="8"/>
    </row>
    <row r="605" spans="1:10" x14ac:dyDescent="0.3">
      <c r="A605" s="4" t="s">
        <v>51</v>
      </c>
      <c r="B605" s="5" t="s">
        <v>181</v>
      </c>
      <c r="C605" s="6" t="s">
        <v>184</v>
      </c>
      <c r="D605" s="5" t="s">
        <v>185</v>
      </c>
      <c r="E605" s="6" t="s">
        <v>1033</v>
      </c>
      <c r="F605" s="6" t="s">
        <v>585</v>
      </c>
      <c r="G605" s="7">
        <v>61875</v>
      </c>
      <c r="H605" s="7">
        <v>61625</v>
      </c>
      <c r="I605" s="50">
        <v>-0.40404040404040664</v>
      </c>
      <c r="J605" s="8"/>
    </row>
    <row r="606" spans="1:10" x14ac:dyDescent="0.3">
      <c r="A606" s="4" t="s">
        <v>51</v>
      </c>
      <c r="B606" s="5" t="s">
        <v>181</v>
      </c>
      <c r="C606" s="6" t="s">
        <v>262</v>
      </c>
      <c r="D606" s="5" t="s">
        <v>263</v>
      </c>
      <c r="E606" s="6" t="s">
        <v>1033</v>
      </c>
      <c r="F606" s="6" t="s">
        <v>585</v>
      </c>
      <c r="G606" s="7">
        <v>63120</v>
      </c>
      <c r="H606" s="7">
        <v>63080</v>
      </c>
      <c r="I606" s="50">
        <v>-6.3371356147023938E-2</v>
      </c>
      <c r="J606" s="8"/>
    </row>
    <row r="607" spans="1:10" x14ac:dyDescent="0.3">
      <c r="A607" s="4" t="s">
        <v>63</v>
      </c>
      <c r="B607" s="5" t="s">
        <v>186</v>
      </c>
      <c r="C607" s="6" t="s">
        <v>187</v>
      </c>
      <c r="D607" s="5" t="s">
        <v>188</v>
      </c>
      <c r="E607" s="6" t="s">
        <v>1033</v>
      </c>
      <c r="F607" s="6" t="s">
        <v>585</v>
      </c>
      <c r="G607" s="7" t="s">
        <v>93</v>
      </c>
      <c r="H607" s="7">
        <v>58066.666666666664</v>
      </c>
      <c r="I607" s="50" t="s">
        <v>93</v>
      </c>
      <c r="J607" s="8"/>
    </row>
    <row r="608" spans="1:10" x14ac:dyDescent="0.3">
      <c r="A608" s="4" t="s">
        <v>63</v>
      </c>
      <c r="B608" s="5" t="s">
        <v>186</v>
      </c>
      <c r="C608" s="6" t="s">
        <v>189</v>
      </c>
      <c r="D608" s="5" t="s">
        <v>190</v>
      </c>
      <c r="E608" s="6" t="s">
        <v>1033</v>
      </c>
      <c r="F608" s="6" t="s">
        <v>585</v>
      </c>
      <c r="G608" s="7">
        <v>58240</v>
      </c>
      <c r="H608" s="7">
        <v>57440</v>
      </c>
      <c r="I608" s="50">
        <v>-1.3736263736263687</v>
      </c>
      <c r="J608" s="8"/>
    </row>
    <row r="609" spans="1:10" x14ac:dyDescent="0.3">
      <c r="A609" s="4" t="s">
        <v>63</v>
      </c>
      <c r="B609" s="5" t="s">
        <v>186</v>
      </c>
      <c r="C609" s="6" t="s">
        <v>500</v>
      </c>
      <c r="D609" s="5" t="s">
        <v>501</v>
      </c>
      <c r="E609" s="6" t="s">
        <v>1033</v>
      </c>
      <c r="F609" s="6" t="s">
        <v>585</v>
      </c>
      <c r="G609" s="7">
        <v>65066.666666666664</v>
      </c>
      <c r="H609" s="7">
        <v>65483.333333333336</v>
      </c>
      <c r="I609" s="50">
        <v>0.64036885245901676</v>
      </c>
      <c r="J609" s="8"/>
    </row>
    <row r="610" spans="1:10" x14ac:dyDescent="0.3">
      <c r="A610" s="4" t="s">
        <v>64</v>
      </c>
      <c r="B610" s="5" t="s">
        <v>191</v>
      </c>
      <c r="C610" s="6" t="s">
        <v>192</v>
      </c>
      <c r="D610" s="5" t="s">
        <v>193</v>
      </c>
      <c r="E610" s="6" t="s">
        <v>1033</v>
      </c>
      <c r="F610" s="6" t="s">
        <v>585</v>
      </c>
      <c r="G610" s="7">
        <v>55473</v>
      </c>
      <c r="H610" s="7">
        <v>53778.400000000001</v>
      </c>
      <c r="I610" s="50">
        <v>-3.0548194617201152</v>
      </c>
      <c r="J610" s="8"/>
    </row>
    <row r="611" spans="1:10" x14ac:dyDescent="0.3">
      <c r="A611" s="4" t="s">
        <v>64</v>
      </c>
      <c r="B611" s="5" t="s">
        <v>191</v>
      </c>
      <c r="C611" s="6" t="s">
        <v>436</v>
      </c>
      <c r="D611" s="5" t="s">
        <v>437</v>
      </c>
      <c r="E611" s="6" t="s">
        <v>1033</v>
      </c>
      <c r="F611" s="6" t="s">
        <v>585</v>
      </c>
      <c r="G611" s="7">
        <v>63375</v>
      </c>
      <c r="H611" s="7">
        <v>62875</v>
      </c>
      <c r="I611" s="50">
        <v>-0.78895463510848529</v>
      </c>
      <c r="J611" s="8"/>
    </row>
    <row r="612" spans="1:10" x14ac:dyDescent="0.3">
      <c r="A612" s="4" t="s">
        <v>61</v>
      </c>
      <c r="B612" s="5" t="s">
        <v>94</v>
      </c>
      <c r="C612" s="6" t="s">
        <v>266</v>
      </c>
      <c r="D612" s="5" t="s">
        <v>267</v>
      </c>
      <c r="E612" s="6" t="s">
        <v>1033</v>
      </c>
      <c r="F612" s="6" t="s">
        <v>585</v>
      </c>
      <c r="G612" s="7">
        <v>57740</v>
      </c>
      <c r="H612" s="7">
        <v>58120</v>
      </c>
      <c r="I612" s="50">
        <v>0.65812261863527066</v>
      </c>
      <c r="J612" s="8"/>
    </row>
    <row r="613" spans="1:10" x14ac:dyDescent="0.3">
      <c r="A613" s="4" t="s">
        <v>61</v>
      </c>
      <c r="B613" s="5" t="s">
        <v>94</v>
      </c>
      <c r="C613" s="6" t="s">
        <v>340</v>
      </c>
      <c r="D613" s="5" t="s">
        <v>341</v>
      </c>
      <c r="E613" s="6" t="s">
        <v>1033</v>
      </c>
      <c r="F613" s="6" t="s">
        <v>585</v>
      </c>
      <c r="G613" s="7">
        <v>58600</v>
      </c>
      <c r="H613" s="7">
        <v>58200</v>
      </c>
      <c r="I613" s="50">
        <v>-0.68259385665528916</v>
      </c>
      <c r="J613" s="8"/>
    </row>
    <row r="614" spans="1:10" x14ac:dyDescent="0.3">
      <c r="A614" s="4" t="s">
        <v>61</v>
      </c>
      <c r="B614" s="5" t="s">
        <v>94</v>
      </c>
      <c r="C614" s="6" t="s">
        <v>356</v>
      </c>
      <c r="D614" s="5" t="s">
        <v>357</v>
      </c>
      <c r="E614" s="6" t="s">
        <v>1033</v>
      </c>
      <c r="F614" s="6" t="s">
        <v>585</v>
      </c>
      <c r="G614" s="7">
        <v>58871.428571428572</v>
      </c>
      <c r="H614" s="7">
        <v>58585.714285714283</v>
      </c>
      <c r="I614" s="50">
        <v>-0.48531909730649136</v>
      </c>
      <c r="J614" s="8"/>
    </row>
    <row r="615" spans="1:10" x14ac:dyDescent="0.3">
      <c r="A615" s="4" t="s">
        <v>61</v>
      </c>
      <c r="B615" s="5" t="s">
        <v>94</v>
      </c>
      <c r="C615" s="6" t="s">
        <v>268</v>
      </c>
      <c r="D615" s="5" t="s">
        <v>269</v>
      </c>
      <c r="E615" s="6" t="s">
        <v>1033</v>
      </c>
      <c r="F615" s="6" t="s">
        <v>585</v>
      </c>
      <c r="G615" s="7">
        <v>58666.666666666664</v>
      </c>
      <c r="H615" s="7">
        <v>59333.333333333336</v>
      </c>
      <c r="I615" s="50">
        <v>1.1363636363636465</v>
      </c>
      <c r="J615" s="8"/>
    </row>
    <row r="616" spans="1:10" x14ac:dyDescent="0.3">
      <c r="A616" s="4" t="s">
        <v>61</v>
      </c>
      <c r="B616" s="5" t="s">
        <v>94</v>
      </c>
      <c r="C616" s="6" t="s">
        <v>194</v>
      </c>
      <c r="D616" s="5" t="s">
        <v>195</v>
      </c>
      <c r="E616" s="6" t="s">
        <v>1033</v>
      </c>
      <c r="F616" s="6" t="s">
        <v>585</v>
      </c>
      <c r="G616" s="7">
        <v>59333.333333333336</v>
      </c>
      <c r="H616" s="7">
        <v>60000</v>
      </c>
      <c r="I616" s="50">
        <v>1.1235955056179803</v>
      </c>
      <c r="J616" s="8"/>
    </row>
    <row r="617" spans="1:10" x14ac:dyDescent="0.3">
      <c r="A617" s="4" t="s">
        <v>54</v>
      </c>
      <c r="B617" s="5" t="s">
        <v>270</v>
      </c>
      <c r="C617" s="6" t="s">
        <v>271</v>
      </c>
      <c r="D617" s="5" t="s">
        <v>272</v>
      </c>
      <c r="E617" s="6" t="s">
        <v>1033</v>
      </c>
      <c r="F617" s="6" t="s">
        <v>585</v>
      </c>
      <c r="G617" s="7">
        <v>53437.5</v>
      </c>
      <c r="H617" s="7">
        <v>53312.5</v>
      </c>
      <c r="I617" s="50">
        <v>-0.23391812865497519</v>
      </c>
      <c r="J617" s="8"/>
    </row>
    <row r="618" spans="1:10" x14ac:dyDescent="0.3">
      <c r="A618" s="4" t="s">
        <v>54</v>
      </c>
      <c r="B618" s="5" t="s">
        <v>270</v>
      </c>
      <c r="C618" s="6" t="s">
        <v>541</v>
      </c>
      <c r="D618" s="5" t="s">
        <v>542</v>
      </c>
      <c r="E618" s="6" t="s">
        <v>1033</v>
      </c>
      <c r="F618" s="6" t="s">
        <v>585</v>
      </c>
      <c r="G618" s="7">
        <v>60275</v>
      </c>
      <c r="H618" s="7">
        <v>60200</v>
      </c>
      <c r="I618" s="50">
        <v>-0.12442969722107344</v>
      </c>
      <c r="J618" s="8"/>
    </row>
    <row r="619" spans="1:10" x14ac:dyDescent="0.3">
      <c r="A619" s="4" t="s">
        <v>54</v>
      </c>
      <c r="B619" s="5" t="s">
        <v>270</v>
      </c>
      <c r="C619" s="6" t="s">
        <v>998</v>
      </c>
      <c r="D619" s="5" t="s">
        <v>999</v>
      </c>
      <c r="E619" s="6" t="s">
        <v>1033</v>
      </c>
      <c r="F619" s="6" t="s">
        <v>585</v>
      </c>
      <c r="G619" s="7">
        <v>59233.333333333336</v>
      </c>
      <c r="H619" s="7">
        <v>59700</v>
      </c>
      <c r="I619" s="50">
        <v>0.78784468204839975</v>
      </c>
      <c r="J619" s="8"/>
    </row>
    <row r="620" spans="1:10" x14ac:dyDescent="0.3">
      <c r="A620" s="4" t="s">
        <v>55</v>
      </c>
      <c r="B620" s="5" t="s">
        <v>196</v>
      </c>
      <c r="C620" s="6" t="s">
        <v>197</v>
      </c>
      <c r="D620" s="5" t="s">
        <v>198</v>
      </c>
      <c r="E620" s="6" t="s">
        <v>1033</v>
      </c>
      <c r="F620" s="6" t="s">
        <v>585</v>
      </c>
      <c r="G620" s="7">
        <v>60105.555555555555</v>
      </c>
      <c r="H620" s="7">
        <v>59931.25</v>
      </c>
      <c r="I620" s="50">
        <v>-0.2899990757001536</v>
      </c>
      <c r="J620" s="8"/>
    </row>
    <row r="621" spans="1:10" x14ac:dyDescent="0.3">
      <c r="A621" s="4" t="s">
        <v>55</v>
      </c>
      <c r="B621" s="5" t="s">
        <v>196</v>
      </c>
      <c r="C621" s="6" t="s">
        <v>523</v>
      </c>
      <c r="D621" s="5" t="s">
        <v>524</v>
      </c>
      <c r="E621" s="6" t="s">
        <v>1033</v>
      </c>
      <c r="F621" s="6" t="s">
        <v>585</v>
      </c>
      <c r="G621" s="7">
        <v>58583.333333333336</v>
      </c>
      <c r="H621" s="7">
        <v>59266.666666666664</v>
      </c>
      <c r="I621" s="50">
        <v>1.1664295874822095</v>
      </c>
      <c r="J621" s="8"/>
    </row>
    <row r="622" spans="1:10" x14ac:dyDescent="0.3">
      <c r="A622" s="4" t="s">
        <v>55</v>
      </c>
      <c r="B622" s="5" t="s">
        <v>196</v>
      </c>
      <c r="C622" s="6" t="s">
        <v>203</v>
      </c>
      <c r="D622" s="5" t="s">
        <v>204</v>
      </c>
      <c r="E622" s="6" t="s">
        <v>1033</v>
      </c>
      <c r="F622" s="6" t="s">
        <v>585</v>
      </c>
      <c r="G622" s="7">
        <v>62260</v>
      </c>
      <c r="H622" s="7">
        <v>62850</v>
      </c>
      <c r="I622" s="50">
        <v>0.94763893350466866</v>
      </c>
      <c r="J622" s="8"/>
    </row>
    <row r="623" spans="1:10" x14ac:dyDescent="0.3">
      <c r="A623" s="4" t="s">
        <v>55</v>
      </c>
      <c r="B623" s="5" t="s">
        <v>196</v>
      </c>
      <c r="C623" s="6" t="s">
        <v>525</v>
      </c>
      <c r="D623" s="5" t="s">
        <v>526</v>
      </c>
      <c r="E623" s="6" t="s">
        <v>1033</v>
      </c>
      <c r="F623" s="6" t="s">
        <v>585</v>
      </c>
      <c r="G623" s="7">
        <v>64240</v>
      </c>
      <c r="H623" s="7">
        <v>64040</v>
      </c>
      <c r="I623" s="50">
        <v>-0.31133250311332628</v>
      </c>
      <c r="J623" s="8"/>
    </row>
    <row r="624" spans="1:10" x14ac:dyDescent="0.3">
      <c r="A624" s="4" t="s">
        <v>55</v>
      </c>
      <c r="B624" s="5" t="s">
        <v>196</v>
      </c>
      <c r="C624" s="6" t="s">
        <v>543</v>
      </c>
      <c r="D624" s="5" t="s">
        <v>544</v>
      </c>
      <c r="E624" s="6" t="s">
        <v>1033</v>
      </c>
      <c r="F624" s="6" t="s">
        <v>585</v>
      </c>
      <c r="G624" s="7">
        <v>63633.333333333336</v>
      </c>
      <c r="H624" s="7">
        <v>63633.333333333336</v>
      </c>
      <c r="I624" s="50">
        <v>0</v>
      </c>
      <c r="J624" s="8"/>
    </row>
    <row r="625" spans="1:10" x14ac:dyDescent="0.3">
      <c r="A625" s="4" t="s">
        <v>65</v>
      </c>
      <c r="B625" s="5" t="s">
        <v>205</v>
      </c>
      <c r="C625" s="6" t="s">
        <v>277</v>
      </c>
      <c r="D625" s="5" t="s">
        <v>278</v>
      </c>
      <c r="E625" s="6" t="s">
        <v>1033</v>
      </c>
      <c r="F625" s="6" t="s">
        <v>585</v>
      </c>
      <c r="G625" s="7">
        <v>55730.769230769234</v>
      </c>
      <c r="H625" s="7">
        <v>55884.615384615383</v>
      </c>
      <c r="I625" s="50">
        <v>0.2760524499654915</v>
      </c>
      <c r="J625" s="8"/>
    </row>
    <row r="626" spans="1:10" x14ac:dyDescent="0.3">
      <c r="A626" s="4" t="s">
        <v>65</v>
      </c>
      <c r="B626" s="5" t="s">
        <v>205</v>
      </c>
      <c r="C626" s="6" t="s">
        <v>797</v>
      </c>
      <c r="D626" s="5" t="s">
        <v>798</v>
      </c>
      <c r="E626" s="6" t="s">
        <v>1033</v>
      </c>
      <c r="F626" s="6" t="s">
        <v>585</v>
      </c>
      <c r="G626" s="7">
        <v>59666.666666666664</v>
      </c>
      <c r="H626" s="7">
        <v>59666.666666666664</v>
      </c>
      <c r="I626" s="50">
        <v>0</v>
      </c>
      <c r="J626" s="8"/>
    </row>
    <row r="627" spans="1:10" x14ac:dyDescent="0.3">
      <c r="A627" s="4" t="s">
        <v>65</v>
      </c>
      <c r="B627" s="5" t="s">
        <v>205</v>
      </c>
      <c r="C627" s="6" t="s">
        <v>769</v>
      </c>
      <c r="D627" s="5" t="s">
        <v>770</v>
      </c>
      <c r="E627" s="6" t="s">
        <v>1033</v>
      </c>
      <c r="F627" s="6" t="s">
        <v>585</v>
      </c>
      <c r="G627" s="7">
        <v>64000</v>
      </c>
      <c r="H627" s="7">
        <v>64666.666666666664</v>
      </c>
      <c r="I627" s="50">
        <v>1.0416666666666519</v>
      </c>
      <c r="J627" s="8"/>
    </row>
    <row r="628" spans="1:10" x14ac:dyDescent="0.3">
      <c r="A628" s="4" t="s">
        <v>65</v>
      </c>
      <c r="B628" s="5" t="s">
        <v>205</v>
      </c>
      <c r="C628" s="6" t="s">
        <v>360</v>
      </c>
      <c r="D628" s="5" t="s">
        <v>361</v>
      </c>
      <c r="E628" s="6" t="s">
        <v>1033</v>
      </c>
      <c r="F628" s="6" t="s">
        <v>585</v>
      </c>
      <c r="G628" s="7">
        <v>57000</v>
      </c>
      <c r="H628" s="7">
        <v>57966.666666666664</v>
      </c>
      <c r="I628" s="50">
        <v>1.6959064327485285</v>
      </c>
      <c r="J628" s="8"/>
    </row>
    <row r="629" spans="1:10" x14ac:dyDescent="0.3">
      <c r="A629" s="4" t="s">
        <v>65</v>
      </c>
      <c r="B629" s="5" t="s">
        <v>205</v>
      </c>
      <c r="C629" s="6" t="s">
        <v>427</v>
      </c>
      <c r="D629" s="5" t="s">
        <v>428</v>
      </c>
      <c r="E629" s="6" t="s">
        <v>1033</v>
      </c>
      <c r="F629" s="6" t="s">
        <v>585</v>
      </c>
      <c r="G629" s="7">
        <v>58600</v>
      </c>
      <c r="H629" s="7">
        <v>57933.333333333336</v>
      </c>
      <c r="I629" s="50">
        <v>-1.1376564277588153</v>
      </c>
      <c r="J629" s="8"/>
    </row>
    <row r="630" spans="1:10" x14ac:dyDescent="0.3">
      <c r="A630" s="4" t="s">
        <v>65</v>
      </c>
      <c r="B630" s="5" t="s">
        <v>205</v>
      </c>
      <c r="C630" s="6" t="s">
        <v>362</v>
      </c>
      <c r="D630" s="5" t="s">
        <v>363</v>
      </c>
      <c r="E630" s="6" t="s">
        <v>1033</v>
      </c>
      <c r="F630" s="6" t="s">
        <v>585</v>
      </c>
      <c r="G630" s="7">
        <v>55400</v>
      </c>
      <c r="H630" s="7">
        <v>55300</v>
      </c>
      <c r="I630" s="50">
        <v>-0.18050541516245744</v>
      </c>
      <c r="J630" s="8"/>
    </row>
    <row r="631" spans="1:10" x14ac:dyDescent="0.3">
      <c r="A631" s="4" t="s">
        <v>65</v>
      </c>
      <c r="B631" s="5" t="s">
        <v>205</v>
      </c>
      <c r="C631" s="6" t="s">
        <v>206</v>
      </c>
      <c r="D631" s="5" t="s">
        <v>115</v>
      </c>
      <c r="E631" s="6" t="s">
        <v>1033</v>
      </c>
      <c r="F631" s="6" t="s">
        <v>585</v>
      </c>
      <c r="G631" s="7">
        <v>56388.888888888891</v>
      </c>
      <c r="H631" s="7">
        <v>56787.5</v>
      </c>
      <c r="I631" s="50">
        <v>0.70689655172413435</v>
      </c>
      <c r="J631" s="8"/>
    </row>
    <row r="632" spans="1:10" x14ac:dyDescent="0.3">
      <c r="A632" s="4" t="s">
        <v>65</v>
      </c>
      <c r="B632" s="5" t="s">
        <v>205</v>
      </c>
      <c r="C632" s="6" t="s">
        <v>402</v>
      </c>
      <c r="D632" s="5" t="s">
        <v>403</v>
      </c>
      <c r="E632" s="6" t="s">
        <v>1033</v>
      </c>
      <c r="F632" s="6" t="s">
        <v>585</v>
      </c>
      <c r="G632" s="7">
        <v>56366.666666666664</v>
      </c>
      <c r="H632" s="7">
        <v>56533.333333333336</v>
      </c>
      <c r="I632" s="50">
        <v>0.29568302779421352</v>
      </c>
      <c r="J632" s="8"/>
    </row>
    <row r="633" spans="1:10" x14ac:dyDescent="0.3">
      <c r="A633" s="4" t="s">
        <v>65</v>
      </c>
      <c r="B633" s="5" t="s">
        <v>205</v>
      </c>
      <c r="C633" s="6" t="s">
        <v>364</v>
      </c>
      <c r="D633" s="5" t="s">
        <v>365</v>
      </c>
      <c r="E633" s="6" t="s">
        <v>1033</v>
      </c>
      <c r="F633" s="6" t="s">
        <v>585</v>
      </c>
      <c r="G633" s="7">
        <v>56666.666666666664</v>
      </c>
      <c r="H633" s="7">
        <v>58200</v>
      </c>
      <c r="I633" s="50">
        <v>2.7058823529411802</v>
      </c>
      <c r="J633" s="8"/>
    </row>
    <row r="634" spans="1:10" x14ac:dyDescent="0.3">
      <c r="A634" s="4" t="s">
        <v>65</v>
      </c>
      <c r="B634" s="5" t="s">
        <v>205</v>
      </c>
      <c r="C634" s="6" t="s">
        <v>279</v>
      </c>
      <c r="D634" s="5" t="s">
        <v>280</v>
      </c>
      <c r="E634" s="6" t="s">
        <v>1033</v>
      </c>
      <c r="F634" s="6" t="s">
        <v>585</v>
      </c>
      <c r="G634" s="7">
        <v>60250</v>
      </c>
      <c r="H634" s="7">
        <v>59750</v>
      </c>
      <c r="I634" s="50">
        <v>-0.82987551867219622</v>
      </c>
      <c r="J634" s="8"/>
    </row>
    <row r="635" spans="1:10" x14ac:dyDescent="0.3">
      <c r="A635" s="4" t="s">
        <v>58</v>
      </c>
      <c r="B635" s="5" t="s">
        <v>98</v>
      </c>
      <c r="C635" s="6" t="s">
        <v>99</v>
      </c>
      <c r="D635" s="5" t="s">
        <v>100</v>
      </c>
      <c r="E635" s="6" t="s">
        <v>1033</v>
      </c>
      <c r="F635" s="6" t="s">
        <v>585</v>
      </c>
      <c r="G635" s="7">
        <v>60926.5</v>
      </c>
      <c r="H635" s="7">
        <v>60365.571428571428</v>
      </c>
      <c r="I635" s="50">
        <v>-0.92066436021858156</v>
      </c>
      <c r="J635" s="8"/>
    </row>
    <row r="636" spans="1:10" x14ac:dyDescent="0.3">
      <c r="A636" s="4" t="s">
        <v>58</v>
      </c>
      <c r="B636" s="5" t="s">
        <v>98</v>
      </c>
      <c r="C636" s="6" t="s">
        <v>450</v>
      </c>
      <c r="D636" s="5" t="s">
        <v>451</v>
      </c>
      <c r="E636" s="6" t="s">
        <v>1033</v>
      </c>
      <c r="F636" s="6" t="s">
        <v>585</v>
      </c>
      <c r="G636" s="7">
        <v>65133.333333333336</v>
      </c>
      <c r="H636" s="7">
        <v>65000</v>
      </c>
      <c r="I636" s="50">
        <v>-0.20470829068577334</v>
      </c>
      <c r="J636" s="8"/>
    </row>
    <row r="637" spans="1:10" x14ac:dyDescent="0.3">
      <c r="A637" s="4" t="s">
        <v>58</v>
      </c>
      <c r="B637" s="5" t="s">
        <v>98</v>
      </c>
      <c r="C637" s="6" t="s">
        <v>293</v>
      </c>
      <c r="D637" s="5" t="s">
        <v>294</v>
      </c>
      <c r="E637" s="6" t="s">
        <v>1033</v>
      </c>
      <c r="F637" s="6" t="s">
        <v>585</v>
      </c>
      <c r="G637" s="7">
        <v>62000</v>
      </c>
      <c r="H637" s="7">
        <v>62000</v>
      </c>
      <c r="I637" s="50">
        <v>0</v>
      </c>
      <c r="J637" s="8"/>
    </row>
    <row r="638" spans="1:10" x14ac:dyDescent="0.3">
      <c r="A638" s="4" t="s">
        <v>58</v>
      </c>
      <c r="B638" s="5" t="s">
        <v>98</v>
      </c>
      <c r="C638" s="6" t="s">
        <v>207</v>
      </c>
      <c r="D638" s="5" t="s">
        <v>208</v>
      </c>
      <c r="E638" s="6" t="s">
        <v>1033</v>
      </c>
      <c r="F638" s="6" t="s">
        <v>585</v>
      </c>
      <c r="G638" s="7">
        <v>60400</v>
      </c>
      <c r="H638" s="7">
        <v>60400</v>
      </c>
      <c r="I638" s="50">
        <v>0</v>
      </c>
      <c r="J638" s="8"/>
    </row>
    <row r="639" spans="1:10" x14ac:dyDescent="0.3">
      <c r="A639" s="4" t="s">
        <v>58</v>
      </c>
      <c r="B639" s="5" t="s">
        <v>98</v>
      </c>
      <c r="C639" s="6" t="s">
        <v>209</v>
      </c>
      <c r="D639" s="5" t="s">
        <v>210</v>
      </c>
      <c r="E639" s="6" t="s">
        <v>1033</v>
      </c>
      <c r="F639" s="6" t="s">
        <v>585</v>
      </c>
      <c r="G639" s="7">
        <v>61000</v>
      </c>
      <c r="H639" s="7">
        <v>61500</v>
      </c>
      <c r="I639" s="50">
        <v>0.81967213114753079</v>
      </c>
      <c r="J639" s="8"/>
    </row>
    <row r="640" spans="1:10" x14ac:dyDescent="0.3">
      <c r="A640" s="4" t="s">
        <v>58</v>
      </c>
      <c r="B640" s="5" t="s">
        <v>98</v>
      </c>
      <c r="C640" s="6" t="s">
        <v>211</v>
      </c>
      <c r="D640" s="5" t="s">
        <v>212</v>
      </c>
      <c r="E640" s="6" t="s">
        <v>1033</v>
      </c>
      <c r="F640" s="6" t="s">
        <v>585</v>
      </c>
      <c r="G640" s="7">
        <v>58400</v>
      </c>
      <c r="H640" s="7">
        <v>58400</v>
      </c>
      <c r="I640" s="50">
        <v>0</v>
      </c>
      <c r="J640" s="8"/>
    </row>
    <row r="641" spans="1:10" x14ac:dyDescent="0.3">
      <c r="A641" s="4" t="s">
        <v>58</v>
      </c>
      <c r="B641" s="5" t="s">
        <v>98</v>
      </c>
      <c r="C641" s="6" t="s">
        <v>213</v>
      </c>
      <c r="D641" s="5" t="s">
        <v>214</v>
      </c>
      <c r="E641" s="6" t="s">
        <v>1033</v>
      </c>
      <c r="F641" s="6" t="s">
        <v>585</v>
      </c>
      <c r="G641" s="7">
        <v>57000</v>
      </c>
      <c r="H641" s="7">
        <v>58000</v>
      </c>
      <c r="I641" s="50">
        <v>1.7543859649122862</v>
      </c>
      <c r="J641" s="8"/>
    </row>
    <row r="642" spans="1:10" x14ac:dyDescent="0.3">
      <c r="A642" s="4" t="s">
        <v>59</v>
      </c>
      <c r="B642" s="5" t="s">
        <v>215</v>
      </c>
      <c r="C642" s="6" t="s">
        <v>368</v>
      </c>
      <c r="D642" s="5" t="s">
        <v>369</v>
      </c>
      <c r="E642" s="6" t="s">
        <v>1033</v>
      </c>
      <c r="F642" s="6" t="s">
        <v>585</v>
      </c>
      <c r="G642" s="7">
        <v>57160</v>
      </c>
      <c r="H642" s="7">
        <v>57360</v>
      </c>
      <c r="I642" s="50">
        <v>0.34989503149054357</v>
      </c>
      <c r="J642" s="8"/>
    </row>
    <row r="643" spans="1:10" x14ac:dyDescent="0.3">
      <c r="A643" s="4" t="s">
        <v>59</v>
      </c>
      <c r="B643" s="5" t="s">
        <v>215</v>
      </c>
      <c r="C643" s="6" t="s">
        <v>220</v>
      </c>
      <c r="D643" s="5" t="s">
        <v>221</v>
      </c>
      <c r="E643" s="6" t="s">
        <v>1033</v>
      </c>
      <c r="F643" s="6" t="s">
        <v>585</v>
      </c>
      <c r="G643" s="7">
        <v>54116.666666666664</v>
      </c>
      <c r="H643" s="7">
        <v>54116.666666666664</v>
      </c>
      <c r="I643" s="50">
        <v>0</v>
      </c>
      <c r="J643" s="8"/>
    </row>
    <row r="644" spans="1:10" x14ac:dyDescent="0.3">
      <c r="A644" s="4" t="s">
        <v>59</v>
      </c>
      <c r="B644" s="5" t="s">
        <v>215</v>
      </c>
      <c r="C644" s="6" t="s">
        <v>222</v>
      </c>
      <c r="D644" s="5" t="s">
        <v>223</v>
      </c>
      <c r="E644" s="6" t="s">
        <v>1033</v>
      </c>
      <c r="F644" s="6" t="s">
        <v>585</v>
      </c>
      <c r="G644" s="7">
        <v>61300</v>
      </c>
      <c r="H644" s="7">
        <v>61100</v>
      </c>
      <c r="I644" s="50">
        <v>-0.32626427406199365</v>
      </c>
      <c r="J644" s="8"/>
    </row>
    <row r="645" spans="1:10" x14ac:dyDescent="0.3">
      <c r="A645" s="4" t="s">
        <v>59</v>
      </c>
      <c r="B645" s="5" t="s">
        <v>215</v>
      </c>
      <c r="C645" s="6" t="s">
        <v>224</v>
      </c>
      <c r="D645" s="5" t="s">
        <v>225</v>
      </c>
      <c r="E645" s="6" t="s">
        <v>1033</v>
      </c>
      <c r="F645" s="6" t="s">
        <v>585</v>
      </c>
      <c r="G645" s="7">
        <v>57333.333333333336</v>
      </c>
      <c r="H645" s="7">
        <v>57333.333333333336</v>
      </c>
      <c r="I645" s="50">
        <v>0</v>
      </c>
      <c r="J645" s="8"/>
    </row>
    <row r="646" spans="1:10" x14ac:dyDescent="0.3">
      <c r="A646" s="4" t="s">
        <v>59</v>
      </c>
      <c r="B646" s="5" t="s">
        <v>215</v>
      </c>
      <c r="C646" s="6" t="s">
        <v>226</v>
      </c>
      <c r="D646" s="5" t="s">
        <v>227</v>
      </c>
      <c r="E646" s="6" t="s">
        <v>1033</v>
      </c>
      <c r="F646" s="6" t="s">
        <v>585</v>
      </c>
      <c r="G646" s="7">
        <v>58983.333333333336</v>
      </c>
      <c r="H646" s="7">
        <v>58316.666666666664</v>
      </c>
      <c r="I646" s="50">
        <v>-1.1302627860977799</v>
      </c>
      <c r="J646" s="8"/>
    </row>
    <row r="647" spans="1:10" x14ac:dyDescent="0.3">
      <c r="A647" s="4" t="s">
        <v>59</v>
      </c>
      <c r="B647" s="5" t="s">
        <v>215</v>
      </c>
      <c r="C647" s="6" t="s">
        <v>545</v>
      </c>
      <c r="D647" s="5" t="s">
        <v>546</v>
      </c>
      <c r="E647" s="6" t="s">
        <v>1033</v>
      </c>
      <c r="F647" s="6" t="s">
        <v>585</v>
      </c>
      <c r="G647" s="7">
        <v>60166.666666666664</v>
      </c>
      <c r="H647" s="7">
        <v>60166.666666666664</v>
      </c>
      <c r="I647" s="50">
        <v>0</v>
      </c>
      <c r="J647" s="8"/>
    </row>
    <row r="648" spans="1:10" x14ac:dyDescent="0.3">
      <c r="A648" s="4" t="s">
        <v>59</v>
      </c>
      <c r="B648" s="5" t="s">
        <v>215</v>
      </c>
      <c r="C648" s="6" t="s">
        <v>370</v>
      </c>
      <c r="D648" s="5" t="s">
        <v>371</v>
      </c>
      <c r="E648" s="6" t="s">
        <v>1033</v>
      </c>
      <c r="F648" s="6" t="s">
        <v>585</v>
      </c>
      <c r="G648" s="7">
        <v>59233.333333333336</v>
      </c>
      <c r="H648" s="7">
        <v>59233.333333333336</v>
      </c>
      <c r="I648" s="50">
        <v>0</v>
      </c>
      <c r="J648" s="8"/>
    </row>
    <row r="649" spans="1:10" x14ac:dyDescent="0.3">
      <c r="A649" s="4" t="s">
        <v>59</v>
      </c>
      <c r="B649" s="5" t="s">
        <v>215</v>
      </c>
      <c r="C649" s="6" t="s">
        <v>1000</v>
      </c>
      <c r="D649" s="5" t="s">
        <v>1001</v>
      </c>
      <c r="E649" s="6" t="s">
        <v>1033</v>
      </c>
      <c r="F649" s="6" t="s">
        <v>585</v>
      </c>
      <c r="G649" s="7">
        <v>57396</v>
      </c>
      <c r="H649" s="7">
        <v>57490</v>
      </c>
      <c r="I649" s="50">
        <v>0.16377447905777665</v>
      </c>
      <c r="J649" s="8"/>
    </row>
    <row r="650" spans="1:10" x14ac:dyDescent="0.3">
      <c r="A650" s="4" t="s">
        <v>73</v>
      </c>
      <c r="B650" s="5" t="s">
        <v>491</v>
      </c>
      <c r="C650" s="6" t="s">
        <v>510</v>
      </c>
      <c r="D650" s="5" t="s">
        <v>511</v>
      </c>
      <c r="E650" s="6" t="s">
        <v>1033</v>
      </c>
      <c r="F650" s="6" t="s">
        <v>585</v>
      </c>
      <c r="G650" s="7">
        <v>57250</v>
      </c>
      <c r="H650" s="7">
        <v>58000</v>
      </c>
      <c r="I650" s="50">
        <v>1.3100436681222627</v>
      </c>
      <c r="J650" s="8"/>
    </row>
    <row r="651" spans="1:10" x14ac:dyDescent="0.3">
      <c r="A651" s="4" t="s">
        <v>73</v>
      </c>
      <c r="B651" s="5" t="s">
        <v>491</v>
      </c>
      <c r="C651" s="6" t="s">
        <v>786</v>
      </c>
      <c r="D651" s="5" t="s">
        <v>787</v>
      </c>
      <c r="E651" s="6" t="s">
        <v>1033</v>
      </c>
      <c r="F651" s="6" t="s">
        <v>585</v>
      </c>
      <c r="G651" s="7">
        <v>60142.857142857145</v>
      </c>
      <c r="H651" s="7">
        <v>60142.857142857145</v>
      </c>
      <c r="I651" s="50">
        <v>0</v>
      </c>
      <c r="J651" s="8"/>
    </row>
    <row r="652" spans="1:10" x14ac:dyDescent="0.3">
      <c r="A652" s="4" t="s">
        <v>73</v>
      </c>
      <c r="B652" s="5" t="s">
        <v>491</v>
      </c>
      <c r="C652" s="6" t="s">
        <v>814</v>
      </c>
      <c r="D652" s="5" t="s">
        <v>815</v>
      </c>
      <c r="E652" s="6" t="s">
        <v>1033</v>
      </c>
      <c r="F652" s="6" t="s">
        <v>585</v>
      </c>
      <c r="G652" s="7">
        <v>59000</v>
      </c>
      <c r="H652" s="7">
        <v>58875</v>
      </c>
      <c r="I652" s="50">
        <v>-0.21186440677966045</v>
      </c>
      <c r="J652" s="8"/>
    </row>
    <row r="653" spans="1:10" x14ac:dyDescent="0.3">
      <c r="A653" s="4" t="s">
        <v>73</v>
      </c>
      <c r="B653" s="5" t="s">
        <v>491</v>
      </c>
      <c r="C653" s="6" t="s">
        <v>801</v>
      </c>
      <c r="D653" s="5" t="s">
        <v>802</v>
      </c>
      <c r="E653" s="6" t="s">
        <v>1033</v>
      </c>
      <c r="F653" s="6" t="s">
        <v>585</v>
      </c>
      <c r="G653" s="7">
        <v>61166.666666666664</v>
      </c>
      <c r="H653" s="7">
        <v>60166.666666666664</v>
      </c>
      <c r="I653" s="50">
        <v>-1.6348773841961872</v>
      </c>
      <c r="J653" s="8"/>
    </row>
    <row r="654" spans="1:10" x14ac:dyDescent="0.3">
      <c r="A654" s="4" t="s">
        <v>73</v>
      </c>
      <c r="B654" s="5" t="s">
        <v>491</v>
      </c>
      <c r="C654" s="6" t="s">
        <v>803</v>
      </c>
      <c r="D654" s="5" t="s">
        <v>804</v>
      </c>
      <c r="E654" s="6" t="s">
        <v>1033</v>
      </c>
      <c r="F654" s="6" t="s">
        <v>585</v>
      </c>
      <c r="G654" s="7">
        <v>66000</v>
      </c>
      <c r="H654" s="7">
        <v>66000</v>
      </c>
      <c r="I654" s="50">
        <v>0</v>
      </c>
      <c r="J654" s="8"/>
    </row>
    <row r="655" spans="1:10" x14ac:dyDescent="0.3">
      <c r="A655" s="4" t="s">
        <v>73</v>
      </c>
      <c r="B655" s="5" t="s">
        <v>491</v>
      </c>
      <c r="C655" s="6" t="s">
        <v>492</v>
      </c>
      <c r="D655" s="5" t="s">
        <v>493</v>
      </c>
      <c r="E655" s="6" t="s">
        <v>1033</v>
      </c>
      <c r="F655" s="6" t="s">
        <v>585</v>
      </c>
      <c r="G655" s="7">
        <v>53750</v>
      </c>
      <c r="H655" s="7">
        <v>55250</v>
      </c>
      <c r="I655" s="50">
        <v>2.7906976744185963</v>
      </c>
      <c r="J655" s="8"/>
    </row>
    <row r="656" spans="1:10" x14ac:dyDescent="0.3">
      <c r="A656" s="4" t="s">
        <v>62</v>
      </c>
      <c r="B656" s="5" t="s">
        <v>102</v>
      </c>
      <c r="C656" s="6" t="s">
        <v>108</v>
      </c>
      <c r="D656" s="5" t="s">
        <v>109</v>
      </c>
      <c r="E656" s="6" t="s">
        <v>1034</v>
      </c>
      <c r="F656" s="6" t="s">
        <v>585</v>
      </c>
      <c r="G656" s="7">
        <v>57566.5</v>
      </c>
      <c r="H656" s="7">
        <v>55216.5</v>
      </c>
      <c r="I656" s="50">
        <v>-4.0822353278382355</v>
      </c>
      <c r="J656" s="8"/>
    </row>
    <row r="657" spans="1:10" x14ac:dyDescent="0.3">
      <c r="A657" s="4" t="s">
        <v>51</v>
      </c>
      <c r="B657" s="5" t="s">
        <v>181</v>
      </c>
      <c r="C657" s="6" t="s">
        <v>260</v>
      </c>
      <c r="D657" s="5" t="s">
        <v>261</v>
      </c>
      <c r="E657" s="6" t="s">
        <v>1035</v>
      </c>
      <c r="F657" s="6" t="s">
        <v>286</v>
      </c>
      <c r="G657" s="7" t="s">
        <v>93</v>
      </c>
      <c r="H657" s="7">
        <v>12666.666666666666</v>
      </c>
      <c r="I657" s="50" t="s">
        <v>93</v>
      </c>
      <c r="J657" s="8"/>
    </row>
    <row r="658" spans="1:10" x14ac:dyDescent="0.3">
      <c r="A658" s="4" t="s">
        <v>51</v>
      </c>
      <c r="B658" s="5" t="s">
        <v>181</v>
      </c>
      <c r="C658" s="6" t="s">
        <v>182</v>
      </c>
      <c r="D658" s="5" t="s">
        <v>183</v>
      </c>
      <c r="E658" s="6" t="s">
        <v>1035</v>
      </c>
      <c r="F658" s="6" t="s">
        <v>286</v>
      </c>
      <c r="G658" s="7" t="s">
        <v>93</v>
      </c>
      <c r="H658" s="7">
        <v>13000</v>
      </c>
      <c r="I658" s="50" t="s">
        <v>93</v>
      </c>
      <c r="J658" s="8"/>
    </row>
    <row r="659" spans="1:10" x14ac:dyDescent="0.3">
      <c r="A659" s="4" t="s">
        <v>51</v>
      </c>
      <c r="B659" s="5" t="s">
        <v>181</v>
      </c>
      <c r="C659" s="6" t="s">
        <v>287</v>
      </c>
      <c r="D659" s="5" t="s">
        <v>288</v>
      </c>
      <c r="E659" s="6" t="s">
        <v>1035</v>
      </c>
      <c r="F659" s="6" t="s">
        <v>286</v>
      </c>
      <c r="G659" s="7">
        <v>13666.666666666666</v>
      </c>
      <c r="H659" s="7">
        <v>13666.666666666666</v>
      </c>
      <c r="I659" s="50">
        <v>0</v>
      </c>
      <c r="J659" s="8"/>
    </row>
    <row r="660" spans="1:10" x14ac:dyDescent="0.3">
      <c r="A660" s="4" t="s">
        <v>51</v>
      </c>
      <c r="B660" s="5" t="s">
        <v>181</v>
      </c>
      <c r="C660" s="6" t="s">
        <v>184</v>
      </c>
      <c r="D660" s="5" t="s">
        <v>185</v>
      </c>
      <c r="E660" s="6" t="s">
        <v>1035</v>
      </c>
      <c r="F660" s="6" t="s">
        <v>286</v>
      </c>
      <c r="G660" s="7">
        <v>12000</v>
      </c>
      <c r="H660" s="7">
        <v>12000</v>
      </c>
      <c r="I660" s="50">
        <v>0</v>
      </c>
      <c r="J660" s="8"/>
    </row>
    <row r="661" spans="1:10" x14ac:dyDescent="0.3">
      <c r="A661" s="4" t="s">
        <v>51</v>
      </c>
      <c r="B661" s="5" t="s">
        <v>181</v>
      </c>
      <c r="C661" s="6" t="s">
        <v>262</v>
      </c>
      <c r="D661" s="5" t="s">
        <v>263</v>
      </c>
      <c r="E661" s="6" t="s">
        <v>1035</v>
      </c>
      <c r="F661" s="6" t="s">
        <v>286</v>
      </c>
      <c r="G661" s="7">
        <v>11933.333333333334</v>
      </c>
      <c r="H661" s="7">
        <v>11933.333333333334</v>
      </c>
      <c r="I661" s="50">
        <v>0</v>
      </c>
      <c r="J661" s="8"/>
    </row>
    <row r="662" spans="1:10" x14ac:dyDescent="0.3">
      <c r="A662" s="4" t="s">
        <v>51</v>
      </c>
      <c r="B662" s="5" t="s">
        <v>181</v>
      </c>
      <c r="C662" s="6" t="s">
        <v>262</v>
      </c>
      <c r="D662" s="5" t="s">
        <v>263</v>
      </c>
      <c r="E662" s="6" t="s">
        <v>1035</v>
      </c>
      <c r="F662" s="6" t="s">
        <v>1036</v>
      </c>
      <c r="G662" s="7" t="s">
        <v>93</v>
      </c>
      <c r="H662" s="7">
        <v>103333.33333333333</v>
      </c>
      <c r="I662" s="50" t="s">
        <v>93</v>
      </c>
      <c r="J662" s="8"/>
    </row>
    <row r="663" spans="1:10" x14ac:dyDescent="0.3">
      <c r="A663" s="4" t="s">
        <v>59</v>
      </c>
      <c r="B663" s="5" t="s">
        <v>215</v>
      </c>
      <c r="C663" s="6" t="s">
        <v>216</v>
      </c>
      <c r="D663" s="5" t="s">
        <v>217</v>
      </c>
      <c r="E663" s="6" t="s">
        <v>1035</v>
      </c>
      <c r="F663" s="6" t="s">
        <v>573</v>
      </c>
      <c r="G663" s="7">
        <v>257012</v>
      </c>
      <c r="H663" s="7">
        <v>257028.66666666666</v>
      </c>
      <c r="I663" s="50">
        <v>6.4847815147484056E-3</v>
      </c>
      <c r="J663" s="8"/>
    </row>
    <row r="664" spans="1:10" x14ac:dyDescent="0.3">
      <c r="A664" s="4" t="s">
        <v>62</v>
      </c>
      <c r="B664" s="5" t="s">
        <v>102</v>
      </c>
      <c r="C664" s="6" t="s">
        <v>103</v>
      </c>
      <c r="D664" s="5" t="s">
        <v>104</v>
      </c>
      <c r="E664" s="6" t="s">
        <v>1037</v>
      </c>
      <c r="F664" s="6" t="s">
        <v>585</v>
      </c>
      <c r="G664" s="7">
        <v>60791.5</v>
      </c>
      <c r="H664" s="7">
        <v>58291.5</v>
      </c>
      <c r="I664" s="50">
        <v>-4.1124170319863822</v>
      </c>
      <c r="J664" s="8"/>
    </row>
    <row r="665" spans="1:10" x14ac:dyDescent="0.3">
      <c r="A665" s="4" t="s">
        <v>62</v>
      </c>
      <c r="B665" s="5" t="s">
        <v>102</v>
      </c>
      <c r="C665" s="6" t="s">
        <v>384</v>
      </c>
      <c r="D665" s="5" t="s">
        <v>385</v>
      </c>
      <c r="E665" s="6" t="s">
        <v>1037</v>
      </c>
      <c r="F665" s="6" t="s">
        <v>585</v>
      </c>
      <c r="G665" s="7">
        <v>63425.666666666664</v>
      </c>
      <c r="H665" s="7">
        <v>62309.25</v>
      </c>
      <c r="I665" s="50">
        <v>-1.7601969759876379</v>
      </c>
      <c r="J665" s="8"/>
    </row>
    <row r="666" spans="1:10" x14ac:dyDescent="0.3">
      <c r="A666" s="4" t="s">
        <v>62</v>
      </c>
      <c r="B666" s="5" t="s">
        <v>102</v>
      </c>
      <c r="C666" s="6" t="s">
        <v>243</v>
      </c>
      <c r="D666" s="5" t="s">
        <v>244</v>
      </c>
      <c r="E666" s="6" t="s">
        <v>1037</v>
      </c>
      <c r="F666" s="6" t="s">
        <v>585</v>
      </c>
      <c r="G666" s="7">
        <v>64220.666666666664</v>
      </c>
      <c r="H666" s="7">
        <v>64100.666666666664</v>
      </c>
      <c r="I666" s="50">
        <v>-0.18685573699016578</v>
      </c>
      <c r="J666" s="8"/>
    </row>
    <row r="667" spans="1:10" x14ac:dyDescent="0.3">
      <c r="A667" s="4" t="s">
        <v>62</v>
      </c>
      <c r="B667" s="5" t="s">
        <v>102</v>
      </c>
      <c r="C667" s="6" t="s">
        <v>344</v>
      </c>
      <c r="D667" s="5" t="s">
        <v>345</v>
      </c>
      <c r="E667" s="6" t="s">
        <v>1037</v>
      </c>
      <c r="F667" s="6" t="s">
        <v>585</v>
      </c>
      <c r="G667" s="7">
        <v>61325</v>
      </c>
      <c r="H667" s="7">
        <v>61325</v>
      </c>
      <c r="I667" s="50">
        <v>0</v>
      </c>
      <c r="J667" s="8"/>
    </row>
    <row r="668" spans="1:10" x14ac:dyDescent="0.3">
      <c r="A668" s="4" t="s">
        <v>62</v>
      </c>
      <c r="B668" s="5" t="s">
        <v>102</v>
      </c>
      <c r="C668" s="6" t="s">
        <v>108</v>
      </c>
      <c r="D668" s="5" t="s">
        <v>109</v>
      </c>
      <c r="E668" s="6" t="s">
        <v>1037</v>
      </c>
      <c r="F668" s="6" t="s">
        <v>585</v>
      </c>
      <c r="G668" s="7">
        <v>59310.666666666664</v>
      </c>
      <c r="H668" s="7">
        <v>61902.666666666664</v>
      </c>
      <c r="I668" s="50">
        <v>4.3702088438279718</v>
      </c>
      <c r="J668" s="8"/>
    </row>
    <row r="669" spans="1:10" x14ac:dyDescent="0.3">
      <c r="A669" s="4" t="s">
        <v>62</v>
      </c>
      <c r="B669" s="5" t="s">
        <v>102</v>
      </c>
      <c r="C669" s="6" t="s">
        <v>110</v>
      </c>
      <c r="D669" s="5" t="s">
        <v>111</v>
      </c>
      <c r="E669" s="6" t="s">
        <v>1037</v>
      </c>
      <c r="F669" s="6" t="s">
        <v>585</v>
      </c>
      <c r="G669" s="7">
        <v>58302.5</v>
      </c>
      <c r="H669" s="7">
        <v>58923.333333333336</v>
      </c>
      <c r="I669" s="50">
        <v>1.064848562811771</v>
      </c>
      <c r="J669" s="8"/>
    </row>
    <row r="670" spans="1:10" x14ac:dyDescent="0.3">
      <c r="A670" s="4" t="s">
        <v>62</v>
      </c>
      <c r="B670" s="5" t="s">
        <v>102</v>
      </c>
      <c r="C670" s="6" t="s">
        <v>114</v>
      </c>
      <c r="D670" s="5" t="s">
        <v>115</v>
      </c>
      <c r="E670" s="6" t="s">
        <v>1037</v>
      </c>
      <c r="F670" s="6" t="s">
        <v>585</v>
      </c>
      <c r="G670" s="7">
        <v>64752.666666666664</v>
      </c>
      <c r="H670" s="7">
        <v>64752.666666666664</v>
      </c>
      <c r="I670" s="50">
        <v>0</v>
      </c>
      <c r="J670" s="8"/>
    </row>
    <row r="671" spans="1:10" x14ac:dyDescent="0.3">
      <c r="A671" s="4" t="s">
        <v>62</v>
      </c>
      <c r="B671" s="5" t="s">
        <v>102</v>
      </c>
      <c r="C671" s="6" t="s">
        <v>413</v>
      </c>
      <c r="D671" s="5" t="s">
        <v>414</v>
      </c>
      <c r="E671" s="6" t="s">
        <v>1037</v>
      </c>
      <c r="F671" s="6" t="s">
        <v>585</v>
      </c>
      <c r="G671" s="7">
        <v>59112.333333333336</v>
      </c>
      <c r="H671" s="7">
        <v>59041.5</v>
      </c>
      <c r="I671" s="50">
        <v>-0.1198283494138308</v>
      </c>
      <c r="J671" s="8"/>
    </row>
    <row r="672" spans="1:10" x14ac:dyDescent="0.3">
      <c r="A672" s="4" t="s">
        <v>62</v>
      </c>
      <c r="B672" s="5" t="s">
        <v>102</v>
      </c>
      <c r="C672" s="6" t="s">
        <v>116</v>
      </c>
      <c r="D672" s="5" t="s">
        <v>117</v>
      </c>
      <c r="E672" s="6" t="s">
        <v>1037</v>
      </c>
      <c r="F672" s="6" t="s">
        <v>585</v>
      </c>
      <c r="G672" s="7">
        <v>63975</v>
      </c>
      <c r="H672" s="7">
        <v>64100</v>
      </c>
      <c r="I672" s="50">
        <v>0.19538882375929045</v>
      </c>
      <c r="J672" s="8"/>
    </row>
    <row r="673" spans="1:10" x14ac:dyDescent="0.3">
      <c r="A673" s="4" t="s">
        <v>62</v>
      </c>
      <c r="B673" s="5" t="s">
        <v>102</v>
      </c>
      <c r="C673" s="6" t="s">
        <v>118</v>
      </c>
      <c r="D673" s="5" t="s">
        <v>119</v>
      </c>
      <c r="E673" s="6" t="s">
        <v>1037</v>
      </c>
      <c r="F673" s="6" t="s">
        <v>585</v>
      </c>
      <c r="G673" s="7">
        <v>60614.666666666664</v>
      </c>
      <c r="H673" s="7">
        <v>60727.666666666664</v>
      </c>
      <c r="I673" s="50">
        <v>0.18642352785904759</v>
      </c>
      <c r="J673" s="8"/>
    </row>
    <row r="674" spans="1:10" x14ac:dyDescent="0.3">
      <c r="A674" s="4" t="s">
        <v>62</v>
      </c>
      <c r="B674" s="5" t="s">
        <v>102</v>
      </c>
      <c r="C674" s="6" t="s">
        <v>391</v>
      </c>
      <c r="D674" s="5" t="s">
        <v>392</v>
      </c>
      <c r="E674" s="6" t="s">
        <v>1037</v>
      </c>
      <c r="F674" s="6" t="s">
        <v>585</v>
      </c>
      <c r="G674" s="7">
        <v>60859</v>
      </c>
      <c r="H674" s="7">
        <v>58977.666666666664</v>
      </c>
      <c r="I674" s="50">
        <v>-3.0912984658527654</v>
      </c>
      <c r="J674" s="8"/>
    </row>
    <row r="675" spans="1:10" x14ac:dyDescent="0.3">
      <c r="A675" s="4" t="s">
        <v>53</v>
      </c>
      <c r="B675" s="5" t="s">
        <v>126</v>
      </c>
      <c r="C675" s="6" t="s">
        <v>127</v>
      </c>
      <c r="D675" s="5" t="s">
        <v>128</v>
      </c>
      <c r="E675" s="6" t="s">
        <v>1037</v>
      </c>
      <c r="F675" s="6" t="s">
        <v>585</v>
      </c>
      <c r="G675" s="7">
        <v>62633.333333333336</v>
      </c>
      <c r="H675" s="7">
        <v>62633.333333333336</v>
      </c>
      <c r="I675" s="50">
        <v>0</v>
      </c>
      <c r="J675" s="8"/>
    </row>
    <row r="676" spans="1:10" x14ac:dyDescent="0.3">
      <c r="A676" s="4" t="s">
        <v>53</v>
      </c>
      <c r="B676" s="5" t="s">
        <v>126</v>
      </c>
      <c r="C676" s="6" t="s">
        <v>131</v>
      </c>
      <c r="D676" s="5" t="s">
        <v>132</v>
      </c>
      <c r="E676" s="6" t="s">
        <v>1037</v>
      </c>
      <c r="F676" s="6" t="s">
        <v>585</v>
      </c>
      <c r="G676" s="7">
        <v>62664.285714285717</v>
      </c>
      <c r="H676" s="7">
        <v>62750</v>
      </c>
      <c r="I676" s="50">
        <v>0.13678331243587305</v>
      </c>
      <c r="J676" s="8"/>
    </row>
    <row r="677" spans="1:10" x14ac:dyDescent="0.3">
      <c r="A677" s="4" t="s">
        <v>53</v>
      </c>
      <c r="B677" s="5" t="s">
        <v>126</v>
      </c>
      <c r="C677" s="6" t="s">
        <v>298</v>
      </c>
      <c r="D677" s="5" t="s">
        <v>299</v>
      </c>
      <c r="E677" s="6" t="s">
        <v>1037</v>
      </c>
      <c r="F677" s="6" t="s">
        <v>585</v>
      </c>
      <c r="G677" s="7">
        <v>65532.2</v>
      </c>
      <c r="H677" s="7">
        <v>66060</v>
      </c>
      <c r="I677" s="50">
        <v>0.80540558687181019</v>
      </c>
      <c r="J677" s="8"/>
    </row>
    <row r="678" spans="1:10" x14ac:dyDescent="0.3">
      <c r="A678" s="4" t="s">
        <v>53</v>
      </c>
      <c r="B678" s="5" t="s">
        <v>126</v>
      </c>
      <c r="C678" s="6" t="s">
        <v>321</v>
      </c>
      <c r="D678" s="5" t="s">
        <v>322</v>
      </c>
      <c r="E678" s="6" t="s">
        <v>1037</v>
      </c>
      <c r="F678" s="6" t="s">
        <v>585</v>
      </c>
      <c r="G678" s="7">
        <v>57333.333333333336</v>
      </c>
      <c r="H678" s="7">
        <v>58000</v>
      </c>
      <c r="I678" s="50">
        <v>1.1627906976744207</v>
      </c>
      <c r="J678" s="8"/>
    </row>
    <row r="679" spans="1:10" x14ac:dyDescent="0.3">
      <c r="A679" s="4" t="s">
        <v>53</v>
      </c>
      <c r="B679" s="5" t="s">
        <v>126</v>
      </c>
      <c r="C679" s="6" t="s">
        <v>300</v>
      </c>
      <c r="D679" s="5" t="s">
        <v>301</v>
      </c>
      <c r="E679" s="6" t="s">
        <v>1037</v>
      </c>
      <c r="F679" s="6" t="s">
        <v>585</v>
      </c>
      <c r="G679" s="7">
        <v>63250</v>
      </c>
      <c r="H679" s="7">
        <v>63500</v>
      </c>
      <c r="I679" s="50">
        <v>0.39525691699604515</v>
      </c>
      <c r="J679" s="8"/>
    </row>
    <row r="680" spans="1:10" x14ac:dyDescent="0.3">
      <c r="A680" s="4" t="s">
        <v>53</v>
      </c>
      <c r="B680" s="5" t="s">
        <v>126</v>
      </c>
      <c r="C680" s="6" t="s">
        <v>141</v>
      </c>
      <c r="D680" s="5" t="s">
        <v>142</v>
      </c>
      <c r="E680" s="6" t="s">
        <v>1037</v>
      </c>
      <c r="F680" s="6" t="s">
        <v>585</v>
      </c>
      <c r="G680" s="7">
        <v>64666.666666666664</v>
      </c>
      <c r="H680" s="7">
        <v>64857.142857142855</v>
      </c>
      <c r="I680" s="50">
        <v>0.29455081001472649</v>
      </c>
      <c r="J680" s="8"/>
    </row>
    <row r="681" spans="1:10" x14ac:dyDescent="0.3">
      <c r="A681" s="4" t="s">
        <v>52</v>
      </c>
      <c r="B681" s="5" t="s">
        <v>143</v>
      </c>
      <c r="C681" s="6" t="s">
        <v>144</v>
      </c>
      <c r="D681" s="5" t="s">
        <v>145</v>
      </c>
      <c r="E681" s="6" t="s">
        <v>1037</v>
      </c>
      <c r="F681" s="6" t="s">
        <v>585</v>
      </c>
      <c r="G681" s="7">
        <v>66187.5</v>
      </c>
      <c r="H681" s="7">
        <v>66875</v>
      </c>
      <c r="I681" s="50">
        <v>1.0387157695939564</v>
      </c>
      <c r="J681" s="8"/>
    </row>
    <row r="682" spans="1:10" x14ac:dyDescent="0.3">
      <c r="A682" s="4" t="s">
        <v>60</v>
      </c>
      <c r="B682" s="5" t="s">
        <v>154</v>
      </c>
      <c r="C682" s="6" t="s">
        <v>157</v>
      </c>
      <c r="D682" s="5" t="s">
        <v>158</v>
      </c>
      <c r="E682" s="6" t="s">
        <v>1037</v>
      </c>
      <c r="F682" s="6" t="s">
        <v>585</v>
      </c>
      <c r="G682" s="7">
        <v>61500</v>
      </c>
      <c r="H682" s="7">
        <v>61500</v>
      </c>
      <c r="I682" s="50">
        <v>0</v>
      </c>
      <c r="J682" s="8"/>
    </row>
    <row r="683" spans="1:10" x14ac:dyDescent="0.3">
      <c r="A683" s="4" t="s">
        <v>60</v>
      </c>
      <c r="B683" s="5" t="s">
        <v>154</v>
      </c>
      <c r="C683" s="6" t="s">
        <v>307</v>
      </c>
      <c r="D683" s="5" t="s">
        <v>308</v>
      </c>
      <c r="E683" s="6" t="s">
        <v>1037</v>
      </c>
      <c r="F683" s="6" t="s">
        <v>585</v>
      </c>
      <c r="G683" s="7">
        <v>61133.333333333336</v>
      </c>
      <c r="H683" s="7">
        <v>62400</v>
      </c>
      <c r="I683" s="50">
        <v>2.0719738276990141</v>
      </c>
      <c r="J683" s="8"/>
    </row>
    <row r="684" spans="1:10" x14ac:dyDescent="0.3">
      <c r="A684" s="4" t="s">
        <v>66</v>
      </c>
      <c r="B684" s="5" t="s">
        <v>255</v>
      </c>
      <c r="C684" s="6" t="s">
        <v>444</v>
      </c>
      <c r="D684" s="5" t="s">
        <v>445</v>
      </c>
      <c r="E684" s="6" t="s">
        <v>1037</v>
      </c>
      <c r="F684" s="6" t="s">
        <v>585</v>
      </c>
      <c r="G684" s="7">
        <v>62300</v>
      </c>
      <c r="H684" s="7">
        <v>62300</v>
      </c>
      <c r="I684" s="50">
        <v>0</v>
      </c>
      <c r="J684" s="8"/>
    </row>
    <row r="685" spans="1:10" x14ac:dyDescent="0.3">
      <c r="A685" s="4" t="s">
        <v>57</v>
      </c>
      <c r="B685" s="5" t="s">
        <v>88</v>
      </c>
      <c r="C685" s="6" t="s">
        <v>348</v>
      </c>
      <c r="D685" s="5" t="s">
        <v>349</v>
      </c>
      <c r="E685" s="6" t="s">
        <v>1037</v>
      </c>
      <c r="F685" s="6" t="s">
        <v>585</v>
      </c>
      <c r="G685" s="7">
        <v>66000.166666666672</v>
      </c>
      <c r="H685" s="7">
        <v>66066.666666666672</v>
      </c>
      <c r="I685" s="50">
        <v>0.10075732131988868</v>
      </c>
      <c r="J685" s="8"/>
    </row>
    <row r="686" spans="1:10" x14ac:dyDescent="0.3">
      <c r="A686" s="4" t="s">
        <v>57</v>
      </c>
      <c r="B686" s="5" t="s">
        <v>88</v>
      </c>
      <c r="C686" s="6" t="s">
        <v>350</v>
      </c>
      <c r="D686" s="5" t="s">
        <v>351</v>
      </c>
      <c r="E686" s="6" t="s">
        <v>1037</v>
      </c>
      <c r="F686" s="6" t="s">
        <v>585</v>
      </c>
      <c r="G686" s="7">
        <v>60725</v>
      </c>
      <c r="H686" s="7">
        <v>60975</v>
      </c>
      <c r="I686" s="50">
        <v>0.41169205434334888</v>
      </c>
      <c r="J686" s="8"/>
    </row>
    <row r="687" spans="1:10" x14ac:dyDescent="0.3">
      <c r="A687" s="4" t="s">
        <v>57</v>
      </c>
      <c r="B687" s="5" t="s">
        <v>88</v>
      </c>
      <c r="C687" s="6" t="s">
        <v>338</v>
      </c>
      <c r="D687" s="5" t="s">
        <v>339</v>
      </c>
      <c r="E687" s="6" t="s">
        <v>1037</v>
      </c>
      <c r="F687" s="6" t="s">
        <v>585</v>
      </c>
      <c r="G687" s="7">
        <v>62033.333333333336</v>
      </c>
      <c r="H687" s="7">
        <v>62366.666666666664</v>
      </c>
      <c r="I687" s="50">
        <v>0.53734551316495516</v>
      </c>
      <c r="J687" s="8"/>
    </row>
    <row r="688" spans="1:10" x14ac:dyDescent="0.3">
      <c r="A688" s="4" t="s">
        <v>57</v>
      </c>
      <c r="B688" s="5" t="s">
        <v>88</v>
      </c>
      <c r="C688" s="6" t="s">
        <v>468</v>
      </c>
      <c r="D688" s="5" t="s">
        <v>469</v>
      </c>
      <c r="E688" s="6" t="s">
        <v>1037</v>
      </c>
      <c r="F688" s="6" t="s">
        <v>585</v>
      </c>
      <c r="G688" s="7">
        <v>59733.333333333336</v>
      </c>
      <c r="H688" s="7">
        <v>59733.333333333336</v>
      </c>
      <c r="I688" s="50">
        <v>0</v>
      </c>
      <c r="J688" s="8"/>
    </row>
    <row r="689" spans="1:10" x14ac:dyDescent="0.3">
      <c r="A689" s="4" t="s">
        <v>57</v>
      </c>
      <c r="B689" s="5" t="s">
        <v>88</v>
      </c>
      <c r="C689" s="6" t="s">
        <v>354</v>
      </c>
      <c r="D689" s="5" t="s">
        <v>355</v>
      </c>
      <c r="E689" s="6" t="s">
        <v>1037</v>
      </c>
      <c r="F689" s="6" t="s">
        <v>585</v>
      </c>
      <c r="G689" s="7">
        <v>63649.666666666664</v>
      </c>
      <c r="H689" s="7">
        <v>63649.666666666664</v>
      </c>
      <c r="I689" s="50">
        <v>0</v>
      </c>
      <c r="J689" s="8"/>
    </row>
    <row r="690" spans="1:10" x14ac:dyDescent="0.3">
      <c r="A690" s="4" t="s">
        <v>57</v>
      </c>
      <c r="B690" s="5" t="s">
        <v>88</v>
      </c>
      <c r="C690" s="6" t="s">
        <v>177</v>
      </c>
      <c r="D690" s="5" t="s">
        <v>178</v>
      </c>
      <c r="E690" s="6" t="s">
        <v>1037</v>
      </c>
      <c r="F690" s="6" t="s">
        <v>585</v>
      </c>
      <c r="G690" s="7">
        <v>66500</v>
      </c>
      <c r="H690" s="7">
        <v>67025</v>
      </c>
      <c r="I690" s="50">
        <v>0.78947368421051767</v>
      </c>
      <c r="J690" s="8"/>
    </row>
    <row r="691" spans="1:10" x14ac:dyDescent="0.3">
      <c r="A691" s="4" t="s">
        <v>57</v>
      </c>
      <c r="B691" s="5" t="s">
        <v>88</v>
      </c>
      <c r="C691" s="6" t="s">
        <v>258</v>
      </c>
      <c r="D691" s="5" t="s">
        <v>259</v>
      </c>
      <c r="E691" s="6" t="s">
        <v>1037</v>
      </c>
      <c r="F691" s="6" t="s">
        <v>585</v>
      </c>
      <c r="G691" s="7">
        <v>59940</v>
      </c>
      <c r="H691" s="7">
        <v>60716.666666666664</v>
      </c>
      <c r="I691" s="50">
        <v>1.2957401846290795</v>
      </c>
      <c r="J691" s="8"/>
    </row>
    <row r="692" spans="1:10" x14ac:dyDescent="0.3">
      <c r="A692" s="4" t="s">
        <v>64</v>
      </c>
      <c r="B692" s="5" t="s">
        <v>191</v>
      </c>
      <c r="C692" s="6" t="s">
        <v>192</v>
      </c>
      <c r="D692" s="5" t="s">
        <v>193</v>
      </c>
      <c r="E692" s="6" t="s">
        <v>1037</v>
      </c>
      <c r="F692" s="6" t="s">
        <v>585</v>
      </c>
      <c r="G692" s="7">
        <v>61298.5</v>
      </c>
      <c r="H692" s="7">
        <v>61698.5</v>
      </c>
      <c r="I692" s="50">
        <v>0.65254451577119177</v>
      </c>
      <c r="J692" s="8"/>
    </row>
    <row r="693" spans="1:10" x14ac:dyDescent="0.3">
      <c r="A693" s="4" t="s">
        <v>64</v>
      </c>
      <c r="B693" s="5" t="s">
        <v>191</v>
      </c>
      <c r="C693" s="6" t="s">
        <v>291</v>
      </c>
      <c r="D693" s="5" t="s">
        <v>292</v>
      </c>
      <c r="E693" s="6" t="s">
        <v>1037</v>
      </c>
      <c r="F693" s="6" t="s">
        <v>585</v>
      </c>
      <c r="G693" s="7">
        <v>63853.25</v>
      </c>
      <c r="H693" s="7">
        <v>63853.25</v>
      </c>
      <c r="I693" s="50">
        <v>0</v>
      </c>
      <c r="J693" s="8"/>
    </row>
    <row r="694" spans="1:10" x14ac:dyDescent="0.3">
      <c r="A694" s="4" t="s">
        <v>65</v>
      </c>
      <c r="B694" s="5" t="s">
        <v>205</v>
      </c>
      <c r="C694" s="6" t="s">
        <v>427</v>
      </c>
      <c r="D694" s="5" t="s">
        <v>428</v>
      </c>
      <c r="E694" s="6" t="s">
        <v>1037</v>
      </c>
      <c r="F694" s="6" t="s">
        <v>585</v>
      </c>
      <c r="G694" s="7">
        <v>66450</v>
      </c>
      <c r="H694" s="7">
        <v>65700</v>
      </c>
      <c r="I694" s="50">
        <v>-1.1286681715575675</v>
      </c>
      <c r="J694" s="8"/>
    </row>
    <row r="695" spans="1:10" x14ac:dyDescent="0.3">
      <c r="A695" s="4" t="s">
        <v>65</v>
      </c>
      <c r="B695" s="5" t="s">
        <v>205</v>
      </c>
      <c r="C695" s="6" t="s">
        <v>458</v>
      </c>
      <c r="D695" s="5" t="s">
        <v>459</v>
      </c>
      <c r="E695" s="6" t="s">
        <v>1037</v>
      </c>
      <c r="F695" s="6" t="s">
        <v>585</v>
      </c>
      <c r="G695" s="7">
        <v>59600</v>
      </c>
      <c r="H695" s="7">
        <v>59766.666666666664</v>
      </c>
      <c r="I695" s="50">
        <v>0.27964205816555232</v>
      </c>
      <c r="J695" s="8"/>
    </row>
    <row r="696" spans="1:10" x14ac:dyDescent="0.3">
      <c r="A696" s="4" t="s">
        <v>65</v>
      </c>
      <c r="B696" s="5" t="s">
        <v>205</v>
      </c>
      <c r="C696" s="6" t="s">
        <v>279</v>
      </c>
      <c r="D696" s="5" t="s">
        <v>280</v>
      </c>
      <c r="E696" s="6" t="s">
        <v>1037</v>
      </c>
      <c r="F696" s="6" t="s">
        <v>585</v>
      </c>
      <c r="G696" s="7">
        <v>64666.666666666664</v>
      </c>
      <c r="H696" s="7">
        <v>66000</v>
      </c>
      <c r="I696" s="50">
        <v>2.0618556701031077</v>
      </c>
      <c r="J696" s="8"/>
    </row>
    <row r="697" spans="1:10" x14ac:dyDescent="0.3">
      <c r="A697" s="4" t="s">
        <v>59</v>
      </c>
      <c r="B697" s="5" t="s">
        <v>215</v>
      </c>
      <c r="C697" s="6" t="s">
        <v>216</v>
      </c>
      <c r="D697" s="5" t="s">
        <v>217</v>
      </c>
      <c r="E697" s="6" t="s">
        <v>1037</v>
      </c>
      <c r="F697" s="6" t="s">
        <v>585</v>
      </c>
      <c r="G697" s="7">
        <v>60654.5</v>
      </c>
      <c r="H697" s="7">
        <v>60654.5</v>
      </c>
      <c r="I697" s="50">
        <v>0</v>
      </c>
      <c r="J697" s="8"/>
    </row>
    <row r="698" spans="1:10" x14ac:dyDescent="0.3">
      <c r="A698" s="4" t="s">
        <v>59</v>
      </c>
      <c r="B698" s="5" t="s">
        <v>215</v>
      </c>
      <c r="C698" s="6" t="s">
        <v>368</v>
      </c>
      <c r="D698" s="5" t="s">
        <v>369</v>
      </c>
      <c r="E698" s="6" t="s">
        <v>1037</v>
      </c>
      <c r="F698" s="6" t="s">
        <v>585</v>
      </c>
      <c r="G698" s="7">
        <v>57966.666666666664</v>
      </c>
      <c r="H698" s="7">
        <v>57966.666666666664</v>
      </c>
      <c r="I698" s="50">
        <v>0</v>
      </c>
      <c r="J698" s="8"/>
    </row>
    <row r="699" spans="1:10" x14ac:dyDescent="0.3">
      <c r="A699" s="4" t="s">
        <v>59</v>
      </c>
      <c r="B699" s="5" t="s">
        <v>215</v>
      </c>
      <c r="C699" s="6" t="s">
        <v>220</v>
      </c>
      <c r="D699" s="5" t="s">
        <v>221</v>
      </c>
      <c r="E699" s="6" t="s">
        <v>1037</v>
      </c>
      <c r="F699" s="6" t="s">
        <v>585</v>
      </c>
      <c r="G699" s="7">
        <v>57575</v>
      </c>
      <c r="H699" s="7">
        <v>57575</v>
      </c>
      <c r="I699" s="50">
        <v>0</v>
      </c>
      <c r="J699" s="8"/>
    </row>
    <row r="700" spans="1:10" x14ac:dyDescent="0.3">
      <c r="A700" s="4" t="s">
        <v>59</v>
      </c>
      <c r="B700" s="5" t="s">
        <v>215</v>
      </c>
      <c r="C700" s="6" t="s">
        <v>222</v>
      </c>
      <c r="D700" s="5" t="s">
        <v>223</v>
      </c>
      <c r="E700" s="6" t="s">
        <v>1037</v>
      </c>
      <c r="F700" s="6" t="s">
        <v>585</v>
      </c>
      <c r="G700" s="7">
        <v>61666.666666666664</v>
      </c>
      <c r="H700" s="7">
        <v>61666.666666666664</v>
      </c>
      <c r="I700" s="50">
        <v>0</v>
      </c>
      <c r="J700" s="8"/>
    </row>
    <row r="701" spans="1:10" x14ac:dyDescent="0.3">
      <c r="A701" s="4" t="s">
        <v>59</v>
      </c>
      <c r="B701" s="5" t="s">
        <v>215</v>
      </c>
      <c r="C701" s="6" t="s">
        <v>224</v>
      </c>
      <c r="D701" s="5" t="s">
        <v>225</v>
      </c>
      <c r="E701" s="6" t="s">
        <v>1037</v>
      </c>
      <c r="F701" s="6" t="s">
        <v>585</v>
      </c>
      <c r="G701" s="7">
        <v>58925</v>
      </c>
      <c r="H701" s="7">
        <v>58925</v>
      </c>
      <c r="I701" s="50">
        <v>0</v>
      </c>
      <c r="J701" s="8"/>
    </row>
    <row r="702" spans="1:10" x14ac:dyDescent="0.3">
      <c r="A702" s="4" t="s">
        <v>59</v>
      </c>
      <c r="B702" s="5" t="s">
        <v>215</v>
      </c>
      <c r="C702" s="6" t="s">
        <v>370</v>
      </c>
      <c r="D702" s="5" t="s">
        <v>371</v>
      </c>
      <c r="E702" s="6" t="s">
        <v>1037</v>
      </c>
      <c r="F702" s="6" t="s">
        <v>585</v>
      </c>
      <c r="G702" s="7">
        <v>59733.333333333336</v>
      </c>
      <c r="H702" s="7">
        <v>59733.333333333336</v>
      </c>
      <c r="I702" s="50">
        <v>0</v>
      </c>
      <c r="J702" s="8"/>
    </row>
    <row r="703" spans="1:10" x14ac:dyDescent="0.3">
      <c r="A703" s="4" t="s">
        <v>73</v>
      </c>
      <c r="B703" s="5" t="s">
        <v>491</v>
      </c>
      <c r="C703" s="6" t="s">
        <v>510</v>
      </c>
      <c r="D703" s="5" t="s">
        <v>511</v>
      </c>
      <c r="E703" s="6" t="s">
        <v>1037</v>
      </c>
      <c r="F703" s="6" t="s">
        <v>585</v>
      </c>
      <c r="G703" s="7">
        <v>65300</v>
      </c>
      <c r="H703" s="7">
        <v>65700</v>
      </c>
      <c r="I703" s="50">
        <v>0.61255742725880857</v>
      </c>
      <c r="J703" s="8"/>
    </row>
    <row r="704" spans="1:10" x14ac:dyDescent="0.3">
      <c r="A704" s="4" t="s">
        <v>73</v>
      </c>
      <c r="B704" s="5" t="s">
        <v>491</v>
      </c>
      <c r="C704" s="6" t="s">
        <v>786</v>
      </c>
      <c r="D704" s="5" t="s">
        <v>787</v>
      </c>
      <c r="E704" s="6" t="s">
        <v>1037</v>
      </c>
      <c r="F704" s="6" t="s">
        <v>585</v>
      </c>
      <c r="G704" s="7">
        <v>63000</v>
      </c>
      <c r="H704" s="7">
        <v>62666.666666666664</v>
      </c>
      <c r="I704" s="50">
        <v>-0.52910052910053462</v>
      </c>
      <c r="J704" s="8"/>
    </row>
    <row r="705" spans="1:10" x14ac:dyDescent="0.3">
      <c r="A705" s="4" t="s">
        <v>60</v>
      </c>
      <c r="B705" s="5" t="s">
        <v>154</v>
      </c>
      <c r="C705" s="6" t="s">
        <v>155</v>
      </c>
      <c r="D705" s="5" t="s">
        <v>156</v>
      </c>
      <c r="E705" s="6" t="s">
        <v>1038</v>
      </c>
      <c r="F705" s="6" t="s">
        <v>1039</v>
      </c>
      <c r="G705" s="7">
        <v>136250</v>
      </c>
      <c r="H705" s="7">
        <v>136250</v>
      </c>
      <c r="I705" s="50">
        <v>0</v>
      </c>
      <c r="J705" s="8"/>
    </row>
    <row r="706" spans="1:10" x14ac:dyDescent="0.3">
      <c r="A706" s="4" t="s">
        <v>64</v>
      </c>
      <c r="B706" s="5" t="s">
        <v>191</v>
      </c>
      <c r="C706" s="6" t="s">
        <v>192</v>
      </c>
      <c r="D706" s="5" t="s">
        <v>193</v>
      </c>
      <c r="E706" s="6" t="s">
        <v>1040</v>
      </c>
      <c r="F706" s="6" t="s">
        <v>585</v>
      </c>
      <c r="G706" s="7" t="s">
        <v>93</v>
      </c>
      <c r="H706" s="7">
        <v>140259.66666666666</v>
      </c>
      <c r="I706" s="50" t="s">
        <v>93</v>
      </c>
      <c r="J706" s="8"/>
    </row>
    <row r="707" spans="1:10" x14ac:dyDescent="0.3">
      <c r="A707" s="4" t="s">
        <v>62</v>
      </c>
      <c r="B707" s="5" t="s">
        <v>102</v>
      </c>
      <c r="C707" s="6" t="s">
        <v>103</v>
      </c>
      <c r="D707" s="5" t="s">
        <v>104</v>
      </c>
      <c r="E707" s="6" t="s">
        <v>1041</v>
      </c>
      <c r="F707" s="6" t="s">
        <v>585</v>
      </c>
      <c r="G707" s="7">
        <v>49885</v>
      </c>
      <c r="H707" s="7">
        <v>49910.875</v>
      </c>
      <c r="I707" s="50">
        <v>5.1869299388584977E-2</v>
      </c>
      <c r="J707" s="8"/>
    </row>
    <row r="708" spans="1:10" x14ac:dyDescent="0.3">
      <c r="A708" s="4" t="s">
        <v>62</v>
      </c>
      <c r="B708" s="5" t="s">
        <v>102</v>
      </c>
      <c r="C708" s="6" t="s">
        <v>106</v>
      </c>
      <c r="D708" s="5" t="s">
        <v>107</v>
      </c>
      <c r="E708" s="6" t="s">
        <v>1041</v>
      </c>
      <c r="F708" s="6" t="s">
        <v>585</v>
      </c>
      <c r="G708" s="7">
        <v>46989</v>
      </c>
      <c r="H708" s="7">
        <v>47192.2</v>
      </c>
      <c r="I708" s="50">
        <v>0.43244163527633717</v>
      </c>
      <c r="J708" s="8"/>
    </row>
    <row r="709" spans="1:10" x14ac:dyDescent="0.3">
      <c r="A709" s="4" t="s">
        <v>62</v>
      </c>
      <c r="B709" s="5" t="s">
        <v>102</v>
      </c>
      <c r="C709" s="6" t="s">
        <v>344</v>
      </c>
      <c r="D709" s="5" t="s">
        <v>345</v>
      </c>
      <c r="E709" s="6" t="s">
        <v>1041</v>
      </c>
      <c r="F709" s="6" t="s">
        <v>585</v>
      </c>
      <c r="G709" s="7">
        <v>51992.857142857145</v>
      </c>
      <c r="H709" s="7">
        <v>52235.714285714283</v>
      </c>
      <c r="I709" s="50">
        <v>0.46709712872645692</v>
      </c>
      <c r="J709" s="8"/>
    </row>
    <row r="710" spans="1:10" x14ac:dyDescent="0.3">
      <c r="A710" s="4" t="s">
        <v>62</v>
      </c>
      <c r="B710" s="5" t="s">
        <v>102</v>
      </c>
      <c r="C710" s="6" t="s">
        <v>108</v>
      </c>
      <c r="D710" s="5" t="s">
        <v>109</v>
      </c>
      <c r="E710" s="6" t="s">
        <v>1041</v>
      </c>
      <c r="F710" s="6" t="s">
        <v>585</v>
      </c>
      <c r="G710" s="7" t="s">
        <v>93</v>
      </c>
      <c r="H710" s="7">
        <v>49362.666666666664</v>
      </c>
      <c r="I710" s="50" t="s">
        <v>93</v>
      </c>
      <c r="J710" s="8"/>
    </row>
    <row r="711" spans="1:10" x14ac:dyDescent="0.3">
      <c r="A711" s="4" t="s">
        <v>62</v>
      </c>
      <c r="B711" s="5" t="s">
        <v>102</v>
      </c>
      <c r="C711" s="6" t="s">
        <v>110</v>
      </c>
      <c r="D711" s="5" t="s">
        <v>111</v>
      </c>
      <c r="E711" s="6" t="s">
        <v>1041</v>
      </c>
      <c r="F711" s="6" t="s">
        <v>585</v>
      </c>
      <c r="G711" s="7">
        <v>47721.875</v>
      </c>
      <c r="H711" s="7">
        <v>48036.375</v>
      </c>
      <c r="I711" s="50">
        <v>0.65902691375809841</v>
      </c>
      <c r="J711" s="8"/>
    </row>
    <row r="712" spans="1:10" x14ac:dyDescent="0.3">
      <c r="A712" s="4" t="s">
        <v>62</v>
      </c>
      <c r="B712" s="5" t="s">
        <v>102</v>
      </c>
      <c r="C712" s="6" t="s">
        <v>112</v>
      </c>
      <c r="D712" s="5" t="s">
        <v>113</v>
      </c>
      <c r="E712" s="6" t="s">
        <v>1041</v>
      </c>
      <c r="F712" s="6" t="s">
        <v>585</v>
      </c>
      <c r="G712" s="7">
        <v>49629</v>
      </c>
      <c r="H712" s="7">
        <v>49629</v>
      </c>
      <c r="I712" s="50">
        <v>0</v>
      </c>
      <c r="J712" s="8"/>
    </row>
    <row r="713" spans="1:10" x14ac:dyDescent="0.3">
      <c r="A713" s="4" t="s">
        <v>62</v>
      </c>
      <c r="B713" s="5" t="s">
        <v>102</v>
      </c>
      <c r="C713" s="6" t="s">
        <v>114</v>
      </c>
      <c r="D713" s="5" t="s">
        <v>115</v>
      </c>
      <c r="E713" s="6" t="s">
        <v>1041</v>
      </c>
      <c r="F713" s="6" t="s">
        <v>585</v>
      </c>
      <c r="G713" s="7">
        <v>50512.333333333336</v>
      </c>
      <c r="H713" s="7">
        <v>50423.444444444445</v>
      </c>
      <c r="I713" s="50">
        <v>-0.17597462445915202</v>
      </c>
      <c r="J713" s="8"/>
    </row>
    <row r="714" spans="1:10" x14ac:dyDescent="0.3">
      <c r="A714" s="4" t="s">
        <v>62</v>
      </c>
      <c r="B714" s="5" t="s">
        <v>102</v>
      </c>
      <c r="C714" s="6" t="s">
        <v>413</v>
      </c>
      <c r="D714" s="5" t="s">
        <v>414</v>
      </c>
      <c r="E714" s="6" t="s">
        <v>1041</v>
      </c>
      <c r="F714" s="6" t="s">
        <v>585</v>
      </c>
      <c r="G714" s="7" t="s">
        <v>93</v>
      </c>
      <c r="H714" s="7">
        <v>49713</v>
      </c>
      <c r="I714" s="50" t="s">
        <v>93</v>
      </c>
      <c r="J714" s="8"/>
    </row>
    <row r="715" spans="1:10" x14ac:dyDescent="0.3">
      <c r="A715" s="4" t="s">
        <v>62</v>
      </c>
      <c r="B715" s="5" t="s">
        <v>102</v>
      </c>
      <c r="C715" s="6" t="s">
        <v>116</v>
      </c>
      <c r="D715" s="5" t="s">
        <v>117</v>
      </c>
      <c r="E715" s="6" t="s">
        <v>1041</v>
      </c>
      <c r="F715" s="6" t="s">
        <v>585</v>
      </c>
      <c r="G715" s="7">
        <v>50000</v>
      </c>
      <c r="H715" s="7">
        <v>50000</v>
      </c>
      <c r="I715" s="50">
        <v>0</v>
      </c>
      <c r="J715" s="8"/>
    </row>
    <row r="716" spans="1:10" x14ac:dyDescent="0.3">
      <c r="A716" s="4" t="s">
        <v>62</v>
      </c>
      <c r="B716" s="5" t="s">
        <v>102</v>
      </c>
      <c r="C716" s="6" t="s">
        <v>118</v>
      </c>
      <c r="D716" s="5" t="s">
        <v>119</v>
      </c>
      <c r="E716" s="6" t="s">
        <v>1041</v>
      </c>
      <c r="F716" s="6" t="s">
        <v>585</v>
      </c>
      <c r="G716" s="7">
        <v>50816</v>
      </c>
      <c r="H716" s="7">
        <v>50275</v>
      </c>
      <c r="I716" s="50">
        <v>-1.064625314861456</v>
      </c>
      <c r="J716" s="8"/>
    </row>
    <row r="717" spans="1:10" x14ac:dyDescent="0.3">
      <c r="A717" s="4" t="s">
        <v>62</v>
      </c>
      <c r="B717" s="5" t="s">
        <v>102</v>
      </c>
      <c r="C717" s="6" t="s">
        <v>120</v>
      </c>
      <c r="D717" s="5" t="s">
        <v>121</v>
      </c>
      <c r="E717" s="6" t="s">
        <v>1041</v>
      </c>
      <c r="F717" s="6" t="s">
        <v>585</v>
      </c>
      <c r="G717" s="7">
        <v>51160</v>
      </c>
      <c r="H717" s="7">
        <v>51740</v>
      </c>
      <c r="I717" s="50">
        <v>1.1336982017200903</v>
      </c>
      <c r="J717" s="8"/>
    </row>
    <row r="718" spans="1:10" x14ac:dyDescent="0.3">
      <c r="A718" s="4" t="s">
        <v>62</v>
      </c>
      <c r="B718" s="5" t="s">
        <v>102</v>
      </c>
      <c r="C718" s="6" t="s">
        <v>122</v>
      </c>
      <c r="D718" s="5" t="s">
        <v>123</v>
      </c>
      <c r="E718" s="6" t="s">
        <v>1041</v>
      </c>
      <c r="F718" s="6" t="s">
        <v>585</v>
      </c>
      <c r="G718" s="7">
        <v>45672.5</v>
      </c>
      <c r="H718" s="7">
        <v>45675</v>
      </c>
      <c r="I718" s="50">
        <v>5.4737533526694193E-3</v>
      </c>
      <c r="J718" s="8"/>
    </row>
    <row r="719" spans="1:10" x14ac:dyDescent="0.3">
      <c r="A719" s="4" t="s">
        <v>62</v>
      </c>
      <c r="B719" s="5" t="s">
        <v>102</v>
      </c>
      <c r="C719" s="6" t="s">
        <v>391</v>
      </c>
      <c r="D719" s="5" t="s">
        <v>392</v>
      </c>
      <c r="E719" s="6" t="s">
        <v>1041</v>
      </c>
      <c r="F719" s="6" t="s">
        <v>585</v>
      </c>
      <c r="G719" s="7">
        <v>47575</v>
      </c>
      <c r="H719" s="7">
        <v>47575</v>
      </c>
      <c r="I719" s="50">
        <v>0</v>
      </c>
      <c r="J719" s="8"/>
    </row>
    <row r="720" spans="1:10" x14ac:dyDescent="0.3">
      <c r="A720" s="4" t="s">
        <v>56</v>
      </c>
      <c r="B720" s="5" t="s">
        <v>124</v>
      </c>
      <c r="C720" s="6" t="s">
        <v>125</v>
      </c>
      <c r="D720" s="5" t="s">
        <v>124</v>
      </c>
      <c r="E720" s="6" t="s">
        <v>1041</v>
      </c>
      <c r="F720" s="6" t="s">
        <v>585</v>
      </c>
      <c r="G720" s="7">
        <v>47525</v>
      </c>
      <c r="H720" s="7">
        <v>47550</v>
      </c>
      <c r="I720" s="50">
        <v>5.2603892688063425E-2</v>
      </c>
      <c r="J720" s="8"/>
    </row>
    <row r="721" spans="1:10" x14ac:dyDescent="0.3">
      <c r="A721" s="4" t="s">
        <v>53</v>
      </c>
      <c r="B721" s="5" t="s">
        <v>126</v>
      </c>
      <c r="C721" s="6" t="s">
        <v>127</v>
      </c>
      <c r="D721" s="5" t="s">
        <v>128</v>
      </c>
      <c r="E721" s="6" t="s">
        <v>1041</v>
      </c>
      <c r="F721" s="6" t="s">
        <v>585</v>
      </c>
      <c r="G721" s="7">
        <v>46041.666666666664</v>
      </c>
      <c r="H721" s="7">
        <v>42888.888888888891</v>
      </c>
      <c r="I721" s="50">
        <v>-6.8476621417797752</v>
      </c>
      <c r="J721" s="8"/>
    </row>
    <row r="722" spans="1:10" x14ac:dyDescent="0.3">
      <c r="A722" s="4" t="s">
        <v>53</v>
      </c>
      <c r="B722" s="5" t="s">
        <v>126</v>
      </c>
      <c r="C722" s="6" t="s">
        <v>131</v>
      </c>
      <c r="D722" s="5" t="s">
        <v>132</v>
      </c>
      <c r="E722" s="6" t="s">
        <v>1041</v>
      </c>
      <c r="F722" s="6" t="s">
        <v>585</v>
      </c>
      <c r="G722" s="7">
        <v>49182.142857142855</v>
      </c>
      <c r="H722" s="7">
        <v>50113.333333333336</v>
      </c>
      <c r="I722" s="50">
        <v>1.893350761261603</v>
      </c>
      <c r="J722" s="8"/>
    </row>
    <row r="723" spans="1:10" x14ac:dyDescent="0.3">
      <c r="A723" s="4" t="s">
        <v>53</v>
      </c>
      <c r="B723" s="5" t="s">
        <v>126</v>
      </c>
      <c r="C723" s="6" t="s">
        <v>133</v>
      </c>
      <c r="D723" s="5" t="s">
        <v>134</v>
      </c>
      <c r="E723" s="6" t="s">
        <v>1041</v>
      </c>
      <c r="F723" s="6" t="s">
        <v>585</v>
      </c>
      <c r="G723" s="7">
        <v>57950</v>
      </c>
      <c r="H723" s="7">
        <v>57930</v>
      </c>
      <c r="I723" s="50">
        <v>-3.451251078515627E-2</v>
      </c>
      <c r="J723" s="8"/>
    </row>
    <row r="724" spans="1:10" x14ac:dyDescent="0.3">
      <c r="A724" s="4" t="s">
        <v>53</v>
      </c>
      <c r="B724" s="5" t="s">
        <v>126</v>
      </c>
      <c r="C724" s="6" t="s">
        <v>298</v>
      </c>
      <c r="D724" s="5" t="s">
        <v>299</v>
      </c>
      <c r="E724" s="6" t="s">
        <v>1041</v>
      </c>
      <c r="F724" s="6" t="s">
        <v>585</v>
      </c>
      <c r="G724" s="7">
        <v>53584.428571428572</v>
      </c>
      <c r="H724" s="7">
        <v>53807.142857142855</v>
      </c>
      <c r="I724" s="50">
        <v>0.41563247318650021</v>
      </c>
      <c r="J724" s="8"/>
    </row>
    <row r="725" spans="1:10" x14ac:dyDescent="0.3">
      <c r="A725" s="4" t="s">
        <v>53</v>
      </c>
      <c r="B725" s="5" t="s">
        <v>126</v>
      </c>
      <c r="C725" s="6" t="s">
        <v>135</v>
      </c>
      <c r="D725" s="5" t="s">
        <v>136</v>
      </c>
      <c r="E725" s="6" t="s">
        <v>1041</v>
      </c>
      <c r="F725" s="6" t="s">
        <v>585</v>
      </c>
      <c r="G725" s="7">
        <v>44500</v>
      </c>
      <c r="H725" s="7">
        <v>44500</v>
      </c>
      <c r="I725" s="50">
        <v>0</v>
      </c>
      <c r="J725" s="8"/>
    </row>
    <row r="726" spans="1:10" x14ac:dyDescent="0.3">
      <c r="A726" s="4" t="s">
        <v>53</v>
      </c>
      <c r="B726" s="5" t="s">
        <v>126</v>
      </c>
      <c r="C726" s="6" t="s">
        <v>346</v>
      </c>
      <c r="D726" s="5" t="s">
        <v>347</v>
      </c>
      <c r="E726" s="6" t="s">
        <v>1041</v>
      </c>
      <c r="F726" s="6" t="s">
        <v>585</v>
      </c>
      <c r="G726" s="7">
        <v>47400</v>
      </c>
      <c r="H726" s="7">
        <v>48362.5</v>
      </c>
      <c r="I726" s="50">
        <v>2.0305907172995852</v>
      </c>
      <c r="J726" s="8"/>
    </row>
    <row r="727" spans="1:10" x14ac:dyDescent="0.3">
      <c r="A727" s="4" t="s">
        <v>53</v>
      </c>
      <c r="B727" s="5" t="s">
        <v>126</v>
      </c>
      <c r="C727" s="6" t="s">
        <v>321</v>
      </c>
      <c r="D727" s="5" t="s">
        <v>322</v>
      </c>
      <c r="E727" s="6" t="s">
        <v>1041</v>
      </c>
      <c r="F727" s="6" t="s">
        <v>585</v>
      </c>
      <c r="G727" s="7">
        <v>49250</v>
      </c>
      <c r="H727" s="7">
        <v>49750</v>
      </c>
      <c r="I727" s="50">
        <v>1.0152284263959421</v>
      </c>
      <c r="J727" s="8"/>
    </row>
    <row r="728" spans="1:10" x14ac:dyDescent="0.3">
      <c r="A728" s="4" t="s">
        <v>53</v>
      </c>
      <c r="B728" s="5" t="s">
        <v>126</v>
      </c>
      <c r="C728" s="6" t="s">
        <v>137</v>
      </c>
      <c r="D728" s="5" t="s">
        <v>138</v>
      </c>
      <c r="E728" s="6" t="s">
        <v>1041</v>
      </c>
      <c r="F728" s="6" t="s">
        <v>585</v>
      </c>
      <c r="G728" s="7">
        <v>54188.888888888891</v>
      </c>
      <c r="H728" s="7">
        <v>54066.666666666664</v>
      </c>
      <c r="I728" s="50">
        <v>-0.22554849292598655</v>
      </c>
      <c r="J728" s="8"/>
    </row>
    <row r="729" spans="1:10" x14ac:dyDescent="0.3">
      <c r="A729" s="4" t="s">
        <v>53</v>
      </c>
      <c r="B729" s="5" t="s">
        <v>126</v>
      </c>
      <c r="C729" s="6" t="s">
        <v>139</v>
      </c>
      <c r="D729" s="5" t="s">
        <v>140</v>
      </c>
      <c r="E729" s="6" t="s">
        <v>1041</v>
      </c>
      <c r="F729" s="6" t="s">
        <v>585</v>
      </c>
      <c r="G729" s="7">
        <v>54000</v>
      </c>
      <c r="H729" s="7">
        <v>54083.333333333336</v>
      </c>
      <c r="I729" s="50">
        <v>0.15432098765433278</v>
      </c>
      <c r="J729" s="8"/>
    </row>
    <row r="730" spans="1:10" x14ac:dyDescent="0.3">
      <c r="A730" s="4" t="s">
        <v>53</v>
      </c>
      <c r="B730" s="5" t="s">
        <v>126</v>
      </c>
      <c r="C730" s="6" t="s">
        <v>300</v>
      </c>
      <c r="D730" s="5" t="s">
        <v>301</v>
      </c>
      <c r="E730" s="6" t="s">
        <v>1041</v>
      </c>
      <c r="F730" s="6" t="s">
        <v>585</v>
      </c>
      <c r="G730" s="7">
        <v>50500</v>
      </c>
      <c r="H730" s="7">
        <v>50125</v>
      </c>
      <c r="I730" s="50">
        <v>-0.74257425742574323</v>
      </c>
      <c r="J730" s="8"/>
    </row>
    <row r="731" spans="1:10" x14ac:dyDescent="0.3">
      <c r="A731" s="4" t="s">
        <v>53</v>
      </c>
      <c r="B731" s="5" t="s">
        <v>126</v>
      </c>
      <c r="C731" s="6" t="s">
        <v>141</v>
      </c>
      <c r="D731" s="5" t="s">
        <v>142</v>
      </c>
      <c r="E731" s="6" t="s">
        <v>1041</v>
      </c>
      <c r="F731" s="6" t="s">
        <v>585</v>
      </c>
      <c r="G731" s="7">
        <v>47388.888888888891</v>
      </c>
      <c r="H731" s="7">
        <v>44714.285714285717</v>
      </c>
      <c r="I731" s="50">
        <v>-5.6439457377323698</v>
      </c>
      <c r="J731" s="8"/>
    </row>
    <row r="732" spans="1:10" x14ac:dyDescent="0.3">
      <c r="A732" s="4" t="s">
        <v>52</v>
      </c>
      <c r="B732" s="5" t="s">
        <v>143</v>
      </c>
      <c r="C732" s="6" t="s">
        <v>144</v>
      </c>
      <c r="D732" s="5" t="s">
        <v>145</v>
      </c>
      <c r="E732" s="6" t="s">
        <v>1041</v>
      </c>
      <c r="F732" s="6" t="s">
        <v>585</v>
      </c>
      <c r="G732" s="7">
        <v>48650</v>
      </c>
      <c r="H732" s="7">
        <v>49050</v>
      </c>
      <c r="I732" s="50">
        <v>0.82219938335046372</v>
      </c>
      <c r="J732" s="8"/>
    </row>
    <row r="733" spans="1:10" x14ac:dyDescent="0.3">
      <c r="A733" s="4" t="s">
        <v>52</v>
      </c>
      <c r="B733" s="5" t="s">
        <v>143</v>
      </c>
      <c r="C733" s="6" t="s">
        <v>146</v>
      </c>
      <c r="D733" s="5" t="s">
        <v>147</v>
      </c>
      <c r="E733" s="6" t="s">
        <v>1041</v>
      </c>
      <c r="F733" s="6" t="s">
        <v>585</v>
      </c>
      <c r="G733" s="7">
        <v>41500</v>
      </c>
      <c r="H733" s="7">
        <v>40966.666666666664</v>
      </c>
      <c r="I733" s="50">
        <v>-1.2851405622489986</v>
      </c>
      <c r="J733" s="8"/>
    </row>
    <row r="734" spans="1:10" x14ac:dyDescent="0.3">
      <c r="A734" s="4" t="s">
        <v>52</v>
      </c>
      <c r="B734" s="5" t="s">
        <v>143</v>
      </c>
      <c r="C734" s="6" t="s">
        <v>150</v>
      </c>
      <c r="D734" s="5" t="s">
        <v>151</v>
      </c>
      <c r="E734" s="6" t="s">
        <v>1041</v>
      </c>
      <c r="F734" s="6" t="s">
        <v>585</v>
      </c>
      <c r="G734" s="7">
        <v>51200</v>
      </c>
      <c r="H734" s="7">
        <v>51450</v>
      </c>
      <c r="I734" s="50">
        <v>0.48828125</v>
      </c>
      <c r="J734" s="8"/>
    </row>
    <row r="735" spans="1:10" x14ac:dyDescent="0.3">
      <c r="A735" s="4" t="s">
        <v>52</v>
      </c>
      <c r="B735" s="5" t="s">
        <v>143</v>
      </c>
      <c r="C735" s="6" t="s">
        <v>795</v>
      </c>
      <c r="D735" s="5" t="s">
        <v>796</v>
      </c>
      <c r="E735" s="6" t="s">
        <v>1041</v>
      </c>
      <c r="F735" s="6" t="s">
        <v>585</v>
      </c>
      <c r="G735" s="7">
        <v>51166.666666666664</v>
      </c>
      <c r="H735" s="7">
        <v>51166.666666666664</v>
      </c>
      <c r="I735" s="50">
        <v>0</v>
      </c>
      <c r="J735" s="8"/>
    </row>
    <row r="736" spans="1:10" x14ac:dyDescent="0.3">
      <c r="A736" s="4" t="s">
        <v>60</v>
      </c>
      <c r="B736" s="5" t="s">
        <v>154</v>
      </c>
      <c r="C736" s="6" t="s">
        <v>155</v>
      </c>
      <c r="D736" s="5" t="s">
        <v>156</v>
      </c>
      <c r="E736" s="6" t="s">
        <v>1041</v>
      </c>
      <c r="F736" s="6" t="s">
        <v>585</v>
      </c>
      <c r="G736" s="7">
        <v>47153.846153846156</v>
      </c>
      <c r="H736" s="7">
        <v>47000</v>
      </c>
      <c r="I736" s="50">
        <v>-0.32626427406199365</v>
      </c>
      <c r="J736" s="8"/>
    </row>
    <row r="737" spans="1:10" x14ac:dyDescent="0.3">
      <c r="A737" s="4" t="s">
        <v>60</v>
      </c>
      <c r="B737" s="5" t="s">
        <v>154</v>
      </c>
      <c r="C737" s="6" t="s">
        <v>307</v>
      </c>
      <c r="D737" s="5" t="s">
        <v>308</v>
      </c>
      <c r="E737" s="6" t="s">
        <v>1041</v>
      </c>
      <c r="F737" s="6" t="s">
        <v>585</v>
      </c>
      <c r="G737" s="7">
        <v>48950</v>
      </c>
      <c r="H737" s="7">
        <v>49400</v>
      </c>
      <c r="I737" s="50">
        <v>0.91930541368743235</v>
      </c>
      <c r="J737" s="8"/>
    </row>
    <row r="738" spans="1:10" x14ac:dyDescent="0.3">
      <c r="A738" s="4" t="s">
        <v>66</v>
      </c>
      <c r="B738" s="5" t="s">
        <v>255</v>
      </c>
      <c r="C738" s="6" t="s">
        <v>444</v>
      </c>
      <c r="D738" s="5" t="s">
        <v>445</v>
      </c>
      <c r="E738" s="6" t="s">
        <v>1041</v>
      </c>
      <c r="F738" s="6" t="s">
        <v>585</v>
      </c>
      <c r="G738" s="7">
        <v>40920</v>
      </c>
      <c r="H738" s="7">
        <v>40920</v>
      </c>
      <c r="I738" s="50">
        <v>0</v>
      </c>
      <c r="J738" s="8"/>
    </row>
    <row r="739" spans="1:10" x14ac:dyDescent="0.3">
      <c r="A739" s="4" t="s">
        <v>66</v>
      </c>
      <c r="B739" s="5" t="s">
        <v>255</v>
      </c>
      <c r="C739" s="6" t="s">
        <v>400</v>
      </c>
      <c r="D739" s="5" t="s">
        <v>401</v>
      </c>
      <c r="E739" s="6" t="s">
        <v>1041</v>
      </c>
      <c r="F739" s="6" t="s">
        <v>585</v>
      </c>
      <c r="G739" s="7">
        <v>45800</v>
      </c>
      <c r="H739" s="7">
        <v>45900</v>
      </c>
      <c r="I739" s="50">
        <v>0.21834061135370675</v>
      </c>
      <c r="J739" s="8"/>
    </row>
    <row r="740" spans="1:10" x14ac:dyDescent="0.3">
      <c r="A740" s="4" t="s">
        <v>57</v>
      </c>
      <c r="B740" s="5" t="s">
        <v>88</v>
      </c>
      <c r="C740" s="6" t="s">
        <v>348</v>
      </c>
      <c r="D740" s="5" t="s">
        <v>349</v>
      </c>
      <c r="E740" s="6" t="s">
        <v>1041</v>
      </c>
      <c r="F740" s="6" t="s">
        <v>585</v>
      </c>
      <c r="G740" s="7">
        <v>60118.833333333336</v>
      </c>
      <c r="H740" s="7">
        <v>59508.333333333336</v>
      </c>
      <c r="I740" s="50">
        <v>-1.0154887680787761</v>
      </c>
      <c r="J740" s="8"/>
    </row>
    <row r="741" spans="1:10" x14ac:dyDescent="0.3">
      <c r="A741" s="4" t="s">
        <v>57</v>
      </c>
      <c r="B741" s="5" t="s">
        <v>88</v>
      </c>
      <c r="C741" s="6" t="s">
        <v>163</v>
      </c>
      <c r="D741" s="5" t="s">
        <v>164</v>
      </c>
      <c r="E741" s="6" t="s">
        <v>1041</v>
      </c>
      <c r="F741" s="6" t="s">
        <v>585</v>
      </c>
      <c r="G741" s="7">
        <v>39250</v>
      </c>
      <c r="H741" s="7">
        <v>39500</v>
      </c>
      <c r="I741" s="50">
        <v>0.63694267515923553</v>
      </c>
      <c r="J741" s="8"/>
    </row>
    <row r="742" spans="1:10" x14ac:dyDescent="0.3">
      <c r="A742" s="4" t="s">
        <v>57</v>
      </c>
      <c r="B742" s="5" t="s">
        <v>88</v>
      </c>
      <c r="C742" s="6" t="s">
        <v>165</v>
      </c>
      <c r="D742" s="5" t="s">
        <v>166</v>
      </c>
      <c r="E742" s="6" t="s">
        <v>1041</v>
      </c>
      <c r="F742" s="6" t="s">
        <v>585</v>
      </c>
      <c r="G742" s="7">
        <v>46000</v>
      </c>
      <c r="H742" s="7">
        <v>44800</v>
      </c>
      <c r="I742" s="50">
        <v>-2.6086956521739091</v>
      </c>
      <c r="J742" s="8"/>
    </row>
    <row r="743" spans="1:10" x14ac:dyDescent="0.3">
      <c r="A743" s="4" t="s">
        <v>57</v>
      </c>
      <c r="B743" s="5" t="s">
        <v>88</v>
      </c>
      <c r="C743" s="6" t="s">
        <v>350</v>
      </c>
      <c r="D743" s="5" t="s">
        <v>351</v>
      </c>
      <c r="E743" s="6" t="s">
        <v>1041</v>
      </c>
      <c r="F743" s="6" t="s">
        <v>585</v>
      </c>
      <c r="G743" s="7">
        <v>43440</v>
      </c>
      <c r="H743" s="7">
        <v>44381.25</v>
      </c>
      <c r="I743" s="50">
        <v>2.1667817679557944</v>
      </c>
      <c r="J743" s="8"/>
    </row>
    <row r="744" spans="1:10" x14ac:dyDescent="0.3">
      <c r="A744" s="4" t="s">
        <v>57</v>
      </c>
      <c r="B744" s="5" t="s">
        <v>88</v>
      </c>
      <c r="C744" s="6" t="s">
        <v>338</v>
      </c>
      <c r="D744" s="5" t="s">
        <v>339</v>
      </c>
      <c r="E744" s="6" t="s">
        <v>1041</v>
      </c>
      <c r="F744" s="6" t="s">
        <v>585</v>
      </c>
      <c r="G744" s="7">
        <v>53483.333333333336</v>
      </c>
      <c r="H744" s="7">
        <v>53484.666666666664</v>
      </c>
      <c r="I744" s="50">
        <v>2.4929884699265159E-3</v>
      </c>
      <c r="J744" s="8"/>
    </row>
    <row r="745" spans="1:10" x14ac:dyDescent="0.3">
      <c r="A745" s="4" t="s">
        <v>57</v>
      </c>
      <c r="B745" s="5" t="s">
        <v>88</v>
      </c>
      <c r="C745" s="6" t="s">
        <v>468</v>
      </c>
      <c r="D745" s="5" t="s">
        <v>469</v>
      </c>
      <c r="E745" s="6" t="s">
        <v>1041</v>
      </c>
      <c r="F745" s="6" t="s">
        <v>585</v>
      </c>
      <c r="G745" s="7">
        <v>44620</v>
      </c>
      <c r="H745" s="7">
        <v>44620</v>
      </c>
      <c r="I745" s="50">
        <v>0</v>
      </c>
      <c r="J745" s="8"/>
    </row>
    <row r="746" spans="1:10" x14ac:dyDescent="0.3">
      <c r="A746" s="4" t="s">
        <v>57</v>
      </c>
      <c r="B746" s="5" t="s">
        <v>88</v>
      </c>
      <c r="C746" s="6" t="s">
        <v>352</v>
      </c>
      <c r="D746" s="5" t="s">
        <v>353</v>
      </c>
      <c r="E746" s="6" t="s">
        <v>1041</v>
      </c>
      <c r="F746" s="6" t="s">
        <v>585</v>
      </c>
      <c r="G746" s="7">
        <v>46166.666666666664</v>
      </c>
      <c r="H746" s="7">
        <v>46040.666666666664</v>
      </c>
      <c r="I746" s="50">
        <v>-0.27292418772563165</v>
      </c>
      <c r="J746" s="8"/>
    </row>
    <row r="747" spans="1:10" x14ac:dyDescent="0.3">
      <c r="A747" s="4" t="s">
        <v>57</v>
      </c>
      <c r="B747" s="5" t="s">
        <v>88</v>
      </c>
      <c r="C747" s="6" t="s">
        <v>171</v>
      </c>
      <c r="D747" s="5" t="s">
        <v>172</v>
      </c>
      <c r="E747" s="6" t="s">
        <v>1041</v>
      </c>
      <c r="F747" s="6" t="s">
        <v>585</v>
      </c>
      <c r="G747" s="7">
        <v>49210</v>
      </c>
      <c r="H747" s="7">
        <v>49600</v>
      </c>
      <c r="I747" s="50">
        <v>0.79252184515341551</v>
      </c>
      <c r="J747" s="8"/>
    </row>
    <row r="748" spans="1:10" x14ac:dyDescent="0.3">
      <c r="A748" s="4" t="s">
        <v>57</v>
      </c>
      <c r="B748" s="5" t="s">
        <v>88</v>
      </c>
      <c r="C748" s="6" t="s">
        <v>354</v>
      </c>
      <c r="D748" s="5" t="s">
        <v>355</v>
      </c>
      <c r="E748" s="6" t="s">
        <v>1041</v>
      </c>
      <c r="F748" s="6" t="s">
        <v>585</v>
      </c>
      <c r="G748" s="7">
        <v>48735.63636363636</v>
      </c>
      <c r="H748" s="7">
        <v>48507.666666666664</v>
      </c>
      <c r="I748" s="50">
        <v>-0.46776797017427096</v>
      </c>
      <c r="J748" s="8"/>
    </row>
    <row r="749" spans="1:10" x14ac:dyDescent="0.3">
      <c r="A749" s="4" t="s">
        <v>57</v>
      </c>
      <c r="B749" s="5" t="s">
        <v>88</v>
      </c>
      <c r="C749" s="6" t="s">
        <v>1008</v>
      </c>
      <c r="D749" s="5" t="s">
        <v>1009</v>
      </c>
      <c r="E749" s="6" t="s">
        <v>1041</v>
      </c>
      <c r="F749" s="6" t="s">
        <v>585</v>
      </c>
      <c r="G749" s="7">
        <v>47600</v>
      </c>
      <c r="H749" s="7">
        <v>47600</v>
      </c>
      <c r="I749" s="50">
        <v>0</v>
      </c>
      <c r="J749" s="8"/>
    </row>
    <row r="750" spans="1:10" x14ac:dyDescent="0.3">
      <c r="A750" s="4" t="s">
        <v>57</v>
      </c>
      <c r="B750" s="5" t="s">
        <v>88</v>
      </c>
      <c r="C750" s="6" t="s">
        <v>177</v>
      </c>
      <c r="D750" s="5" t="s">
        <v>178</v>
      </c>
      <c r="E750" s="6" t="s">
        <v>1041</v>
      </c>
      <c r="F750" s="6" t="s">
        <v>585</v>
      </c>
      <c r="G750" s="7">
        <v>50425</v>
      </c>
      <c r="H750" s="7">
        <v>49245.454545454544</v>
      </c>
      <c r="I750" s="50">
        <v>-2.339207644115926</v>
      </c>
      <c r="J750" s="8"/>
    </row>
    <row r="751" spans="1:10" x14ac:dyDescent="0.3">
      <c r="A751" s="4" t="s">
        <v>57</v>
      </c>
      <c r="B751" s="5" t="s">
        <v>88</v>
      </c>
      <c r="C751" s="6" t="s">
        <v>258</v>
      </c>
      <c r="D751" s="5" t="s">
        <v>259</v>
      </c>
      <c r="E751" s="6" t="s">
        <v>1041</v>
      </c>
      <c r="F751" s="6" t="s">
        <v>585</v>
      </c>
      <c r="G751" s="7">
        <v>47208.333333333336</v>
      </c>
      <c r="H751" s="7">
        <v>48016.666666666664</v>
      </c>
      <c r="I751" s="50">
        <v>1.7122683142100525</v>
      </c>
      <c r="J751" s="8"/>
    </row>
    <row r="752" spans="1:10" x14ac:dyDescent="0.3">
      <c r="A752" s="4" t="s">
        <v>57</v>
      </c>
      <c r="B752" s="5" t="s">
        <v>88</v>
      </c>
      <c r="C752" s="6" t="s">
        <v>179</v>
      </c>
      <c r="D752" s="5" t="s">
        <v>180</v>
      </c>
      <c r="E752" s="6" t="s">
        <v>1041</v>
      </c>
      <c r="F752" s="6" t="s">
        <v>585</v>
      </c>
      <c r="G752" s="7">
        <v>50875</v>
      </c>
      <c r="H752" s="7">
        <v>52166.666666666664</v>
      </c>
      <c r="I752" s="50">
        <v>2.5389025389025432</v>
      </c>
      <c r="J752" s="8"/>
    </row>
    <row r="753" spans="1:10" x14ac:dyDescent="0.3">
      <c r="A753" s="4" t="s">
        <v>51</v>
      </c>
      <c r="B753" s="5" t="s">
        <v>181</v>
      </c>
      <c r="C753" s="6" t="s">
        <v>260</v>
      </c>
      <c r="D753" s="5" t="s">
        <v>261</v>
      </c>
      <c r="E753" s="6" t="s">
        <v>1041</v>
      </c>
      <c r="F753" s="6" t="s">
        <v>585</v>
      </c>
      <c r="G753" s="7" t="s">
        <v>93</v>
      </c>
      <c r="H753" s="7">
        <v>49510</v>
      </c>
      <c r="I753" s="50" t="s">
        <v>93</v>
      </c>
      <c r="J753" s="8"/>
    </row>
    <row r="754" spans="1:10" x14ac:dyDescent="0.3">
      <c r="A754" s="4" t="s">
        <v>51</v>
      </c>
      <c r="B754" s="5" t="s">
        <v>181</v>
      </c>
      <c r="C754" s="6" t="s">
        <v>422</v>
      </c>
      <c r="D754" s="5" t="s">
        <v>423</v>
      </c>
      <c r="E754" s="6" t="s">
        <v>1041</v>
      </c>
      <c r="F754" s="6" t="s">
        <v>585</v>
      </c>
      <c r="G754" s="7">
        <v>55260</v>
      </c>
      <c r="H754" s="7">
        <v>55480</v>
      </c>
      <c r="I754" s="50">
        <v>0.3981179876945351</v>
      </c>
      <c r="J754" s="8"/>
    </row>
    <row r="755" spans="1:10" x14ac:dyDescent="0.3">
      <c r="A755" s="4" t="s">
        <v>51</v>
      </c>
      <c r="B755" s="5" t="s">
        <v>181</v>
      </c>
      <c r="C755" s="6" t="s">
        <v>234</v>
      </c>
      <c r="D755" s="5" t="s">
        <v>235</v>
      </c>
      <c r="E755" s="6" t="s">
        <v>1041</v>
      </c>
      <c r="F755" s="6" t="s">
        <v>585</v>
      </c>
      <c r="G755" s="7">
        <v>51850</v>
      </c>
      <c r="H755" s="7">
        <v>51683.333333333336</v>
      </c>
      <c r="I755" s="50">
        <v>-0.32144005143039944</v>
      </c>
      <c r="J755" s="8"/>
    </row>
    <row r="756" spans="1:10" x14ac:dyDescent="0.3">
      <c r="A756" s="4" t="s">
        <v>51</v>
      </c>
      <c r="B756" s="5" t="s">
        <v>181</v>
      </c>
      <c r="C756" s="6" t="s">
        <v>184</v>
      </c>
      <c r="D756" s="5" t="s">
        <v>185</v>
      </c>
      <c r="E756" s="6" t="s">
        <v>1041</v>
      </c>
      <c r="F756" s="6" t="s">
        <v>585</v>
      </c>
      <c r="G756" s="7">
        <v>52500</v>
      </c>
      <c r="H756" s="7">
        <v>52500</v>
      </c>
      <c r="I756" s="50">
        <v>0</v>
      </c>
      <c r="J756" s="8"/>
    </row>
    <row r="757" spans="1:10" x14ac:dyDescent="0.3">
      <c r="A757" s="4" t="s">
        <v>51</v>
      </c>
      <c r="B757" s="5" t="s">
        <v>181</v>
      </c>
      <c r="C757" s="6" t="s">
        <v>262</v>
      </c>
      <c r="D757" s="5" t="s">
        <v>263</v>
      </c>
      <c r="E757" s="6" t="s">
        <v>1041</v>
      </c>
      <c r="F757" s="6" t="s">
        <v>585</v>
      </c>
      <c r="G757" s="7">
        <v>56000</v>
      </c>
      <c r="H757" s="7">
        <v>54000</v>
      </c>
      <c r="I757" s="50">
        <v>-3.5714285714285698</v>
      </c>
      <c r="J757" s="8"/>
    </row>
    <row r="758" spans="1:10" x14ac:dyDescent="0.3">
      <c r="A758" s="4" t="s">
        <v>63</v>
      </c>
      <c r="B758" s="5" t="s">
        <v>186</v>
      </c>
      <c r="C758" s="6" t="s">
        <v>189</v>
      </c>
      <c r="D758" s="5" t="s">
        <v>190</v>
      </c>
      <c r="E758" s="6" t="s">
        <v>1041</v>
      </c>
      <c r="F758" s="6" t="s">
        <v>585</v>
      </c>
      <c r="G758" s="7">
        <v>40166.666666666664</v>
      </c>
      <c r="H758" s="7">
        <v>39666.666666666664</v>
      </c>
      <c r="I758" s="50">
        <v>-1.2448132780082943</v>
      </c>
      <c r="J758" s="8"/>
    </row>
    <row r="759" spans="1:10" x14ac:dyDescent="0.3">
      <c r="A759" s="4" t="s">
        <v>64</v>
      </c>
      <c r="B759" s="5" t="s">
        <v>191</v>
      </c>
      <c r="C759" s="6" t="s">
        <v>192</v>
      </c>
      <c r="D759" s="5" t="s">
        <v>193</v>
      </c>
      <c r="E759" s="6" t="s">
        <v>1041</v>
      </c>
      <c r="F759" s="6" t="s">
        <v>585</v>
      </c>
      <c r="G759" s="7">
        <v>53048.4</v>
      </c>
      <c r="H759" s="7">
        <v>53048.4</v>
      </c>
      <c r="I759" s="50">
        <v>0</v>
      </c>
      <c r="J759" s="8"/>
    </row>
    <row r="760" spans="1:10" x14ac:dyDescent="0.3">
      <c r="A760" s="4" t="s">
        <v>64</v>
      </c>
      <c r="B760" s="5" t="s">
        <v>191</v>
      </c>
      <c r="C760" s="6" t="s">
        <v>438</v>
      </c>
      <c r="D760" s="5" t="s">
        <v>323</v>
      </c>
      <c r="E760" s="6" t="s">
        <v>1041</v>
      </c>
      <c r="F760" s="6" t="s">
        <v>585</v>
      </c>
      <c r="G760" s="7">
        <v>49075</v>
      </c>
      <c r="H760" s="7">
        <v>48260</v>
      </c>
      <c r="I760" s="50">
        <v>-1.660723382577689</v>
      </c>
      <c r="J760" s="8"/>
    </row>
    <row r="761" spans="1:10" x14ac:dyDescent="0.3">
      <c r="A761" s="4" t="s">
        <v>64</v>
      </c>
      <c r="B761" s="5" t="s">
        <v>191</v>
      </c>
      <c r="C761" s="6" t="s">
        <v>981</v>
      </c>
      <c r="D761" s="5" t="s">
        <v>982</v>
      </c>
      <c r="E761" s="6" t="s">
        <v>1041</v>
      </c>
      <c r="F761" s="6" t="s">
        <v>585</v>
      </c>
      <c r="G761" s="7">
        <v>47500</v>
      </c>
      <c r="H761" s="7">
        <v>47727.272727272728</v>
      </c>
      <c r="I761" s="50">
        <v>0.47846889952152249</v>
      </c>
      <c r="J761" s="8"/>
    </row>
    <row r="762" spans="1:10" x14ac:dyDescent="0.3">
      <c r="A762" s="4" t="s">
        <v>64</v>
      </c>
      <c r="B762" s="5" t="s">
        <v>191</v>
      </c>
      <c r="C762" s="6" t="s">
        <v>237</v>
      </c>
      <c r="D762" s="5" t="s">
        <v>238</v>
      </c>
      <c r="E762" s="6" t="s">
        <v>1041</v>
      </c>
      <c r="F762" s="6" t="s">
        <v>585</v>
      </c>
      <c r="G762" s="7">
        <v>47555.555555555555</v>
      </c>
      <c r="H762" s="7">
        <v>47666.666666666664</v>
      </c>
      <c r="I762" s="50">
        <v>0.23364485981307581</v>
      </c>
      <c r="J762" s="8"/>
    </row>
    <row r="763" spans="1:10" x14ac:dyDescent="0.3">
      <c r="A763" s="4" t="s">
        <v>64</v>
      </c>
      <c r="B763" s="5" t="s">
        <v>191</v>
      </c>
      <c r="C763" s="6" t="s">
        <v>415</v>
      </c>
      <c r="D763" s="5" t="s">
        <v>416</v>
      </c>
      <c r="E763" s="6" t="s">
        <v>1041</v>
      </c>
      <c r="F763" s="6" t="s">
        <v>585</v>
      </c>
      <c r="G763" s="7">
        <v>58420.666666666664</v>
      </c>
      <c r="H763" s="7">
        <v>58420.666666666664</v>
      </c>
      <c r="I763" s="50">
        <v>0</v>
      </c>
      <c r="J763" s="8"/>
    </row>
    <row r="764" spans="1:10" x14ac:dyDescent="0.3">
      <c r="A764" s="4" t="s">
        <v>64</v>
      </c>
      <c r="B764" s="5" t="s">
        <v>191</v>
      </c>
      <c r="C764" s="6" t="s">
        <v>289</v>
      </c>
      <c r="D764" s="5" t="s">
        <v>290</v>
      </c>
      <c r="E764" s="6" t="s">
        <v>1041</v>
      </c>
      <c r="F764" s="6" t="s">
        <v>585</v>
      </c>
      <c r="G764" s="7">
        <v>51002.727272727272</v>
      </c>
      <c r="H764" s="7">
        <v>50771.538461538461</v>
      </c>
      <c r="I764" s="50">
        <v>-0.45328715453307744</v>
      </c>
      <c r="J764" s="8"/>
    </row>
    <row r="765" spans="1:10" x14ac:dyDescent="0.3">
      <c r="A765" s="4" t="s">
        <v>64</v>
      </c>
      <c r="B765" s="5" t="s">
        <v>191</v>
      </c>
      <c r="C765" s="6" t="s">
        <v>291</v>
      </c>
      <c r="D765" s="5" t="s">
        <v>292</v>
      </c>
      <c r="E765" s="6" t="s">
        <v>1041</v>
      </c>
      <c r="F765" s="6" t="s">
        <v>585</v>
      </c>
      <c r="G765" s="7">
        <v>54527.117647058825</v>
      </c>
      <c r="H765" s="7">
        <v>54527.117647058825</v>
      </c>
      <c r="I765" s="50">
        <v>0</v>
      </c>
      <c r="J765" s="8"/>
    </row>
    <row r="766" spans="1:10" x14ac:dyDescent="0.3">
      <c r="A766" s="4" t="s">
        <v>64</v>
      </c>
      <c r="B766" s="5" t="s">
        <v>191</v>
      </c>
      <c r="C766" s="6" t="s">
        <v>264</v>
      </c>
      <c r="D766" s="5" t="s">
        <v>265</v>
      </c>
      <c r="E766" s="6" t="s">
        <v>1041</v>
      </c>
      <c r="F766" s="6" t="s">
        <v>585</v>
      </c>
      <c r="G766" s="7">
        <v>46850</v>
      </c>
      <c r="H766" s="7">
        <v>47466.666666666664</v>
      </c>
      <c r="I766" s="50">
        <v>1.3162575595873305</v>
      </c>
      <c r="J766" s="8"/>
    </row>
    <row r="767" spans="1:10" x14ac:dyDescent="0.3">
      <c r="A767" s="4" t="s">
        <v>61</v>
      </c>
      <c r="B767" s="5" t="s">
        <v>94</v>
      </c>
      <c r="C767" s="6" t="s">
        <v>266</v>
      </c>
      <c r="D767" s="5" t="s">
        <v>267</v>
      </c>
      <c r="E767" s="6" t="s">
        <v>1041</v>
      </c>
      <c r="F767" s="6" t="s">
        <v>585</v>
      </c>
      <c r="G767" s="7">
        <v>44783.333333333336</v>
      </c>
      <c r="H767" s="7">
        <v>44950</v>
      </c>
      <c r="I767" s="50">
        <v>0.37216226274654485</v>
      </c>
      <c r="J767" s="8"/>
    </row>
    <row r="768" spans="1:10" x14ac:dyDescent="0.3">
      <c r="A768" s="4" t="s">
        <v>61</v>
      </c>
      <c r="B768" s="5" t="s">
        <v>94</v>
      </c>
      <c r="C768" s="6" t="s">
        <v>340</v>
      </c>
      <c r="D768" s="5" t="s">
        <v>341</v>
      </c>
      <c r="E768" s="6" t="s">
        <v>1041</v>
      </c>
      <c r="F768" s="6" t="s">
        <v>585</v>
      </c>
      <c r="G768" s="7">
        <v>53000</v>
      </c>
      <c r="H768" s="7">
        <v>53000</v>
      </c>
      <c r="I768" s="50">
        <v>0</v>
      </c>
      <c r="J768" s="8"/>
    </row>
    <row r="769" spans="1:10" x14ac:dyDescent="0.3">
      <c r="A769" s="4" t="s">
        <v>61</v>
      </c>
      <c r="B769" s="5" t="s">
        <v>94</v>
      </c>
      <c r="C769" s="6" t="s">
        <v>356</v>
      </c>
      <c r="D769" s="5" t="s">
        <v>357</v>
      </c>
      <c r="E769" s="6" t="s">
        <v>1041</v>
      </c>
      <c r="F769" s="6" t="s">
        <v>585</v>
      </c>
      <c r="G769" s="7">
        <v>45283.333333333336</v>
      </c>
      <c r="H769" s="7">
        <v>45425</v>
      </c>
      <c r="I769" s="50">
        <v>0.31284504968716043</v>
      </c>
      <c r="J769" s="8"/>
    </row>
    <row r="770" spans="1:10" x14ac:dyDescent="0.3">
      <c r="A770" s="4" t="s">
        <v>61</v>
      </c>
      <c r="B770" s="5" t="s">
        <v>94</v>
      </c>
      <c r="C770" s="6" t="s">
        <v>194</v>
      </c>
      <c r="D770" s="5" t="s">
        <v>195</v>
      </c>
      <c r="E770" s="6" t="s">
        <v>1041</v>
      </c>
      <c r="F770" s="6" t="s">
        <v>585</v>
      </c>
      <c r="G770" s="7">
        <v>52000</v>
      </c>
      <c r="H770" s="7">
        <v>51666.666666666664</v>
      </c>
      <c r="I770" s="50">
        <v>-0.64102564102564985</v>
      </c>
      <c r="J770" s="8"/>
    </row>
    <row r="771" spans="1:10" x14ac:dyDescent="0.3">
      <c r="A771" s="4" t="s">
        <v>54</v>
      </c>
      <c r="B771" s="5" t="s">
        <v>270</v>
      </c>
      <c r="C771" s="6" t="s">
        <v>271</v>
      </c>
      <c r="D771" s="5" t="s">
        <v>272</v>
      </c>
      <c r="E771" s="6" t="s">
        <v>1041</v>
      </c>
      <c r="F771" s="6" t="s">
        <v>585</v>
      </c>
      <c r="G771" s="7">
        <v>46250</v>
      </c>
      <c r="H771" s="7">
        <v>46150</v>
      </c>
      <c r="I771" s="50">
        <v>-0.21621621621621401</v>
      </c>
      <c r="J771" s="8"/>
    </row>
    <row r="772" spans="1:10" x14ac:dyDescent="0.3">
      <c r="A772" s="4" t="s">
        <v>54</v>
      </c>
      <c r="B772" s="5" t="s">
        <v>270</v>
      </c>
      <c r="C772" s="6" t="s">
        <v>541</v>
      </c>
      <c r="D772" s="5" t="s">
        <v>542</v>
      </c>
      <c r="E772" s="6" t="s">
        <v>1041</v>
      </c>
      <c r="F772" s="6" t="s">
        <v>585</v>
      </c>
      <c r="G772" s="7">
        <v>45616.666666666664</v>
      </c>
      <c r="H772" s="7">
        <v>45583.333333333336</v>
      </c>
      <c r="I772" s="50">
        <v>-7.3072707343802001E-2</v>
      </c>
      <c r="J772" s="8"/>
    </row>
    <row r="773" spans="1:10" x14ac:dyDescent="0.3">
      <c r="A773" s="4" t="s">
        <v>54</v>
      </c>
      <c r="B773" s="5" t="s">
        <v>270</v>
      </c>
      <c r="C773" s="6" t="s">
        <v>1016</v>
      </c>
      <c r="D773" s="5" t="s">
        <v>1017</v>
      </c>
      <c r="E773" s="6" t="s">
        <v>1041</v>
      </c>
      <c r="F773" s="6" t="s">
        <v>585</v>
      </c>
      <c r="G773" s="7">
        <v>50866.666666666664</v>
      </c>
      <c r="H773" s="7">
        <v>50866.666666666664</v>
      </c>
      <c r="I773" s="50">
        <v>0</v>
      </c>
      <c r="J773" s="8"/>
    </row>
    <row r="774" spans="1:10" x14ac:dyDescent="0.3">
      <c r="A774" s="4" t="s">
        <v>54</v>
      </c>
      <c r="B774" s="5" t="s">
        <v>270</v>
      </c>
      <c r="C774" s="6" t="s">
        <v>998</v>
      </c>
      <c r="D774" s="5" t="s">
        <v>999</v>
      </c>
      <c r="E774" s="6" t="s">
        <v>1041</v>
      </c>
      <c r="F774" s="6" t="s">
        <v>585</v>
      </c>
      <c r="G774" s="7">
        <v>47725</v>
      </c>
      <c r="H774" s="7">
        <v>47675</v>
      </c>
      <c r="I774" s="50">
        <v>-0.10476689366160086</v>
      </c>
      <c r="J774" s="8"/>
    </row>
    <row r="775" spans="1:10" x14ac:dyDescent="0.3">
      <c r="A775" s="4" t="s">
        <v>55</v>
      </c>
      <c r="B775" s="5" t="s">
        <v>196</v>
      </c>
      <c r="C775" s="6" t="s">
        <v>197</v>
      </c>
      <c r="D775" s="5" t="s">
        <v>198</v>
      </c>
      <c r="E775" s="6" t="s">
        <v>1041</v>
      </c>
      <c r="F775" s="6" t="s">
        <v>585</v>
      </c>
      <c r="G775" s="7">
        <v>44280</v>
      </c>
      <c r="H775" s="7">
        <v>44280</v>
      </c>
      <c r="I775" s="50">
        <v>0</v>
      </c>
      <c r="J775" s="8"/>
    </row>
    <row r="776" spans="1:10" x14ac:dyDescent="0.3">
      <c r="A776" s="4" t="s">
        <v>55</v>
      </c>
      <c r="B776" s="5" t="s">
        <v>196</v>
      </c>
      <c r="C776" s="6" t="s">
        <v>373</v>
      </c>
      <c r="D776" s="5" t="s">
        <v>374</v>
      </c>
      <c r="E776" s="6" t="s">
        <v>1041</v>
      </c>
      <c r="F776" s="6" t="s">
        <v>585</v>
      </c>
      <c r="G776" s="7">
        <v>43800</v>
      </c>
      <c r="H776" s="7">
        <v>43700</v>
      </c>
      <c r="I776" s="50">
        <v>-0.22831050228310223</v>
      </c>
      <c r="J776" s="8"/>
    </row>
    <row r="777" spans="1:10" x14ac:dyDescent="0.3">
      <c r="A777" s="4" t="s">
        <v>55</v>
      </c>
      <c r="B777" s="5" t="s">
        <v>196</v>
      </c>
      <c r="C777" s="6" t="s">
        <v>203</v>
      </c>
      <c r="D777" s="5" t="s">
        <v>204</v>
      </c>
      <c r="E777" s="6" t="s">
        <v>1041</v>
      </c>
      <c r="F777" s="6" t="s">
        <v>585</v>
      </c>
      <c r="G777" s="7">
        <v>46500</v>
      </c>
      <c r="H777" s="7">
        <v>44466.666666666664</v>
      </c>
      <c r="I777" s="50">
        <v>-4.3727598566308252</v>
      </c>
      <c r="J777" s="8"/>
    </row>
    <row r="778" spans="1:10" x14ac:dyDescent="0.3">
      <c r="A778" s="4" t="s">
        <v>55</v>
      </c>
      <c r="B778" s="5" t="s">
        <v>196</v>
      </c>
      <c r="C778" s="6" t="s">
        <v>525</v>
      </c>
      <c r="D778" s="5" t="s">
        <v>526</v>
      </c>
      <c r="E778" s="6" t="s">
        <v>1041</v>
      </c>
      <c r="F778" s="6" t="s">
        <v>585</v>
      </c>
      <c r="G778" s="7">
        <v>47600</v>
      </c>
      <c r="H778" s="7">
        <v>47600</v>
      </c>
      <c r="I778" s="50">
        <v>0</v>
      </c>
      <c r="J778" s="8"/>
    </row>
    <row r="779" spans="1:10" x14ac:dyDescent="0.3">
      <c r="A779" s="4" t="s">
        <v>55</v>
      </c>
      <c r="B779" s="5" t="s">
        <v>196</v>
      </c>
      <c r="C779" s="6" t="s">
        <v>273</v>
      </c>
      <c r="D779" s="5" t="s">
        <v>274</v>
      </c>
      <c r="E779" s="6" t="s">
        <v>1041</v>
      </c>
      <c r="F779" s="6" t="s">
        <v>585</v>
      </c>
      <c r="G779" s="7">
        <v>46871.428571428572</v>
      </c>
      <c r="H779" s="7">
        <v>46800</v>
      </c>
      <c r="I779" s="50">
        <v>-0.15239256324292016</v>
      </c>
      <c r="J779" s="8"/>
    </row>
    <row r="780" spans="1:10" x14ac:dyDescent="0.3">
      <c r="A780" s="4" t="s">
        <v>65</v>
      </c>
      <c r="B780" s="5" t="s">
        <v>205</v>
      </c>
      <c r="C780" s="6" t="s">
        <v>277</v>
      </c>
      <c r="D780" s="5" t="s">
        <v>278</v>
      </c>
      <c r="E780" s="6" t="s">
        <v>1041</v>
      </c>
      <c r="F780" s="6" t="s">
        <v>585</v>
      </c>
      <c r="G780" s="7">
        <v>41600</v>
      </c>
      <c r="H780" s="7">
        <v>41100</v>
      </c>
      <c r="I780" s="50">
        <v>-1.2019230769230727</v>
      </c>
      <c r="J780" s="8"/>
    </row>
    <row r="781" spans="1:10" x14ac:dyDescent="0.3">
      <c r="A781" s="4" t="s">
        <v>65</v>
      </c>
      <c r="B781" s="5" t="s">
        <v>205</v>
      </c>
      <c r="C781" s="6" t="s">
        <v>427</v>
      </c>
      <c r="D781" s="5" t="s">
        <v>428</v>
      </c>
      <c r="E781" s="6" t="s">
        <v>1041</v>
      </c>
      <c r="F781" s="6" t="s">
        <v>585</v>
      </c>
      <c r="G781" s="7">
        <v>50575</v>
      </c>
      <c r="H781" s="7">
        <v>50462.5</v>
      </c>
      <c r="I781" s="50">
        <v>-0.22244191794364987</v>
      </c>
      <c r="J781" s="8"/>
    </row>
    <row r="782" spans="1:10" x14ac:dyDescent="0.3">
      <c r="A782" s="4" t="s">
        <v>65</v>
      </c>
      <c r="B782" s="5" t="s">
        <v>205</v>
      </c>
      <c r="C782" s="6" t="s">
        <v>362</v>
      </c>
      <c r="D782" s="5" t="s">
        <v>363</v>
      </c>
      <c r="E782" s="6" t="s">
        <v>1041</v>
      </c>
      <c r="F782" s="6" t="s">
        <v>585</v>
      </c>
      <c r="G782" s="7">
        <v>47533.333333333336</v>
      </c>
      <c r="H782" s="7">
        <v>47125</v>
      </c>
      <c r="I782" s="50">
        <v>-0.85904628330996102</v>
      </c>
      <c r="J782" s="8"/>
    </row>
    <row r="783" spans="1:10" x14ac:dyDescent="0.3">
      <c r="A783" s="4" t="s">
        <v>65</v>
      </c>
      <c r="B783" s="5" t="s">
        <v>205</v>
      </c>
      <c r="C783" s="6" t="s">
        <v>458</v>
      </c>
      <c r="D783" s="5" t="s">
        <v>459</v>
      </c>
      <c r="E783" s="6" t="s">
        <v>1041</v>
      </c>
      <c r="F783" s="6" t="s">
        <v>585</v>
      </c>
      <c r="G783" s="7">
        <v>52500</v>
      </c>
      <c r="H783" s="7">
        <v>53840</v>
      </c>
      <c r="I783" s="50">
        <v>2.5523809523809504</v>
      </c>
      <c r="J783" s="8"/>
    </row>
    <row r="784" spans="1:10" x14ac:dyDescent="0.3">
      <c r="A784" s="4" t="s">
        <v>65</v>
      </c>
      <c r="B784" s="5" t="s">
        <v>205</v>
      </c>
      <c r="C784" s="6" t="s">
        <v>364</v>
      </c>
      <c r="D784" s="5" t="s">
        <v>365</v>
      </c>
      <c r="E784" s="6" t="s">
        <v>1041</v>
      </c>
      <c r="F784" s="6" t="s">
        <v>585</v>
      </c>
      <c r="G784" s="7">
        <v>48100</v>
      </c>
      <c r="H784" s="7">
        <v>47525</v>
      </c>
      <c r="I784" s="50">
        <v>-1.1954261954261969</v>
      </c>
      <c r="J784" s="8"/>
    </row>
    <row r="785" spans="1:10" x14ac:dyDescent="0.3">
      <c r="A785" s="4" t="s">
        <v>65</v>
      </c>
      <c r="B785" s="5" t="s">
        <v>205</v>
      </c>
      <c r="C785" s="6" t="s">
        <v>279</v>
      </c>
      <c r="D785" s="5" t="s">
        <v>280</v>
      </c>
      <c r="E785" s="6" t="s">
        <v>1041</v>
      </c>
      <c r="F785" s="6" t="s">
        <v>585</v>
      </c>
      <c r="G785" s="7">
        <v>49333.333333333336</v>
      </c>
      <c r="H785" s="7">
        <v>48937.5</v>
      </c>
      <c r="I785" s="50">
        <v>-0.80236486486486847</v>
      </c>
      <c r="J785" s="8"/>
    </row>
    <row r="786" spans="1:10" x14ac:dyDescent="0.3">
      <c r="A786" s="4" t="s">
        <v>65</v>
      </c>
      <c r="B786" s="5" t="s">
        <v>205</v>
      </c>
      <c r="C786" s="6" t="s">
        <v>281</v>
      </c>
      <c r="D786" s="5" t="s">
        <v>282</v>
      </c>
      <c r="E786" s="6" t="s">
        <v>1041</v>
      </c>
      <c r="F786" s="6" t="s">
        <v>585</v>
      </c>
      <c r="G786" s="7">
        <v>46045.454545454544</v>
      </c>
      <c r="H786" s="7">
        <v>48428.571428571428</v>
      </c>
      <c r="I786" s="50">
        <v>5.1755746721195983</v>
      </c>
      <c r="J786" s="8"/>
    </row>
    <row r="787" spans="1:10" x14ac:dyDescent="0.3">
      <c r="A787" s="4" t="s">
        <v>58</v>
      </c>
      <c r="B787" s="5" t="s">
        <v>98</v>
      </c>
      <c r="C787" s="6" t="s">
        <v>366</v>
      </c>
      <c r="D787" s="5" t="s">
        <v>367</v>
      </c>
      <c r="E787" s="6" t="s">
        <v>1041</v>
      </c>
      <c r="F787" s="6" t="s">
        <v>585</v>
      </c>
      <c r="G787" s="7" t="s">
        <v>93</v>
      </c>
      <c r="H787" s="7">
        <v>53600</v>
      </c>
      <c r="I787" s="50" t="s">
        <v>93</v>
      </c>
      <c r="J787" s="8"/>
    </row>
    <row r="788" spans="1:10" x14ac:dyDescent="0.3">
      <c r="A788" s="4" t="s">
        <v>58</v>
      </c>
      <c r="B788" s="5" t="s">
        <v>98</v>
      </c>
      <c r="C788" s="6" t="s">
        <v>312</v>
      </c>
      <c r="D788" s="5" t="s">
        <v>313</v>
      </c>
      <c r="E788" s="6" t="s">
        <v>1041</v>
      </c>
      <c r="F788" s="6" t="s">
        <v>585</v>
      </c>
      <c r="G788" s="7">
        <v>45833.333333333336</v>
      </c>
      <c r="H788" s="7">
        <v>45833.333333333336</v>
      </c>
      <c r="I788" s="50">
        <v>0</v>
      </c>
      <c r="J788" s="8"/>
    </row>
    <row r="789" spans="1:10" x14ac:dyDescent="0.3">
      <c r="A789" s="4" t="s">
        <v>59</v>
      </c>
      <c r="B789" s="5" t="s">
        <v>215</v>
      </c>
      <c r="C789" s="6" t="s">
        <v>216</v>
      </c>
      <c r="D789" s="5" t="s">
        <v>217</v>
      </c>
      <c r="E789" s="6" t="s">
        <v>1041</v>
      </c>
      <c r="F789" s="6" t="s">
        <v>585</v>
      </c>
      <c r="G789" s="7">
        <v>49099.125</v>
      </c>
      <c r="H789" s="7">
        <v>49090.75</v>
      </c>
      <c r="I789" s="50">
        <v>-1.7057330451408781E-2</v>
      </c>
      <c r="J789" s="8"/>
    </row>
    <row r="790" spans="1:10" x14ac:dyDescent="0.3">
      <c r="A790" s="4" t="s">
        <v>59</v>
      </c>
      <c r="B790" s="5" t="s">
        <v>215</v>
      </c>
      <c r="C790" s="6" t="s">
        <v>368</v>
      </c>
      <c r="D790" s="5" t="s">
        <v>369</v>
      </c>
      <c r="E790" s="6" t="s">
        <v>1041</v>
      </c>
      <c r="F790" s="6" t="s">
        <v>585</v>
      </c>
      <c r="G790" s="7">
        <v>43531.181818181816</v>
      </c>
      <c r="H790" s="7">
        <v>42791.833333333336</v>
      </c>
      <c r="I790" s="50">
        <v>-1.6984342119093943</v>
      </c>
      <c r="J790" s="8"/>
    </row>
    <row r="791" spans="1:10" x14ac:dyDescent="0.3">
      <c r="A791" s="4" t="s">
        <v>59</v>
      </c>
      <c r="B791" s="5" t="s">
        <v>215</v>
      </c>
      <c r="C791" s="6" t="s">
        <v>220</v>
      </c>
      <c r="D791" s="5" t="s">
        <v>221</v>
      </c>
      <c r="E791" s="6" t="s">
        <v>1041</v>
      </c>
      <c r="F791" s="6" t="s">
        <v>585</v>
      </c>
      <c r="G791" s="7">
        <v>43640</v>
      </c>
      <c r="H791" s="7">
        <v>43620</v>
      </c>
      <c r="I791" s="50">
        <v>-4.5829514207151867E-2</v>
      </c>
      <c r="J791" s="8"/>
    </row>
    <row r="792" spans="1:10" x14ac:dyDescent="0.3">
      <c r="A792" s="4" t="s">
        <v>59</v>
      </c>
      <c r="B792" s="5" t="s">
        <v>215</v>
      </c>
      <c r="C792" s="6" t="s">
        <v>222</v>
      </c>
      <c r="D792" s="5" t="s">
        <v>223</v>
      </c>
      <c r="E792" s="6" t="s">
        <v>1041</v>
      </c>
      <c r="F792" s="6" t="s">
        <v>585</v>
      </c>
      <c r="G792" s="7">
        <v>50166.666666666664</v>
      </c>
      <c r="H792" s="7">
        <v>50000</v>
      </c>
      <c r="I792" s="50">
        <v>-0.33222591362125353</v>
      </c>
      <c r="J792" s="8"/>
    </row>
    <row r="793" spans="1:10" x14ac:dyDescent="0.3">
      <c r="A793" s="4" t="s">
        <v>59</v>
      </c>
      <c r="B793" s="5" t="s">
        <v>215</v>
      </c>
      <c r="C793" s="6" t="s">
        <v>224</v>
      </c>
      <c r="D793" s="5" t="s">
        <v>225</v>
      </c>
      <c r="E793" s="6" t="s">
        <v>1041</v>
      </c>
      <c r="F793" s="6" t="s">
        <v>585</v>
      </c>
      <c r="G793" s="7">
        <v>45860</v>
      </c>
      <c r="H793" s="7">
        <v>46471.428571428572</v>
      </c>
      <c r="I793" s="50">
        <v>1.3332502647810163</v>
      </c>
      <c r="J793" s="8"/>
    </row>
    <row r="794" spans="1:10" x14ac:dyDescent="0.3">
      <c r="A794" s="4" t="s">
        <v>59</v>
      </c>
      <c r="B794" s="5" t="s">
        <v>215</v>
      </c>
      <c r="C794" s="6" t="s">
        <v>370</v>
      </c>
      <c r="D794" s="5" t="s">
        <v>371</v>
      </c>
      <c r="E794" s="6" t="s">
        <v>1041</v>
      </c>
      <c r="F794" s="6" t="s">
        <v>585</v>
      </c>
      <c r="G794" s="7">
        <v>45550</v>
      </c>
      <c r="H794" s="7">
        <v>45525</v>
      </c>
      <c r="I794" s="50">
        <v>-5.488474204171645E-2</v>
      </c>
      <c r="J794" s="8"/>
    </row>
    <row r="795" spans="1:10" x14ac:dyDescent="0.3">
      <c r="A795" s="4" t="s">
        <v>59</v>
      </c>
      <c r="B795" s="5" t="s">
        <v>215</v>
      </c>
      <c r="C795" s="6" t="s">
        <v>1000</v>
      </c>
      <c r="D795" s="5" t="s">
        <v>1001</v>
      </c>
      <c r="E795" s="6" t="s">
        <v>1041</v>
      </c>
      <c r="F795" s="6" t="s">
        <v>585</v>
      </c>
      <c r="G795" s="7">
        <v>52433.333333333336</v>
      </c>
      <c r="H795" s="7">
        <v>51600</v>
      </c>
      <c r="I795" s="50">
        <v>-1.5893197711379536</v>
      </c>
      <c r="J795" s="8"/>
    </row>
    <row r="796" spans="1:10" x14ac:dyDescent="0.3">
      <c r="A796" s="4" t="s">
        <v>73</v>
      </c>
      <c r="B796" s="5" t="s">
        <v>491</v>
      </c>
      <c r="C796" s="6" t="s">
        <v>786</v>
      </c>
      <c r="D796" s="5" t="s">
        <v>787</v>
      </c>
      <c r="E796" s="6" t="s">
        <v>1041</v>
      </c>
      <c r="F796" s="6" t="s">
        <v>585</v>
      </c>
      <c r="G796" s="7">
        <v>44000</v>
      </c>
      <c r="H796" s="7">
        <v>44800</v>
      </c>
      <c r="I796" s="50">
        <v>1.8181818181818077</v>
      </c>
      <c r="J796" s="8"/>
    </row>
    <row r="797" spans="1:10" x14ac:dyDescent="0.3">
      <c r="A797" s="4" t="s">
        <v>73</v>
      </c>
      <c r="B797" s="5" t="s">
        <v>491</v>
      </c>
      <c r="C797" s="6" t="s">
        <v>801</v>
      </c>
      <c r="D797" s="5" t="s">
        <v>802</v>
      </c>
      <c r="E797" s="6" t="s">
        <v>1041</v>
      </c>
      <c r="F797" s="6" t="s">
        <v>585</v>
      </c>
      <c r="G797" s="7">
        <v>43000</v>
      </c>
      <c r="H797" s="7">
        <v>43000</v>
      </c>
      <c r="I797" s="50">
        <v>0</v>
      </c>
      <c r="J797" s="8"/>
    </row>
    <row r="798" spans="1:10" x14ac:dyDescent="0.3">
      <c r="A798" s="4" t="s">
        <v>53</v>
      </c>
      <c r="B798" s="5" t="s">
        <v>126</v>
      </c>
      <c r="C798" s="6" t="s">
        <v>131</v>
      </c>
      <c r="D798" s="5" t="s">
        <v>132</v>
      </c>
      <c r="E798" s="6" t="s">
        <v>1042</v>
      </c>
      <c r="F798" s="6" t="s">
        <v>585</v>
      </c>
      <c r="G798" s="7">
        <v>59300</v>
      </c>
      <c r="H798" s="7">
        <v>58900</v>
      </c>
      <c r="I798" s="50">
        <v>-0.67453625632377667</v>
      </c>
      <c r="J798" s="8"/>
    </row>
    <row r="799" spans="1:10" x14ac:dyDescent="0.3">
      <c r="A799" s="4" t="s">
        <v>57</v>
      </c>
      <c r="B799" s="5" t="s">
        <v>88</v>
      </c>
      <c r="C799" s="6" t="s">
        <v>354</v>
      </c>
      <c r="D799" s="5" t="s">
        <v>355</v>
      </c>
      <c r="E799" s="6" t="s">
        <v>1042</v>
      </c>
      <c r="F799" s="6" t="s">
        <v>585</v>
      </c>
      <c r="G799" s="7">
        <v>58829.333333333336</v>
      </c>
      <c r="H799" s="7">
        <v>58832.666666666664</v>
      </c>
      <c r="I799" s="50">
        <v>5.6661076107022978E-3</v>
      </c>
      <c r="J799" s="8"/>
    </row>
    <row r="800" spans="1:10" x14ac:dyDescent="0.3">
      <c r="A800" s="4" t="s">
        <v>57</v>
      </c>
      <c r="B800" s="5" t="s">
        <v>88</v>
      </c>
      <c r="C800" s="6" t="s">
        <v>258</v>
      </c>
      <c r="D800" s="5" t="s">
        <v>259</v>
      </c>
      <c r="E800" s="6" t="s">
        <v>1042</v>
      </c>
      <c r="F800" s="6" t="s">
        <v>585</v>
      </c>
      <c r="G800" s="7">
        <v>56066.666666666664</v>
      </c>
      <c r="H800" s="7">
        <v>57100</v>
      </c>
      <c r="I800" s="50">
        <v>1.8430439952437538</v>
      </c>
      <c r="J800" s="8"/>
    </row>
    <row r="801" spans="1:10" x14ac:dyDescent="0.3">
      <c r="A801" s="9" t="s">
        <v>61</v>
      </c>
      <c r="B801" s="10" t="s">
        <v>94</v>
      </c>
      <c r="C801" s="11" t="s">
        <v>266</v>
      </c>
      <c r="D801" s="10" t="s">
        <v>267</v>
      </c>
      <c r="E801" s="11" t="s">
        <v>1043</v>
      </c>
      <c r="F801" s="11" t="s">
        <v>585</v>
      </c>
      <c r="G801" s="12" t="s">
        <v>93</v>
      </c>
      <c r="H801" s="12">
        <v>31833.333333333332</v>
      </c>
      <c r="I801" s="51" t="s">
        <v>93</v>
      </c>
      <c r="J80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80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46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28515625" style="3" customWidth="1"/>
    <col min="4" max="4" width="22.28515625" style="3" bestFit="1" customWidth="1"/>
    <col min="5" max="5" width="24.7109375" style="13" bestFit="1" customWidth="1"/>
    <col min="6" max="6" width="17.42578125" style="13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49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72</v>
      </c>
      <c r="B11" s="5" t="s">
        <v>404</v>
      </c>
      <c r="C11" s="6" t="s">
        <v>407</v>
      </c>
      <c r="D11" s="5" t="s">
        <v>408</v>
      </c>
      <c r="E11" s="6" t="s">
        <v>1044</v>
      </c>
      <c r="F11" s="6" t="s">
        <v>1045</v>
      </c>
      <c r="G11" s="7" t="s">
        <v>93</v>
      </c>
      <c r="H11" s="7">
        <v>15000</v>
      </c>
      <c r="I11" s="50" t="s">
        <v>93</v>
      </c>
      <c r="J11" s="8"/>
    </row>
    <row r="12" spans="1:10" x14ac:dyDescent="0.3">
      <c r="A12" s="4" t="s">
        <v>62</v>
      </c>
      <c r="B12" s="5" t="s">
        <v>102</v>
      </c>
      <c r="C12" s="6" t="s">
        <v>118</v>
      </c>
      <c r="D12" s="5" t="s">
        <v>119</v>
      </c>
      <c r="E12" s="6" t="s">
        <v>1046</v>
      </c>
      <c r="F12" s="6" t="s">
        <v>316</v>
      </c>
      <c r="G12" s="7">
        <v>19400</v>
      </c>
      <c r="H12" s="7">
        <v>19716.666666666668</v>
      </c>
      <c r="I12" s="50">
        <v>1.6323024054982982</v>
      </c>
      <c r="J12" s="8"/>
    </row>
    <row r="13" spans="1:10" x14ac:dyDescent="0.3">
      <c r="A13" s="4" t="s">
        <v>56</v>
      </c>
      <c r="B13" s="5" t="s">
        <v>124</v>
      </c>
      <c r="C13" s="6" t="s">
        <v>125</v>
      </c>
      <c r="D13" s="5" t="s">
        <v>124</v>
      </c>
      <c r="E13" s="6" t="s">
        <v>1047</v>
      </c>
      <c r="F13" s="6" t="s">
        <v>92</v>
      </c>
      <c r="G13" s="7">
        <v>84300</v>
      </c>
      <c r="H13" s="7">
        <v>83075</v>
      </c>
      <c r="I13" s="50">
        <v>-1.4531435349940724</v>
      </c>
      <c r="J13" s="8"/>
    </row>
    <row r="14" spans="1:10" x14ac:dyDescent="0.3">
      <c r="A14" s="4" t="s">
        <v>53</v>
      </c>
      <c r="B14" s="5" t="s">
        <v>126</v>
      </c>
      <c r="C14" s="6" t="s">
        <v>127</v>
      </c>
      <c r="D14" s="5" t="s">
        <v>128</v>
      </c>
      <c r="E14" s="6" t="s">
        <v>1047</v>
      </c>
      <c r="F14" s="6" t="s">
        <v>92</v>
      </c>
      <c r="G14" s="7">
        <v>90725</v>
      </c>
      <c r="H14" s="7">
        <v>94800</v>
      </c>
      <c r="I14" s="50">
        <v>4.4915954808487202</v>
      </c>
      <c r="J14" s="8"/>
    </row>
    <row r="15" spans="1:10" x14ac:dyDescent="0.3">
      <c r="A15" s="4" t="s">
        <v>53</v>
      </c>
      <c r="B15" s="5" t="s">
        <v>126</v>
      </c>
      <c r="C15" s="6" t="s">
        <v>139</v>
      </c>
      <c r="D15" s="5" t="s">
        <v>140</v>
      </c>
      <c r="E15" s="6" t="s">
        <v>1047</v>
      </c>
      <c r="F15" s="6" t="s">
        <v>92</v>
      </c>
      <c r="G15" s="7">
        <v>94250</v>
      </c>
      <c r="H15" s="7">
        <v>94250</v>
      </c>
      <c r="I15" s="50">
        <v>0</v>
      </c>
      <c r="J15" s="8"/>
    </row>
    <row r="16" spans="1:10" x14ac:dyDescent="0.3">
      <c r="A16" s="4" t="s">
        <v>57</v>
      </c>
      <c r="B16" s="5" t="s">
        <v>88</v>
      </c>
      <c r="C16" s="6" t="s">
        <v>177</v>
      </c>
      <c r="D16" s="5" t="s">
        <v>178</v>
      </c>
      <c r="E16" s="6" t="s">
        <v>1047</v>
      </c>
      <c r="F16" s="6" t="s">
        <v>92</v>
      </c>
      <c r="G16" s="7">
        <v>79675</v>
      </c>
      <c r="H16" s="7">
        <v>79800</v>
      </c>
      <c r="I16" s="50">
        <v>0.15688735487919825</v>
      </c>
      <c r="J16" s="8"/>
    </row>
    <row r="17" spans="1:10" x14ac:dyDescent="0.3">
      <c r="A17" s="4" t="s">
        <v>57</v>
      </c>
      <c r="B17" s="5" t="s">
        <v>88</v>
      </c>
      <c r="C17" s="6" t="s">
        <v>258</v>
      </c>
      <c r="D17" s="5" t="s">
        <v>259</v>
      </c>
      <c r="E17" s="6" t="s">
        <v>1047</v>
      </c>
      <c r="F17" s="6" t="s">
        <v>92</v>
      </c>
      <c r="G17" s="7" t="s">
        <v>93</v>
      </c>
      <c r="H17" s="7">
        <v>98333.333333333328</v>
      </c>
      <c r="I17" s="50" t="s">
        <v>93</v>
      </c>
      <c r="J17" s="8"/>
    </row>
    <row r="18" spans="1:10" x14ac:dyDescent="0.3">
      <c r="A18" s="4" t="s">
        <v>64</v>
      </c>
      <c r="B18" s="5" t="s">
        <v>191</v>
      </c>
      <c r="C18" s="6" t="s">
        <v>264</v>
      </c>
      <c r="D18" s="5" t="s">
        <v>265</v>
      </c>
      <c r="E18" s="6" t="s">
        <v>1047</v>
      </c>
      <c r="F18" s="6" t="s">
        <v>92</v>
      </c>
      <c r="G18" s="7">
        <v>109666.66666666667</v>
      </c>
      <c r="H18" s="7">
        <v>108333.33333333333</v>
      </c>
      <c r="I18" s="50">
        <v>-1.2158054711246313</v>
      </c>
      <c r="J18" s="8"/>
    </row>
    <row r="19" spans="1:10" x14ac:dyDescent="0.3">
      <c r="A19" s="4" t="s">
        <v>65</v>
      </c>
      <c r="B19" s="5" t="s">
        <v>205</v>
      </c>
      <c r="C19" s="6" t="s">
        <v>277</v>
      </c>
      <c r="D19" s="5" t="s">
        <v>278</v>
      </c>
      <c r="E19" s="6" t="s">
        <v>1047</v>
      </c>
      <c r="F19" s="6" t="s">
        <v>92</v>
      </c>
      <c r="G19" s="7">
        <v>83000</v>
      </c>
      <c r="H19" s="7">
        <v>84333.333333333328</v>
      </c>
      <c r="I19" s="50">
        <v>1.6064257028112428</v>
      </c>
      <c r="J19" s="8"/>
    </row>
    <row r="20" spans="1:10" x14ac:dyDescent="0.3">
      <c r="A20" s="4" t="s">
        <v>65</v>
      </c>
      <c r="B20" s="5" t="s">
        <v>205</v>
      </c>
      <c r="C20" s="6" t="s">
        <v>281</v>
      </c>
      <c r="D20" s="5" t="s">
        <v>282</v>
      </c>
      <c r="E20" s="6" t="s">
        <v>1047</v>
      </c>
      <c r="F20" s="6" t="s">
        <v>92</v>
      </c>
      <c r="G20" s="7">
        <v>74333.333333333328</v>
      </c>
      <c r="H20" s="7">
        <v>76000</v>
      </c>
      <c r="I20" s="50">
        <v>2.2421524663677195</v>
      </c>
      <c r="J20" s="8"/>
    </row>
    <row r="21" spans="1:10" x14ac:dyDescent="0.3">
      <c r="A21" s="4" t="s">
        <v>74</v>
      </c>
      <c r="B21" s="5" t="s">
        <v>747</v>
      </c>
      <c r="C21" s="6" t="s">
        <v>748</v>
      </c>
      <c r="D21" s="5" t="s">
        <v>747</v>
      </c>
      <c r="E21" s="6" t="s">
        <v>1047</v>
      </c>
      <c r="F21" s="6" t="s">
        <v>92</v>
      </c>
      <c r="G21" s="7">
        <v>90666.666666666672</v>
      </c>
      <c r="H21" s="7">
        <v>94000</v>
      </c>
      <c r="I21" s="50">
        <v>3.6764705882352811</v>
      </c>
      <c r="J21" s="8"/>
    </row>
    <row r="22" spans="1:10" x14ac:dyDescent="0.3">
      <c r="A22" s="4" t="s">
        <v>74</v>
      </c>
      <c r="B22" s="5" t="s">
        <v>747</v>
      </c>
      <c r="C22" s="6" t="s">
        <v>799</v>
      </c>
      <c r="D22" s="5" t="s">
        <v>800</v>
      </c>
      <c r="E22" s="6" t="s">
        <v>1047</v>
      </c>
      <c r="F22" s="6" t="s">
        <v>92</v>
      </c>
      <c r="G22" s="7">
        <v>86000</v>
      </c>
      <c r="H22" s="7">
        <v>87333.333333333328</v>
      </c>
      <c r="I22" s="50">
        <v>1.5503875968992276</v>
      </c>
      <c r="J22" s="8"/>
    </row>
    <row r="23" spans="1:10" x14ac:dyDescent="0.3">
      <c r="A23" s="4" t="s">
        <v>53</v>
      </c>
      <c r="B23" s="5" t="s">
        <v>126</v>
      </c>
      <c r="C23" s="6" t="s">
        <v>133</v>
      </c>
      <c r="D23" s="5" t="s">
        <v>134</v>
      </c>
      <c r="E23" s="6" t="s">
        <v>1047</v>
      </c>
      <c r="F23" s="6" t="s">
        <v>1048</v>
      </c>
      <c r="G23" s="7" t="s">
        <v>93</v>
      </c>
      <c r="H23" s="7">
        <v>3400</v>
      </c>
      <c r="I23" s="50" t="s">
        <v>93</v>
      </c>
      <c r="J23" s="8"/>
    </row>
    <row r="24" spans="1:10" x14ac:dyDescent="0.3">
      <c r="A24" s="4" t="s">
        <v>53</v>
      </c>
      <c r="B24" s="5" t="s">
        <v>126</v>
      </c>
      <c r="C24" s="6" t="s">
        <v>1006</v>
      </c>
      <c r="D24" s="5" t="s">
        <v>1007</v>
      </c>
      <c r="E24" s="6" t="s">
        <v>1047</v>
      </c>
      <c r="F24" s="6" t="s">
        <v>1048</v>
      </c>
      <c r="G24" s="7">
        <v>4166.666666666667</v>
      </c>
      <c r="H24" s="7">
        <v>4533.333333333333</v>
      </c>
      <c r="I24" s="50">
        <v>8.7999999999999865</v>
      </c>
      <c r="J24" s="8"/>
    </row>
    <row r="25" spans="1:10" x14ac:dyDescent="0.3">
      <c r="A25" s="4" t="s">
        <v>53</v>
      </c>
      <c r="B25" s="5" t="s">
        <v>126</v>
      </c>
      <c r="C25" s="6" t="s">
        <v>137</v>
      </c>
      <c r="D25" s="5" t="s">
        <v>138</v>
      </c>
      <c r="E25" s="6" t="s">
        <v>1047</v>
      </c>
      <c r="F25" s="6" t="s">
        <v>1048</v>
      </c>
      <c r="G25" s="7">
        <v>4400</v>
      </c>
      <c r="H25" s="7">
        <v>4600</v>
      </c>
      <c r="I25" s="50">
        <v>4.5454545454545414</v>
      </c>
      <c r="J25" s="8"/>
    </row>
    <row r="26" spans="1:10" x14ac:dyDescent="0.3">
      <c r="A26" s="4" t="s">
        <v>64</v>
      </c>
      <c r="B26" s="5" t="s">
        <v>191</v>
      </c>
      <c r="C26" s="6" t="s">
        <v>192</v>
      </c>
      <c r="D26" s="5" t="s">
        <v>193</v>
      </c>
      <c r="E26" s="6" t="s">
        <v>1047</v>
      </c>
      <c r="F26" s="6" t="s">
        <v>1048</v>
      </c>
      <c r="G26" s="7">
        <v>3226.3333333333335</v>
      </c>
      <c r="H26" s="7">
        <v>3226.3333333333335</v>
      </c>
      <c r="I26" s="50">
        <v>0</v>
      </c>
      <c r="J26" s="8"/>
    </row>
    <row r="27" spans="1:10" x14ac:dyDescent="0.3">
      <c r="A27" s="4" t="s">
        <v>64</v>
      </c>
      <c r="B27" s="5" t="s">
        <v>191</v>
      </c>
      <c r="C27" s="6" t="s">
        <v>438</v>
      </c>
      <c r="D27" s="5" t="s">
        <v>323</v>
      </c>
      <c r="E27" s="6" t="s">
        <v>1047</v>
      </c>
      <c r="F27" s="6" t="s">
        <v>1048</v>
      </c>
      <c r="G27" s="7">
        <v>4666.666666666667</v>
      </c>
      <c r="H27" s="7">
        <v>4666.666666666667</v>
      </c>
      <c r="I27" s="50">
        <v>0</v>
      </c>
      <c r="J27" s="8"/>
    </row>
    <row r="28" spans="1:10" x14ac:dyDescent="0.3">
      <c r="A28" s="4" t="s">
        <v>64</v>
      </c>
      <c r="B28" s="5" t="s">
        <v>191</v>
      </c>
      <c r="C28" s="6" t="s">
        <v>981</v>
      </c>
      <c r="D28" s="5" t="s">
        <v>982</v>
      </c>
      <c r="E28" s="6" t="s">
        <v>1047</v>
      </c>
      <c r="F28" s="6" t="s">
        <v>1048</v>
      </c>
      <c r="G28" s="7">
        <v>3625</v>
      </c>
      <c r="H28" s="7">
        <v>3750</v>
      </c>
      <c r="I28" s="50">
        <v>3.4482758620689724</v>
      </c>
      <c r="J28" s="8"/>
    </row>
    <row r="29" spans="1:10" x14ac:dyDescent="0.3">
      <c r="A29" s="4" t="s">
        <v>64</v>
      </c>
      <c r="B29" s="5" t="s">
        <v>191</v>
      </c>
      <c r="C29" s="6" t="s">
        <v>237</v>
      </c>
      <c r="D29" s="5" t="s">
        <v>238</v>
      </c>
      <c r="E29" s="6" t="s">
        <v>1047</v>
      </c>
      <c r="F29" s="6" t="s">
        <v>1048</v>
      </c>
      <c r="G29" s="7">
        <v>4375</v>
      </c>
      <c r="H29" s="7">
        <v>4500</v>
      </c>
      <c r="I29" s="50">
        <v>2.857142857142847</v>
      </c>
      <c r="J29" s="8"/>
    </row>
    <row r="30" spans="1:10" x14ac:dyDescent="0.3">
      <c r="A30" s="4" t="s">
        <v>64</v>
      </c>
      <c r="B30" s="5" t="s">
        <v>191</v>
      </c>
      <c r="C30" s="6" t="s">
        <v>291</v>
      </c>
      <c r="D30" s="5" t="s">
        <v>292</v>
      </c>
      <c r="E30" s="6" t="s">
        <v>1047</v>
      </c>
      <c r="F30" s="6" t="s">
        <v>1048</v>
      </c>
      <c r="G30" s="7">
        <v>3333.3333333333335</v>
      </c>
      <c r="H30" s="7">
        <v>3333.3333333333335</v>
      </c>
      <c r="I30" s="50">
        <v>0</v>
      </c>
      <c r="J30" s="8"/>
    </row>
    <row r="31" spans="1:10" x14ac:dyDescent="0.3">
      <c r="A31" s="4" t="s">
        <v>65</v>
      </c>
      <c r="B31" s="5" t="s">
        <v>205</v>
      </c>
      <c r="C31" s="6" t="s">
        <v>277</v>
      </c>
      <c r="D31" s="5" t="s">
        <v>278</v>
      </c>
      <c r="E31" s="6" t="s">
        <v>1047</v>
      </c>
      <c r="F31" s="6" t="s">
        <v>1048</v>
      </c>
      <c r="G31" s="7">
        <v>4000</v>
      </c>
      <c r="H31" s="7">
        <v>4475</v>
      </c>
      <c r="I31" s="50">
        <v>11.874999999999991</v>
      </c>
      <c r="J31" s="8"/>
    </row>
    <row r="32" spans="1:10" x14ac:dyDescent="0.3">
      <c r="A32" s="4" t="s">
        <v>53</v>
      </c>
      <c r="B32" s="5" t="s">
        <v>126</v>
      </c>
      <c r="C32" s="6" t="s">
        <v>127</v>
      </c>
      <c r="D32" s="5" t="s">
        <v>128</v>
      </c>
      <c r="E32" s="6" t="s">
        <v>1047</v>
      </c>
      <c r="F32" s="6" t="s">
        <v>424</v>
      </c>
      <c r="G32" s="7">
        <v>20250</v>
      </c>
      <c r="H32" s="7">
        <v>20183.333333333332</v>
      </c>
      <c r="I32" s="50">
        <v>-0.32921810699588772</v>
      </c>
      <c r="J32" s="8"/>
    </row>
    <row r="33" spans="1:10" x14ac:dyDescent="0.3">
      <c r="A33" s="4" t="s">
        <v>53</v>
      </c>
      <c r="B33" s="5" t="s">
        <v>126</v>
      </c>
      <c r="C33" s="6" t="s">
        <v>321</v>
      </c>
      <c r="D33" s="5" t="s">
        <v>322</v>
      </c>
      <c r="E33" s="6" t="s">
        <v>1047</v>
      </c>
      <c r="F33" s="6" t="s">
        <v>424</v>
      </c>
      <c r="G33" s="7" t="s">
        <v>93</v>
      </c>
      <c r="H33" s="7">
        <v>22666.666666666668</v>
      </c>
      <c r="I33" s="50" t="s">
        <v>93</v>
      </c>
      <c r="J33" s="8"/>
    </row>
    <row r="34" spans="1:10" x14ac:dyDescent="0.3">
      <c r="A34" s="4" t="s">
        <v>53</v>
      </c>
      <c r="B34" s="5" t="s">
        <v>126</v>
      </c>
      <c r="C34" s="6" t="s">
        <v>137</v>
      </c>
      <c r="D34" s="5" t="s">
        <v>138</v>
      </c>
      <c r="E34" s="6" t="s">
        <v>1047</v>
      </c>
      <c r="F34" s="6" t="s">
        <v>424</v>
      </c>
      <c r="G34" s="7">
        <v>17800</v>
      </c>
      <c r="H34" s="7">
        <v>18100</v>
      </c>
      <c r="I34" s="50">
        <v>1.6853932584269593</v>
      </c>
      <c r="J34" s="8"/>
    </row>
    <row r="35" spans="1:10" x14ac:dyDescent="0.3">
      <c r="A35" s="4" t="s">
        <v>53</v>
      </c>
      <c r="B35" s="5" t="s">
        <v>126</v>
      </c>
      <c r="C35" s="6" t="s">
        <v>139</v>
      </c>
      <c r="D35" s="5" t="s">
        <v>140</v>
      </c>
      <c r="E35" s="6" t="s">
        <v>1047</v>
      </c>
      <c r="F35" s="6" t="s">
        <v>424</v>
      </c>
      <c r="G35" s="7">
        <v>18475</v>
      </c>
      <c r="H35" s="7">
        <v>18475</v>
      </c>
      <c r="I35" s="50">
        <v>0</v>
      </c>
      <c r="J35" s="8"/>
    </row>
    <row r="36" spans="1:10" x14ac:dyDescent="0.3">
      <c r="A36" s="4" t="s">
        <v>53</v>
      </c>
      <c r="B36" s="5" t="s">
        <v>126</v>
      </c>
      <c r="C36" s="6" t="s">
        <v>141</v>
      </c>
      <c r="D36" s="5" t="s">
        <v>142</v>
      </c>
      <c r="E36" s="6" t="s">
        <v>1047</v>
      </c>
      <c r="F36" s="6" t="s">
        <v>424</v>
      </c>
      <c r="G36" s="7">
        <v>16833.333333333332</v>
      </c>
      <c r="H36" s="7">
        <v>17166.666666666668</v>
      </c>
      <c r="I36" s="50">
        <v>1.9801980198020042</v>
      </c>
      <c r="J36" s="8"/>
    </row>
    <row r="37" spans="1:10" x14ac:dyDescent="0.3">
      <c r="A37" s="4" t="s">
        <v>60</v>
      </c>
      <c r="B37" s="5" t="s">
        <v>154</v>
      </c>
      <c r="C37" s="6" t="s">
        <v>155</v>
      </c>
      <c r="D37" s="5" t="s">
        <v>156</v>
      </c>
      <c r="E37" s="6" t="s">
        <v>1047</v>
      </c>
      <c r="F37" s="6" t="s">
        <v>424</v>
      </c>
      <c r="G37" s="7">
        <v>14733.333333333334</v>
      </c>
      <c r="H37" s="7">
        <v>14733.333333333334</v>
      </c>
      <c r="I37" s="50">
        <v>0</v>
      </c>
      <c r="J37" s="8"/>
    </row>
    <row r="38" spans="1:10" x14ac:dyDescent="0.3">
      <c r="A38" s="4" t="s">
        <v>57</v>
      </c>
      <c r="B38" s="5" t="s">
        <v>88</v>
      </c>
      <c r="C38" s="6" t="s">
        <v>258</v>
      </c>
      <c r="D38" s="5" t="s">
        <v>259</v>
      </c>
      <c r="E38" s="6" t="s">
        <v>1047</v>
      </c>
      <c r="F38" s="6" t="s">
        <v>424</v>
      </c>
      <c r="G38" s="7">
        <v>17766.666666666668</v>
      </c>
      <c r="H38" s="7">
        <v>17966.666666666668</v>
      </c>
      <c r="I38" s="50">
        <v>1.1257035647279645</v>
      </c>
      <c r="J38" s="8"/>
    </row>
    <row r="39" spans="1:10" x14ac:dyDescent="0.3">
      <c r="A39" s="4" t="s">
        <v>65</v>
      </c>
      <c r="B39" s="5" t="s">
        <v>205</v>
      </c>
      <c r="C39" s="6" t="s">
        <v>281</v>
      </c>
      <c r="D39" s="5" t="s">
        <v>282</v>
      </c>
      <c r="E39" s="6" t="s">
        <v>1047</v>
      </c>
      <c r="F39" s="6" t="s">
        <v>424</v>
      </c>
      <c r="G39" s="7">
        <v>12666.666666666666</v>
      </c>
      <c r="H39" s="7">
        <v>14000</v>
      </c>
      <c r="I39" s="50">
        <v>10.526315789473696</v>
      </c>
      <c r="J39" s="8"/>
    </row>
    <row r="40" spans="1:10" x14ac:dyDescent="0.3">
      <c r="A40" s="4" t="s">
        <v>53</v>
      </c>
      <c r="B40" s="5" t="s">
        <v>126</v>
      </c>
      <c r="C40" s="6" t="s">
        <v>133</v>
      </c>
      <c r="D40" s="5" t="s">
        <v>134</v>
      </c>
      <c r="E40" s="6" t="s">
        <v>1047</v>
      </c>
      <c r="F40" s="6" t="s">
        <v>693</v>
      </c>
      <c r="G40" s="7" t="s">
        <v>93</v>
      </c>
      <c r="H40" s="7">
        <v>16666.666666666668</v>
      </c>
      <c r="I40" s="50" t="s">
        <v>93</v>
      </c>
      <c r="J40" s="8"/>
    </row>
    <row r="41" spans="1:10" x14ac:dyDescent="0.3">
      <c r="A41" s="4" t="s">
        <v>51</v>
      </c>
      <c r="B41" s="5" t="s">
        <v>181</v>
      </c>
      <c r="C41" s="6" t="s">
        <v>184</v>
      </c>
      <c r="D41" s="5" t="s">
        <v>185</v>
      </c>
      <c r="E41" s="6" t="s">
        <v>1047</v>
      </c>
      <c r="F41" s="6" t="s">
        <v>693</v>
      </c>
      <c r="G41" s="7" t="s">
        <v>93</v>
      </c>
      <c r="H41" s="7">
        <v>13833.333333333334</v>
      </c>
      <c r="I41" s="50" t="s">
        <v>93</v>
      </c>
      <c r="J41" s="8"/>
    </row>
    <row r="42" spans="1:10" x14ac:dyDescent="0.3">
      <c r="A42" s="4" t="s">
        <v>51</v>
      </c>
      <c r="B42" s="5" t="s">
        <v>181</v>
      </c>
      <c r="C42" s="6" t="s">
        <v>262</v>
      </c>
      <c r="D42" s="5" t="s">
        <v>263</v>
      </c>
      <c r="E42" s="6" t="s">
        <v>1047</v>
      </c>
      <c r="F42" s="6" t="s">
        <v>693</v>
      </c>
      <c r="G42" s="7">
        <v>14487.5</v>
      </c>
      <c r="H42" s="7">
        <v>14933.333333333334</v>
      </c>
      <c r="I42" s="50">
        <v>3.0773655450100801</v>
      </c>
      <c r="J42" s="8"/>
    </row>
    <row r="43" spans="1:10" x14ac:dyDescent="0.3">
      <c r="A43" s="4" t="s">
        <v>64</v>
      </c>
      <c r="B43" s="5" t="s">
        <v>191</v>
      </c>
      <c r="C43" s="6" t="s">
        <v>981</v>
      </c>
      <c r="D43" s="5" t="s">
        <v>982</v>
      </c>
      <c r="E43" s="6" t="s">
        <v>1047</v>
      </c>
      <c r="F43" s="6" t="s">
        <v>693</v>
      </c>
      <c r="G43" s="7">
        <v>17333.333333333332</v>
      </c>
      <c r="H43" s="7">
        <v>17333.333333333332</v>
      </c>
      <c r="I43" s="50">
        <v>0</v>
      </c>
      <c r="J43" s="8"/>
    </row>
    <row r="44" spans="1:10" x14ac:dyDescent="0.3">
      <c r="A44" s="4" t="s">
        <v>64</v>
      </c>
      <c r="B44" s="5" t="s">
        <v>191</v>
      </c>
      <c r="C44" s="6" t="s">
        <v>264</v>
      </c>
      <c r="D44" s="5" t="s">
        <v>265</v>
      </c>
      <c r="E44" s="6" t="s">
        <v>1047</v>
      </c>
      <c r="F44" s="6" t="s">
        <v>693</v>
      </c>
      <c r="G44" s="7">
        <v>15833.333333333334</v>
      </c>
      <c r="H44" s="7">
        <v>15833.333333333334</v>
      </c>
      <c r="I44" s="50">
        <v>0</v>
      </c>
      <c r="J44" s="8"/>
    </row>
    <row r="45" spans="1:10" x14ac:dyDescent="0.3">
      <c r="A45" s="4" t="s">
        <v>56</v>
      </c>
      <c r="B45" s="5" t="s">
        <v>124</v>
      </c>
      <c r="C45" s="6" t="s">
        <v>125</v>
      </c>
      <c r="D45" s="5" t="s">
        <v>124</v>
      </c>
      <c r="E45" s="6" t="s">
        <v>1047</v>
      </c>
      <c r="F45" s="6" t="s">
        <v>1049</v>
      </c>
      <c r="G45" s="7">
        <v>142800</v>
      </c>
      <c r="H45" s="7">
        <v>140100</v>
      </c>
      <c r="I45" s="50">
        <v>-1.8907563025210128</v>
      </c>
      <c r="J45" s="8"/>
    </row>
    <row r="46" spans="1:10" x14ac:dyDescent="0.3">
      <c r="A46" s="4" t="s">
        <v>62</v>
      </c>
      <c r="B46" s="5" t="s">
        <v>102</v>
      </c>
      <c r="C46" s="6" t="s">
        <v>106</v>
      </c>
      <c r="D46" s="5" t="s">
        <v>107</v>
      </c>
      <c r="E46" s="6" t="s">
        <v>1047</v>
      </c>
      <c r="F46" s="6" t="s">
        <v>1045</v>
      </c>
      <c r="G46" s="7">
        <v>5880</v>
      </c>
      <c r="H46" s="7">
        <v>5880</v>
      </c>
      <c r="I46" s="50">
        <v>0</v>
      </c>
      <c r="J46" s="8"/>
    </row>
    <row r="47" spans="1:10" x14ac:dyDescent="0.3">
      <c r="A47" s="4" t="s">
        <v>53</v>
      </c>
      <c r="B47" s="5" t="s">
        <v>126</v>
      </c>
      <c r="C47" s="6" t="s">
        <v>127</v>
      </c>
      <c r="D47" s="5" t="s">
        <v>128</v>
      </c>
      <c r="E47" s="6" t="s">
        <v>1047</v>
      </c>
      <c r="F47" s="6" t="s">
        <v>1045</v>
      </c>
      <c r="G47" s="7">
        <v>6825</v>
      </c>
      <c r="H47" s="7">
        <v>6575</v>
      </c>
      <c r="I47" s="50">
        <v>-3.6630036630036611</v>
      </c>
      <c r="J47" s="8"/>
    </row>
    <row r="48" spans="1:10" x14ac:dyDescent="0.3">
      <c r="A48" s="4" t="s">
        <v>53</v>
      </c>
      <c r="B48" s="5" t="s">
        <v>126</v>
      </c>
      <c r="C48" s="6" t="s">
        <v>133</v>
      </c>
      <c r="D48" s="5" t="s">
        <v>134</v>
      </c>
      <c r="E48" s="6" t="s">
        <v>1047</v>
      </c>
      <c r="F48" s="6" t="s">
        <v>1045</v>
      </c>
      <c r="G48" s="7" t="s">
        <v>93</v>
      </c>
      <c r="H48" s="7">
        <v>6351.666666666667</v>
      </c>
      <c r="I48" s="50" t="s">
        <v>93</v>
      </c>
      <c r="J48" s="8"/>
    </row>
    <row r="49" spans="1:10" x14ac:dyDescent="0.3">
      <c r="A49" s="4" t="s">
        <v>53</v>
      </c>
      <c r="B49" s="5" t="s">
        <v>126</v>
      </c>
      <c r="C49" s="6" t="s">
        <v>298</v>
      </c>
      <c r="D49" s="5" t="s">
        <v>299</v>
      </c>
      <c r="E49" s="6" t="s">
        <v>1047</v>
      </c>
      <c r="F49" s="6" t="s">
        <v>1045</v>
      </c>
      <c r="G49" s="7">
        <v>6875</v>
      </c>
      <c r="H49" s="7">
        <v>6616.666666666667</v>
      </c>
      <c r="I49" s="50">
        <v>-3.7575757575757485</v>
      </c>
      <c r="J49" s="8"/>
    </row>
    <row r="50" spans="1:10" x14ac:dyDescent="0.3">
      <c r="A50" s="4" t="s">
        <v>53</v>
      </c>
      <c r="B50" s="5" t="s">
        <v>126</v>
      </c>
      <c r="C50" s="6" t="s">
        <v>135</v>
      </c>
      <c r="D50" s="5" t="s">
        <v>136</v>
      </c>
      <c r="E50" s="6" t="s">
        <v>1047</v>
      </c>
      <c r="F50" s="6" t="s">
        <v>1045</v>
      </c>
      <c r="G50" s="7">
        <v>6425</v>
      </c>
      <c r="H50" s="7">
        <v>6440</v>
      </c>
      <c r="I50" s="50">
        <v>0.23346303501945442</v>
      </c>
      <c r="J50" s="8"/>
    </row>
    <row r="51" spans="1:10" x14ac:dyDescent="0.3">
      <c r="A51" s="4" t="s">
        <v>53</v>
      </c>
      <c r="B51" s="5" t="s">
        <v>126</v>
      </c>
      <c r="C51" s="6" t="s">
        <v>1006</v>
      </c>
      <c r="D51" s="5" t="s">
        <v>1007</v>
      </c>
      <c r="E51" s="6" t="s">
        <v>1047</v>
      </c>
      <c r="F51" s="6" t="s">
        <v>1045</v>
      </c>
      <c r="G51" s="7">
        <v>7250</v>
      </c>
      <c r="H51" s="7">
        <v>7833.333333333333</v>
      </c>
      <c r="I51" s="50">
        <v>8.045977011494255</v>
      </c>
      <c r="J51" s="8"/>
    </row>
    <row r="52" spans="1:10" x14ac:dyDescent="0.3">
      <c r="A52" s="4" t="s">
        <v>53</v>
      </c>
      <c r="B52" s="5" t="s">
        <v>126</v>
      </c>
      <c r="C52" s="6" t="s">
        <v>321</v>
      </c>
      <c r="D52" s="5" t="s">
        <v>322</v>
      </c>
      <c r="E52" s="6" t="s">
        <v>1047</v>
      </c>
      <c r="F52" s="6" t="s">
        <v>1045</v>
      </c>
      <c r="G52" s="7">
        <v>7833.333333333333</v>
      </c>
      <c r="H52" s="7">
        <v>7833.333333333333</v>
      </c>
      <c r="I52" s="50">
        <v>0</v>
      </c>
      <c r="J52" s="8"/>
    </row>
    <row r="53" spans="1:10" x14ac:dyDescent="0.3">
      <c r="A53" s="4" t="s">
        <v>53</v>
      </c>
      <c r="B53" s="5" t="s">
        <v>126</v>
      </c>
      <c r="C53" s="6" t="s">
        <v>137</v>
      </c>
      <c r="D53" s="5" t="s">
        <v>138</v>
      </c>
      <c r="E53" s="6" t="s">
        <v>1047</v>
      </c>
      <c r="F53" s="6" t="s">
        <v>1045</v>
      </c>
      <c r="G53" s="7">
        <v>6858.333333333333</v>
      </c>
      <c r="H53" s="7">
        <v>6950</v>
      </c>
      <c r="I53" s="50">
        <v>1.3365735115431487</v>
      </c>
      <c r="J53" s="8"/>
    </row>
    <row r="54" spans="1:10" x14ac:dyDescent="0.3">
      <c r="A54" s="4" t="s">
        <v>53</v>
      </c>
      <c r="B54" s="5" t="s">
        <v>126</v>
      </c>
      <c r="C54" s="6" t="s">
        <v>139</v>
      </c>
      <c r="D54" s="5" t="s">
        <v>140</v>
      </c>
      <c r="E54" s="6" t="s">
        <v>1047</v>
      </c>
      <c r="F54" s="6" t="s">
        <v>1045</v>
      </c>
      <c r="G54" s="7">
        <v>6620</v>
      </c>
      <c r="H54" s="7">
        <v>6860</v>
      </c>
      <c r="I54" s="50">
        <v>3.6253776435045237</v>
      </c>
      <c r="J54" s="8"/>
    </row>
    <row r="55" spans="1:10" x14ac:dyDescent="0.3">
      <c r="A55" s="4" t="s">
        <v>53</v>
      </c>
      <c r="B55" s="5" t="s">
        <v>126</v>
      </c>
      <c r="C55" s="6" t="s">
        <v>300</v>
      </c>
      <c r="D55" s="5" t="s">
        <v>301</v>
      </c>
      <c r="E55" s="6" t="s">
        <v>1047</v>
      </c>
      <c r="F55" s="6" t="s">
        <v>1045</v>
      </c>
      <c r="G55" s="7">
        <v>6375</v>
      </c>
      <c r="H55" s="7">
        <v>6333.333333333333</v>
      </c>
      <c r="I55" s="50">
        <v>-0.65359477124183885</v>
      </c>
      <c r="J55" s="8"/>
    </row>
    <row r="56" spans="1:10" x14ac:dyDescent="0.3">
      <c r="A56" s="4" t="s">
        <v>53</v>
      </c>
      <c r="B56" s="5" t="s">
        <v>126</v>
      </c>
      <c r="C56" s="6" t="s">
        <v>331</v>
      </c>
      <c r="D56" s="5" t="s">
        <v>332</v>
      </c>
      <c r="E56" s="6" t="s">
        <v>1047</v>
      </c>
      <c r="F56" s="6" t="s">
        <v>1045</v>
      </c>
      <c r="G56" s="7">
        <v>7640</v>
      </c>
      <c r="H56" s="7">
        <v>7500</v>
      </c>
      <c r="I56" s="50">
        <v>-1.8324607329842979</v>
      </c>
      <c r="J56" s="8"/>
    </row>
    <row r="57" spans="1:10" x14ac:dyDescent="0.3">
      <c r="A57" s="4" t="s">
        <v>53</v>
      </c>
      <c r="B57" s="5" t="s">
        <v>126</v>
      </c>
      <c r="C57" s="6" t="s">
        <v>141</v>
      </c>
      <c r="D57" s="5" t="s">
        <v>142</v>
      </c>
      <c r="E57" s="6" t="s">
        <v>1047</v>
      </c>
      <c r="F57" s="6" t="s">
        <v>1045</v>
      </c>
      <c r="G57" s="7">
        <v>6940</v>
      </c>
      <c r="H57" s="7">
        <v>6950</v>
      </c>
      <c r="I57" s="50">
        <v>0.14409221902016434</v>
      </c>
      <c r="J57" s="8"/>
    </row>
    <row r="58" spans="1:10" x14ac:dyDescent="0.3">
      <c r="A58" s="4" t="s">
        <v>60</v>
      </c>
      <c r="B58" s="5" t="s">
        <v>154</v>
      </c>
      <c r="C58" s="6" t="s">
        <v>155</v>
      </c>
      <c r="D58" s="5" t="s">
        <v>156</v>
      </c>
      <c r="E58" s="6" t="s">
        <v>1047</v>
      </c>
      <c r="F58" s="6" t="s">
        <v>1045</v>
      </c>
      <c r="G58" s="7">
        <v>6300</v>
      </c>
      <c r="H58" s="7">
        <v>6240</v>
      </c>
      <c r="I58" s="50">
        <v>-0.952380952380949</v>
      </c>
      <c r="J58" s="8"/>
    </row>
    <row r="59" spans="1:10" x14ac:dyDescent="0.3">
      <c r="A59" s="4" t="s">
        <v>57</v>
      </c>
      <c r="B59" s="5" t="s">
        <v>88</v>
      </c>
      <c r="C59" s="6" t="s">
        <v>350</v>
      </c>
      <c r="D59" s="5" t="s">
        <v>351</v>
      </c>
      <c r="E59" s="6" t="s">
        <v>1047</v>
      </c>
      <c r="F59" s="6" t="s">
        <v>1045</v>
      </c>
      <c r="G59" s="7">
        <v>6850</v>
      </c>
      <c r="H59" s="7">
        <v>6820</v>
      </c>
      <c r="I59" s="50">
        <v>-0.43795620437956373</v>
      </c>
      <c r="J59" s="8"/>
    </row>
    <row r="60" spans="1:10" x14ac:dyDescent="0.3">
      <c r="A60" s="4" t="s">
        <v>57</v>
      </c>
      <c r="B60" s="5" t="s">
        <v>88</v>
      </c>
      <c r="C60" s="6" t="s">
        <v>1008</v>
      </c>
      <c r="D60" s="5" t="s">
        <v>1009</v>
      </c>
      <c r="E60" s="6" t="s">
        <v>1047</v>
      </c>
      <c r="F60" s="6" t="s">
        <v>1045</v>
      </c>
      <c r="G60" s="7">
        <v>6750</v>
      </c>
      <c r="H60" s="7">
        <v>7340</v>
      </c>
      <c r="I60" s="50">
        <v>8.7407407407407369</v>
      </c>
      <c r="J60" s="8"/>
    </row>
    <row r="61" spans="1:10" x14ac:dyDescent="0.3">
      <c r="A61" s="4" t="s">
        <v>57</v>
      </c>
      <c r="B61" s="5" t="s">
        <v>88</v>
      </c>
      <c r="C61" s="6" t="s">
        <v>258</v>
      </c>
      <c r="D61" s="5" t="s">
        <v>259</v>
      </c>
      <c r="E61" s="6" t="s">
        <v>1047</v>
      </c>
      <c r="F61" s="6" t="s">
        <v>1045</v>
      </c>
      <c r="G61" s="7">
        <v>7000</v>
      </c>
      <c r="H61" s="7">
        <v>6833.333333333333</v>
      </c>
      <c r="I61" s="50">
        <v>-2.3809523809523836</v>
      </c>
      <c r="J61" s="8"/>
    </row>
    <row r="62" spans="1:10" x14ac:dyDescent="0.3">
      <c r="A62" s="4" t="s">
        <v>51</v>
      </c>
      <c r="B62" s="5" t="s">
        <v>181</v>
      </c>
      <c r="C62" s="6" t="s">
        <v>287</v>
      </c>
      <c r="D62" s="5" t="s">
        <v>288</v>
      </c>
      <c r="E62" s="6" t="s">
        <v>1047</v>
      </c>
      <c r="F62" s="6" t="s">
        <v>1045</v>
      </c>
      <c r="G62" s="7">
        <v>6233.333333333333</v>
      </c>
      <c r="H62" s="7">
        <v>6566.666666666667</v>
      </c>
      <c r="I62" s="50">
        <v>5.3475935828876997</v>
      </c>
      <c r="J62" s="8"/>
    </row>
    <row r="63" spans="1:10" x14ac:dyDescent="0.3">
      <c r="A63" s="4" t="s">
        <v>51</v>
      </c>
      <c r="B63" s="5" t="s">
        <v>181</v>
      </c>
      <c r="C63" s="6" t="s">
        <v>184</v>
      </c>
      <c r="D63" s="5" t="s">
        <v>185</v>
      </c>
      <c r="E63" s="6" t="s">
        <v>1047</v>
      </c>
      <c r="F63" s="6" t="s">
        <v>1045</v>
      </c>
      <c r="G63" s="7">
        <v>7333.333333333333</v>
      </c>
      <c r="H63" s="7">
        <v>7350</v>
      </c>
      <c r="I63" s="50">
        <v>0.22727272727272041</v>
      </c>
      <c r="J63" s="8"/>
    </row>
    <row r="64" spans="1:10" x14ac:dyDescent="0.3">
      <c r="A64" s="4" t="s">
        <v>64</v>
      </c>
      <c r="B64" s="5" t="s">
        <v>191</v>
      </c>
      <c r="C64" s="6" t="s">
        <v>192</v>
      </c>
      <c r="D64" s="5" t="s">
        <v>193</v>
      </c>
      <c r="E64" s="6" t="s">
        <v>1047</v>
      </c>
      <c r="F64" s="6" t="s">
        <v>1045</v>
      </c>
      <c r="G64" s="7">
        <v>6040.333333333333</v>
      </c>
      <c r="H64" s="7">
        <v>6040.333333333333</v>
      </c>
      <c r="I64" s="50">
        <v>0</v>
      </c>
      <c r="J64" s="8"/>
    </row>
    <row r="65" spans="1:10" x14ac:dyDescent="0.3">
      <c r="A65" s="4" t="s">
        <v>64</v>
      </c>
      <c r="B65" s="5" t="s">
        <v>191</v>
      </c>
      <c r="C65" s="6" t="s">
        <v>438</v>
      </c>
      <c r="D65" s="5" t="s">
        <v>323</v>
      </c>
      <c r="E65" s="6" t="s">
        <v>1047</v>
      </c>
      <c r="F65" s="6" t="s">
        <v>1045</v>
      </c>
      <c r="G65" s="7">
        <v>7333.333333333333</v>
      </c>
      <c r="H65" s="7">
        <v>7333.333333333333</v>
      </c>
      <c r="I65" s="50">
        <v>0</v>
      </c>
      <c r="J65" s="8"/>
    </row>
    <row r="66" spans="1:10" x14ac:dyDescent="0.3">
      <c r="A66" s="4" t="s">
        <v>64</v>
      </c>
      <c r="B66" s="5" t="s">
        <v>191</v>
      </c>
      <c r="C66" s="6" t="s">
        <v>981</v>
      </c>
      <c r="D66" s="5" t="s">
        <v>982</v>
      </c>
      <c r="E66" s="6" t="s">
        <v>1047</v>
      </c>
      <c r="F66" s="6" t="s">
        <v>1045</v>
      </c>
      <c r="G66" s="7">
        <v>6285.7142857142853</v>
      </c>
      <c r="H66" s="7">
        <v>6357.1428571428569</v>
      </c>
      <c r="I66" s="50">
        <v>1.1363636363636465</v>
      </c>
      <c r="J66" s="8"/>
    </row>
    <row r="67" spans="1:10" x14ac:dyDescent="0.3">
      <c r="A67" s="4" t="s">
        <v>64</v>
      </c>
      <c r="B67" s="5" t="s">
        <v>191</v>
      </c>
      <c r="C67" s="6" t="s">
        <v>237</v>
      </c>
      <c r="D67" s="5" t="s">
        <v>238</v>
      </c>
      <c r="E67" s="6" t="s">
        <v>1047</v>
      </c>
      <c r="F67" s="6" t="s">
        <v>1045</v>
      </c>
      <c r="G67" s="7">
        <v>6750</v>
      </c>
      <c r="H67" s="7">
        <v>6875</v>
      </c>
      <c r="I67" s="50">
        <v>1.8518518518518601</v>
      </c>
      <c r="J67" s="8"/>
    </row>
    <row r="68" spans="1:10" x14ac:dyDescent="0.3">
      <c r="A68" s="4" t="s">
        <v>64</v>
      </c>
      <c r="B68" s="5" t="s">
        <v>191</v>
      </c>
      <c r="C68" s="6" t="s">
        <v>289</v>
      </c>
      <c r="D68" s="5" t="s">
        <v>290</v>
      </c>
      <c r="E68" s="6" t="s">
        <v>1047</v>
      </c>
      <c r="F68" s="6" t="s">
        <v>1045</v>
      </c>
      <c r="G68" s="7" t="s">
        <v>93</v>
      </c>
      <c r="H68" s="7">
        <v>5340</v>
      </c>
      <c r="I68" s="50" t="s">
        <v>93</v>
      </c>
      <c r="J68" s="8"/>
    </row>
    <row r="69" spans="1:10" x14ac:dyDescent="0.3">
      <c r="A69" s="4" t="s">
        <v>64</v>
      </c>
      <c r="B69" s="5" t="s">
        <v>191</v>
      </c>
      <c r="C69" s="6" t="s">
        <v>291</v>
      </c>
      <c r="D69" s="5" t="s">
        <v>292</v>
      </c>
      <c r="E69" s="6" t="s">
        <v>1047</v>
      </c>
      <c r="F69" s="6" t="s">
        <v>1045</v>
      </c>
      <c r="G69" s="7">
        <v>6366.666666666667</v>
      </c>
      <c r="H69" s="7">
        <v>6366.666666666667</v>
      </c>
      <c r="I69" s="50">
        <v>0</v>
      </c>
      <c r="J69" s="8"/>
    </row>
    <row r="70" spans="1:10" x14ac:dyDescent="0.3">
      <c r="A70" s="4" t="s">
        <v>64</v>
      </c>
      <c r="B70" s="5" t="s">
        <v>191</v>
      </c>
      <c r="C70" s="6" t="s">
        <v>264</v>
      </c>
      <c r="D70" s="5" t="s">
        <v>265</v>
      </c>
      <c r="E70" s="6" t="s">
        <v>1047</v>
      </c>
      <c r="F70" s="6" t="s">
        <v>1045</v>
      </c>
      <c r="G70" s="7">
        <v>6266.666666666667</v>
      </c>
      <c r="H70" s="7">
        <v>6266.666666666667</v>
      </c>
      <c r="I70" s="50">
        <v>0</v>
      </c>
      <c r="J70" s="8"/>
    </row>
    <row r="71" spans="1:10" x14ac:dyDescent="0.3">
      <c r="A71" s="4" t="s">
        <v>65</v>
      </c>
      <c r="B71" s="5" t="s">
        <v>205</v>
      </c>
      <c r="C71" s="6" t="s">
        <v>275</v>
      </c>
      <c r="D71" s="5" t="s">
        <v>276</v>
      </c>
      <c r="E71" s="6" t="s">
        <v>1047</v>
      </c>
      <c r="F71" s="6" t="s">
        <v>1045</v>
      </c>
      <c r="G71" s="7">
        <v>7333.333333333333</v>
      </c>
      <c r="H71" s="7">
        <v>7400</v>
      </c>
      <c r="I71" s="50">
        <v>0.90909090909090384</v>
      </c>
      <c r="J71" s="8"/>
    </row>
    <row r="72" spans="1:10" x14ac:dyDescent="0.3">
      <c r="A72" s="4" t="s">
        <v>65</v>
      </c>
      <c r="B72" s="5" t="s">
        <v>205</v>
      </c>
      <c r="C72" s="6" t="s">
        <v>277</v>
      </c>
      <c r="D72" s="5" t="s">
        <v>278</v>
      </c>
      <c r="E72" s="6" t="s">
        <v>1047</v>
      </c>
      <c r="F72" s="6" t="s">
        <v>1045</v>
      </c>
      <c r="G72" s="7">
        <v>6000</v>
      </c>
      <c r="H72" s="7">
        <v>6900</v>
      </c>
      <c r="I72" s="50">
        <v>14.999999999999991</v>
      </c>
      <c r="J72" s="8"/>
    </row>
    <row r="73" spans="1:10" x14ac:dyDescent="0.3">
      <c r="A73" s="4" t="s">
        <v>65</v>
      </c>
      <c r="B73" s="5" t="s">
        <v>205</v>
      </c>
      <c r="C73" s="6" t="s">
        <v>281</v>
      </c>
      <c r="D73" s="5" t="s">
        <v>282</v>
      </c>
      <c r="E73" s="6" t="s">
        <v>1047</v>
      </c>
      <c r="F73" s="6" t="s">
        <v>1045</v>
      </c>
      <c r="G73" s="7">
        <v>5750</v>
      </c>
      <c r="H73" s="7">
        <v>6325</v>
      </c>
      <c r="I73" s="50">
        <v>10.000000000000009</v>
      </c>
      <c r="J73" s="8"/>
    </row>
    <row r="74" spans="1:10" x14ac:dyDescent="0.3">
      <c r="A74" s="4" t="s">
        <v>53</v>
      </c>
      <c r="B74" s="5" t="s">
        <v>126</v>
      </c>
      <c r="C74" s="6" t="s">
        <v>133</v>
      </c>
      <c r="D74" s="5" t="s">
        <v>134</v>
      </c>
      <c r="E74" s="6" t="s">
        <v>1047</v>
      </c>
      <c r="F74" s="6" t="s">
        <v>236</v>
      </c>
      <c r="G74" s="7" t="s">
        <v>93</v>
      </c>
      <c r="H74" s="7">
        <v>27100</v>
      </c>
      <c r="I74" s="50" t="s">
        <v>93</v>
      </c>
      <c r="J74" s="8"/>
    </row>
    <row r="75" spans="1:10" x14ac:dyDescent="0.3">
      <c r="A75" s="4" t="s">
        <v>65</v>
      </c>
      <c r="B75" s="5" t="s">
        <v>205</v>
      </c>
      <c r="C75" s="6" t="s">
        <v>281</v>
      </c>
      <c r="D75" s="5" t="s">
        <v>282</v>
      </c>
      <c r="E75" s="6" t="s">
        <v>1047</v>
      </c>
      <c r="F75" s="6" t="s">
        <v>236</v>
      </c>
      <c r="G75" s="7">
        <v>25333.333333333332</v>
      </c>
      <c r="H75" s="7">
        <v>26666.666666666668</v>
      </c>
      <c r="I75" s="50">
        <v>5.2631578947368585</v>
      </c>
      <c r="J75" s="8"/>
    </row>
    <row r="76" spans="1:10" x14ac:dyDescent="0.3">
      <c r="A76" s="4" t="s">
        <v>53</v>
      </c>
      <c r="B76" s="5" t="s">
        <v>126</v>
      </c>
      <c r="C76" s="6" t="s">
        <v>127</v>
      </c>
      <c r="D76" s="5" t="s">
        <v>128</v>
      </c>
      <c r="E76" s="6" t="s">
        <v>1047</v>
      </c>
      <c r="F76" s="6" t="s">
        <v>476</v>
      </c>
      <c r="G76" s="7">
        <v>56933.333333333336</v>
      </c>
      <c r="H76" s="7">
        <v>57700</v>
      </c>
      <c r="I76" s="50">
        <v>1.3466042154566704</v>
      </c>
      <c r="J76" s="8"/>
    </row>
    <row r="77" spans="1:10" x14ac:dyDescent="0.3">
      <c r="A77" s="4" t="s">
        <v>53</v>
      </c>
      <c r="B77" s="5" t="s">
        <v>126</v>
      </c>
      <c r="C77" s="6" t="s">
        <v>141</v>
      </c>
      <c r="D77" s="5" t="s">
        <v>142</v>
      </c>
      <c r="E77" s="6" t="s">
        <v>1047</v>
      </c>
      <c r="F77" s="6" t="s">
        <v>476</v>
      </c>
      <c r="G77" s="7">
        <v>56250</v>
      </c>
      <c r="H77" s="7">
        <v>54800</v>
      </c>
      <c r="I77" s="50">
        <v>-2.5777777777777788</v>
      </c>
      <c r="J77" s="8"/>
    </row>
    <row r="78" spans="1:10" x14ac:dyDescent="0.3">
      <c r="A78" s="4" t="s">
        <v>60</v>
      </c>
      <c r="B78" s="5" t="s">
        <v>154</v>
      </c>
      <c r="C78" s="6" t="s">
        <v>155</v>
      </c>
      <c r="D78" s="5" t="s">
        <v>156</v>
      </c>
      <c r="E78" s="6" t="s">
        <v>1047</v>
      </c>
      <c r="F78" s="6" t="s">
        <v>476</v>
      </c>
      <c r="G78" s="7">
        <v>47166.666666666664</v>
      </c>
      <c r="H78" s="7">
        <v>46833.333333333336</v>
      </c>
      <c r="I78" s="50">
        <v>-0.70671378091872183</v>
      </c>
      <c r="J78" s="8"/>
    </row>
    <row r="79" spans="1:10" x14ac:dyDescent="0.3">
      <c r="A79" s="4" t="s">
        <v>57</v>
      </c>
      <c r="B79" s="5" t="s">
        <v>88</v>
      </c>
      <c r="C79" s="6" t="s">
        <v>177</v>
      </c>
      <c r="D79" s="5" t="s">
        <v>178</v>
      </c>
      <c r="E79" s="6" t="s">
        <v>1047</v>
      </c>
      <c r="F79" s="6" t="s">
        <v>476</v>
      </c>
      <c r="G79" s="7">
        <v>47566.666666666664</v>
      </c>
      <c r="H79" s="7">
        <v>46900</v>
      </c>
      <c r="I79" s="50">
        <v>-1.4015416958654492</v>
      </c>
      <c r="J79" s="8"/>
    </row>
    <row r="80" spans="1:10" x14ac:dyDescent="0.3">
      <c r="A80" s="4" t="s">
        <v>51</v>
      </c>
      <c r="B80" s="5" t="s">
        <v>181</v>
      </c>
      <c r="C80" s="6" t="s">
        <v>184</v>
      </c>
      <c r="D80" s="5" t="s">
        <v>185</v>
      </c>
      <c r="E80" s="6" t="s">
        <v>1047</v>
      </c>
      <c r="F80" s="6" t="s">
        <v>476</v>
      </c>
      <c r="G80" s="7">
        <v>52666.666666666664</v>
      </c>
      <c r="H80" s="7">
        <v>52666.666666666664</v>
      </c>
      <c r="I80" s="50">
        <v>0</v>
      </c>
      <c r="J80" s="8"/>
    </row>
    <row r="81" spans="1:10" x14ac:dyDescent="0.3">
      <c r="A81" s="4" t="s">
        <v>65</v>
      </c>
      <c r="B81" s="5" t="s">
        <v>205</v>
      </c>
      <c r="C81" s="6" t="s">
        <v>277</v>
      </c>
      <c r="D81" s="5" t="s">
        <v>278</v>
      </c>
      <c r="E81" s="6" t="s">
        <v>1047</v>
      </c>
      <c r="F81" s="6" t="s">
        <v>476</v>
      </c>
      <c r="G81" s="7">
        <v>44000</v>
      </c>
      <c r="H81" s="7">
        <v>45000</v>
      </c>
      <c r="I81" s="50">
        <v>2.2727272727272707</v>
      </c>
      <c r="J81" s="8"/>
    </row>
    <row r="82" spans="1:10" x14ac:dyDescent="0.3">
      <c r="A82" s="4" t="s">
        <v>65</v>
      </c>
      <c r="B82" s="5" t="s">
        <v>205</v>
      </c>
      <c r="C82" s="6" t="s">
        <v>281</v>
      </c>
      <c r="D82" s="5" t="s">
        <v>282</v>
      </c>
      <c r="E82" s="6" t="s">
        <v>1047</v>
      </c>
      <c r="F82" s="6" t="s">
        <v>476</v>
      </c>
      <c r="G82" s="7">
        <v>40400</v>
      </c>
      <c r="H82" s="7">
        <v>41250</v>
      </c>
      <c r="I82" s="50">
        <v>2.1039603960395947</v>
      </c>
      <c r="J82" s="8"/>
    </row>
    <row r="83" spans="1:10" x14ac:dyDescent="0.3">
      <c r="A83" s="4" t="s">
        <v>74</v>
      </c>
      <c r="B83" s="5" t="s">
        <v>747</v>
      </c>
      <c r="C83" s="6" t="s">
        <v>749</v>
      </c>
      <c r="D83" s="5" t="s">
        <v>750</v>
      </c>
      <c r="E83" s="6" t="s">
        <v>1047</v>
      </c>
      <c r="F83" s="6" t="s">
        <v>476</v>
      </c>
      <c r="G83" s="7">
        <v>48666.666666666664</v>
      </c>
      <c r="H83" s="7">
        <v>48666.666666666664</v>
      </c>
      <c r="I83" s="50">
        <v>0</v>
      </c>
      <c r="J83" s="8"/>
    </row>
    <row r="84" spans="1:10" x14ac:dyDescent="0.3">
      <c r="A84" s="4" t="s">
        <v>69</v>
      </c>
      <c r="B84" s="5" t="s">
        <v>239</v>
      </c>
      <c r="C84" s="6" t="s">
        <v>240</v>
      </c>
      <c r="D84" s="5" t="s">
        <v>241</v>
      </c>
      <c r="E84" s="6" t="s">
        <v>1047</v>
      </c>
      <c r="F84" s="6" t="s">
        <v>476</v>
      </c>
      <c r="G84" s="7">
        <v>42333.333333333336</v>
      </c>
      <c r="H84" s="7">
        <v>43000</v>
      </c>
      <c r="I84" s="50">
        <v>1.5748031496062964</v>
      </c>
      <c r="J84" s="8"/>
    </row>
    <row r="85" spans="1:10" x14ac:dyDescent="0.3">
      <c r="A85" s="4" t="s">
        <v>65</v>
      </c>
      <c r="B85" s="5" t="s">
        <v>205</v>
      </c>
      <c r="C85" s="6" t="s">
        <v>279</v>
      </c>
      <c r="D85" s="5" t="s">
        <v>280</v>
      </c>
      <c r="E85" s="6" t="s">
        <v>1050</v>
      </c>
      <c r="F85" s="6" t="s">
        <v>92</v>
      </c>
      <c r="G85" s="7">
        <v>66500</v>
      </c>
      <c r="H85" s="7">
        <v>66233.333333333328</v>
      </c>
      <c r="I85" s="50">
        <v>-0.40100250626566858</v>
      </c>
      <c r="J85" s="8"/>
    </row>
    <row r="86" spans="1:10" x14ac:dyDescent="0.3">
      <c r="A86" s="4" t="s">
        <v>60</v>
      </c>
      <c r="B86" s="5" t="s">
        <v>154</v>
      </c>
      <c r="C86" s="6" t="s">
        <v>155</v>
      </c>
      <c r="D86" s="5" t="s">
        <v>156</v>
      </c>
      <c r="E86" s="6" t="s">
        <v>1050</v>
      </c>
      <c r="F86" s="6" t="s">
        <v>1045</v>
      </c>
      <c r="G86" s="7">
        <v>6775</v>
      </c>
      <c r="H86" s="7">
        <v>6875</v>
      </c>
      <c r="I86" s="50">
        <v>1.4760147601476037</v>
      </c>
      <c r="J86" s="8"/>
    </row>
    <row r="87" spans="1:10" x14ac:dyDescent="0.3">
      <c r="A87" s="4" t="s">
        <v>65</v>
      </c>
      <c r="B87" s="5" t="s">
        <v>205</v>
      </c>
      <c r="C87" s="6" t="s">
        <v>279</v>
      </c>
      <c r="D87" s="5" t="s">
        <v>280</v>
      </c>
      <c r="E87" s="6" t="s">
        <v>1050</v>
      </c>
      <c r="F87" s="6" t="s">
        <v>476</v>
      </c>
      <c r="G87" s="7">
        <v>44266.666666666664</v>
      </c>
      <c r="H87" s="7">
        <v>43600</v>
      </c>
      <c r="I87" s="50">
        <v>-1.5060240963855387</v>
      </c>
      <c r="J87" s="8"/>
    </row>
    <row r="88" spans="1:10" x14ac:dyDescent="0.3">
      <c r="A88" s="4" t="s">
        <v>64</v>
      </c>
      <c r="B88" s="5" t="s">
        <v>191</v>
      </c>
      <c r="C88" s="6" t="s">
        <v>192</v>
      </c>
      <c r="D88" s="5" t="s">
        <v>193</v>
      </c>
      <c r="E88" s="6" t="s">
        <v>1051</v>
      </c>
      <c r="F88" s="6" t="s">
        <v>92</v>
      </c>
      <c r="G88" s="7">
        <v>161600</v>
      </c>
      <c r="H88" s="7">
        <v>161600</v>
      </c>
      <c r="I88" s="50">
        <v>0</v>
      </c>
      <c r="J88" s="8"/>
    </row>
    <row r="89" spans="1:10" x14ac:dyDescent="0.3">
      <c r="A89" s="4" t="s">
        <v>63</v>
      </c>
      <c r="B89" s="5" t="s">
        <v>186</v>
      </c>
      <c r="C89" s="6" t="s">
        <v>189</v>
      </c>
      <c r="D89" s="5" t="s">
        <v>190</v>
      </c>
      <c r="E89" s="6" t="s">
        <v>1052</v>
      </c>
      <c r="F89" s="6" t="s">
        <v>92</v>
      </c>
      <c r="G89" s="7" t="s">
        <v>93</v>
      </c>
      <c r="H89" s="7">
        <v>83500</v>
      </c>
      <c r="I89" s="50" t="s">
        <v>93</v>
      </c>
      <c r="J89" s="8"/>
    </row>
    <row r="90" spans="1:10" x14ac:dyDescent="0.3">
      <c r="A90" s="4" t="s">
        <v>65</v>
      </c>
      <c r="B90" s="5" t="s">
        <v>205</v>
      </c>
      <c r="C90" s="6" t="s">
        <v>275</v>
      </c>
      <c r="D90" s="5" t="s">
        <v>276</v>
      </c>
      <c r="E90" s="6" t="s">
        <v>1052</v>
      </c>
      <c r="F90" s="6" t="s">
        <v>92</v>
      </c>
      <c r="G90" s="7">
        <v>76666.666666666672</v>
      </c>
      <c r="H90" s="7">
        <v>73333.333333333328</v>
      </c>
      <c r="I90" s="50">
        <v>-4.3478260869565304</v>
      </c>
      <c r="J90" s="8"/>
    </row>
    <row r="91" spans="1:10" x14ac:dyDescent="0.3">
      <c r="A91" s="4" t="s">
        <v>53</v>
      </c>
      <c r="B91" s="5" t="s">
        <v>126</v>
      </c>
      <c r="C91" s="6" t="s">
        <v>133</v>
      </c>
      <c r="D91" s="5" t="s">
        <v>134</v>
      </c>
      <c r="E91" s="6" t="s">
        <v>1052</v>
      </c>
      <c r="F91" s="6" t="s">
        <v>424</v>
      </c>
      <c r="G91" s="7">
        <v>13000</v>
      </c>
      <c r="H91" s="7">
        <v>13500</v>
      </c>
      <c r="I91" s="50">
        <v>3.8461538461538547</v>
      </c>
      <c r="J91" s="8"/>
    </row>
    <row r="92" spans="1:10" x14ac:dyDescent="0.3">
      <c r="A92" s="4" t="s">
        <v>65</v>
      </c>
      <c r="B92" s="5" t="s">
        <v>205</v>
      </c>
      <c r="C92" s="6" t="s">
        <v>275</v>
      </c>
      <c r="D92" s="5" t="s">
        <v>276</v>
      </c>
      <c r="E92" s="6" t="s">
        <v>1052</v>
      </c>
      <c r="F92" s="6" t="s">
        <v>424</v>
      </c>
      <c r="G92" s="7">
        <v>14000</v>
      </c>
      <c r="H92" s="7">
        <v>14000</v>
      </c>
      <c r="I92" s="50">
        <v>0</v>
      </c>
      <c r="J92" s="8"/>
    </row>
    <row r="93" spans="1:10" x14ac:dyDescent="0.3">
      <c r="A93" s="4" t="s">
        <v>65</v>
      </c>
      <c r="B93" s="5" t="s">
        <v>205</v>
      </c>
      <c r="C93" s="6" t="s">
        <v>281</v>
      </c>
      <c r="D93" s="5" t="s">
        <v>282</v>
      </c>
      <c r="E93" s="6" t="s">
        <v>1052</v>
      </c>
      <c r="F93" s="6" t="s">
        <v>424</v>
      </c>
      <c r="G93" s="7">
        <v>14750</v>
      </c>
      <c r="H93" s="7">
        <v>14750</v>
      </c>
      <c r="I93" s="50">
        <v>0</v>
      </c>
      <c r="J93" s="8"/>
    </row>
    <row r="94" spans="1:10" x14ac:dyDescent="0.3">
      <c r="A94" s="4" t="s">
        <v>51</v>
      </c>
      <c r="B94" s="5" t="s">
        <v>181</v>
      </c>
      <c r="C94" s="6" t="s">
        <v>260</v>
      </c>
      <c r="D94" s="5" t="s">
        <v>261</v>
      </c>
      <c r="E94" s="6" t="s">
        <v>1052</v>
      </c>
      <c r="F94" s="6" t="s">
        <v>1045</v>
      </c>
      <c r="G94" s="7">
        <v>5828.5714285714284</v>
      </c>
      <c r="H94" s="7">
        <v>5483.333333333333</v>
      </c>
      <c r="I94" s="50">
        <v>-5.9232026143790861</v>
      </c>
      <c r="J94" s="8"/>
    </row>
    <row r="95" spans="1:10" x14ac:dyDescent="0.3">
      <c r="A95" s="4" t="s">
        <v>51</v>
      </c>
      <c r="B95" s="5" t="s">
        <v>181</v>
      </c>
      <c r="C95" s="6" t="s">
        <v>182</v>
      </c>
      <c r="D95" s="5" t="s">
        <v>183</v>
      </c>
      <c r="E95" s="6" t="s">
        <v>1052</v>
      </c>
      <c r="F95" s="6" t="s">
        <v>1045</v>
      </c>
      <c r="G95" s="7">
        <v>5666.666666666667</v>
      </c>
      <c r="H95" s="7">
        <v>5666.666666666667</v>
      </c>
      <c r="I95" s="50">
        <v>0</v>
      </c>
      <c r="J95" s="8"/>
    </row>
    <row r="96" spans="1:10" x14ac:dyDescent="0.3">
      <c r="A96" s="4" t="s">
        <v>51</v>
      </c>
      <c r="B96" s="5" t="s">
        <v>181</v>
      </c>
      <c r="C96" s="6" t="s">
        <v>422</v>
      </c>
      <c r="D96" s="5" t="s">
        <v>423</v>
      </c>
      <c r="E96" s="6" t="s">
        <v>1052</v>
      </c>
      <c r="F96" s="6" t="s">
        <v>1045</v>
      </c>
      <c r="G96" s="7">
        <v>5440</v>
      </c>
      <c r="H96" s="7">
        <v>5500</v>
      </c>
      <c r="I96" s="50">
        <v>1.1029411764705843</v>
      </c>
      <c r="J96" s="8"/>
    </row>
    <row r="97" spans="1:10" x14ac:dyDescent="0.3">
      <c r="A97" s="4" t="s">
        <v>51</v>
      </c>
      <c r="B97" s="5" t="s">
        <v>181</v>
      </c>
      <c r="C97" s="6" t="s">
        <v>262</v>
      </c>
      <c r="D97" s="5" t="s">
        <v>263</v>
      </c>
      <c r="E97" s="6" t="s">
        <v>1052</v>
      </c>
      <c r="F97" s="6" t="s">
        <v>1045</v>
      </c>
      <c r="G97" s="7">
        <v>4833.333333333333</v>
      </c>
      <c r="H97" s="7">
        <v>5000</v>
      </c>
      <c r="I97" s="50">
        <v>3.4482758620689724</v>
      </c>
      <c r="J97" s="8"/>
    </row>
    <row r="98" spans="1:10" x14ac:dyDescent="0.3">
      <c r="A98" s="4" t="s">
        <v>64</v>
      </c>
      <c r="B98" s="5" t="s">
        <v>191</v>
      </c>
      <c r="C98" s="6" t="s">
        <v>192</v>
      </c>
      <c r="D98" s="5" t="s">
        <v>193</v>
      </c>
      <c r="E98" s="6" t="s">
        <v>1052</v>
      </c>
      <c r="F98" s="6" t="s">
        <v>1045</v>
      </c>
      <c r="G98" s="7">
        <v>5466.666666666667</v>
      </c>
      <c r="H98" s="7">
        <v>5333.333333333333</v>
      </c>
      <c r="I98" s="50">
        <v>-2.4390243902439157</v>
      </c>
      <c r="J98" s="8"/>
    </row>
    <row r="99" spans="1:10" x14ac:dyDescent="0.3">
      <c r="A99" s="4" t="s">
        <v>72</v>
      </c>
      <c r="B99" s="5" t="s">
        <v>404</v>
      </c>
      <c r="C99" s="6" t="s">
        <v>407</v>
      </c>
      <c r="D99" s="5" t="s">
        <v>408</v>
      </c>
      <c r="E99" s="6" t="s">
        <v>1052</v>
      </c>
      <c r="F99" s="6" t="s">
        <v>1045</v>
      </c>
      <c r="G99" s="7">
        <v>5400</v>
      </c>
      <c r="H99" s="7">
        <v>5400</v>
      </c>
      <c r="I99" s="50">
        <v>0</v>
      </c>
      <c r="J99" s="8"/>
    </row>
    <row r="100" spans="1:10" x14ac:dyDescent="0.3">
      <c r="A100" s="4" t="s">
        <v>58</v>
      </c>
      <c r="B100" s="5" t="s">
        <v>98</v>
      </c>
      <c r="C100" s="6" t="s">
        <v>293</v>
      </c>
      <c r="D100" s="5" t="s">
        <v>294</v>
      </c>
      <c r="E100" s="6" t="s">
        <v>1052</v>
      </c>
      <c r="F100" s="6" t="s">
        <v>1045</v>
      </c>
      <c r="G100" s="7">
        <v>5433.333333333333</v>
      </c>
      <c r="H100" s="7">
        <v>5266.666666666667</v>
      </c>
      <c r="I100" s="50">
        <v>-3.0674846625766805</v>
      </c>
      <c r="J100" s="8"/>
    </row>
    <row r="101" spans="1:10" x14ac:dyDescent="0.3">
      <c r="A101" s="4" t="s">
        <v>69</v>
      </c>
      <c r="B101" s="5" t="s">
        <v>239</v>
      </c>
      <c r="C101" s="6" t="s">
        <v>240</v>
      </c>
      <c r="D101" s="5" t="s">
        <v>241</v>
      </c>
      <c r="E101" s="6" t="s">
        <v>1052</v>
      </c>
      <c r="F101" s="6" t="s">
        <v>1045</v>
      </c>
      <c r="G101" s="7">
        <v>5666.666666666667</v>
      </c>
      <c r="H101" s="7">
        <v>5666.666666666667</v>
      </c>
      <c r="I101" s="50">
        <v>0</v>
      </c>
      <c r="J101" s="8"/>
    </row>
    <row r="102" spans="1:10" x14ac:dyDescent="0.3">
      <c r="A102" s="4" t="s">
        <v>60</v>
      </c>
      <c r="B102" s="5" t="s">
        <v>154</v>
      </c>
      <c r="C102" s="6" t="s">
        <v>253</v>
      </c>
      <c r="D102" s="5" t="s">
        <v>254</v>
      </c>
      <c r="E102" s="6" t="s">
        <v>1053</v>
      </c>
      <c r="F102" s="6" t="s">
        <v>1054</v>
      </c>
      <c r="G102" s="7">
        <v>5766.666666666667</v>
      </c>
      <c r="H102" s="7">
        <v>5833.333333333333</v>
      </c>
      <c r="I102" s="50">
        <v>1.156069364161838</v>
      </c>
      <c r="J102" s="8"/>
    </row>
    <row r="103" spans="1:10" x14ac:dyDescent="0.3">
      <c r="A103" s="4" t="s">
        <v>62</v>
      </c>
      <c r="B103" s="5" t="s">
        <v>102</v>
      </c>
      <c r="C103" s="6" t="s">
        <v>118</v>
      </c>
      <c r="D103" s="5" t="s">
        <v>119</v>
      </c>
      <c r="E103" s="6" t="s">
        <v>1055</v>
      </c>
      <c r="F103" s="6" t="s">
        <v>424</v>
      </c>
      <c r="G103" s="7">
        <v>93940</v>
      </c>
      <c r="H103" s="7">
        <v>92950</v>
      </c>
      <c r="I103" s="50">
        <v>-1.0538641686182681</v>
      </c>
      <c r="J103" s="8"/>
    </row>
    <row r="104" spans="1:10" x14ac:dyDescent="0.3">
      <c r="A104" s="4" t="s">
        <v>56</v>
      </c>
      <c r="B104" s="5" t="s">
        <v>124</v>
      </c>
      <c r="C104" s="6" t="s">
        <v>125</v>
      </c>
      <c r="D104" s="5" t="s">
        <v>124</v>
      </c>
      <c r="E104" s="6" t="s">
        <v>1055</v>
      </c>
      <c r="F104" s="6" t="s">
        <v>424</v>
      </c>
      <c r="G104" s="7" t="s">
        <v>93</v>
      </c>
      <c r="H104" s="7">
        <v>96733.333333333328</v>
      </c>
      <c r="I104" s="50" t="s">
        <v>93</v>
      </c>
      <c r="J104" s="8"/>
    </row>
    <row r="105" spans="1:10" x14ac:dyDescent="0.3">
      <c r="A105" s="4" t="s">
        <v>53</v>
      </c>
      <c r="B105" s="5" t="s">
        <v>126</v>
      </c>
      <c r="C105" s="6" t="s">
        <v>133</v>
      </c>
      <c r="D105" s="5" t="s">
        <v>134</v>
      </c>
      <c r="E105" s="6" t="s">
        <v>1055</v>
      </c>
      <c r="F105" s="6" t="s">
        <v>424</v>
      </c>
      <c r="G105" s="7" t="s">
        <v>93</v>
      </c>
      <c r="H105" s="7">
        <v>89833.333333333328</v>
      </c>
      <c r="I105" s="50" t="s">
        <v>93</v>
      </c>
      <c r="J105" s="8"/>
    </row>
    <row r="106" spans="1:10" x14ac:dyDescent="0.3">
      <c r="A106" s="4" t="s">
        <v>62</v>
      </c>
      <c r="B106" s="5" t="s">
        <v>102</v>
      </c>
      <c r="C106" s="6" t="s">
        <v>118</v>
      </c>
      <c r="D106" s="5" t="s">
        <v>119</v>
      </c>
      <c r="E106" s="6" t="s">
        <v>1055</v>
      </c>
      <c r="F106" s="6" t="s">
        <v>884</v>
      </c>
      <c r="G106" s="7">
        <v>50636.666666666664</v>
      </c>
      <c r="H106" s="7">
        <v>50470</v>
      </c>
      <c r="I106" s="50">
        <v>-0.32914225528273278</v>
      </c>
      <c r="J106" s="8"/>
    </row>
    <row r="107" spans="1:10" x14ac:dyDescent="0.3">
      <c r="A107" s="4" t="s">
        <v>51</v>
      </c>
      <c r="B107" s="5" t="s">
        <v>181</v>
      </c>
      <c r="C107" s="6" t="s">
        <v>422</v>
      </c>
      <c r="D107" s="5" t="s">
        <v>423</v>
      </c>
      <c r="E107" s="6" t="s">
        <v>1056</v>
      </c>
      <c r="F107" s="6" t="s">
        <v>1057</v>
      </c>
      <c r="G107" s="7">
        <v>5566.666666666667</v>
      </c>
      <c r="H107" s="7">
        <v>6675</v>
      </c>
      <c r="I107" s="50">
        <v>19.91017964071855</v>
      </c>
      <c r="J107" s="8"/>
    </row>
    <row r="108" spans="1:10" x14ac:dyDescent="0.3">
      <c r="A108" s="4" t="s">
        <v>57</v>
      </c>
      <c r="B108" s="5" t="s">
        <v>88</v>
      </c>
      <c r="C108" s="6" t="s">
        <v>1008</v>
      </c>
      <c r="D108" s="5" t="s">
        <v>1009</v>
      </c>
      <c r="E108" s="6" t="s">
        <v>1058</v>
      </c>
      <c r="F108" s="6" t="s">
        <v>832</v>
      </c>
      <c r="G108" s="7" t="s">
        <v>93</v>
      </c>
      <c r="H108" s="7">
        <v>5833.333333333333</v>
      </c>
      <c r="I108" s="50" t="s">
        <v>93</v>
      </c>
      <c r="J108" s="8"/>
    </row>
    <row r="109" spans="1:10" x14ac:dyDescent="0.3">
      <c r="A109" s="4" t="s">
        <v>72</v>
      </c>
      <c r="B109" s="5" t="s">
        <v>404</v>
      </c>
      <c r="C109" s="6" t="s">
        <v>405</v>
      </c>
      <c r="D109" s="5" t="s">
        <v>406</v>
      </c>
      <c r="E109" s="6" t="s">
        <v>1059</v>
      </c>
      <c r="F109" s="6" t="s">
        <v>236</v>
      </c>
      <c r="G109" s="7">
        <v>52100</v>
      </c>
      <c r="H109" s="7">
        <v>52433.333333333336</v>
      </c>
      <c r="I109" s="50">
        <v>0.63979526551503074</v>
      </c>
      <c r="J109" s="8"/>
    </row>
    <row r="110" spans="1:10" x14ac:dyDescent="0.3">
      <c r="A110" s="4" t="s">
        <v>60</v>
      </c>
      <c r="B110" s="5" t="s">
        <v>154</v>
      </c>
      <c r="C110" s="6" t="s">
        <v>155</v>
      </c>
      <c r="D110" s="5" t="s">
        <v>156</v>
      </c>
      <c r="E110" s="6" t="s">
        <v>1059</v>
      </c>
      <c r="F110" s="6" t="s">
        <v>884</v>
      </c>
      <c r="G110" s="7">
        <v>15150</v>
      </c>
      <c r="H110" s="7">
        <v>15425</v>
      </c>
      <c r="I110" s="50">
        <v>1.8151815181518094</v>
      </c>
      <c r="J110" s="8"/>
    </row>
    <row r="111" spans="1:10" x14ac:dyDescent="0.3">
      <c r="A111" s="4" t="s">
        <v>60</v>
      </c>
      <c r="B111" s="5" t="s">
        <v>154</v>
      </c>
      <c r="C111" s="6" t="s">
        <v>155</v>
      </c>
      <c r="D111" s="5" t="s">
        <v>156</v>
      </c>
      <c r="E111" s="6" t="s">
        <v>1060</v>
      </c>
      <c r="F111" s="6" t="s">
        <v>1048</v>
      </c>
      <c r="G111" s="7">
        <v>6166.666666666667</v>
      </c>
      <c r="H111" s="7">
        <v>6066.666666666667</v>
      </c>
      <c r="I111" s="50">
        <v>-1.6216216216216162</v>
      </c>
      <c r="J111" s="8"/>
    </row>
    <row r="112" spans="1:10" x14ac:dyDescent="0.3">
      <c r="A112" s="4" t="s">
        <v>60</v>
      </c>
      <c r="B112" s="5" t="s">
        <v>154</v>
      </c>
      <c r="C112" s="6" t="s">
        <v>155</v>
      </c>
      <c r="D112" s="5" t="s">
        <v>156</v>
      </c>
      <c r="E112" s="6" t="s">
        <v>1060</v>
      </c>
      <c r="F112" s="6" t="s">
        <v>424</v>
      </c>
      <c r="G112" s="7">
        <v>16566.666666666668</v>
      </c>
      <c r="H112" s="7">
        <v>16466.666666666668</v>
      </c>
      <c r="I112" s="50">
        <v>-0.60362173038229772</v>
      </c>
      <c r="J112" s="8"/>
    </row>
    <row r="113" spans="1:10" x14ac:dyDescent="0.3">
      <c r="A113" s="4" t="s">
        <v>53</v>
      </c>
      <c r="B113" s="5" t="s">
        <v>126</v>
      </c>
      <c r="C113" s="6" t="s">
        <v>133</v>
      </c>
      <c r="D113" s="5" t="s">
        <v>134</v>
      </c>
      <c r="E113" s="6" t="s">
        <v>1061</v>
      </c>
      <c r="F113" s="6" t="s">
        <v>1048</v>
      </c>
      <c r="G113" s="7">
        <v>41725</v>
      </c>
      <c r="H113" s="7">
        <v>41930</v>
      </c>
      <c r="I113" s="50">
        <v>0.49131216297184643</v>
      </c>
      <c r="J113" s="8"/>
    </row>
    <row r="114" spans="1:10" x14ac:dyDescent="0.3">
      <c r="A114" s="4" t="s">
        <v>57</v>
      </c>
      <c r="B114" s="5" t="s">
        <v>88</v>
      </c>
      <c r="C114" s="6" t="s">
        <v>350</v>
      </c>
      <c r="D114" s="5" t="s">
        <v>351</v>
      </c>
      <c r="E114" s="6" t="s">
        <v>1061</v>
      </c>
      <c r="F114" s="6" t="s">
        <v>1048</v>
      </c>
      <c r="G114" s="7">
        <v>49800</v>
      </c>
      <c r="H114" s="7">
        <v>49833.333333333336</v>
      </c>
      <c r="I114" s="50">
        <v>6.6934404283802706E-2</v>
      </c>
      <c r="J114" s="8"/>
    </row>
    <row r="115" spans="1:10" x14ac:dyDescent="0.3">
      <c r="A115" s="4" t="s">
        <v>57</v>
      </c>
      <c r="B115" s="5" t="s">
        <v>88</v>
      </c>
      <c r="C115" s="6" t="s">
        <v>177</v>
      </c>
      <c r="D115" s="5" t="s">
        <v>178</v>
      </c>
      <c r="E115" s="6" t="s">
        <v>1061</v>
      </c>
      <c r="F115" s="6" t="s">
        <v>1048</v>
      </c>
      <c r="G115" s="7">
        <v>41312.5</v>
      </c>
      <c r="H115" s="7">
        <v>41250</v>
      </c>
      <c r="I115" s="50">
        <v>-0.15128593040847349</v>
      </c>
      <c r="J115" s="8"/>
    </row>
    <row r="116" spans="1:10" x14ac:dyDescent="0.3">
      <c r="A116" s="4" t="s">
        <v>53</v>
      </c>
      <c r="B116" s="5" t="s">
        <v>126</v>
      </c>
      <c r="C116" s="6" t="s">
        <v>133</v>
      </c>
      <c r="D116" s="5" t="s">
        <v>134</v>
      </c>
      <c r="E116" s="6" t="s">
        <v>1061</v>
      </c>
      <c r="F116" s="6" t="s">
        <v>884</v>
      </c>
      <c r="G116" s="7">
        <v>100625</v>
      </c>
      <c r="H116" s="7">
        <v>99420</v>
      </c>
      <c r="I116" s="50">
        <v>-1.1975155279503102</v>
      </c>
      <c r="J116" s="8"/>
    </row>
    <row r="117" spans="1:10" x14ac:dyDescent="0.3">
      <c r="A117" s="4" t="s">
        <v>57</v>
      </c>
      <c r="B117" s="5" t="s">
        <v>88</v>
      </c>
      <c r="C117" s="6" t="s">
        <v>177</v>
      </c>
      <c r="D117" s="5" t="s">
        <v>178</v>
      </c>
      <c r="E117" s="6" t="s">
        <v>1061</v>
      </c>
      <c r="F117" s="6" t="s">
        <v>884</v>
      </c>
      <c r="G117" s="7">
        <v>97406.25</v>
      </c>
      <c r="H117" s="7">
        <v>95525</v>
      </c>
      <c r="I117" s="50">
        <v>-1.9313442412576154</v>
      </c>
      <c r="J117" s="8"/>
    </row>
    <row r="118" spans="1:10" x14ac:dyDescent="0.3">
      <c r="A118" s="4" t="s">
        <v>74</v>
      </c>
      <c r="B118" s="5" t="s">
        <v>747</v>
      </c>
      <c r="C118" s="6" t="s">
        <v>748</v>
      </c>
      <c r="D118" s="5" t="s">
        <v>747</v>
      </c>
      <c r="E118" s="6" t="s">
        <v>1062</v>
      </c>
      <c r="F118" s="6" t="s">
        <v>92</v>
      </c>
      <c r="G118" s="7" t="s">
        <v>93</v>
      </c>
      <c r="H118" s="7">
        <v>98750</v>
      </c>
      <c r="I118" s="50" t="s">
        <v>93</v>
      </c>
      <c r="J118" s="8"/>
    </row>
    <row r="119" spans="1:10" x14ac:dyDescent="0.3">
      <c r="A119" s="4" t="s">
        <v>73</v>
      </c>
      <c r="B119" s="5" t="s">
        <v>491</v>
      </c>
      <c r="C119" s="6" t="s">
        <v>786</v>
      </c>
      <c r="D119" s="5" t="s">
        <v>787</v>
      </c>
      <c r="E119" s="6" t="s">
        <v>1062</v>
      </c>
      <c r="F119" s="6" t="s">
        <v>92</v>
      </c>
      <c r="G119" s="7" t="s">
        <v>93</v>
      </c>
      <c r="H119" s="7">
        <v>113333.33333333333</v>
      </c>
      <c r="I119" s="50" t="s">
        <v>93</v>
      </c>
      <c r="J119" s="8"/>
    </row>
    <row r="120" spans="1:10" x14ac:dyDescent="0.3">
      <c r="A120" s="4" t="s">
        <v>74</v>
      </c>
      <c r="B120" s="5" t="s">
        <v>747</v>
      </c>
      <c r="C120" s="6" t="s">
        <v>748</v>
      </c>
      <c r="D120" s="5" t="s">
        <v>747</v>
      </c>
      <c r="E120" s="6" t="s">
        <v>1062</v>
      </c>
      <c r="F120" s="6" t="s">
        <v>476</v>
      </c>
      <c r="G120" s="7" t="s">
        <v>93</v>
      </c>
      <c r="H120" s="7">
        <v>61666.666666666664</v>
      </c>
      <c r="I120" s="50" t="s">
        <v>93</v>
      </c>
      <c r="J120" s="8"/>
    </row>
    <row r="121" spans="1:10" x14ac:dyDescent="0.3">
      <c r="A121" s="4" t="s">
        <v>73</v>
      </c>
      <c r="B121" s="5" t="s">
        <v>491</v>
      </c>
      <c r="C121" s="6" t="s">
        <v>786</v>
      </c>
      <c r="D121" s="5" t="s">
        <v>787</v>
      </c>
      <c r="E121" s="6" t="s">
        <v>1062</v>
      </c>
      <c r="F121" s="6" t="s">
        <v>476</v>
      </c>
      <c r="G121" s="7" t="s">
        <v>93</v>
      </c>
      <c r="H121" s="7">
        <v>65000</v>
      </c>
      <c r="I121" s="50" t="s">
        <v>93</v>
      </c>
      <c r="J121" s="8"/>
    </row>
    <row r="122" spans="1:10" x14ac:dyDescent="0.3">
      <c r="A122" s="4" t="s">
        <v>70</v>
      </c>
      <c r="B122" s="5" t="s">
        <v>393</v>
      </c>
      <c r="C122" s="6" t="s">
        <v>394</v>
      </c>
      <c r="D122" s="5" t="s">
        <v>395</v>
      </c>
      <c r="E122" s="6" t="s">
        <v>1063</v>
      </c>
      <c r="F122" s="6" t="s">
        <v>1054</v>
      </c>
      <c r="G122" s="7">
        <v>5734.666666666667</v>
      </c>
      <c r="H122" s="7">
        <v>6068</v>
      </c>
      <c r="I122" s="50">
        <v>5.8126017205301084</v>
      </c>
      <c r="J122" s="8"/>
    </row>
    <row r="123" spans="1:10" x14ac:dyDescent="0.3">
      <c r="A123" s="4" t="s">
        <v>71</v>
      </c>
      <c r="B123" s="5" t="s">
        <v>317</v>
      </c>
      <c r="C123" s="6" t="s">
        <v>318</v>
      </c>
      <c r="D123" s="5" t="s">
        <v>319</v>
      </c>
      <c r="E123" s="6" t="s">
        <v>1063</v>
      </c>
      <c r="F123" s="6" t="s">
        <v>1054</v>
      </c>
      <c r="G123" s="7">
        <v>5833.333333333333</v>
      </c>
      <c r="H123" s="7">
        <v>6000</v>
      </c>
      <c r="I123" s="50">
        <v>2.8571428571428692</v>
      </c>
      <c r="J123" s="8"/>
    </row>
    <row r="124" spans="1:10" x14ac:dyDescent="0.3">
      <c r="A124" s="4" t="s">
        <v>71</v>
      </c>
      <c r="B124" s="5" t="s">
        <v>317</v>
      </c>
      <c r="C124" s="6" t="s">
        <v>640</v>
      </c>
      <c r="D124" s="5" t="s">
        <v>641</v>
      </c>
      <c r="E124" s="6" t="s">
        <v>1063</v>
      </c>
      <c r="F124" s="6" t="s">
        <v>1054</v>
      </c>
      <c r="G124" s="7">
        <v>6080</v>
      </c>
      <c r="H124" s="7">
        <v>5960</v>
      </c>
      <c r="I124" s="50">
        <v>-1.9736842105263164</v>
      </c>
      <c r="J124" s="8"/>
    </row>
    <row r="125" spans="1:10" x14ac:dyDescent="0.3">
      <c r="A125" s="4" t="s">
        <v>65</v>
      </c>
      <c r="B125" s="5" t="s">
        <v>205</v>
      </c>
      <c r="C125" s="6" t="s">
        <v>362</v>
      </c>
      <c r="D125" s="5" t="s">
        <v>363</v>
      </c>
      <c r="E125" s="6" t="s">
        <v>1063</v>
      </c>
      <c r="F125" s="6" t="s">
        <v>1054</v>
      </c>
      <c r="G125" s="7">
        <v>6666.666666666667</v>
      </c>
      <c r="H125" s="7">
        <v>6833.333333333333</v>
      </c>
      <c r="I125" s="50">
        <v>2.4999999999999911</v>
      </c>
      <c r="J125" s="8"/>
    </row>
    <row r="126" spans="1:10" x14ac:dyDescent="0.3">
      <c r="A126" s="4" t="s">
        <v>56</v>
      </c>
      <c r="B126" s="5" t="s">
        <v>124</v>
      </c>
      <c r="C126" s="6" t="s">
        <v>125</v>
      </c>
      <c r="D126" s="5" t="s">
        <v>124</v>
      </c>
      <c r="E126" s="6" t="s">
        <v>1064</v>
      </c>
      <c r="F126" s="6" t="s">
        <v>424</v>
      </c>
      <c r="G126" s="7">
        <v>89666.666666666672</v>
      </c>
      <c r="H126" s="7">
        <v>95276.666666666672</v>
      </c>
      <c r="I126" s="50">
        <v>6.2565055762081823</v>
      </c>
      <c r="J126" s="8"/>
    </row>
    <row r="127" spans="1:10" x14ac:dyDescent="0.3">
      <c r="A127" s="4" t="s">
        <v>56</v>
      </c>
      <c r="B127" s="5" t="s">
        <v>124</v>
      </c>
      <c r="C127" s="6" t="s">
        <v>125</v>
      </c>
      <c r="D127" s="5" t="s">
        <v>124</v>
      </c>
      <c r="E127" s="6" t="s">
        <v>1064</v>
      </c>
      <c r="F127" s="6" t="s">
        <v>236</v>
      </c>
      <c r="G127" s="7" t="s">
        <v>93</v>
      </c>
      <c r="H127" s="7">
        <v>198486.66666666666</v>
      </c>
      <c r="I127" s="50" t="s">
        <v>93</v>
      </c>
      <c r="J127" s="8"/>
    </row>
    <row r="128" spans="1:10" x14ac:dyDescent="0.3">
      <c r="A128" s="4" t="s">
        <v>64</v>
      </c>
      <c r="B128" s="5" t="s">
        <v>191</v>
      </c>
      <c r="C128" s="6" t="s">
        <v>192</v>
      </c>
      <c r="D128" s="5" t="s">
        <v>193</v>
      </c>
      <c r="E128" s="6" t="s">
        <v>1065</v>
      </c>
      <c r="F128" s="6" t="s">
        <v>92</v>
      </c>
      <c r="G128" s="7">
        <v>177800</v>
      </c>
      <c r="H128" s="7">
        <v>175500</v>
      </c>
      <c r="I128" s="50">
        <v>-1.2935883014623117</v>
      </c>
      <c r="J128" s="8"/>
    </row>
    <row r="129" spans="1:10" x14ac:dyDescent="0.3">
      <c r="A129" s="4" t="s">
        <v>62</v>
      </c>
      <c r="B129" s="5" t="s">
        <v>102</v>
      </c>
      <c r="C129" s="6" t="s">
        <v>103</v>
      </c>
      <c r="D129" s="5" t="s">
        <v>104</v>
      </c>
      <c r="E129" s="6" t="s">
        <v>1066</v>
      </c>
      <c r="F129" s="6" t="s">
        <v>424</v>
      </c>
      <c r="G129" s="7">
        <v>100135</v>
      </c>
      <c r="H129" s="7">
        <v>102010</v>
      </c>
      <c r="I129" s="50">
        <v>1.8724721625805074</v>
      </c>
      <c r="J129" s="8"/>
    </row>
    <row r="130" spans="1:10" x14ac:dyDescent="0.3">
      <c r="A130" s="4" t="s">
        <v>62</v>
      </c>
      <c r="B130" s="5" t="s">
        <v>102</v>
      </c>
      <c r="C130" s="6" t="s">
        <v>118</v>
      </c>
      <c r="D130" s="5" t="s">
        <v>119</v>
      </c>
      <c r="E130" s="6" t="s">
        <v>1066</v>
      </c>
      <c r="F130" s="6" t="s">
        <v>424</v>
      </c>
      <c r="G130" s="7">
        <v>99780</v>
      </c>
      <c r="H130" s="7">
        <v>102513.33333333333</v>
      </c>
      <c r="I130" s="50">
        <v>2.739359925168694</v>
      </c>
      <c r="J130" s="8"/>
    </row>
    <row r="131" spans="1:10" x14ac:dyDescent="0.3">
      <c r="A131" s="4" t="s">
        <v>65</v>
      </c>
      <c r="B131" s="5" t="s">
        <v>205</v>
      </c>
      <c r="C131" s="6" t="s">
        <v>275</v>
      </c>
      <c r="D131" s="5" t="s">
        <v>276</v>
      </c>
      <c r="E131" s="6" t="s">
        <v>1066</v>
      </c>
      <c r="F131" s="6" t="s">
        <v>424</v>
      </c>
      <c r="G131" s="7">
        <v>114000</v>
      </c>
      <c r="H131" s="7">
        <v>114050</v>
      </c>
      <c r="I131" s="50">
        <v>4.3859649122812705E-2</v>
      </c>
      <c r="J131" s="8"/>
    </row>
    <row r="132" spans="1:10" x14ac:dyDescent="0.3">
      <c r="A132" s="4" t="s">
        <v>62</v>
      </c>
      <c r="B132" s="5" t="s">
        <v>102</v>
      </c>
      <c r="C132" s="6" t="s">
        <v>245</v>
      </c>
      <c r="D132" s="5" t="s">
        <v>246</v>
      </c>
      <c r="E132" s="6" t="s">
        <v>1066</v>
      </c>
      <c r="F132" s="6" t="s">
        <v>884</v>
      </c>
      <c r="G132" s="7">
        <v>49333.333333333336</v>
      </c>
      <c r="H132" s="7">
        <v>49666.666666666664</v>
      </c>
      <c r="I132" s="50">
        <v>0.67567567567565767</v>
      </c>
      <c r="J132" s="8"/>
    </row>
    <row r="133" spans="1:10" x14ac:dyDescent="0.3">
      <c r="A133" s="4" t="s">
        <v>65</v>
      </c>
      <c r="B133" s="5" t="s">
        <v>205</v>
      </c>
      <c r="C133" s="6" t="s">
        <v>402</v>
      </c>
      <c r="D133" s="5" t="s">
        <v>403</v>
      </c>
      <c r="E133" s="6" t="s">
        <v>1066</v>
      </c>
      <c r="F133" s="6" t="s">
        <v>884</v>
      </c>
      <c r="G133" s="7">
        <v>53833.333333333336</v>
      </c>
      <c r="H133" s="7">
        <v>53833.333333333336</v>
      </c>
      <c r="I133" s="50">
        <v>0</v>
      </c>
      <c r="J133" s="8"/>
    </row>
    <row r="134" spans="1:10" x14ac:dyDescent="0.3">
      <c r="A134" s="4" t="s">
        <v>59</v>
      </c>
      <c r="B134" s="5" t="s">
        <v>215</v>
      </c>
      <c r="C134" s="6" t="s">
        <v>224</v>
      </c>
      <c r="D134" s="5" t="s">
        <v>225</v>
      </c>
      <c r="E134" s="6" t="s">
        <v>1066</v>
      </c>
      <c r="F134" s="6" t="s">
        <v>884</v>
      </c>
      <c r="G134" s="7">
        <v>58716.666666666664</v>
      </c>
      <c r="H134" s="7">
        <v>58716.666666666664</v>
      </c>
      <c r="I134" s="50">
        <v>0</v>
      </c>
      <c r="J134" s="8"/>
    </row>
    <row r="135" spans="1:10" x14ac:dyDescent="0.3">
      <c r="A135" s="4" t="s">
        <v>62</v>
      </c>
      <c r="B135" s="5" t="s">
        <v>102</v>
      </c>
      <c r="C135" s="6" t="s">
        <v>103</v>
      </c>
      <c r="D135" s="5" t="s">
        <v>104</v>
      </c>
      <c r="E135" s="6" t="s">
        <v>1067</v>
      </c>
      <c r="F135" s="6" t="s">
        <v>1068</v>
      </c>
      <c r="G135" s="7">
        <v>15783.75</v>
      </c>
      <c r="H135" s="7">
        <v>15907.777777777777</v>
      </c>
      <c r="I135" s="50">
        <v>0.78579410962400509</v>
      </c>
      <c r="J135" s="8"/>
    </row>
    <row r="136" spans="1:10" x14ac:dyDescent="0.3">
      <c r="A136" s="4" t="s">
        <v>62</v>
      </c>
      <c r="B136" s="5" t="s">
        <v>102</v>
      </c>
      <c r="C136" s="6" t="s">
        <v>411</v>
      </c>
      <c r="D136" s="5" t="s">
        <v>412</v>
      </c>
      <c r="E136" s="6" t="s">
        <v>1067</v>
      </c>
      <c r="F136" s="6" t="s">
        <v>1068</v>
      </c>
      <c r="G136" s="7">
        <v>15224</v>
      </c>
      <c r="H136" s="7">
        <v>15575</v>
      </c>
      <c r="I136" s="50">
        <v>2.3055701523909677</v>
      </c>
      <c r="J136" s="8"/>
    </row>
    <row r="137" spans="1:10" x14ac:dyDescent="0.3">
      <c r="A137" s="4" t="s">
        <v>62</v>
      </c>
      <c r="B137" s="5" t="s">
        <v>102</v>
      </c>
      <c r="C137" s="6" t="s">
        <v>302</v>
      </c>
      <c r="D137" s="5" t="s">
        <v>303</v>
      </c>
      <c r="E137" s="6" t="s">
        <v>1067</v>
      </c>
      <c r="F137" s="6" t="s">
        <v>1068</v>
      </c>
      <c r="G137" s="7">
        <v>16100</v>
      </c>
      <c r="H137" s="7">
        <v>16100</v>
      </c>
      <c r="I137" s="50">
        <v>0</v>
      </c>
      <c r="J137" s="8"/>
    </row>
    <row r="138" spans="1:10" x14ac:dyDescent="0.3">
      <c r="A138" s="4" t="s">
        <v>62</v>
      </c>
      <c r="B138" s="5" t="s">
        <v>102</v>
      </c>
      <c r="C138" s="6" t="s">
        <v>443</v>
      </c>
      <c r="D138" s="5" t="s">
        <v>278</v>
      </c>
      <c r="E138" s="6" t="s">
        <v>1067</v>
      </c>
      <c r="F138" s="6" t="s">
        <v>1068</v>
      </c>
      <c r="G138" s="7">
        <v>15730</v>
      </c>
      <c r="H138" s="7">
        <v>16066.666666666666</v>
      </c>
      <c r="I138" s="50">
        <v>2.1402839584657718</v>
      </c>
      <c r="J138" s="8"/>
    </row>
    <row r="139" spans="1:10" x14ac:dyDescent="0.3">
      <c r="A139" s="4" t="s">
        <v>62</v>
      </c>
      <c r="B139" s="5" t="s">
        <v>102</v>
      </c>
      <c r="C139" s="6" t="s">
        <v>384</v>
      </c>
      <c r="D139" s="5" t="s">
        <v>385</v>
      </c>
      <c r="E139" s="6" t="s">
        <v>1067</v>
      </c>
      <c r="F139" s="6" t="s">
        <v>1068</v>
      </c>
      <c r="G139" s="7">
        <v>13930</v>
      </c>
      <c r="H139" s="7">
        <v>14680</v>
      </c>
      <c r="I139" s="50">
        <v>5.3840631730079025</v>
      </c>
      <c r="J139" s="8"/>
    </row>
    <row r="140" spans="1:10" x14ac:dyDescent="0.3">
      <c r="A140" s="4" t="s">
        <v>62</v>
      </c>
      <c r="B140" s="5" t="s">
        <v>102</v>
      </c>
      <c r="C140" s="6" t="s">
        <v>344</v>
      </c>
      <c r="D140" s="5" t="s">
        <v>345</v>
      </c>
      <c r="E140" s="6" t="s">
        <v>1067</v>
      </c>
      <c r="F140" s="6" t="s">
        <v>1068</v>
      </c>
      <c r="G140" s="7">
        <v>14704</v>
      </c>
      <c r="H140" s="7">
        <v>15280</v>
      </c>
      <c r="I140" s="50">
        <v>3.9173014145810647</v>
      </c>
      <c r="J140" s="8"/>
    </row>
    <row r="141" spans="1:10" x14ac:dyDescent="0.3">
      <c r="A141" s="4" t="s">
        <v>62</v>
      </c>
      <c r="B141" s="5" t="s">
        <v>102</v>
      </c>
      <c r="C141" s="6" t="s">
        <v>108</v>
      </c>
      <c r="D141" s="5" t="s">
        <v>109</v>
      </c>
      <c r="E141" s="6" t="s">
        <v>1067</v>
      </c>
      <c r="F141" s="6" t="s">
        <v>1068</v>
      </c>
      <c r="G141" s="7">
        <v>15630</v>
      </c>
      <c r="H141" s="7">
        <v>16180</v>
      </c>
      <c r="I141" s="50">
        <v>3.5188739603327024</v>
      </c>
      <c r="J141" s="8"/>
    </row>
    <row r="142" spans="1:10" x14ac:dyDescent="0.3">
      <c r="A142" s="4" t="s">
        <v>62</v>
      </c>
      <c r="B142" s="5" t="s">
        <v>102</v>
      </c>
      <c r="C142" s="6" t="s">
        <v>110</v>
      </c>
      <c r="D142" s="5" t="s">
        <v>111</v>
      </c>
      <c r="E142" s="6" t="s">
        <v>1067</v>
      </c>
      <c r="F142" s="6" t="s">
        <v>1068</v>
      </c>
      <c r="G142" s="7">
        <v>14813.333333333334</v>
      </c>
      <c r="H142" s="7">
        <v>14813.333333333334</v>
      </c>
      <c r="I142" s="50">
        <v>0</v>
      </c>
      <c r="J142" s="8"/>
    </row>
    <row r="143" spans="1:10" x14ac:dyDescent="0.3">
      <c r="A143" s="4" t="s">
        <v>62</v>
      </c>
      <c r="B143" s="5" t="s">
        <v>102</v>
      </c>
      <c r="C143" s="6" t="s">
        <v>112</v>
      </c>
      <c r="D143" s="5" t="s">
        <v>113</v>
      </c>
      <c r="E143" s="6" t="s">
        <v>1067</v>
      </c>
      <c r="F143" s="6" t="s">
        <v>1068</v>
      </c>
      <c r="G143" s="7">
        <v>14273.333333333334</v>
      </c>
      <c r="H143" s="7">
        <v>14406.666666666666</v>
      </c>
      <c r="I143" s="50">
        <v>0.93414292386735376</v>
      </c>
      <c r="J143" s="8"/>
    </row>
    <row r="144" spans="1:10" x14ac:dyDescent="0.3">
      <c r="A144" s="4" t="s">
        <v>62</v>
      </c>
      <c r="B144" s="5" t="s">
        <v>102</v>
      </c>
      <c r="C144" s="6" t="s">
        <v>114</v>
      </c>
      <c r="D144" s="5" t="s">
        <v>115</v>
      </c>
      <c r="E144" s="6" t="s">
        <v>1067</v>
      </c>
      <c r="F144" s="6" t="s">
        <v>1068</v>
      </c>
      <c r="G144" s="7">
        <v>15865.25</v>
      </c>
      <c r="H144" s="7">
        <v>16042.75</v>
      </c>
      <c r="I144" s="50">
        <v>1.1187973716140664</v>
      </c>
      <c r="J144" s="8"/>
    </row>
    <row r="145" spans="1:10" x14ac:dyDescent="0.3">
      <c r="A145" s="4" t="s">
        <v>62</v>
      </c>
      <c r="B145" s="5" t="s">
        <v>102</v>
      </c>
      <c r="C145" s="6" t="s">
        <v>413</v>
      </c>
      <c r="D145" s="5" t="s">
        <v>414</v>
      </c>
      <c r="E145" s="6" t="s">
        <v>1067</v>
      </c>
      <c r="F145" s="6" t="s">
        <v>1068</v>
      </c>
      <c r="G145" s="7">
        <v>15206.666666666666</v>
      </c>
      <c r="H145" s="7">
        <v>14740</v>
      </c>
      <c r="I145" s="50">
        <v>-3.068829460762823</v>
      </c>
      <c r="J145" s="8"/>
    </row>
    <row r="146" spans="1:10" x14ac:dyDescent="0.3">
      <c r="A146" s="4" t="s">
        <v>62</v>
      </c>
      <c r="B146" s="5" t="s">
        <v>102</v>
      </c>
      <c r="C146" s="6" t="s">
        <v>389</v>
      </c>
      <c r="D146" s="5" t="s">
        <v>390</v>
      </c>
      <c r="E146" s="6" t="s">
        <v>1067</v>
      </c>
      <c r="F146" s="6" t="s">
        <v>1068</v>
      </c>
      <c r="G146" s="7">
        <v>16560</v>
      </c>
      <c r="H146" s="7">
        <v>17750</v>
      </c>
      <c r="I146" s="50">
        <v>7.1859903381642498</v>
      </c>
      <c r="J146" s="8"/>
    </row>
    <row r="147" spans="1:10" x14ac:dyDescent="0.3">
      <c r="A147" s="4" t="s">
        <v>62</v>
      </c>
      <c r="B147" s="5" t="s">
        <v>102</v>
      </c>
      <c r="C147" s="6" t="s">
        <v>118</v>
      </c>
      <c r="D147" s="5" t="s">
        <v>119</v>
      </c>
      <c r="E147" s="6" t="s">
        <v>1067</v>
      </c>
      <c r="F147" s="6" t="s">
        <v>1068</v>
      </c>
      <c r="G147" s="7">
        <v>14124</v>
      </c>
      <c r="H147" s="7">
        <v>14424</v>
      </c>
      <c r="I147" s="50">
        <v>2.1240441801189558</v>
      </c>
      <c r="J147" s="8"/>
    </row>
    <row r="148" spans="1:10" x14ac:dyDescent="0.3">
      <c r="A148" s="4" t="s">
        <v>62</v>
      </c>
      <c r="B148" s="5" t="s">
        <v>102</v>
      </c>
      <c r="C148" s="6" t="s">
        <v>120</v>
      </c>
      <c r="D148" s="5" t="s">
        <v>121</v>
      </c>
      <c r="E148" s="6" t="s">
        <v>1067</v>
      </c>
      <c r="F148" s="6" t="s">
        <v>1068</v>
      </c>
      <c r="G148" s="7">
        <v>14700</v>
      </c>
      <c r="H148" s="7">
        <v>14450</v>
      </c>
      <c r="I148" s="50">
        <v>-1.7006802721088454</v>
      </c>
      <c r="J148" s="8"/>
    </row>
    <row r="149" spans="1:10" x14ac:dyDescent="0.3">
      <c r="A149" s="4" t="s">
        <v>62</v>
      </c>
      <c r="B149" s="5" t="s">
        <v>102</v>
      </c>
      <c r="C149" s="6" t="s">
        <v>122</v>
      </c>
      <c r="D149" s="5" t="s">
        <v>123</v>
      </c>
      <c r="E149" s="6" t="s">
        <v>1067</v>
      </c>
      <c r="F149" s="6" t="s">
        <v>1068</v>
      </c>
      <c r="G149" s="7">
        <v>15068</v>
      </c>
      <c r="H149" s="7">
        <v>15368</v>
      </c>
      <c r="I149" s="50">
        <v>1.9909742500663574</v>
      </c>
      <c r="J149" s="8"/>
    </row>
    <row r="150" spans="1:10" x14ac:dyDescent="0.3">
      <c r="A150" s="4" t="s">
        <v>62</v>
      </c>
      <c r="B150" s="5" t="s">
        <v>102</v>
      </c>
      <c r="C150" s="6" t="s">
        <v>247</v>
      </c>
      <c r="D150" s="5" t="s">
        <v>248</v>
      </c>
      <c r="E150" s="6" t="s">
        <v>1067</v>
      </c>
      <c r="F150" s="6" t="s">
        <v>1068</v>
      </c>
      <c r="G150" s="7">
        <v>14675</v>
      </c>
      <c r="H150" s="7">
        <v>16000</v>
      </c>
      <c r="I150" s="50">
        <v>9.028960817717202</v>
      </c>
      <c r="J150" s="8"/>
    </row>
    <row r="151" spans="1:10" x14ac:dyDescent="0.3">
      <c r="A151" s="4" t="s">
        <v>62</v>
      </c>
      <c r="B151" s="5" t="s">
        <v>102</v>
      </c>
      <c r="C151" s="6" t="s">
        <v>391</v>
      </c>
      <c r="D151" s="5" t="s">
        <v>392</v>
      </c>
      <c r="E151" s="6" t="s">
        <v>1067</v>
      </c>
      <c r="F151" s="6" t="s">
        <v>1068</v>
      </c>
      <c r="G151" s="7">
        <v>14324</v>
      </c>
      <c r="H151" s="7">
        <v>14324</v>
      </c>
      <c r="I151" s="50">
        <v>0</v>
      </c>
      <c r="J151" s="8"/>
    </row>
    <row r="152" spans="1:10" x14ac:dyDescent="0.3">
      <c r="A152" s="4" t="s">
        <v>67</v>
      </c>
      <c r="B152" s="5" t="s">
        <v>323</v>
      </c>
      <c r="C152" s="6" t="s">
        <v>324</v>
      </c>
      <c r="D152" s="5" t="s">
        <v>325</v>
      </c>
      <c r="E152" s="6" t="s">
        <v>1067</v>
      </c>
      <c r="F152" s="6" t="s">
        <v>1068</v>
      </c>
      <c r="G152" s="7">
        <v>14775</v>
      </c>
      <c r="H152" s="7">
        <v>14500</v>
      </c>
      <c r="I152" s="50">
        <v>-1.8612521150592198</v>
      </c>
      <c r="J152" s="8"/>
    </row>
    <row r="153" spans="1:10" x14ac:dyDescent="0.3">
      <c r="A153" s="4" t="s">
        <v>67</v>
      </c>
      <c r="B153" s="5" t="s">
        <v>323</v>
      </c>
      <c r="C153" s="6" t="s">
        <v>386</v>
      </c>
      <c r="D153" s="5" t="s">
        <v>387</v>
      </c>
      <c r="E153" s="6" t="s">
        <v>1067</v>
      </c>
      <c r="F153" s="6" t="s">
        <v>1068</v>
      </c>
      <c r="G153" s="7" t="s">
        <v>93</v>
      </c>
      <c r="H153" s="7">
        <v>14240</v>
      </c>
      <c r="I153" s="50" t="s">
        <v>93</v>
      </c>
      <c r="J153" s="8"/>
    </row>
    <row r="154" spans="1:10" x14ac:dyDescent="0.3">
      <c r="A154" s="4" t="s">
        <v>64</v>
      </c>
      <c r="B154" s="5" t="s">
        <v>191</v>
      </c>
      <c r="C154" s="6" t="s">
        <v>264</v>
      </c>
      <c r="D154" s="5" t="s">
        <v>265</v>
      </c>
      <c r="E154" s="6" t="s">
        <v>1067</v>
      </c>
      <c r="F154" s="6" t="s">
        <v>1068</v>
      </c>
      <c r="G154" s="7" t="s">
        <v>93</v>
      </c>
      <c r="H154" s="7">
        <v>14666.666666666666</v>
      </c>
      <c r="I154" s="50" t="s">
        <v>93</v>
      </c>
      <c r="J154" s="8"/>
    </row>
    <row r="155" spans="1:10" x14ac:dyDescent="0.3">
      <c r="A155" s="4" t="s">
        <v>54</v>
      </c>
      <c r="B155" s="5" t="s">
        <v>270</v>
      </c>
      <c r="C155" s="6" t="s">
        <v>541</v>
      </c>
      <c r="D155" s="5" t="s">
        <v>542</v>
      </c>
      <c r="E155" s="6" t="s">
        <v>1067</v>
      </c>
      <c r="F155" s="6" t="s">
        <v>1068</v>
      </c>
      <c r="G155" s="7">
        <v>16950</v>
      </c>
      <c r="H155" s="7">
        <v>17450</v>
      </c>
      <c r="I155" s="50">
        <v>2.9498525073746285</v>
      </c>
      <c r="J155" s="8"/>
    </row>
    <row r="156" spans="1:10" x14ac:dyDescent="0.3">
      <c r="A156" s="4" t="s">
        <v>55</v>
      </c>
      <c r="B156" s="5" t="s">
        <v>196</v>
      </c>
      <c r="C156" s="6" t="s">
        <v>199</v>
      </c>
      <c r="D156" s="5" t="s">
        <v>200</v>
      </c>
      <c r="E156" s="6" t="s">
        <v>1067</v>
      </c>
      <c r="F156" s="6" t="s">
        <v>1068</v>
      </c>
      <c r="G156" s="7">
        <v>17900</v>
      </c>
      <c r="H156" s="7">
        <v>18400</v>
      </c>
      <c r="I156" s="50">
        <v>2.7932960893854775</v>
      </c>
      <c r="J156" s="8"/>
    </row>
    <row r="157" spans="1:10" x14ac:dyDescent="0.3">
      <c r="A157" s="4" t="s">
        <v>58</v>
      </c>
      <c r="B157" s="5" t="s">
        <v>98</v>
      </c>
      <c r="C157" s="6" t="s">
        <v>209</v>
      </c>
      <c r="D157" s="5" t="s">
        <v>210</v>
      </c>
      <c r="E157" s="6" t="s">
        <v>1067</v>
      </c>
      <c r="F157" s="6" t="s">
        <v>1068</v>
      </c>
      <c r="G157" s="7">
        <v>17000</v>
      </c>
      <c r="H157" s="7">
        <v>17250</v>
      </c>
      <c r="I157" s="50">
        <v>1.4705882352941124</v>
      </c>
      <c r="J157" s="8"/>
    </row>
    <row r="158" spans="1:10" x14ac:dyDescent="0.3">
      <c r="A158" s="4" t="s">
        <v>62</v>
      </c>
      <c r="B158" s="5" t="s">
        <v>102</v>
      </c>
      <c r="C158" s="6" t="s">
        <v>103</v>
      </c>
      <c r="D158" s="5" t="s">
        <v>104</v>
      </c>
      <c r="E158" s="6" t="s">
        <v>1067</v>
      </c>
      <c r="F158" s="6" t="s">
        <v>1069</v>
      </c>
      <c r="G158" s="7">
        <v>26750</v>
      </c>
      <c r="H158" s="7">
        <v>26681.25</v>
      </c>
      <c r="I158" s="50">
        <v>-0.25700934579439005</v>
      </c>
      <c r="J158" s="8"/>
    </row>
    <row r="159" spans="1:10" x14ac:dyDescent="0.3">
      <c r="A159" s="4" t="s">
        <v>62</v>
      </c>
      <c r="B159" s="5" t="s">
        <v>102</v>
      </c>
      <c r="C159" s="6" t="s">
        <v>411</v>
      </c>
      <c r="D159" s="5" t="s">
        <v>412</v>
      </c>
      <c r="E159" s="6" t="s">
        <v>1067</v>
      </c>
      <c r="F159" s="6" t="s">
        <v>1069</v>
      </c>
      <c r="G159" s="7">
        <v>24050</v>
      </c>
      <c r="H159" s="7">
        <v>24875</v>
      </c>
      <c r="I159" s="50">
        <v>3.4303534303534278</v>
      </c>
      <c r="J159" s="8"/>
    </row>
    <row r="160" spans="1:10" x14ac:dyDescent="0.3">
      <c r="A160" s="4" t="s">
        <v>62</v>
      </c>
      <c r="B160" s="5" t="s">
        <v>102</v>
      </c>
      <c r="C160" s="6" t="s">
        <v>302</v>
      </c>
      <c r="D160" s="5" t="s">
        <v>303</v>
      </c>
      <c r="E160" s="6" t="s">
        <v>1067</v>
      </c>
      <c r="F160" s="6" t="s">
        <v>1069</v>
      </c>
      <c r="G160" s="7">
        <v>26800</v>
      </c>
      <c r="H160" s="7">
        <v>26800</v>
      </c>
      <c r="I160" s="50">
        <v>0</v>
      </c>
      <c r="J160" s="8"/>
    </row>
    <row r="161" spans="1:10" x14ac:dyDescent="0.3">
      <c r="A161" s="4" t="s">
        <v>62</v>
      </c>
      <c r="B161" s="5" t="s">
        <v>102</v>
      </c>
      <c r="C161" s="6" t="s">
        <v>443</v>
      </c>
      <c r="D161" s="5" t="s">
        <v>278</v>
      </c>
      <c r="E161" s="6" t="s">
        <v>1067</v>
      </c>
      <c r="F161" s="6" t="s">
        <v>1069</v>
      </c>
      <c r="G161" s="7">
        <v>26483.333333333332</v>
      </c>
      <c r="H161" s="7">
        <v>26187.5</v>
      </c>
      <c r="I161" s="50">
        <v>-1.1170547514159801</v>
      </c>
      <c r="J161" s="8"/>
    </row>
    <row r="162" spans="1:10" x14ac:dyDescent="0.3">
      <c r="A162" s="4" t="s">
        <v>62</v>
      </c>
      <c r="B162" s="5" t="s">
        <v>102</v>
      </c>
      <c r="C162" s="6" t="s">
        <v>384</v>
      </c>
      <c r="D162" s="5" t="s">
        <v>385</v>
      </c>
      <c r="E162" s="6" t="s">
        <v>1067</v>
      </c>
      <c r="F162" s="6" t="s">
        <v>1069</v>
      </c>
      <c r="G162" s="7">
        <v>23075</v>
      </c>
      <c r="H162" s="7">
        <v>24525</v>
      </c>
      <c r="I162" s="50">
        <v>6.2838569880823369</v>
      </c>
      <c r="J162" s="8"/>
    </row>
    <row r="163" spans="1:10" x14ac:dyDescent="0.3">
      <c r="A163" s="4" t="s">
        <v>62</v>
      </c>
      <c r="B163" s="5" t="s">
        <v>102</v>
      </c>
      <c r="C163" s="6" t="s">
        <v>344</v>
      </c>
      <c r="D163" s="5" t="s">
        <v>345</v>
      </c>
      <c r="E163" s="6" t="s">
        <v>1067</v>
      </c>
      <c r="F163" s="6" t="s">
        <v>1069</v>
      </c>
      <c r="G163" s="7">
        <v>23912.5</v>
      </c>
      <c r="H163" s="7">
        <v>25230</v>
      </c>
      <c r="I163" s="50">
        <v>5.5096706743335</v>
      </c>
      <c r="J163" s="8"/>
    </row>
    <row r="164" spans="1:10" x14ac:dyDescent="0.3">
      <c r="A164" s="4" t="s">
        <v>62</v>
      </c>
      <c r="B164" s="5" t="s">
        <v>102</v>
      </c>
      <c r="C164" s="6" t="s">
        <v>108</v>
      </c>
      <c r="D164" s="5" t="s">
        <v>109</v>
      </c>
      <c r="E164" s="6" t="s">
        <v>1067</v>
      </c>
      <c r="F164" s="6" t="s">
        <v>1069</v>
      </c>
      <c r="G164" s="7">
        <v>24037.5</v>
      </c>
      <c r="H164" s="7">
        <v>25562.5</v>
      </c>
      <c r="I164" s="50">
        <v>6.3442537701507984</v>
      </c>
      <c r="J164" s="8"/>
    </row>
    <row r="165" spans="1:10" x14ac:dyDescent="0.3">
      <c r="A165" s="4" t="s">
        <v>62</v>
      </c>
      <c r="B165" s="5" t="s">
        <v>102</v>
      </c>
      <c r="C165" s="6" t="s">
        <v>110</v>
      </c>
      <c r="D165" s="5" t="s">
        <v>111</v>
      </c>
      <c r="E165" s="6" t="s">
        <v>1067</v>
      </c>
      <c r="F165" s="6" t="s">
        <v>1069</v>
      </c>
      <c r="G165" s="7">
        <v>24475</v>
      </c>
      <c r="H165" s="7">
        <v>24450</v>
      </c>
      <c r="I165" s="50">
        <v>-0.10214504596527396</v>
      </c>
      <c r="J165" s="8"/>
    </row>
    <row r="166" spans="1:10" x14ac:dyDescent="0.3">
      <c r="A166" s="4" t="s">
        <v>62</v>
      </c>
      <c r="B166" s="5" t="s">
        <v>102</v>
      </c>
      <c r="C166" s="6" t="s">
        <v>112</v>
      </c>
      <c r="D166" s="5" t="s">
        <v>113</v>
      </c>
      <c r="E166" s="6" t="s">
        <v>1067</v>
      </c>
      <c r="F166" s="6" t="s">
        <v>1069</v>
      </c>
      <c r="G166" s="7">
        <v>25350</v>
      </c>
      <c r="H166" s="7">
        <v>26516.666666666668</v>
      </c>
      <c r="I166" s="50">
        <v>4.6022353714661346</v>
      </c>
      <c r="J166" s="8"/>
    </row>
    <row r="167" spans="1:10" x14ac:dyDescent="0.3">
      <c r="A167" s="4" t="s">
        <v>62</v>
      </c>
      <c r="B167" s="5" t="s">
        <v>102</v>
      </c>
      <c r="C167" s="6" t="s">
        <v>114</v>
      </c>
      <c r="D167" s="5" t="s">
        <v>115</v>
      </c>
      <c r="E167" s="6" t="s">
        <v>1067</v>
      </c>
      <c r="F167" s="6" t="s">
        <v>1069</v>
      </c>
      <c r="G167" s="7">
        <v>24533.333333333332</v>
      </c>
      <c r="H167" s="7">
        <v>25533.333333333332</v>
      </c>
      <c r="I167" s="50">
        <v>4.0760869565217295</v>
      </c>
      <c r="J167" s="8"/>
    </row>
    <row r="168" spans="1:10" x14ac:dyDescent="0.3">
      <c r="A168" s="4" t="s">
        <v>62</v>
      </c>
      <c r="B168" s="5" t="s">
        <v>102</v>
      </c>
      <c r="C168" s="6" t="s">
        <v>413</v>
      </c>
      <c r="D168" s="5" t="s">
        <v>414</v>
      </c>
      <c r="E168" s="6" t="s">
        <v>1067</v>
      </c>
      <c r="F168" s="6" t="s">
        <v>1069</v>
      </c>
      <c r="G168" s="7">
        <v>23487.5</v>
      </c>
      <c r="H168" s="7">
        <v>22750</v>
      </c>
      <c r="I168" s="50">
        <v>-3.139968068121346</v>
      </c>
      <c r="J168" s="8"/>
    </row>
    <row r="169" spans="1:10" x14ac:dyDescent="0.3">
      <c r="A169" s="4" t="s">
        <v>62</v>
      </c>
      <c r="B169" s="5" t="s">
        <v>102</v>
      </c>
      <c r="C169" s="6" t="s">
        <v>389</v>
      </c>
      <c r="D169" s="5" t="s">
        <v>390</v>
      </c>
      <c r="E169" s="6" t="s">
        <v>1067</v>
      </c>
      <c r="F169" s="6" t="s">
        <v>1069</v>
      </c>
      <c r="G169" s="7">
        <v>27060</v>
      </c>
      <c r="H169" s="7">
        <v>27066.666666666668</v>
      </c>
      <c r="I169" s="50">
        <v>2.463661000247086E-2</v>
      </c>
      <c r="J169" s="8"/>
    </row>
    <row r="170" spans="1:10" x14ac:dyDescent="0.3">
      <c r="A170" s="4" t="s">
        <v>62</v>
      </c>
      <c r="B170" s="5" t="s">
        <v>102</v>
      </c>
      <c r="C170" s="6" t="s">
        <v>118</v>
      </c>
      <c r="D170" s="5" t="s">
        <v>119</v>
      </c>
      <c r="E170" s="6" t="s">
        <v>1067</v>
      </c>
      <c r="F170" s="6" t="s">
        <v>1069</v>
      </c>
      <c r="G170" s="7">
        <v>23125</v>
      </c>
      <c r="H170" s="7">
        <v>23558.333333333332</v>
      </c>
      <c r="I170" s="50">
        <v>1.8738738738738769</v>
      </c>
      <c r="J170" s="8"/>
    </row>
    <row r="171" spans="1:10" x14ac:dyDescent="0.3">
      <c r="A171" s="4" t="s">
        <v>62</v>
      </c>
      <c r="B171" s="5" t="s">
        <v>102</v>
      </c>
      <c r="C171" s="6" t="s">
        <v>120</v>
      </c>
      <c r="D171" s="5" t="s">
        <v>121</v>
      </c>
      <c r="E171" s="6" t="s">
        <v>1067</v>
      </c>
      <c r="F171" s="6" t="s">
        <v>1069</v>
      </c>
      <c r="G171" s="7">
        <v>23920</v>
      </c>
      <c r="H171" s="7">
        <v>24000</v>
      </c>
      <c r="I171" s="50">
        <v>0.33444816053511683</v>
      </c>
      <c r="J171" s="8"/>
    </row>
    <row r="172" spans="1:10" x14ac:dyDescent="0.3">
      <c r="A172" s="4" t="s">
        <v>62</v>
      </c>
      <c r="B172" s="5" t="s">
        <v>102</v>
      </c>
      <c r="C172" s="6" t="s">
        <v>122</v>
      </c>
      <c r="D172" s="5" t="s">
        <v>123</v>
      </c>
      <c r="E172" s="6" t="s">
        <v>1067</v>
      </c>
      <c r="F172" s="6" t="s">
        <v>1069</v>
      </c>
      <c r="G172" s="7">
        <v>25470</v>
      </c>
      <c r="H172" s="7">
        <v>26330</v>
      </c>
      <c r="I172" s="50">
        <v>3.3765213977228203</v>
      </c>
      <c r="J172" s="8"/>
    </row>
    <row r="173" spans="1:10" x14ac:dyDescent="0.3">
      <c r="A173" s="4" t="s">
        <v>62</v>
      </c>
      <c r="B173" s="5" t="s">
        <v>102</v>
      </c>
      <c r="C173" s="6" t="s">
        <v>247</v>
      </c>
      <c r="D173" s="5" t="s">
        <v>248</v>
      </c>
      <c r="E173" s="6" t="s">
        <v>1067</v>
      </c>
      <c r="F173" s="6" t="s">
        <v>1069</v>
      </c>
      <c r="G173" s="7">
        <v>26000</v>
      </c>
      <c r="H173" s="7">
        <v>27640</v>
      </c>
      <c r="I173" s="50">
        <v>6.307692307692303</v>
      </c>
      <c r="J173" s="8"/>
    </row>
    <row r="174" spans="1:10" x14ac:dyDescent="0.3">
      <c r="A174" s="4" t="s">
        <v>62</v>
      </c>
      <c r="B174" s="5" t="s">
        <v>102</v>
      </c>
      <c r="C174" s="6" t="s">
        <v>391</v>
      </c>
      <c r="D174" s="5" t="s">
        <v>392</v>
      </c>
      <c r="E174" s="6" t="s">
        <v>1067</v>
      </c>
      <c r="F174" s="6" t="s">
        <v>1069</v>
      </c>
      <c r="G174" s="7">
        <v>23650</v>
      </c>
      <c r="H174" s="7">
        <v>24012.5</v>
      </c>
      <c r="I174" s="50">
        <v>1.5327695560253707</v>
      </c>
      <c r="J174" s="8"/>
    </row>
    <row r="175" spans="1:10" x14ac:dyDescent="0.3">
      <c r="A175" s="4" t="s">
        <v>75</v>
      </c>
      <c r="B175" s="5" t="s">
        <v>431</v>
      </c>
      <c r="C175" s="6" t="s">
        <v>432</v>
      </c>
      <c r="D175" s="5" t="s">
        <v>433</v>
      </c>
      <c r="E175" s="6" t="s">
        <v>1067</v>
      </c>
      <c r="F175" s="6" t="s">
        <v>1069</v>
      </c>
      <c r="G175" s="7">
        <v>24600</v>
      </c>
      <c r="H175" s="7">
        <v>24766.666666666668</v>
      </c>
      <c r="I175" s="50">
        <v>0.67750677506774881</v>
      </c>
      <c r="J175" s="8"/>
    </row>
    <row r="176" spans="1:10" x14ac:dyDescent="0.3">
      <c r="A176" s="4" t="s">
        <v>52</v>
      </c>
      <c r="B176" s="5" t="s">
        <v>143</v>
      </c>
      <c r="C176" s="6" t="s">
        <v>795</v>
      </c>
      <c r="D176" s="5" t="s">
        <v>796</v>
      </c>
      <c r="E176" s="6" t="s">
        <v>1067</v>
      </c>
      <c r="F176" s="6" t="s">
        <v>1069</v>
      </c>
      <c r="G176" s="7">
        <v>24033.333333333332</v>
      </c>
      <c r="H176" s="7">
        <v>24733.333333333332</v>
      </c>
      <c r="I176" s="50">
        <v>2.9126213592232997</v>
      </c>
      <c r="J176" s="8"/>
    </row>
    <row r="177" spans="1:10" x14ac:dyDescent="0.3">
      <c r="A177" s="4" t="s">
        <v>67</v>
      </c>
      <c r="B177" s="5" t="s">
        <v>323</v>
      </c>
      <c r="C177" s="6" t="s">
        <v>324</v>
      </c>
      <c r="D177" s="5" t="s">
        <v>325</v>
      </c>
      <c r="E177" s="6" t="s">
        <v>1067</v>
      </c>
      <c r="F177" s="6" t="s">
        <v>1069</v>
      </c>
      <c r="G177" s="7">
        <v>23720</v>
      </c>
      <c r="H177" s="7">
        <v>24400</v>
      </c>
      <c r="I177" s="50">
        <v>2.8667790893760481</v>
      </c>
      <c r="J177" s="8"/>
    </row>
    <row r="178" spans="1:10" x14ac:dyDescent="0.3">
      <c r="A178" s="4" t="s">
        <v>67</v>
      </c>
      <c r="B178" s="5" t="s">
        <v>323</v>
      </c>
      <c r="C178" s="6" t="s">
        <v>386</v>
      </c>
      <c r="D178" s="5" t="s">
        <v>387</v>
      </c>
      <c r="E178" s="6" t="s">
        <v>1067</v>
      </c>
      <c r="F178" s="6" t="s">
        <v>1069</v>
      </c>
      <c r="G178" s="7">
        <v>23383.333333333332</v>
      </c>
      <c r="H178" s="7">
        <v>23716.666666666668</v>
      </c>
      <c r="I178" s="50">
        <v>1.4255167498218313</v>
      </c>
      <c r="J178" s="8"/>
    </row>
    <row r="179" spans="1:10" x14ac:dyDescent="0.3">
      <c r="A179" s="4" t="s">
        <v>64</v>
      </c>
      <c r="B179" s="5" t="s">
        <v>191</v>
      </c>
      <c r="C179" s="6" t="s">
        <v>264</v>
      </c>
      <c r="D179" s="5" t="s">
        <v>265</v>
      </c>
      <c r="E179" s="6" t="s">
        <v>1067</v>
      </c>
      <c r="F179" s="6" t="s">
        <v>1069</v>
      </c>
      <c r="G179" s="7">
        <v>23396.666666666668</v>
      </c>
      <c r="H179" s="7">
        <v>23566.666666666668</v>
      </c>
      <c r="I179" s="50">
        <v>0.72659923065963028</v>
      </c>
      <c r="J179" s="8"/>
    </row>
    <row r="180" spans="1:10" x14ac:dyDescent="0.3">
      <c r="A180" s="4" t="s">
        <v>54</v>
      </c>
      <c r="B180" s="5" t="s">
        <v>270</v>
      </c>
      <c r="C180" s="6" t="s">
        <v>271</v>
      </c>
      <c r="D180" s="5" t="s">
        <v>272</v>
      </c>
      <c r="E180" s="6" t="s">
        <v>1067</v>
      </c>
      <c r="F180" s="6" t="s">
        <v>1069</v>
      </c>
      <c r="G180" s="7">
        <v>23800</v>
      </c>
      <c r="H180" s="7">
        <v>23800</v>
      </c>
      <c r="I180" s="50">
        <v>0</v>
      </c>
      <c r="J180" s="8"/>
    </row>
    <row r="181" spans="1:10" x14ac:dyDescent="0.3">
      <c r="A181" s="4" t="s">
        <v>55</v>
      </c>
      <c r="B181" s="5" t="s">
        <v>196</v>
      </c>
      <c r="C181" s="6" t="s">
        <v>197</v>
      </c>
      <c r="D181" s="5" t="s">
        <v>198</v>
      </c>
      <c r="E181" s="6" t="s">
        <v>1067</v>
      </c>
      <c r="F181" s="6" t="s">
        <v>1069</v>
      </c>
      <c r="G181" s="7">
        <v>27425</v>
      </c>
      <c r="H181" s="7">
        <v>27125</v>
      </c>
      <c r="I181" s="50">
        <v>-1.0938924339106704</v>
      </c>
      <c r="J181" s="8"/>
    </row>
    <row r="182" spans="1:10" x14ac:dyDescent="0.3">
      <c r="A182" s="4" t="s">
        <v>55</v>
      </c>
      <c r="B182" s="5" t="s">
        <v>196</v>
      </c>
      <c r="C182" s="6" t="s">
        <v>199</v>
      </c>
      <c r="D182" s="5" t="s">
        <v>200</v>
      </c>
      <c r="E182" s="6" t="s">
        <v>1067</v>
      </c>
      <c r="F182" s="6" t="s">
        <v>1069</v>
      </c>
      <c r="G182" s="7">
        <v>30683.333333333332</v>
      </c>
      <c r="H182" s="7">
        <v>30783.333333333332</v>
      </c>
      <c r="I182" s="50">
        <v>0.32590983161324694</v>
      </c>
      <c r="J182" s="8"/>
    </row>
    <row r="183" spans="1:10" x14ac:dyDescent="0.3">
      <c r="A183" s="4" t="s">
        <v>58</v>
      </c>
      <c r="B183" s="5" t="s">
        <v>98</v>
      </c>
      <c r="C183" s="6" t="s">
        <v>99</v>
      </c>
      <c r="D183" s="5" t="s">
        <v>100</v>
      </c>
      <c r="E183" s="6" t="s">
        <v>1067</v>
      </c>
      <c r="F183" s="6" t="s">
        <v>1069</v>
      </c>
      <c r="G183" s="7">
        <v>23183.333333333332</v>
      </c>
      <c r="H183" s="7">
        <v>23750</v>
      </c>
      <c r="I183" s="50">
        <v>2.4442846872753554</v>
      </c>
      <c r="J183" s="8"/>
    </row>
    <row r="184" spans="1:10" x14ac:dyDescent="0.3">
      <c r="A184" s="4" t="s">
        <v>58</v>
      </c>
      <c r="B184" s="5" t="s">
        <v>98</v>
      </c>
      <c r="C184" s="6" t="s">
        <v>450</v>
      </c>
      <c r="D184" s="5" t="s">
        <v>451</v>
      </c>
      <c r="E184" s="6" t="s">
        <v>1067</v>
      </c>
      <c r="F184" s="6" t="s">
        <v>1069</v>
      </c>
      <c r="G184" s="7">
        <v>26000</v>
      </c>
      <c r="H184" s="7">
        <v>26333.333333333332</v>
      </c>
      <c r="I184" s="50">
        <v>1.2820512820512775</v>
      </c>
      <c r="J184" s="8"/>
    </row>
    <row r="185" spans="1:10" x14ac:dyDescent="0.3">
      <c r="A185" s="4" t="s">
        <v>58</v>
      </c>
      <c r="B185" s="5" t="s">
        <v>98</v>
      </c>
      <c r="C185" s="6" t="s">
        <v>209</v>
      </c>
      <c r="D185" s="5" t="s">
        <v>210</v>
      </c>
      <c r="E185" s="6" t="s">
        <v>1067</v>
      </c>
      <c r="F185" s="6" t="s">
        <v>1069</v>
      </c>
      <c r="G185" s="7">
        <v>26666.666666666668</v>
      </c>
      <c r="H185" s="7">
        <v>27225</v>
      </c>
      <c r="I185" s="50">
        <v>2.0937500000000053</v>
      </c>
      <c r="J185" s="8"/>
    </row>
    <row r="186" spans="1:10" x14ac:dyDescent="0.3">
      <c r="A186" s="4" t="s">
        <v>59</v>
      </c>
      <c r="B186" s="5" t="s">
        <v>215</v>
      </c>
      <c r="C186" s="6" t="s">
        <v>218</v>
      </c>
      <c r="D186" s="5" t="s">
        <v>219</v>
      </c>
      <c r="E186" s="6" t="s">
        <v>1067</v>
      </c>
      <c r="F186" s="6" t="s">
        <v>1069</v>
      </c>
      <c r="G186" s="7">
        <v>27108.666666666668</v>
      </c>
      <c r="H186" s="7">
        <v>29752.666666666668</v>
      </c>
      <c r="I186" s="50">
        <v>9.7533384157588046</v>
      </c>
      <c r="J186" s="8"/>
    </row>
    <row r="187" spans="1:10" x14ac:dyDescent="0.3">
      <c r="A187" s="4" t="s">
        <v>62</v>
      </c>
      <c r="B187" s="5" t="s">
        <v>102</v>
      </c>
      <c r="C187" s="6" t="s">
        <v>103</v>
      </c>
      <c r="D187" s="5" t="s">
        <v>104</v>
      </c>
      <c r="E187" s="6" t="s">
        <v>1067</v>
      </c>
      <c r="F187" s="6" t="s">
        <v>1070</v>
      </c>
      <c r="G187" s="7">
        <v>36250</v>
      </c>
      <c r="H187" s="7">
        <v>36493.75</v>
      </c>
      <c r="I187" s="50">
        <v>0.67241379310345462</v>
      </c>
      <c r="J187" s="8"/>
    </row>
    <row r="188" spans="1:10" x14ac:dyDescent="0.3">
      <c r="A188" s="4" t="s">
        <v>62</v>
      </c>
      <c r="B188" s="5" t="s">
        <v>102</v>
      </c>
      <c r="C188" s="6" t="s">
        <v>411</v>
      </c>
      <c r="D188" s="5" t="s">
        <v>412</v>
      </c>
      <c r="E188" s="6" t="s">
        <v>1067</v>
      </c>
      <c r="F188" s="6" t="s">
        <v>1070</v>
      </c>
      <c r="G188" s="7">
        <v>33416.666666666664</v>
      </c>
      <c r="H188" s="7">
        <v>34140</v>
      </c>
      <c r="I188" s="50">
        <v>2.1645885286783129</v>
      </c>
      <c r="J188" s="8"/>
    </row>
    <row r="189" spans="1:10" x14ac:dyDescent="0.3">
      <c r="A189" s="4" t="s">
        <v>62</v>
      </c>
      <c r="B189" s="5" t="s">
        <v>102</v>
      </c>
      <c r="C189" s="6" t="s">
        <v>302</v>
      </c>
      <c r="D189" s="5" t="s">
        <v>303</v>
      </c>
      <c r="E189" s="6" t="s">
        <v>1067</v>
      </c>
      <c r="F189" s="6" t="s">
        <v>1070</v>
      </c>
      <c r="G189" s="7">
        <v>35633.333333333336</v>
      </c>
      <c r="H189" s="7">
        <v>35633.333333333336</v>
      </c>
      <c r="I189" s="50">
        <v>0</v>
      </c>
      <c r="J189" s="8"/>
    </row>
    <row r="190" spans="1:10" x14ac:dyDescent="0.3">
      <c r="A190" s="4" t="s">
        <v>62</v>
      </c>
      <c r="B190" s="5" t="s">
        <v>102</v>
      </c>
      <c r="C190" s="6" t="s">
        <v>443</v>
      </c>
      <c r="D190" s="5" t="s">
        <v>278</v>
      </c>
      <c r="E190" s="6" t="s">
        <v>1067</v>
      </c>
      <c r="F190" s="6" t="s">
        <v>1070</v>
      </c>
      <c r="G190" s="7">
        <v>35462.5</v>
      </c>
      <c r="H190" s="7">
        <v>37100</v>
      </c>
      <c r="I190" s="50">
        <v>4.6175537539654643</v>
      </c>
      <c r="J190" s="8"/>
    </row>
    <row r="191" spans="1:10" x14ac:dyDescent="0.3">
      <c r="A191" s="4" t="s">
        <v>62</v>
      </c>
      <c r="B191" s="5" t="s">
        <v>102</v>
      </c>
      <c r="C191" s="6" t="s">
        <v>106</v>
      </c>
      <c r="D191" s="5" t="s">
        <v>107</v>
      </c>
      <c r="E191" s="6" t="s">
        <v>1067</v>
      </c>
      <c r="F191" s="6" t="s">
        <v>1070</v>
      </c>
      <c r="G191" s="7" t="s">
        <v>93</v>
      </c>
      <c r="H191" s="7">
        <v>33466.666666666664</v>
      </c>
      <c r="I191" s="50" t="s">
        <v>93</v>
      </c>
      <c r="J191" s="8"/>
    </row>
    <row r="192" spans="1:10" x14ac:dyDescent="0.3">
      <c r="A192" s="4" t="s">
        <v>62</v>
      </c>
      <c r="B192" s="5" t="s">
        <v>102</v>
      </c>
      <c r="C192" s="6" t="s">
        <v>384</v>
      </c>
      <c r="D192" s="5" t="s">
        <v>385</v>
      </c>
      <c r="E192" s="6" t="s">
        <v>1067</v>
      </c>
      <c r="F192" s="6" t="s">
        <v>1070</v>
      </c>
      <c r="G192" s="7">
        <v>31087.5</v>
      </c>
      <c r="H192" s="7">
        <v>32710</v>
      </c>
      <c r="I192" s="50">
        <v>5.2191395255327677</v>
      </c>
      <c r="J192" s="8"/>
    </row>
    <row r="193" spans="1:10" x14ac:dyDescent="0.3">
      <c r="A193" s="4" t="s">
        <v>62</v>
      </c>
      <c r="B193" s="5" t="s">
        <v>102</v>
      </c>
      <c r="C193" s="6" t="s">
        <v>243</v>
      </c>
      <c r="D193" s="5" t="s">
        <v>244</v>
      </c>
      <c r="E193" s="6" t="s">
        <v>1067</v>
      </c>
      <c r="F193" s="6" t="s">
        <v>1070</v>
      </c>
      <c r="G193" s="7">
        <v>31337.5</v>
      </c>
      <c r="H193" s="7">
        <v>30837.5</v>
      </c>
      <c r="I193" s="50">
        <v>-1.5955325089748729</v>
      </c>
      <c r="J193" s="8"/>
    </row>
    <row r="194" spans="1:10" x14ac:dyDescent="0.3">
      <c r="A194" s="4" t="s">
        <v>62</v>
      </c>
      <c r="B194" s="5" t="s">
        <v>102</v>
      </c>
      <c r="C194" s="6" t="s">
        <v>344</v>
      </c>
      <c r="D194" s="5" t="s">
        <v>345</v>
      </c>
      <c r="E194" s="6" t="s">
        <v>1067</v>
      </c>
      <c r="F194" s="6" t="s">
        <v>1070</v>
      </c>
      <c r="G194" s="7">
        <v>33230</v>
      </c>
      <c r="H194" s="7">
        <v>34780</v>
      </c>
      <c r="I194" s="50">
        <v>4.6644598254589331</v>
      </c>
      <c r="J194" s="8"/>
    </row>
    <row r="195" spans="1:10" x14ac:dyDescent="0.3">
      <c r="A195" s="4" t="s">
        <v>62</v>
      </c>
      <c r="B195" s="5" t="s">
        <v>102</v>
      </c>
      <c r="C195" s="6" t="s">
        <v>108</v>
      </c>
      <c r="D195" s="5" t="s">
        <v>109</v>
      </c>
      <c r="E195" s="6" t="s">
        <v>1067</v>
      </c>
      <c r="F195" s="6" t="s">
        <v>1070</v>
      </c>
      <c r="G195" s="7">
        <v>35383.333333333336</v>
      </c>
      <c r="H195" s="7">
        <v>37187.5</v>
      </c>
      <c r="I195" s="50">
        <v>5.0989166274140185</v>
      </c>
      <c r="J195" s="8"/>
    </row>
    <row r="196" spans="1:10" x14ac:dyDescent="0.3">
      <c r="A196" s="4" t="s">
        <v>62</v>
      </c>
      <c r="B196" s="5" t="s">
        <v>102</v>
      </c>
      <c r="C196" s="6" t="s">
        <v>110</v>
      </c>
      <c r="D196" s="5" t="s">
        <v>111</v>
      </c>
      <c r="E196" s="6" t="s">
        <v>1067</v>
      </c>
      <c r="F196" s="6" t="s">
        <v>1070</v>
      </c>
      <c r="G196" s="7">
        <v>33300</v>
      </c>
      <c r="H196" s="7">
        <v>33175</v>
      </c>
      <c r="I196" s="50">
        <v>-0.37537537537537524</v>
      </c>
      <c r="J196" s="8"/>
    </row>
    <row r="197" spans="1:10" x14ac:dyDescent="0.3">
      <c r="A197" s="4" t="s">
        <v>62</v>
      </c>
      <c r="B197" s="5" t="s">
        <v>102</v>
      </c>
      <c r="C197" s="6" t="s">
        <v>114</v>
      </c>
      <c r="D197" s="5" t="s">
        <v>115</v>
      </c>
      <c r="E197" s="6" t="s">
        <v>1067</v>
      </c>
      <c r="F197" s="6" t="s">
        <v>1070</v>
      </c>
      <c r="G197" s="7">
        <v>37607</v>
      </c>
      <c r="H197" s="7">
        <v>38232</v>
      </c>
      <c r="I197" s="50">
        <v>1.6619246416890388</v>
      </c>
      <c r="J197" s="8"/>
    </row>
    <row r="198" spans="1:10" x14ac:dyDescent="0.3">
      <c r="A198" s="4" t="s">
        <v>62</v>
      </c>
      <c r="B198" s="5" t="s">
        <v>102</v>
      </c>
      <c r="C198" s="6" t="s">
        <v>413</v>
      </c>
      <c r="D198" s="5" t="s">
        <v>414</v>
      </c>
      <c r="E198" s="6" t="s">
        <v>1067</v>
      </c>
      <c r="F198" s="6" t="s">
        <v>1070</v>
      </c>
      <c r="G198" s="7">
        <v>32525</v>
      </c>
      <c r="H198" s="7">
        <v>33412.5</v>
      </c>
      <c r="I198" s="50">
        <v>2.7286702536510443</v>
      </c>
      <c r="J198" s="8"/>
    </row>
    <row r="199" spans="1:10" x14ac:dyDescent="0.3">
      <c r="A199" s="4" t="s">
        <v>62</v>
      </c>
      <c r="B199" s="5" t="s">
        <v>102</v>
      </c>
      <c r="C199" s="6" t="s">
        <v>389</v>
      </c>
      <c r="D199" s="5" t="s">
        <v>390</v>
      </c>
      <c r="E199" s="6" t="s">
        <v>1067</v>
      </c>
      <c r="F199" s="6" t="s">
        <v>1070</v>
      </c>
      <c r="G199" s="7">
        <v>37750</v>
      </c>
      <c r="H199" s="7">
        <v>37750</v>
      </c>
      <c r="I199" s="50">
        <v>0</v>
      </c>
      <c r="J199" s="8"/>
    </row>
    <row r="200" spans="1:10" x14ac:dyDescent="0.3">
      <c r="A200" s="4" t="s">
        <v>62</v>
      </c>
      <c r="B200" s="5" t="s">
        <v>102</v>
      </c>
      <c r="C200" s="6" t="s">
        <v>118</v>
      </c>
      <c r="D200" s="5" t="s">
        <v>119</v>
      </c>
      <c r="E200" s="6" t="s">
        <v>1067</v>
      </c>
      <c r="F200" s="6" t="s">
        <v>1070</v>
      </c>
      <c r="G200" s="7">
        <v>31835.714285714286</v>
      </c>
      <c r="H200" s="7">
        <v>33058.333333333336</v>
      </c>
      <c r="I200" s="50">
        <v>3.8404008675491763</v>
      </c>
      <c r="J200" s="8"/>
    </row>
    <row r="201" spans="1:10" x14ac:dyDescent="0.3">
      <c r="A201" s="4" t="s">
        <v>62</v>
      </c>
      <c r="B201" s="5" t="s">
        <v>102</v>
      </c>
      <c r="C201" s="6" t="s">
        <v>120</v>
      </c>
      <c r="D201" s="5" t="s">
        <v>121</v>
      </c>
      <c r="E201" s="6" t="s">
        <v>1067</v>
      </c>
      <c r="F201" s="6" t="s">
        <v>1070</v>
      </c>
      <c r="G201" s="7">
        <v>31820</v>
      </c>
      <c r="H201" s="7">
        <v>33080</v>
      </c>
      <c r="I201" s="50">
        <v>3.9597737272155875</v>
      </c>
      <c r="J201" s="8"/>
    </row>
    <row r="202" spans="1:10" x14ac:dyDescent="0.3">
      <c r="A202" s="4" t="s">
        <v>62</v>
      </c>
      <c r="B202" s="5" t="s">
        <v>102</v>
      </c>
      <c r="C202" s="6" t="s">
        <v>122</v>
      </c>
      <c r="D202" s="5" t="s">
        <v>123</v>
      </c>
      <c r="E202" s="6" t="s">
        <v>1067</v>
      </c>
      <c r="F202" s="6" t="s">
        <v>1070</v>
      </c>
      <c r="G202" s="7">
        <v>33316.666666666664</v>
      </c>
      <c r="H202" s="7">
        <v>34091.666666666664</v>
      </c>
      <c r="I202" s="50">
        <v>2.3261630815407663</v>
      </c>
      <c r="J202" s="8"/>
    </row>
    <row r="203" spans="1:10" x14ac:dyDescent="0.3">
      <c r="A203" s="4" t="s">
        <v>62</v>
      </c>
      <c r="B203" s="5" t="s">
        <v>102</v>
      </c>
      <c r="C203" s="6" t="s">
        <v>247</v>
      </c>
      <c r="D203" s="5" t="s">
        <v>248</v>
      </c>
      <c r="E203" s="6" t="s">
        <v>1067</v>
      </c>
      <c r="F203" s="6" t="s">
        <v>1070</v>
      </c>
      <c r="G203" s="7">
        <v>32500</v>
      </c>
      <c r="H203" s="7">
        <v>34625</v>
      </c>
      <c r="I203" s="50">
        <v>6.5384615384615374</v>
      </c>
      <c r="J203" s="8"/>
    </row>
    <row r="204" spans="1:10" x14ac:dyDescent="0.3">
      <c r="A204" s="4" t="s">
        <v>62</v>
      </c>
      <c r="B204" s="5" t="s">
        <v>102</v>
      </c>
      <c r="C204" s="6" t="s">
        <v>391</v>
      </c>
      <c r="D204" s="5" t="s">
        <v>392</v>
      </c>
      <c r="E204" s="6" t="s">
        <v>1067</v>
      </c>
      <c r="F204" s="6" t="s">
        <v>1070</v>
      </c>
      <c r="G204" s="7">
        <v>30375</v>
      </c>
      <c r="H204" s="7">
        <v>32000</v>
      </c>
      <c r="I204" s="50">
        <v>5.3497942386831365</v>
      </c>
      <c r="J204" s="8"/>
    </row>
    <row r="205" spans="1:10" x14ac:dyDescent="0.3">
      <c r="A205" s="4" t="s">
        <v>53</v>
      </c>
      <c r="B205" s="5" t="s">
        <v>126</v>
      </c>
      <c r="C205" s="6" t="s">
        <v>133</v>
      </c>
      <c r="D205" s="5" t="s">
        <v>134</v>
      </c>
      <c r="E205" s="6" t="s">
        <v>1067</v>
      </c>
      <c r="F205" s="6" t="s">
        <v>1070</v>
      </c>
      <c r="G205" s="7" t="s">
        <v>93</v>
      </c>
      <c r="H205" s="7">
        <v>33733.333333333336</v>
      </c>
      <c r="I205" s="50" t="s">
        <v>93</v>
      </c>
      <c r="J205" s="8"/>
    </row>
    <row r="206" spans="1:10" x14ac:dyDescent="0.3">
      <c r="A206" s="4" t="s">
        <v>67</v>
      </c>
      <c r="B206" s="5" t="s">
        <v>323</v>
      </c>
      <c r="C206" s="6" t="s">
        <v>324</v>
      </c>
      <c r="D206" s="5" t="s">
        <v>325</v>
      </c>
      <c r="E206" s="6" t="s">
        <v>1067</v>
      </c>
      <c r="F206" s="6" t="s">
        <v>1070</v>
      </c>
      <c r="G206" s="7">
        <v>31400</v>
      </c>
      <c r="H206" s="7">
        <v>31500</v>
      </c>
      <c r="I206" s="50">
        <v>0.31847133757962887</v>
      </c>
      <c r="J206" s="8"/>
    </row>
    <row r="207" spans="1:10" x14ac:dyDescent="0.3">
      <c r="A207" s="4" t="s">
        <v>67</v>
      </c>
      <c r="B207" s="5" t="s">
        <v>323</v>
      </c>
      <c r="C207" s="6" t="s">
        <v>386</v>
      </c>
      <c r="D207" s="5" t="s">
        <v>387</v>
      </c>
      <c r="E207" s="6" t="s">
        <v>1067</v>
      </c>
      <c r="F207" s="6" t="s">
        <v>1070</v>
      </c>
      <c r="G207" s="7">
        <v>32450</v>
      </c>
      <c r="H207" s="7">
        <v>32783.333333333336</v>
      </c>
      <c r="I207" s="50">
        <v>1.0272213662044338</v>
      </c>
      <c r="J207" s="8"/>
    </row>
    <row r="208" spans="1:10" x14ac:dyDescent="0.3">
      <c r="A208" s="4" t="s">
        <v>54</v>
      </c>
      <c r="B208" s="5" t="s">
        <v>270</v>
      </c>
      <c r="C208" s="6" t="s">
        <v>541</v>
      </c>
      <c r="D208" s="5" t="s">
        <v>542</v>
      </c>
      <c r="E208" s="6" t="s">
        <v>1067</v>
      </c>
      <c r="F208" s="6" t="s">
        <v>1070</v>
      </c>
      <c r="G208" s="7" t="s">
        <v>93</v>
      </c>
      <c r="H208" s="7">
        <v>40100</v>
      </c>
      <c r="I208" s="50" t="s">
        <v>93</v>
      </c>
      <c r="J208" s="8"/>
    </row>
    <row r="209" spans="1:10" x14ac:dyDescent="0.3">
      <c r="A209" s="4" t="s">
        <v>55</v>
      </c>
      <c r="B209" s="5" t="s">
        <v>196</v>
      </c>
      <c r="C209" s="6" t="s">
        <v>373</v>
      </c>
      <c r="D209" s="5" t="s">
        <v>374</v>
      </c>
      <c r="E209" s="6" t="s">
        <v>1067</v>
      </c>
      <c r="F209" s="6" t="s">
        <v>1070</v>
      </c>
      <c r="G209" s="7">
        <v>34266.666666666664</v>
      </c>
      <c r="H209" s="7">
        <v>34266.666666666664</v>
      </c>
      <c r="I209" s="50">
        <v>0</v>
      </c>
      <c r="J209" s="8"/>
    </row>
    <row r="210" spans="1:10" x14ac:dyDescent="0.3">
      <c r="A210" s="4" t="s">
        <v>58</v>
      </c>
      <c r="B210" s="5" t="s">
        <v>98</v>
      </c>
      <c r="C210" s="6" t="s">
        <v>99</v>
      </c>
      <c r="D210" s="5" t="s">
        <v>100</v>
      </c>
      <c r="E210" s="6" t="s">
        <v>1067</v>
      </c>
      <c r="F210" s="6" t="s">
        <v>1070</v>
      </c>
      <c r="G210" s="7">
        <v>32500</v>
      </c>
      <c r="H210" s="7">
        <v>33533.333333333336</v>
      </c>
      <c r="I210" s="50">
        <v>3.1794871794871948</v>
      </c>
      <c r="J210" s="8"/>
    </row>
    <row r="211" spans="1:10" x14ac:dyDescent="0.3">
      <c r="A211" s="4" t="s">
        <v>59</v>
      </c>
      <c r="B211" s="5" t="s">
        <v>215</v>
      </c>
      <c r="C211" s="6" t="s">
        <v>218</v>
      </c>
      <c r="D211" s="5" t="s">
        <v>219</v>
      </c>
      <c r="E211" s="6" t="s">
        <v>1067</v>
      </c>
      <c r="F211" s="6" t="s">
        <v>1070</v>
      </c>
      <c r="G211" s="7">
        <v>39043.25</v>
      </c>
      <c r="H211" s="7">
        <v>40593.25</v>
      </c>
      <c r="I211" s="50">
        <v>3.9699563945112093</v>
      </c>
      <c r="J211" s="8"/>
    </row>
    <row r="212" spans="1:10" x14ac:dyDescent="0.3">
      <c r="A212" s="4" t="s">
        <v>73</v>
      </c>
      <c r="B212" s="5" t="s">
        <v>491</v>
      </c>
      <c r="C212" s="6" t="s">
        <v>510</v>
      </c>
      <c r="D212" s="5" t="s">
        <v>511</v>
      </c>
      <c r="E212" s="6" t="s">
        <v>1067</v>
      </c>
      <c r="F212" s="6" t="s">
        <v>1070</v>
      </c>
      <c r="G212" s="7" t="s">
        <v>93</v>
      </c>
      <c r="H212" s="7">
        <v>36666.666666666664</v>
      </c>
      <c r="I212" s="50" t="s">
        <v>93</v>
      </c>
      <c r="J212" s="8"/>
    </row>
    <row r="213" spans="1:10" x14ac:dyDescent="0.3">
      <c r="A213" s="4" t="s">
        <v>56</v>
      </c>
      <c r="B213" s="5" t="s">
        <v>124</v>
      </c>
      <c r="C213" s="6" t="s">
        <v>125</v>
      </c>
      <c r="D213" s="5" t="s">
        <v>124</v>
      </c>
      <c r="E213" s="6" t="s">
        <v>1071</v>
      </c>
      <c r="F213" s="6" t="s">
        <v>1069</v>
      </c>
      <c r="G213" s="7" t="s">
        <v>93</v>
      </c>
      <c r="H213" s="7">
        <v>14566.666666666666</v>
      </c>
      <c r="I213" s="50" t="s">
        <v>93</v>
      </c>
      <c r="J213" s="8"/>
    </row>
    <row r="214" spans="1:10" x14ac:dyDescent="0.3">
      <c r="A214" s="4" t="s">
        <v>56</v>
      </c>
      <c r="B214" s="5" t="s">
        <v>124</v>
      </c>
      <c r="C214" s="6" t="s">
        <v>125</v>
      </c>
      <c r="D214" s="5" t="s">
        <v>124</v>
      </c>
      <c r="E214" s="6" t="s">
        <v>1071</v>
      </c>
      <c r="F214" s="6" t="s">
        <v>1070</v>
      </c>
      <c r="G214" s="7">
        <v>21637.5</v>
      </c>
      <c r="H214" s="7">
        <v>22387.5</v>
      </c>
      <c r="I214" s="50">
        <v>3.4662045060658508</v>
      </c>
      <c r="J214" s="8"/>
    </row>
    <row r="215" spans="1:10" x14ac:dyDescent="0.3">
      <c r="A215" s="4" t="s">
        <v>62</v>
      </c>
      <c r="B215" s="5" t="s">
        <v>102</v>
      </c>
      <c r="C215" s="6" t="s">
        <v>243</v>
      </c>
      <c r="D215" s="5" t="s">
        <v>244</v>
      </c>
      <c r="E215" s="6" t="s">
        <v>1072</v>
      </c>
      <c r="F215" s="6" t="s">
        <v>424</v>
      </c>
      <c r="G215" s="7">
        <v>85866.666666666672</v>
      </c>
      <c r="H215" s="7">
        <v>84350</v>
      </c>
      <c r="I215" s="50">
        <v>-1.7663043478260976</v>
      </c>
      <c r="J215" s="8"/>
    </row>
    <row r="216" spans="1:10" x14ac:dyDescent="0.3">
      <c r="A216" s="4" t="s">
        <v>62</v>
      </c>
      <c r="B216" s="5" t="s">
        <v>102</v>
      </c>
      <c r="C216" s="6" t="s">
        <v>118</v>
      </c>
      <c r="D216" s="5" t="s">
        <v>119</v>
      </c>
      <c r="E216" s="6" t="s">
        <v>1072</v>
      </c>
      <c r="F216" s="6" t="s">
        <v>424</v>
      </c>
      <c r="G216" s="7">
        <v>91742.857142857145</v>
      </c>
      <c r="H216" s="7">
        <v>94614.28571428571</v>
      </c>
      <c r="I216" s="50">
        <v>3.1298660853316562</v>
      </c>
      <c r="J216" s="8"/>
    </row>
    <row r="217" spans="1:10" x14ac:dyDescent="0.3">
      <c r="A217" s="4" t="s">
        <v>56</v>
      </c>
      <c r="B217" s="5" t="s">
        <v>124</v>
      </c>
      <c r="C217" s="6" t="s">
        <v>125</v>
      </c>
      <c r="D217" s="5" t="s">
        <v>124</v>
      </c>
      <c r="E217" s="6" t="s">
        <v>1072</v>
      </c>
      <c r="F217" s="6" t="s">
        <v>424</v>
      </c>
      <c r="G217" s="7" t="s">
        <v>93</v>
      </c>
      <c r="H217" s="7">
        <v>95018.333333333328</v>
      </c>
      <c r="I217" s="50" t="s">
        <v>93</v>
      </c>
      <c r="J217" s="8"/>
    </row>
    <row r="218" spans="1:10" x14ac:dyDescent="0.3">
      <c r="A218" s="4" t="s">
        <v>67</v>
      </c>
      <c r="B218" s="5" t="s">
        <v>323</v>
      </c>
      <c r="C218" s="6" t="s">
        <v>324</v>
      </c>
      <c r="D218" s="5" t="s">
        <v>325</v>
      </c>
      <c r="E218" s="6" t="s">
        <v>1072</v>
      </c>
      <c r="F218" s="6" t="s">
        <v>424</v>
      </c>
      <c r="G218" s="7">
        <v>97250</v>
      </c>
      <c r="H218" s="7">
        <v>99871.428571428565</v>
      </c>
      <c r="I218" s="50">
        <v>2.6955563716489106</v>
      </c>
      <c r="J218" s="8"/>
    </row>
    <row r="219" spans="1:10" x14ac:dyDescent="0.3">
      <c r="A219" s="4" t="s">
        <v>67</v>
      </c>
      <c r="B219" s="5" t="s">
        <v>323</v>
      </c>
      <c r="C219" s="6" t="s">
        <v>386</v>
      </c>
      <c r="D219" s="5" t="s">
        <v>387</v>
      </c>
      <c r="E219" s="6" t="s">
        <v>1072</v>
      </c>
      <c r="F219" s="6" t="s">
        <v>424</v>
      </c>
      <c r="G219" s="7">
        <v>92066.666666666672</v>
      </c>
      <c r="H219" s="7">
        <v>93600</v>
      </c>
      <c r="I219" s="50">
        <v>1.6654598117306296</v>
      </c>
      <c r="J219" s="8"/>
    </row>
    <row r="220" spans="1:10" x14ac:dyDescent="0.3">
      <c r="A220" s="4" t="s">
        <v>65</v>
      </c>
      <c r="B220" s="5" t="s">
        <v>205</v>
      </c>
      <c r="C220" s="6" t="s">
        <v>275</v>
      </c>
      <c r="D220" s="5" t="s">
        <v>276</v>
      </c>
      <c r="E220" s="6" t="s">
        <v>1072</v>
      </c>
      <c r="F220" s="6" t="s">
        <v>424</v>
      </c>
      <c r="G220" s="7">
        <v>107666.66666666667</v>
      </c>
      <c r="H220" s="7">
        <v>103175</v>
      </c>
      <c r="I220" s="50">
        <v>-4.1718266253869984</v>
      </c>
      <c r="J220" s="8"/>
    </row>
    <row r="221" spans="1:10" x14ac:dyDescent="0.3">
      <c r="A221" s="4" t="s">
        <v>59</v>
      </c>
      <c r="B221" s="5" t="s">
        <v>215</v>
      </c>
      <c r="C221" s="6" t="s">
        <v>218</v>
      </c>
      <c r="D221" s="5" t="s">
        <v>219</v>
      </c>
      <c r="E221" s="6" t="s">
        <v>1072</v>
      </c>
      <c r="F221" s="6" t="s">
        <v>424</v>
      </c>
      <c r="G221" s="7">
        <v>109140</v>
      </c>
      <c r="H221" s="7">
        <v>112130</v>
      </c>
      <c r="I221" s="50">
        <v>2.739600513102447</v>
      </c>
      <c r="J221" s="8"/>
    </row>
    <row r="222" spans="1:10" x14ac:dyDescent="0.3">
      <c r="A222" s="4" t="s">
        <v>62</v>
      </c>
      <c r="B222" s="5" t="s">
        <v>102</v>
      </c>
      <c r="C222" s="6" t="s">
        <v>103</v>
      </c>
      <c r="D222" s="5" t="s">
        <v>104</v>
      </c>
      <c r="E222" s="6" t="s">
        <v>1072</v>
      </c>
      <c r="F222" s="6" t="s">
        <v>1045</v>
      </c>
      <c r="G222" s="7">
        <v>25388.571428571428</v>
      </c>
      <c r="H222" s="7">
        <v>25188.571428571428</v>
      </c>
      <c r="I222" s="50">
        <v>-0.78775602070673134</v>
      </c>
      <c r="J222" s="8"/>
    </row>
    <row r="223" spans="1:10" x14ac:dyDescent="0.3">
      <c r="A223" s="4" t="s">
        <v>62</v>
      </c>
      <c r="B223" s="5" t="s">
        <v>102</v>
      </c>
      <c r="C223" s="6" t="s">
        <v>411</v>
      </c>
      <c r="D223" s="5" t="s">
        <v>412</v>
      </c>
      <c r="E223" s="6" t="s">
        <v>1072</v>
      </c>
      <c r="F223" s="6" t="s">
        <v>1045</v>
      </c>
      <c r="G223" s="7">
        <v>23728</v>
      </c>
      <c r="H223" s="7">
        <v>24205</v>
      </c>
      <c r="I223" s="50">
        <v>2.0102832097100398</v>
      </c>
      <c r="J223" s="8"/>
    </row>
    <row r="224" spans="1:10" x14ac:dyDescent="0.3">
      <c r="A224" s="4" t="s">
        <v>62</v>
      </c>
      <c r="B224" s="5" t="s">
        <v>102</v>
      </c>
      <c r="C224" s="6" t="s">
        <v>106</v>
      </c>
      <c r="D224" s="5" t="s">
        <v>107</v>
      </c>
      <c r="E224" s="6" t="s">
        <v>1072</v>
      </c>
      <c r="F224" s="6" t="s">
        <v>1045</v>
      </c>
      <c r="G224" s="7">
        <v>22806.666666666668</v>
      </c>
      <c r="H224" s="7">
        <v>22806.666666666668</v>
      </c>
      <c r="I224" s="50">
        <v>0</v>
      </c>
      <c r="J224" s="8"/>
    </row>
    <row r="225" spans="1:10" x14ac:dyDescent="0.3">
      <c r="A225" s="4" t="s">
        <v>62</v>
      </c>
      <c r="B225" s="5" t="s">
        <v>102</v>
      </c>
      <c r="C225" s="6" t="s">
        <v>384</v>
      </c>
      <c r="D225" s="5" t="s">
        <v>385</v>
      </c>
      <c r="E225" s="6" t="s">
        <v>1072</v>
      </c>
      <c r="F225" s="6" t="s">
        <v>1045</v>
      </c>
      <c r="G225" s="7">
        <v>22574.285714285714</v>
      </c>
      <c r="H225" s="7">
        <v>22667.142857142859</v>
      </c>
      <c r="I225" s="50">
        <v>0.41134033666625491</v>
      </c>
      <c r="J225" s="8"/>
    </row>
    <row r="226" spans="1:10" x14ac:dyDescent="0.3">
      <c r="A226" s="4" t="s">
        <v>62</v>
      </c>
      <c r="B226" s="5" t="s">
        <v>102</v>
      </c>
      <c r="C226" s="6" t="s">
        <v>243</v>
      </c>
      <c r="D226" s="5" t="s">
        <v>244</v>
      </c>
      <c r="E226" s="6" t="s">
        <v>1072</v>
      </c>
      <c r="F226" s="6" t="s">
        <v>1045</v>
      </c>
      <c r="G226" s="7">
        <v>21105</v>
      </c>
      <c r="H226" s="7">
        <v>21240</v>
      </c>
      <c r="I226" s="50">
        <v>0.63965884861407751</v>
      </c>
      <c r="J226" s="8"/>
    </row>
    <row r="227" spans="1:10" x14ac:dyDescent="0.3">
      <c r="A227" s="4" t="s">
        <v>62</v>
      </c>
      <c r="B227" s="5" t="s">
        <v>102</v>
      </c>
      <c r="C227" s="6" t="s">
        <v>112</v>
      </c>
      <c r="D227" s="5" t="s">
        <v>113</v>
      </c>
      <c r="E227" s="6" t="s">
        <v>1072</v>
      </c>
      <c r="F227" s="6" t="s">
        <v>1045</v>
      </c>
      <c r="G227" s="7">
        <v>24040</v>
      </c>
      <c r="H227" s="7">
        <v>23840</v>
      </c>
      <c r="I227" s="50">
        <v>-0.83194675540765317</v>
      </c>
      <c r="J227" s="8"/>
    </row>
    <row r="228" spans="1:10" x14ac:dyDescent="0.3">
      <c r="A228" s="4" t="s">
        <v>62</v>
      </c>
      <c r="B228" s="5" t="s">
        <v>102</v>
      </c>
      <c r="C228" s="6" t="s">
        <v>245</v>
      </c>
      <c r="D228" s="5" t="s">
        <v>246</v>
      </c>
      <c r="E228" s="6" t="s">
        <v>1072</v>
      </c>
      <c r="F228" s="6" t="s">
        <v>1045</v>
      </c>
      <c r="G228" s="7">
        <v>23466.666666666668</v>
      </c>
      <c r="H228" s="7">
        <v>23533.333333333332</v>
      </c>
      <c r="I228" s="50">
        <v>0.28409090909089496</v>
      </c>
      <c r="J228" s="8"/>
    </row>
    <row r="229" spans="1:10" x14ac:dyDescent="0.3">
      <c r="A229" s="4" t="s">
        <v>62</v>
      </c>
      <c r="B229" s="5" t="s">
        <v>102</v>
      </c>
      <c r="C229" s="6" t="s">
        <v>118</v>
      </c>
      <c r="D229" s="5" t="s">
        <v>119</v>
      </c>
      <c r="E229" s="6" t="s">
        <v>1072</v>
      </c>
      <c r="F229" s="6" t="s">
        <v>1045</v>
      </c>
      <c r="G229" s="7">
        <v>22370</v>
      </c>
      <c r="H229" s="7">
        <v>22336.666666666668</v>
      </c>
      <c r="I229" s="50">
        <v>-0.14900908955445269</v>
      </c>
      <c r="J229" s="8"/>
    </row>
    <row r="230" spans="1:10" x14ac:dyDescent="0.3">
      <c r="A230" s="4" t="s">
        <v>62</v>
      </c>
      <c r="B230" s="5" t="s">
        <v>102</v>
      </c>
      <c r="C230" s="6" t="s">
        <v>120</v>
      </c>
      <c r="D230" s="5" t="s">
        <v>121</v>
      </c>
      <c r="E230" s="6" t="s">
        <v>1072</v>
      </c>
      <c r="F230" s="6" t="s">
        <v>1045</v>
      </c>
      <c r="G230" s="7">
        <v>21525</v>
      </c>
      <c r="H230" s="7">
        <v>23833.333333333332</v>
      </c>
      <c r="I230" s="50">
        <v>10.723964382500961</v>
      </c>
      <c r="J230" s="8"/>
    </row>
    <row r="231" spans="1:10" x14ac:dyDescent="0.3">
      <c r="A231" s="4" t="s">
        <v>56</v>
      </c>
      <c r="B231" s="5" t="s">
        <v>124</v>
      </c>
      <c r="C231" s="6" t="s">
        <v>125</v>
      </c>
      <c r="D231" s="5" t="s">
        <v>124</v>
      </c>
      <c r="E231" s="6" t="s">
        <v>1072</v>
      </c>
      <c r="F231" s="6" t="s">
        <v>1045</v>
      </c>
      <c r="G231" s="7">
        <v>22725</v>
      </c>
      <c r="H231" s="7">
        <v>21955.25</v>
      </c>
      <c r="I231" s="50">
        <v>-3.3872387238723878</v>
      </c>
      <c r="J231" s="8"/>
    </row>
    <row r="232" spans="1:10" x14ac:dyDescent="0.3">
      <c r="A232" s="4" t="s">
        <v>53</v>
      </c>
      <c r="B232" s="5" t="s">
        <v>126</v>
      </c>
      <c r="C232" s="6" t="s">
        <v>127</v>
      </c>
      <c r="D232" s="5" t="s">
        <v>128</v>
      </c>
      <c r="E232" s="6" t="s">
        <v>1072</v>
      </c>
      <c r="F232" s="6" t="s">
        <v>1045</v>
      </c>
      <c r="G232" s="7">
        <v>22800</v>
      </c>
      <c r="H232" s="7">
        <v>22800</v>
      </c>
      <c r="I232" s="50">
        <v>0</v>
      </c>
      <c r="J232" s="8"/>
    </row>
    <row r="233" spans="1:10" x14ac:dyDescent="0.3">
      <c r="A233" s="4" t="s">
        <v>53</v>
      </c>
      <c r="B233" s="5" t="s">
        <v>126</v>
      </c>
      <c r="C233" s="6" t="s">
        <v>131</v>
      </c>
      <c r="D233" s="5" t="s">
        <v>132</v>
      </c>
      <c r="E233" s="6" t="s">
        <v>1072</v>
      </c>
      <c r="F233" s="6" t="s">
        <v>1045</v>
      </c>
      <c r="G233" s="7">
        <v>22680</v>
      </c>
      <c r="H233" s="7">
        <v>22930</v>
      </c>
      <c r="I233" s="50">
        <v>1.1022927689594342</v>
      </c>
      <c r="J233" s="8"/>
    </row>
    <row r="234" spans="1:10" x14ac:dyDescent="0.3">
      <c r="A234" s="4" t="s">
        <v>53</v>
      </c>
      <c r="B234" s="5" t="s">
        <v>126</v>
      </c>
      <c r="C234" s="6" t="s">
        <v>133</v>
      </c>
      <c r="D234" s="5" t="s">
        <v>134</v>
      </c>
      <c r="E234" s="6" t="s">
        <v>1072</v>
      </c>
      <c r="F234" s="6" t="s">
        <v>1045</v>
      </c>
      <c r="G234" s="7">
        <v>19900</v>
      </c>
      <c r="H234" s="7">
        <v>20057.142857142859</v>
      </c>
      <c r="I234" s="50">
        <v>0.78966259870782984</v>
      </c>
      <c r="J234" s="8"/>
    </row>
    <row r="235" spans="1:10" x14ac:dyDescent="0.3">
      <c r="A235" s="4" t="s">
        <v>53</v>
      </c>
      <c r="B235" s="5" t="s">
        <v>126</v>
      </c>
      <c r="C235" s="6" t="s">
        <v>298</v>
      </c>
      <c r="D235" s="5" t="s">
        <v>299</v>
      </c>
      <c r="E235" s="6" t="s">
        <v>1072</v>
      </c>
      <c r="F235" s="6" t="s">
        <v>1045</v>
      </c>
      <c r="G235" s="7">
        <v>22650</v>
      </c>
      <c r="H235" s="7">
        <v>23912.5</v>
      </c>
      <c r="I235" s="50">
        <v>5.5739514348785768</v>
      </c>
      <c r="J235" s="8"/>
    </row>
    <row r="236" spans="1:10" x14ac:dyDescent="0.3">
      <c r="A236" s="4" t="s">
        <v>53</v>
      </c>
      <c r="B236" s="5" t="s">
        <v>126</v>
      </c>
      <c r="C236" s="6" t="s">
        <v>135</v>
      </c>
      <c r="D236" s="5" t="s">
        <v>136</v>
      </c>
      <c r="E236" s="6" t="s">
        <v>1072</v>
      </c>
      <c r="F236" s="6" t="s">
        <v>1045</v>
      </c>
      <c r="G236" s="7">
        <v>22000</v>
      </c>
      <c r="H236" s="7">
        <v>23250</v>
      </c>
      <c r="I236" s="50">
        <v>5.6818181818181879</v>
      </c>
      <c r="J236" s="8"/>
    </row>
    <row r="237" spans="1:10" x14ac:dyDescent="0.3">
      <c r="A237" s="4" t="s">
        <v>53</v>
      </c>
      <c r="B237" s="5" t="s">
        <v>126</v>
      </c>
      <c r="C237" s="6" t="s">
        <v>1006</v>
      </c>
      <c r="D237" s="5" t="s">
        <v>1007</v>
      </c>
      <c r="E237" s="6" t="s">
        <v>1072</v>
      </c>
      <c r="F237" s="6" t="s">
        <v>1045</v>
      </c>
      <c r="G237" s="7">
        <v>27466.666666666668</v>
      </c>
      <c r="H237" s="7">
        <v>27000</v>
      </c>
      <c r="I237" s="50">
        <v>-1.6990291262135915</v>
      </c>
      <c r="J237" s="8"/>
    </row>
    <row r="238" spans="1:10" x14ac:dyDescent="0.3">
      <c r="A238" s="4" t="s">
        <v>53</v>
      </c>
      <c r="B238" s="5" t="s">
        <v>126</v>
      </c>
      <c r="C238" s="6" t="s">
        <v>321</v>
      </c>
      <c r="D238" s="5" t="s">
        <v>322</v>
      </c>
      <c r="E238" s="6" t="s">
        <v>1072</v>
      </c>
      <c r="F238" s="6" t="s">
        <v>1045</v>
      </c>
      <c r="G238" s="7">
        <v>25600</v>
      </c>
      <c r="H238" s="7">
        <v>26000</v>
      </c>
      <c r="I238" s="50">
        <v>1.5625</v>
      </c>
      <c r="J238" s="8"/>
    </row>
    <row r="239" spans="1:10" x14ac:dyDescent="0.3">
      <c r="A239" s="4" t="s">
        <v>53</v>
      </c>
      <c r="B239" s="5" t="s">
        <v>126</v>
      </c>
      <c r="C239" s="6" t="s">
        <v>139</v>
      </c>
      <c r="D239" s="5" t="s">
        <v>140</v>
      </c>
      <c r="E239" s="6" t="s">
        <v>1072</v>
      </c>
      <c r="F239" s="6" t="s">
        <v>1045</v>
      </c>
      <c r="G239" s="7">
        <v>22300</v>
      </c>
      <c r="H239" s="7">
        <v>22466.666666666668</v>
      </c>
      <c r="I239" s="50">
        <v>0.74738415545589909</v>
      </c>
      <c r="J239" s="8"/>
    </row>
    <row r="240" spans="1:10" x14ac:dyDescent="0.3">
      <c r="A240" s="4" t="s">
        <v>53</v>
      </c>
      <c r="B240" s="5" t="s">
        <v>126</v>
      </c>
      <c r="C240" s="6" t="s">
        <v>331</v>
      </c>
      <c r="D240" s="5" t="s">
        <v>332</v>
      </c>
      <c r="E240" s="6" t="s">
        <v>1072</v>
      </c>
      <c r="F240" s="6" t="s">
        <v>1045</v>
      </c>
      <c r="G240" s="7" t="s">
        <v>93</v>
      </c>
      <c r="H240" s="7">
        <v>26000</v>
      </c>
      <c r="I240" s="50" t="s">
        <v>93</v>
      </c>
      <c r="J240" s="8"/>
    </row>
    <row r="241" spans="1:10" x14ac:dyDescent="0.3">
      <c r="A241" s="4" t="s">
        <v>52</v>
      </c>
      <c r="B241" s="5" t="s">
        <v>143</v>
      </c>
      <c r="C241" s="6" t="s">
        <v>144</v>
      </c>
      <c r="D241" s="5" t="s">
        <v>145</v>
      </c>
      <c r="E241" s="6" t="s">
        <v>1072</v>
      </c>
      <c r="F241" s="6" t="s">
        <v>1045</v>
      </c>
      <c r="G241" s="7">
        <v>27550</v>
      </c>
      <c r="H241" s="7">
        <v>26700</v>
      </c>
      <c r="I241" s="50">
        <v>-3.0852994555353952</v>
      </c>
      <c r="J241" s="8"/>
    </row>
    <row r="242" spans="1:10" x14ac:dyDescent="0.3">
      <c r="A242" s="4" t="s">
        <v>52</v>
      </c>
      <c r="B242" s="5" t="s">
        <v>143</v>
      </c>
      <c r="C242" s="6" t="s">
        <v>822</v>
      </c>
      <c r="D242" s="5" t="s">
        <v>823</v>
      </c>
      <c r="E242" s="6" t="s">
        <v>1072</v>
      </c>
      <c r="F242" s="6" t="s">
        <v>1045</v>
      </c>
      <c r="G242" s="7">
        <v>23773.333333333332</v>
      </c>
      <c r="H242" s="7">
        <v>23773.333333333332</v>
      </c>
      <c r="I242" s="50">
        <v>0</v>
      </c>
      <c r="J242" s="8"/>
    </row>
    <row r="243" spans="1:10" x14ac:dyDescent="0.3">
      <c r="A243" s="4" t="s">
        <v>52</v>
      </c>
      <c r="B243" s="5" t="s">
        <v>143</v>
      </c>
      <c r="C243" s="6" t="s">
        <v>539</v>
      </c>
      <c r="D243" s="5" t="s">
        <v>540</v>
      </c>
      <c r="E243" s="6" t="s">
        <v>1072</v>
      </c>
      <c r="F243" s="6" t="s">
        <v>1045</v>
      </c>
      <c r="G243" s="7">
        <v>24333.333333333332</v>
      </c>
      <c r="H243" s="7">
        <v>25000</v>
      </c>
      <c r="I243" s="50">
        <v>2.7397260273972712</v>
      </c>
      <c r="J243" s="8"/>
    </row>
    <row r="244" spans="1:10" x14ac:dyDescent="0.3">
      <c r="A244" s="4" t="s">
        <v>52</v>
      </c>
      <c r="B244" s="5" t="s">
        <v>143</v>
      </c>
      <c r="C244" s="6" t="s">
        <v>795</v>
      </c>
      <c r="D244" s="5" t="s">
        <v>796</v>
      </c>
      <c r="E244" s="6" t="s">
        <v>1072</v>
      </c>
      <c r="F244" s="6" t="s">
        <v>1045</v>
      </c>
      <c r="G244" s="7">
        <v>25000</v>
      </c>
      <c r="H244" s="7">
        <v>25000</v>
      </c>
      <c r="I244" s="50">
        <v>0</v>
      </c>
      <c r="J244" s="8"/>
    </row>
    <row r="245" spans="1:10" x14ac:dyDescent="0.3">
      <c r="A245" s="4" t="s">
        <v>60</v>
      </c>
      <c r="B245" s="5" t="s">
        <v>154</v>
      </c>
      <c r="C245" s="6" t="s">
        <v>155</v>
      </c>
      <c r="D245" s="5" t="s">
        <v>156</v>
      </c>
      <c r="E245" s="6" t="s">
        <v>1072</v>
      </c>
      <c r="F245" s="6" t="s">
        <v>1045</v>
      </c>
      <c r="G245" s="7">
        <v>18683.333333333332</v>
      </c>
      <c r="H245" s="7">
        <v>18483.333333333332</v>
      </c>
      <c r="I245" s="50">
        <v>-1.070472792149868</v>
      </c>
      <c r="J245" s="8"/>
    </row>
    <row r="246" spans="1:10" x14ac:dyDescent="0.3">
      <c r="A246" s="4" t="s">
        <v>60</v>
      </c>
      <c r="B246" s="5" t="s">
        <v>154</v>
      </c>
      <c r="C246" s="6" t="s">
        <v>253</v>
      </c>
      <c r="D246" s="5" t="s">
        <v>254</v>
      </c>
      <c r="E246" s="6" t="s">
        <v>1072</v>
      </c>
      <c r="F246" s="6" t="s">
        <v>1045</v>
      </c>
      <c r="G246" s="7">
        <v>18633.333333333332</v>
      </c>
      <c r="H246" s="7">
        <v>18766.666666666668</v>
      </c>
      <c r="I246" s="50">
        <v>0.71556350626118537</v>
      </c>
      <c r="J246" s="8"/>
    </row>
    <row r="247" spans="1:10" x14ac:dyDescent="0.3">
      <c r="A247" s="4" t="s">
        <v>67</v>
      </c>
      <c r="B247" s="5" t="s">
        <v>323</v>
      </c>
      <c r="C247" s="6" t="s">
        <v>324</v>
      </c>
      <c r="D247" s="5" t="s">
        <v>325</v>
      </c>
      <c r="E247" s="6" t="s">
        <v>1072</v>
      </c>
      <c r="F247" s="6" t="s">
        <v>1045</v>
      </c>
      <c r="G247" s="7">
        <v>23700</v>
      </c>
      <c r="H247" s="7">
        <v>24020</v>
      </c>
      <c r="I247" s="50">
        <v>1.3502109704641274</v>
      </c>
      <c r="J247" s="8"/>
    </row>
    <row r="248" spans="1:10" x14ac:dyDescent="0.3">
      <c r="A248" s="4" t="s">
        <v>67</v>
      </c>
      <c r="B248" s="5" t="s">
        <v>323</v>
      </c>
      <c r="C248" s="6" t="s">
        <v>386</v>
      </c>
      <c r="D248" s="5" t="s">
        <v>387</v>
      </c>
      <c r="E248" s="6" t="s">
        <v>1072</v>
      </c>
      <c r="F248" s="6" t="s">
        <v>1045</v>
      </c>
      <c r="G248" s="7">
        <v>23980</v>
      </c>
      <c r="H248" s="7">
        <v>24773.333333333332</v>
      </c>
      <c r="I248" s="50">
        <v>3.3083124826243981</v>
      </c>
      <c r="J248" s="8"/>
    </row>
    <row r="249" spans="1:10" x14ac:dyDescent="0.3">
      <c r="A249" s="4" t="s">
        <v>57</v>
      </c>
      <c r="B249" s="5" t="s">
        <v>88</v>
      </c>
      <c r="C249" s="6" t="s">
        <v>350</v>
      </c>
      <c r="D249" s="5" t="s">
        <v>351</v>
      </c>
      <c r="E249" s="6" t="s">
        <v>1072</v>
      </c>
      <c r="F249" s="6" t="s">
        <v>1045</v>
      </c>
      <c r="G249" s="7">
        <v>22125</v>
      </c>
      <c r="H249" s="7">
        <v>23520</v>
      </c>
      <c r="I249" s="50">
        <v>6.3050847457627013</v>
      </c>
      <c r="J249" s="8"/>
    </row>
    <row r="250" spans="1:10" x14ac:dyDescent="0.3">
      <c r="A250" s="4" t="s">
        <v>57</v>
      </c>
      <c r="B250" s="5" t="s">
        <v>88</v>
      </c>
      <c r="C250" s="6" t="s">
        <v>169</v>
      </c>
      <c r="D250" s="5" t="s">
        <v>170</v>
      </c>
      <c r="E250" s="6" t="s">
        <v>1072</v>
      </c>
      <c r="F250" s="6" t="s">
        <v>1045</v>
      </c>
      <c r="G250" s="7">
        <v>22666.666666666668</v>
      </c>
      <c r="H250" s="7">
        <v>23233.333333333332</v>
      </c>
      <c r="I250" s="50">
        <v>2.4999999999999911</v>
      </c>
      <c r="J250" s="8"/>
    </row>
    <row r="251" spans="1:10" x14ac:dyDescent="0.3">
      <c r="A251" s="4" t="s">
        <v>57</v>
      </c>
      <c r="B251" s="5" t="s">
        <v>88</v>
      </c>
      <c r="C251" s="6" t="s">
        <v>1008</v>
      </c>
      <c r="D251" s="5" t="s">
        <v>1009</v>
      </c>
      <c r="E251" s="6" t="s">
        <v>1072</v>
      </c>
      <c r="F251" s="6" t="s">
        <v>1045</v>
      </c>
      <c r="G251" s="7">
        <v>22714.285714285714</v>
      </c>
      <c r="H251" s="7">
        <v>23428.571428571428</v>
      </c>
      <c r="I251" s="50">
        <v>3.1446540880503138</v>
      </c>
      <c r="J251" s="8"/>
    </row>
    <row r="252" spans="1:10" x14ac:dyDescent="0.3">
      <c r="A252" s="4" t="s">
        <v>57</v>
      </c>
      <c r="B252" s="5" t="s">
        <v>88</v>
      </c>
      <c r="C252" s="6" t="s">
        <v>177</v>
      </c>
      <c r="D252" s="5" t="s">
        <v>178</v>
      </c>
      <c r="E252" s="6" t="s">
        <v>1072</v>
      </c>
      <c r="F252" s="6" t="s">
        <v>1045</v>
      </c>
      <c r="G252" s="7">
        <v>19806.25</v>
      </c>
      <c r="H252" s="7">
        <v>20375</v>
      </c>
      <c r="I252" s="50">
        <v>2.8715683180814189</v>
      </c>
      <c r="J252" s="8"/>
    </row>
    <row r="253" spans="1:10" x14ac:dyDescent="0.3">
      <c r="A253" s="4" t="s">
        <v>57</v>
      </c>
      <c r="B253" s="5" t="s">
        <v>88</v>
      </c>
      <c r="C253" s="6" t="s">
        <v>258</v>
      </c>
      <c r="D253" s="5" t="s">
        <v>259</v>
      </c>
      <c r="E253" s="6" t="s">
        <v>1072</v>
      </c>
      <c r="F253" s="6" t="s">
        <v>1045</v>
      </c>
      <c r="G253" s="7">
        <v>22833.333333333332</v>
      </c>
      <c r="H253" s="7">
        <v>23000</v>
      </c>
      <c r="I253" s="50">
        <v>0.72992700729928028</v>
      </c>
      <c r="J253" s="8"/>
    </row>
    <row r="254" spans="1:10" x14ac:dyDescent="0.3">
      <c r="A254" s="4" t="s">
        <v>64</v>
      </c>
      <c r="B254" s="5" t="s">
        <v>191</v>
      </c>
      <c r="C254" s="6" t="s">
        <v>192</v>
      </c>
      <c r="D254" s="5" t="s">
        <v>193</v>
      </c>
      <c r="E254" s="6" t="s">
        <v>1072</v>
      </c>
      <c r="F254" s="6" t="s">
        <v>1045</v>
      </c>
      <c r="G254" s="7">
        <v>22000</v>
      </c>
      <c r="H254" s="7">
        <v>22000</v>
      </c>
      <c r="I254" s="50">
        <v>0</v>
      </c>
      <c r="J254" s="8"/>
    </row>
    <row r="255" spans="1:10" x14ac:dyDescent="0.3">
      <c r="A255" s="4" t="s">
        <v>64</v>
      </c>
      <c r="B255" s="5" t="s">
        <v>191</v>
      </c>
      <c r="C255" s="6" t="s">
        <v>264</v>
      </c>
      <c r="D255" s="5" t="s">
        <v>265</v>
      </c>
      <c r="E255" s="6" t="s">
        <v>1072</v>
      </c>
      <c r="F255" s="6" t="s">
        <v>1045</v>
      </c>
      <c r="G255" s="7">
        <v>23550</v>
      </c>
      <c r="H255" s="7">
        <v>23480</v>
      </c>
      <c r="I255" s="50">
        <v>-0.29723991507430991</v>
      </c>
      <c r="J255" s="8"/>
    </row>
    <row r="256" spans="1:10" x14ac:dyDescent="0.3">
      <c r="A256" s="4" t="s">
        <v>54</v>
      </c>
      <c r="B256" s="5" t="s">
        <v>270</v>
      </c>
      <c r="C256" s="6" t="s">
        <v>271</v>
      </c>
      <c r="D256" s="5" t="s">
        <v>272</v>
      </c>
      <c r="E256" s="6" t="s">
        <v>1072</v>
      </c>
      <c r="F256" s="6" t="s">
        <v>1045</v>
      </c>
      <c r="G256" s="7">
        <v>21790</v>
      </c>
      <c r="H256" s="7">
        <v>21790</v>
      </c>
      <c r="I256" s="50">
        <v>0</v>
      </c>
      <c r="J256" s="8"/>
    </row>
    <row r="257" spans="1:10" x14ac:dyDescent="0.3">
      <c r="A257" s="4" t="s">
        <v>55</v>
      </c>
      <c r="B257" s="5" t="s">
        <v>196</v>
      </c>
      <c r="C257" s="6" t="s">
        <v>197</v>
      </c>
      <c r="D257" s="5" t="s">
        <v>198</v>
      </c>
      <c r="E257" s="6" t="s">
        <v>1072</v>
      </c>
      <c r="F257" s="6" t="s">
        <v>1045</v>
      </c>
      <c r="G257" s="7">
        <v>26866.666666666668</v>
      </c>
      <c r="H257" s="7">
        <v>26366.666666666668</v>
      </c>
      <c r="I257" s="50">
        <v>-1.8610421836228297</v>
      </c>
      <c r="J257" s="8"/>
    </row>
    <row r="258" spans="1:10" x14ac:dyDescent="0.3">
      <c r="A258" s="4" t="s">
        <v>65</v>
      </c>
      <c r="B258" s="5" t="s">
        <v>205</v>
      </c>
      <c r="C258" s="6" t="s">
        <v>427</v>
      </c>
      <c r="D258" s="5" t="s">
        <v>428</v>
      </c>
      <c r="E258" s="6" t="s">
        <v>1072</v>
      </c>
      <c r="F258" s="6" t="s">
        <v>1045</v>
      </c>
      <c r="G258" s="7">
        <v>24000</v>
      </c>
      <c r="H258" s="7">
        <v>25000</v>
      </c>
      <c r="I258" s="50">
        <v>4.1666666666666741</v>
      </c>
      <c r="J258" s="8"/>
    </row>
    <row r="259" spans="1:10" x14ac:dyDescent="0.3">
      <c r="A259" s="4" t="s">
        <v>58</v>
      </c>
      <c r="B259" s="5" t="s">
        <v>98</v>
      </c>
      <c r="C259" s="6" t="s">
        <v>366</v>
      </c>
      <c r="D259" s="5" t="s">
        <v>367</v>
      </c>
      <c r="E259" s="6" t="s">
        <v>1072</v>
      </c>
      <c r="F259" s="6" t="s">
        <v>1045</v>
      </c>
      <c r="G259" s="7">
        <v>24466.666666666668</v>
      </c>
      <c r="H259" s="7">
        <v>24966.666666666668</v>
      </c>
      <c r="I259" s="50">
        <v>2.043596730245234</v>
      </c>
      <c r="J259" s="8"/>
    </row>
    <row r="260" spans="1:10" x14ac:dyDescent="0.3">
      <c r="A260" s="4" t="s">
        <v>58</v>
      </c>
      <c r="B260" s="5" t="s">
        <v>98</v>
      </c>
      <c r="C260" s="6" t="s">
        <v>450</v>
      </c>
      <c r="D260" s="5" t="s">
        <v>451</v>
      </c>
      <c r="E260" s="6" t="s">
        <v>1072</v>
      </c>
      <c r="F260" s="6" t="s">
        <v>1045</v>
      </c>
      <c r="G260" s="7">
        <v>25950</v>
      </c>
      <c r="H260" s="7">
        <v>25950</v>
      </c>
      <c r="I260" s="50">
        <v>0</v>
      </c>
      <c r="J260" s="8"/>
    </row>
    <row r="261" spans="1:10" x14ac:dyDescent="0.3">
      <c r="A261" s="4" t="s">
        <v>59</v>
      </c>
      <c r="B261" s="5" t="s">
        <v>215</v>
      </c>
      <c r="C261" s="6" t="s">
        <v>216</v>
      </c>
      <c r="D261" s="5" t="s">
        <v>217</v>
      </c>
      <c r="E261" s="6" t="s">
        <v>1072</v>
      </c>
      <c r="F261" s="6" t="s">
        <v>1045</v>
      </c>
      <c r="G261" s="7">
        <v>27030</v>
      </c>
      <c r="H261" s="7">
        <v>27025</v>
      </c>
      <c r="I261" s="50">
        <v>-1.8497965223829294E-2</v>
      </c>
      <c r="J261" s="8"/>
    </row>
    <row r="262" spans="1:10" x14ac:dyDescent="0.3">
      <c r="A262" s="4" t="s">
        <v>59</v>
      </c>
      <c r="B262" s="5" t="s">
        <v>215</v>
      </c>
      <c r="C262" s="6" t="s">
        <v>368</v>
      </c>
      <c r="D262" s="5" t="s">
        <v>369</v>
      </c>
      <c r="E262" s="6" t="s">
        <v>1072</v>
      </c>
      <c r="F262" s="6" t="s">
        <v>1045</v>
      </c>
      <c r="G262" s="7">
        <v>24712.5</v>
      </c>
      <c r="H262" s="7">
        <v>25555</v>
      </c>
      <c r="I262" s="50">
        <v>3.4092058674759729</v>
      </c>
      <c r="J262" s="8"/>
    </row>
    <row r="263" spans="1:10" x14ac:dyDescent="0.3">
      <c r="A263" s="4" t="s">
        <v>59</v>
      </c>
      <c r="B263" s="5" t="s">
        <v>215</v>
      </c>
      <c r="C263" s="6" t="s">
        <v>508</v>
      </c>
      <c r="D263" s="5" t="s">
        <v>509</v>
      </c>
      <c r="E263" s="6" t="s">
        <v>1072</v>
      </c>
      <c r="F263" s="6" t="s">
        <v>1045</v>
      </c>
      <c r="G263" s="7">
        <v>24283.333333333332</v>
      </c>
      <c r="H263" s="7">
        <v>23950</v>
      </c>
      <c r="I263" s="50">
        <v>-1.3726835964310125</v>
      </c>
      <c r="J263" s="8"/>
    </row>
    <row r="264" spans="1:10" x14ac:dyDescent="0.3">
      <c r="A264" s="4" t="s">
        <v>59</v>
      </c>
      <c r="B264" s="5" t="s">
        <v>215</v>
      </c>
      <c r="C264" s="6" t="s">
        <v>218</v>
      </c>
      <c r="D264" s="5" t="s">
        <v>219</v>
      </c>
      <c r="E264" s="6" t="s">
        <v>1072</v>
      </c>
      <c r="F264" s="6" t="s">
        <v>1045</v>
      </c>
      <c r="G264" s="7">
        <v>27509.333333333332</v>
      </c>
      <c r="H264" s="7">
        <v>28007</v>
      </c>
      <c r="I264" s="50">
        <v>1.809082977898413</v>
      </c>
      <c r="J264" s="8"/>
    </row>
    <row r="265" spans="1:10" x14ac:dyDescent="0.3">
      <c r="A265" s="4" t="s">
        <v>59</v>
      </c>
      <c r="B265" s="5" t="s">
        <v>215</v>
      </c>
      <c r="C265" s="6" t="s">
        <v>220</v>
      </c>
      <c r="D265" s="5" t="s">
        <v>221</v>
      </c>
      <c r="E265" s="6" t="s">
        <v>1072</v>
      </c>
      <c r="F265" s="6" t="s">
        <v>1045</v>
      </c>
      <c r="G265" s="7">
        <v>25800</v>
      </c>
      <c r="H265" s="7">
        <v>26000</v>
      </c>
      <c r="I265" s="50">
        <v>0.77519379844961378</v>
      </c>
      <c r="J265" s="8"/>
    </row>
    <row r="266" spans="1:10" x14ac:dyDescent="0.3">
      <c r="A266" s="4" t="s">
        <v>59</v>
      </c>
      <c r="B266" s="5" t="s">
        <v>215</v>
      </c>
      <c r="C266" s="6" t="s">
        <v>224</v>
      </c>
      <c r="D266" s="5" t="s">
        <v>225</v>
      </c>
      <c r="E266" s="6" t="s">
        <v>1072</v>
      </c>
      <c r="F266" s="6" t="s">
        <v>1045</v>
      </c>
      <c r="G266" s="7">
        <v>24950</v>
      </c>
      <c r="H266" s="7">
        <v>25000</v>
      </c>
      <c r="I266" s="50">
        <v>0.20040080160319551</v>
      </c>
      <c r="J266" s="8"/>
    </row>
    <row r="267" spans="1:10" x14ac:dyDescent="0.3">
      <c r="A267" s="4" t="s">
        <v>59</v>
      </c>
      <c r="B267" s="5" t="s">
        <v>215</v>
      </c>
      <c r="C267" s="6" t="s">
        <v>283</v>
      </c>
      <c r="D267" s="5" t="s">
        <v>284</v>
      </c>
      <c r="E267" s="6" t="s">
        <v>1072</v>
      </c>
      <c r="F267" s="6" t="s">
        <v>1045</v>
      </c>
      <c r="G267" s="7">
        <v>27700</v>
      </c>
      <c r="H267" s="7">
        <v>27700</v>
      </c>
      <c r="I267" s="50">
        <v>0</v>
      </c>
      <c r="J267" s="8"/>
    </row>
    <row r="268" spans="1:10" x14ac:dyDescent="0.3">
      <c r="A268" s="4" t="s">
        <v>59</v>
      </c>
      <c r="B268" s="5" t="s">
        <v>215</v>
      </c>
      <c r="C268" s="6" t="s">
        <v>370</v>
      </c>
      <c r="D268" s="5" t="s">
        <v>371</v>
      </c>
      <c r="E268" s="6" t="s">
        <v>1072</v>
      </c>
      <c r="F268" s="6" t="s">
        <v>1045</v>
      </c>
      <c r="G268" s="7">
        <v>25806.666666666668</v>
      </c>
      <c r="H268" s="7">
        <v>25706.666666666668</v>
      </c>
      <c r="I268" s="50">
        <v>-0.38749677086024059</v>
      </c>
      <c r="J268" s="8"/>
    </row>
    <row r="269" spans="1:10" x14ac:dyDescent="0.3">
      <c r="A269" s="4" t="s">
        <v>69</v>
      </c>
      <c r="B269" s="5" t="s">
        <v>239</v>
      </c>
      <c r="C269" s="6" t="s">
        <v>240</v>
      </c>
      <c r="D269" s="5" t="s">
        <v>241</v>
      </c>
      <c r="E269" s="6" t="s">
        <v>1072</v>
      </c>
      <c r="F269" s="6" t="s">
        <v>1045</v>
      </c>
      <c r="G269" s="7">
        <v>22940</v>
      </c>
      <c r="H269" s="7">
        <v>23540</v>
      </c>
      <c r="I269" s="50">
        <v>2.6155187445509931</v>
      </c>
      <c r="J269" s="8"/>
    </row>
    <row r="270" spans="1:10" x14ac:dyDescent="0.3">
      <c r="A270" s="4" t="s">
        <v>57</v>
      </c>
      <c r="B270" s="5" t="s">
        <v>88</v>
      </c>
      <c r="C270" s="6" t="s">
        <v>89</v>
      </c>
      <c r="D270" s="5" t="s">
        <v>90</v>
      </c>
      <c r="E270" s="6" t="s">
        <v>1073</v>
      </c>
      <c r="F270" s="6" t="s">
        <v>424</v>
      </c>
      <c r="G270" s="7">
        <v>90533.333333333328</v>
      </c>
      <c r="H270" s="7">
        <v>93866.666666666672</v>
      </c>
      <c r="I270" s="50">
        <v>3.6818851251841034</v>
      </c>
      <c r="J270" s="8"/>
    </row>
    <row r="271" spans="1:10" x14ac:dyDescent="0.3">
      <c r="A271" s="4" t="s">
        <v>59</v>
      </c>
      <c r="B271" s="5" t="s">
        <v>215</v>
      </c>
      <c r="C271" s="6" t="s">
        <v>218</v>
      </c>
      <c r="D271" s="5" t="s">
        <v>219</v>
      </c>
      <c r="E271" s="6" t="s">
        <v>1073</v>
      </c>
      <c r="F271" s="6" t="s">
        <v>424</v>
      </c>
      <c r="G271" s="7">
        <v>104189.66666666667</v>
      </c>
      <c r="H271" s="7">
        <v>106523</v>
      </c>
      <c r="I271" s="50">
        <v>2.2395055171817946</v>
      </c>
      <c r="J271" s="8"/>
    </row>
    <row r="272" spans="1:10" x14ac:dyDescent="0.3">
      <c r="A272" s="4" t="s">
        <v>54</v>
      </c>
      <c r="B272" s="5" t="s">
        <v>270</v>
      </c>
      <c r="C272" s="6" t="s">
        <v>271</v>
      </c>
      <c r="D272" s="5" t="s">
        <v>272</v>
      </c>
      <c r="E272" s="6" t="s">
        <v>1073</v>
      </c>
      <c r="F272" s="6" t="s">
        <v>1074</v>
      </c>
      <c r="G272" s="7">
        <v>35973.333333333336</v>
      </c>
      <c r="H272" s="7">
        <v>35913.333333333336</v>
      </c>
      <c r="I272" s="50">
        <v>-0.16679021497405522</v>
      </c>
      <c r="J272" s="8"/>
    </row>
    <row r="273" spans="1:10" x14ac:dyDescent="0.3">
      <c r="A273" s="4" t="s">
        <v>55</v>
      </c>
      <c r="B273" s="5" t="s">
        <v>196</v>
      </c>
      <c r="C273" s="6" t="s">
        <v>197</v>
      </c>
      <c r="D273" s="5" t="s">
        <v>198</v>
      </c>
      <c r="E273" s="6" t="s">
        <v>1073</v>
      </c>
      <c r="F273" s="6" t="s">
        <v>1074</v>
      </c>
      <c r="G273" s="7">
        <v>44000</v>
      </c>
      <c r="H273" s="7">
        <v>44000</v>
      </c>
      <c r="I273" s="50">
        <v>0</v>
      </c>
      <c r="J273" s="8"/>
    </row>
    <row r="274" spans="1:10" x14ac:dyDescent="0.3">
      <c r="A274" s="4" t="s">
        <v>59</v>
      </c>
      <c r="B274" s="5" t="s">
        <v>215</v>
      </c>
      <c r="C274" s="6" t="s">
        <v>218</v>
      </c>
      <c r="D274" s="5" t="s">
        <v>219</v>
      </c>
      <c r="E274" s="6" t="s">
        <v>1073</v>
      </c>
      <c r="F274" s="6" t="s">
        <v>1074</v>
      </c>
      <c r="G274" s="7">
        <v>43376</v>
      </c>
      <c r="H274" s="7">
        <v>43376</v>
      </c>
      <c r="I274" s="50">
        <v>0</v>
      </c>
      <c r="J274" s="8"/>
    </row>
    <row r="275" spans="1:10" x14ac:dyDescent="0.3">
      <c r="A275" s="4" t="s">
        <v>59</v>
      </c>
      <c r="B275" s="5" t="s">
        <v>215</v>
      </c>
      <c r="C275" s="6" t="s">
        <v>370</v>
      </c>
      <c r="D275" s="5" t="s">
        <v>371</v>
      </c>
      <c r="E275" s="6" t="s">
        <v>1073</v>
      </c>
      <c r="F275" s="6" t="s">
        <v>1074</v>
      </c>
      <c r="G275" s="7">
        <v>40138</v>
      </c>
      <c r="H275" s="7">
        <v>40838</v>
      </c>
      <c r="I275" s="50">
        <v>1.7439832577607284</v>
      </c>
      <c r="J275" s="8"/>
    </row>
    <row r="276" spans="1:10" x14ac:dyDescent="0.3">
      <c r="A276" s="4" t="s">
        <v>56</v>
      </c>
      <c r="B276" s="5" t="s">
        <v>124</v>
      </c>
      <c r="C276" s="6" t="s">
        <v>125</v>
      </c>
      <c r="D276" s="5" t="s">
        <v>124</v>
      </c>
      <c r="E276" s="6" t="s">
        <v>1075</v>
      </c>
      <c r="F276" s="6" t="s">
        <v>424</v>
      </c>
      <c r="G276" s="7" t="s">
        <v>93</v>
      </c>
      <c r="H276" s="7">
        <v>78535</v>
      </c>
      <c r="I276" s="50" t="s">
        <v>93</v>
      </c>
      <c r="J276" s="8"/>
    </row>
    <row r="277" spans="1:10" x14ac:dyDescent="0.3">
      <c r="A277" s="4" t="s">
        <v>62</v>
      </c>
      <c r="B277" s="5" t="s">
        <v>102</v>
      </c>
      <c r="C277" s="6" t="s">
        <v>243</v>
      </c>
      <c r="D277" s="5" t="s">
        <v>244</v>
      </c>
      <c r="E277" s="6" t="s">
        <v>1076</v>
      </c>
      <c r="F277" s="6" t="s">
        <v>1077</v>
      </c>
      <c r="G277" s="7">
        <v>20755</v>
      </c>
      <c r="H277" s="7">
        <v>21776.666666666668</v>
      </c>
      <c r="I277" s="50">
        <v>4.9225086324580447</v>
      </c>
      <c r="J277" s="8"/>
    </row>
    <row r="278" spans="1:10" x14ac:dyDescent="0.3">
      <c r="A278" s="4" t="s">
        <v>62</v>
      </c>
      <c r="B278" s="5" t="s">
        <v>102</v>
      </c>
      <c r="C278" s="6" t="s">
        <v>118</v>
      </c>
      <c r="D278" s="5" t="s">
        <v>119</v>
      </c>
      <c r="E278" s="6" t="s">
        <v>1076</v>
      </c>
      <c r="F278" s="6" t="s">
        <v>1077</v>
      </c>
      <c r="G278" s="7">
        <v>22073.333333333332</v>
      </c>
      <c r="H278" s="7">
        <v>22876.666666666668</v>
      </c>
      <c r="I278" s="50">
        <v>3.6393838719420257</v>
      </c>
      <c r="J278" s="8"/>
    </row>
    <row r="279" spans="1:10" x14ac:dyDescent="0.3">
      <c r="A279" s="4" t="s">
        <v>64</v>
      </c>
      <c r="B279" s="5" t="s">
        <v>191</v>
      </c>
      <c r="C279" s="6" t="s">
        <v>415</v>
      </c>
      <c r="D279" s="5" t="s">
        <v>416</v>
      </c>
      <c r="E279" s="6" t="s">
        <v>1076</v>
      </c>
      <c r="F279" s="6" t="s">
        <v>1077</v>
      </c>
      <c r="G279" s="7">
        <v>22533.333333333332</v>
      </c>
      <c r="H279" s="7">
        <v>22533.333333333332</v>
      </c>
      <c r="I279" s="50">
        <v>0</v>
      </c>
      <c r="J279" s="8"/>
    </row>
    <row r="280" spans="1:10" x14ac:dyDescent="0.3">
      <c r="A280" s="4" t="s">
        <v>64</v>
      </c>
      <c r="B280" s="5" t="s">
        <v>191</v>
      </c>
      <c r="C280" s="6" t="s">
        <v>291</v>
      </c>
      <c r="D280" s="5" t="s">
        <v>292</v>
      </c>
      <c r="E280" s="6" t="s">
        <v>1076</v>
      </c>
      <c r="F280" s="6" t="s">
        <v>1077</v>
      </c>
      <c r="G280" s="7">
        <v>22820</v>
      </c>
      <c r="H280" s="7">
        <v>22820</v>
      </c>
      <c r="I280" s="50">
        <v>0</v>
      </c>
      <c r="J280" s="8"/>
    </row>
    <row r="281" spans="1:10" x14ac:dyDescent="0.3">
      <c r="A281" s="4" t="s">
        <v>62</v>
      </c>
      <c r="B281" s="5" t="s">
        <v>102</v>
      </c>
      <c r="C281" s="6" t="s">
        <v>118</v>
      </c>
      <c r="D281" s="5" t="s">
        <v>119</v>
      </c>
      <c r="E281" s="6" t="s">
        <v>1078</v>
      </c>
      <c r="F281" s="6" t="s">
        <v>1079</v>
      </c>
      <c r="G281" s="7">
        <v>9540</v>
      </c>
      <c r="H281" s="7">
        <v>9420</v>
      </c>
      <c r="I281" s="50">
        <v>-1.2578616352201255</v>
      </c>
      <c r="J281" s="8"/>
    </row>
    <row r="282" spans="1:10" x14ac:dyDescent="0.3">
      <c r="A282" s="4" t="s">
        <v>51</v>
      </c>
      <c r="B282" s="5" t="s">
        <v>181</v>
      </c>
      <c r="C282" s="6" t="s">
        <v>260</v>
      </c>
      <c r="D282" s="5" t="s">
        <v>261</v>
      </c>
      <c r="E282" s="6" t="s">
        <v>1080</v>
      </c>
      <c r="F282" s="6" t="s">
        <v>92</v>
      </c>
      <c r="G282" s="7">
        <v>49220</v>
      </c>
      <c r="H282" s="7">
        <v>50020</v>
      </c>
      <c r="I282" s="50">
        <v>1.6253555465258085</v>
      </c>
      <c r="J282" s="8"/>
    </row>
    <row r="283" spans="1:10" x14ac:dyDescent="0.3">
      <c r="A283" s="4" t="s">
        <v>63</v>
      </c>
      <c r="B283" s="5" t="s">
        <v>186</v>
      </c>
      <c r="C283" s="6" t="s">
        <v>500</v>
      </c>
      <c r="D283" s="5" t="s">
        <v>501</v>
      </c>
      <c r="E283" s="6" t="s">
        <v>1080</v>
      </c>
      <c r="F283" s="6" t="s">
        <v>92</v>
      </c>
      <c r="G283" s="7">
        <v>37750</v>
      </c>
      <c r="H283" s="7">
        <v>38666.666666666664</v>
      </c>
      <c r="I283" s="50">
        <v>2.4282560706401668</v>
      </c>
      <c r="J283" s="8"/>
    </row>
    <row r="284" spans="1:10" x14ac:dyDescent="0.3">
      <c r="A284" s="4" t="s">
        <v>51</v>
      </c>
      <c r="B284" s="5" t="s">
        <v>181</v>
      </c>
      <c r="C284" s="6" t="s">
        <v>260</v>
      </c>
      <c r="D284" s="5" t="s">
        <v>261</v>
      </c>
      <c r="E284" s="6" t="s">
        <v>1080</v>
      </c>
      <c r="F284" s="6" t="s">
        <v>693</v>
      </c>
      <c r="G284" s="7">
        <v>13510</v>
      </c>
      <c r="H284" s="7">
        <v>13100</v>
      </c>
      <c r="I284" s="50">
        <v>-3.0347890451517423</v>
      </c>
      <c r="J284" s="8"/>
    </row>
    <row r="285" spans="1:10" x14ac:dyDescent="0.3">
      <c r="A285" s="4" t="s">
        <v>51</v>
      </c>
      <c r="B285" s="5" t="s">
        <v>181</v>
      </c>
      <c r="C285" s="6" t="s">
        <v>184</v>
      </c>
      <c r="D285" s="5" t="s">
        <v>185</v>
      </c>
      <c r="E285" s="6" t="s">
        <v>1080</v>
      </c>
      <c r="F285" s="6" t="s">
        <v>693</v>
      </c>
      <c r="G285" s="7">
        <v>11133.333333333334</v>
      </c>
      <c r="H285" s="7">
        <v>11133.333333333334</v>
      </c>
      <c r="I285" s="50">
        <v>0</v>
      </c>
      <c r="J285" s="8"/>
    </row>
    <row r="286" spans="1:10" x14ac:dyDescent="0.3">
      <c r="A286" s="4" t="s">
        <v>51</v>
      </c>
      <c r="B286" s="5" t="s">
        <v>181</v>
      </c>
      <c r="C286" s="6" t="s">
        <v>260</v>
      </c>
      <c r="D286" s="5" t="s">
        <v>261</v>
      </c>
      <c r="E286" s="6" t="s">
        <v>1080</v>
      </c>
      <c r="F286" s="6" t="s">
        <v>1045</v>
      </c>
      <c r="G286" s="7">
        <v>5950</v>
      </c>
      <c r="H286" s="7">
        <v>5775</v>
      </c>
      <c r="I286" s="50">
        <v>-2.9411764705882359</v>
      </c>
      <c r="J286" s="8"/>
    </row>
    <row r="287" spans="1:10" x14ac:dyDescent="0.3">
      <c r="A287" s="4" t="s">
        <v>51</v>
      </c>
      <c r="B287" s="5" t="s">
        <v>181</v>
      </c>
      <c r="C287" s="6" t="s">
        <v>422</v>
      </c>
      <c r="D287" s="5" t="s">
        <v>423</v>
      </c>
      <c r="E287" s="6" t="s">
        <v>1080</v>
      </c>
      <c r="F287" s="6" t="s">
        <v>1045</v>
      </c>
      <c r="G287" s="7">
        <v>5242.8571428571431</v>
      </c>
      <c r="H287" s="7">
        <v>5357.1428571428569</v>
      </c>
      <c r="I287" s="50">
        <v>2.1798365122615682</v>
      </c>
      <c r="J287" s="8"/>
    </row>
    <row r="288" spans="1:10" x14ac:dyDescent="0.3">
      <c r="A288" s="4" t="s">
        <v>51</v>
      </c>
      <c r="B288" s="5" t="s">
        <v>181</v>
      </c>
      <c r="C288" s="6" t="s">
        <v>234</v>
      </c>
      <c r="D288" s="5" t="s">
        <v>235</v>
      </c>
      <c r="E288" s="6" t="s">
        <v>1080</v>
      </c>
      <c r="F288" s="6" t="s">
        <v>1045</v>
      </c>
      <c r="G288" s="7">
        <v>4666.666666666667</v>
      </c>
      <c r="H288" s="7">
        <v>4733.333333333333</v>
      </c>
      <c r="I288" s="50">
        <v>1.4285714285714235</v>
      </c>
      <c r="J288" s="8"/>
    </row>
    <row r="289" spans="1:10" x14ac:dyDescent="0.3">
      <c r="A289" s="4" t="s">
        <v>51</v>
      </c>
      <c r="B289" s="5" t="s">
        <v>181</v>
      </c>
      <c r="C289" s="6" t="s">
        <v>262</v>
      </c>
      <c r="D289" s="5" t="s">
        <v>263</v>
      </c>
      <c r="E289" s="6" t="s">
        <v>1080</v>
      </c>
      <c r="F289" s="6" t="s">
        <v>1045</v>
      </c>
      <c r="G289" s="7">
        <v>5166.666666666667</v>
      </c>
      <c r="H289" s="7">
        <v>5066.666666666667</v>
      </c>
      <c r="I289" s="50">
        <v>-1.9354838709677469</v>
      </c>
      <c r="J289" s="8"/>
    </row>
    <row r="290" spans="1:10" x14ac:dyDescent="0.3">
      <c r="A290" s="4" t="s">
        <v>58</v>
      </c>
      <c r="B290" s="5" t="s">
        <v>98</v>
      </c>
      <c r="C290" s="6" t="s">
        <v>450</v>
      </c>
      <c r="D290" s="5" t="s">
        <v>451</v>
      </c>
      <c r="E290" s="6" t="s">
        <v>1080</v>
      </c>
      <c r="F290" s="6" t="s">
        <v>1045</v>
      </c>
      <c r="G290" s="7">
        <v>5466.666666666667</v>
      </c>
      <c r="H290" s="7">
        <v>5466.666666666667</v>
      </c>
      <c r="I290" s="50">
        <v>0</v>
      </c>
      <c r="J290" s="8"/>
    </row>
    <row r="291" spans="1:10" x14ac:dyDescent="0.3">
      <c r="A291" s="4" t="s">
        <v>51</v>
      </c>
      <c r="B291" s="5" t="s">
        <v>181</v>
      </c>
      <c r="C291" s="6" t="s">
        <v>260</v>
      </c>
      <c r="D291" s="5" t="s">
        <v>261</v>
      </c>
      <c r="E291" s="6" t="s">
        <v>1080</v>
      </c>
      <c r="F291" s="6" t="s">
        <v>476</v>
      </c>
      <c r="G291" s="7">
        <v>31787.5</v>
      </c>
      <c r="H291" s="7">
        <v>32025</v>
      </c>
      <c r="I291" s="50">
        <v>0.74714903657098208</v>
      </c>
      <c r="J291" s="8"/>
    </row>
    <row r="292" spans="1:10" x14ac:dyDescent="0.3">
      <c r="A292" s="4" t="s">
        <v>74</v>
      </c>
      <c r="B292" s="5" t="s">
        <v>747</v>
      </c>
      <c r="C292" s="6" t="s">
        <v>812</v>
      </c>
      <c r="D292" s="5" t="s">
        <v>813</v>
      </c>
      <c r="E292" s="6" t="s">
        <v>1080</v>
      </c>
      <c r="F292" s="6" t="s">
        <v>476</v>
      </c>
      <c r="G292" s="7">
        <v>27666.666666666668</v>
      </c>
      <c r="H292" s="7">
        <v>27666.666666666668</v>
      </c>
      <c r="I292" s="50">
        <v>0</v>
      </c>
      <c r="J292" s="8"/>
    </row>
    <row r="293" spans="1:10" x14ac:dyDescent="0.3">
      <c r="A293" s="4" t="s">
        <v>73</v>
      </c>
      <c r="B293" s="5" t="s">
        <v>491</v>
      </c>
      <c r="C293" s="6" t="s">
        <v>510</v>
      </c>
      <c r="D293" s="5" t="s">
        <v>511</v>
      </c>
      <c r="E293" s="6" t="s">
        <v>1080</v>
      </c>
      <c r="F293" s="6" t="s">
        <v>476</v>
      </c>
      <c r="G293" s="7">
        <v>30333.333333333332</v>
      </c>
      <c r="H293" s="7">
        <v>28666.666666666668</v>
      </c>
      <c r="I293" s="50">
        <v>-5.4945054945054856</v>
      </c>
      <c r="J293" s="8"/>
    </row>
    <row r="294" spans="1:10" x14ac:dyDescent="0.3">
      <c r="A294" s="4" t="s">
        <v>60</v>
      </c>
      <c r="B294" s="5" t="s">
        <v>154</v>
      </c>
      <c r="C294" s="6" t="s">
        <v>253</v>
      </c>
      <c r="D294" s="5" t="s">
        <v>254</v>
      </c>
      <c r="E294" s="6" t="s">
        <v>1081</v>
      </c>
      <c r="F294" s="6" t="s">
        <v>1082</v>
      </c>
      <c r="G294" s="7">
        <v>15666.666666666666</v>
      </c>
      <c r="H294" s="7">
        <v>15833.333333333334</v>
      </c>
      <c r="I294" s="50">
        <v>1.0638297872340496</v>
      </c>
      <c r="J294" s="8"/>
    </row>
    <row r="295" spans="1:10" x14ac:dyDescent="0.3">
      <c r="A295" s="4" t="s">
        <v>62</v>
      </c>
      <c r="B295" s="5" t="s">
        <v>102</v>
      </c>
      <c r="C295" s="6" t="s">
        <v>106</v>
      </c>
      <c r="D295" s="5" t="s">
        <v>107</v>
      </c>
      <c r="E295" s="6" t="s">
        <v>1083</v>
      </c>
      <c r="F295" s="6" t="s">
        <v>1045</v>
      </c>
      <c r="G295" s="7" t="s">
        <v>93</v>
      </c>
      <c r="H295" s="7">
        <v>27853.333333333332</v>
      </c>
      <c r="I295" s="50" t="s">
        <v>93</v>
      </c>
      <c r="J295" s="8"/>
    </row>
    <row r="296" spans="1:10" x14ac:dyDescent="0.3">
      <c r="A296" s="4" t="s">
        <v>62</v>
      </c>
      <c r="B296" s="5" t="s">
        <v>102</v>
      </c>
      <c r="C296" s="6" t="s">
        <v>245</v>
      </c>
      <c r="D296" s="5" t="s">
        <v>246</v>
      </c>
      <c r="E296" s="6" t="s">
        <v>1083</v>
      </c>
      <c r="F296" s="6" t="s">
        <v>1045</v>
      </c>
      <c r="G296" s="7" t="s">
        <v>93</v>
      </c>
      <c r="H296" s="7">
        <v>29000</v>
      </c>
      <c r="I296" s="50" t="s">
        <v>93</v>
      </c>
      <c r="J296" s="8"/>
    </row>
    <row r="297" spans="1:10" x14ac:dyDescent="0.3">
      <c r="A297" s="4" t="s">
        <v>62</v>
      </c>
      <c r="B297" s="5" t="s">
        <v>102</v>
      </c>
      <c r="C297" s="6" t="s">
        <v>391</v>
      </c>
      <c r="D297" s="5" t="s">
        <v>392</v>
      </c>
      <c r="E297" s="6" t="s">
        <v>1083</v>
      </c>
      <c r="F297" s="6" t="s">
        <v>1045</v>
      </c>
      <c r="G297" s="7">
        <v>25312</v>
      </c>
      <c r="H297" s="7">
        <v>26752.5</v>
      </c>
      <c r="I297" s="50">
        <v>5.6909766118836913</v>
      </c>
      <c r="J297" s="8"/>
    </row>
    <row r="298" spans="1:10" x14ac:dyDescent="0.3">
      <c r="A298" s="4" t="s">
        <v>52</v>
      </c>
      <c r="B298" s="5" t="s">
        <v>143</v>
      </c>
      <c r="C298" s="6" t="s">
        <v>822</v>
      </c>
      <c r="D298" s="5" t="s">
        <v>823</v>
      </c>
      <c r="E298" s="6" t="s">
        <v>1083</v>
      </c>
      <c r="F298" s="6" t="s">
        <v>1045</v>
      </c>
      <c r="G298" s="7">
        <v>26000</v>
      </c>
      <c r="H298" s="7">
        <v>26483.333333333332</v>
      </c>
      <c r="I298" s="50">
        <v>1.8589743589743524</v>
      </c>
      <c r="J298" s="8"/>
    </row>
    <row r="299" spans="1:10" x14ac:dyDescent="0.3">
      <c r="A299" s="4" t="s">
        <v>57</v>
      </c>
      <c r="B299" s="5" t="s">
        <v>88</v>
      </c>
      <c r="C299" s="6" t="s">
        <v>177</v>
      </c>
      <c r="D299" s="5" t="s">
        <v>178</v>
      </c>
      <c r="E299" s="6" t="s">
        <v>1083</v>
      </c>
      <c r="F299" s="6" t="s">
        <v>1045</v>
      </c>
      <c r="G299" s="7">
        <v>28300</v>
      </c>
      <c r="H299" s="7">
        <v>28325</v>
      </c>
      <c r="I299" s="50">
        <v>8.8339222614841617E-2</v>
      </c>
      <c r="J299" s="8"/>
    </row>
    <row r="300" spans="1:10" x14ac:dyDescent="0.3">
      <c r="A300" s="4" t="s">
        <v>62</v>
      </c>
      <c r="B300" s="5" t="s">
        <v>102</v>
      </c>
      <c r="C300" s="6" t="s">
        <v>243</v>
      </c>
      <c r="D300" s="5" t="s">
        <v>244</v>
      </c>
      <c r="E300" s="6" t="s">
        <v>1084</v>
      </c>
      <c r="F300" s="6" t="s">
        <v>424</v>
      </c>
      <c r="G300" s="7">
        <v>158063.33333333334</v>
      </c>
      <c r="H300" s="7">
        <v>155447.5</v>
      </c>
      <c r="I300" s="50">
        <v>-1.6549273497964978</v>
      </c>
      <c r="J300" s="8"/>
    </row>
    <row r="301" spans="1:10" x14ac:dyDescent="0.3">
      <c r="A301" s="4" t="s">
        <v>51</v>
      </c>
      <c r="B301" s="5" t="s">
        <v>181</v>
      </c>
      <c r="C301" s="6" t="s">
        <v>184</v>
      </c>
      <c r="D301" s="5" t="s">
        <v>185</v>
      </c>
      <c r="E301" s="6" t="s">
        <v>1085</v>
      </c>
      <c r="F301" s="6" t="s">
        <v>1086</v>
      </c>
      <c r="G301" s="7" t="s">
        <v>93</v>
      </c>
      <c r="H301" s="7">
        <v>8166.666666666667</v>
      </c>
      <c r="I301" s="50" t="s">
        <v>93</v>
      </c>
      <c r="J301" s="8"/>
    </row>
    <row r="302" spans="1:10" x14ac:dyDescent="0.3">
      <c r="A302" s="4" t="s">
        <v>53</v>
      </c>
      <c r="B302" s="5" t="s">
        <v>126</v>
      </c>
      <c r="C302" s="6" t="s">
        <v>131</v>
      </c>
      <c r="D302" s="5" t="s">
        <v>132</v>
      </c>
      <c r="E302" s="6" t="s">
        <v>1087</v>
      </c>
      <c r="F302" s="6" t="s">
        <v>1057</v>
      </c>
      <c r="G302" s="7">
        <v>5813.333333333333</v>
      </c>
      <c r="H302" s="7">
        <v>6060</v>
      </c>
      <c r="I302" s="50">
        <v>4.243119266055051</v>
      </c>
      <c r="J302" s="8"/>
    </row>
    <row r="303" spans="1:10" x14ac:dyDescent="0.3">
      <c r="A303" s="4" t="s">
        <v>53</v>
      </c>
      <c r="B303" s="5" t="s">
        <v>126</v>
      </c>
      <c r="C303" s="6" t="s">
        <v>298</v>
      </c>
      <c r="D303" s="5" t="s">
        <v>299</v>
      </c>
      <c r="E303" s="6" t="s">
        <v>1087</v>
      </c>
      <c r="F303" s="6" t="s">
        <v>1057</v>
      </c>
      <c r="G303" s="7">
        <v>6150</v>
      </c>
      <c r="H303" s="7">
        <v>6400</v>
      </c>
      <c r="I303" s="50">
        <v>4.0650406504065151</v>
      </c>
      <c r="J303" s="8"/>
    </row>
    <row r="304" spans="1:10" x14ac:dyDescent="0.3">
      <c r="A304" s="4" t="s">
        <v>67</v>
      </c>
      <c r="B304" s="5" t="s">
        <v>323</v>
      </c>
      <c r="C304" s="6" t="s">
        <v>324</v>
      </c>
      <c r="D304" s="5" t="s">
        <v>325</v>
      </c>
      <c r="E304" s="6" t="s">
        <v>1088</v>
      </c>
      <c r="F304" s="6" t="s">
        <v>1048</v>
      </c>
      <c r="G304" s="7">
        <v>8133.333333333333</v>
      </c>
      <c r="H304" s="7">
        <v>8333.3333333333339</v>
      </c>
      <c r="I304" s="50">
        <v>2.4590163934426368</v>
      </c>
      <c r="J304" s="8"/>
    </row>
    <row r="305" spans="1:10" x14ac:dyDescent="0.3">
      <c r="A305" s="4" t="s">
        <v>67</v>
      </c>
      <c r="B305" s="5" t="s">
        <v>323</v>
      </c>
      <c r="C305" s="6" t="s">
        <v>386</v>
      </c>
      <c r="D305" s="5" t="s">
        <v>387</v>
      </c>
      <c r="E305" s="6" t="s">
        <v>1088</v>
      </c>
      <c r="F305" s="6" t="s">
        <v>1048</v>
      </c>
      <c r="G305" s="7">
        <v>8586.6666666666661</v>
      </c>
      <c r="H305" s="7">
        <v>8710</v>
      </c>
      <c r="I305" s="50">
        <v>1.4363354037267184</v>
      </c>
      <c r="J305" s="8"/>
    </row>
    <row r="306" spans="1:10" x14ac:dyDescent="0.3">
      <c r="A306" s="4" t="s">
        <v>52</v>
      </c>
      <c r="B306" s="5" t="s">
        <v>143</v>
      </c>
      <c r="C306" s="6" t="s">
        <v>822</v>
      </c>
      <c r="D306" s="5" t="s">
        <v>823</v>
      </c>
      <c r="E306" s="6" t="s">
        <v>1088</v>
      </c>
      <c r="F306" s="6" t="s">
        <v>424</v>
      </c>
      <c r="G306" s="7">
        <v>37310</v>
      </c>
      <c r="H306" s="7">
        <v>37310</v>
      </c>
      <c r="I306" s="50">
        <v>0</v>
      </c>
      <c r="J306" s="8"/>
    </row>
    <row r="307" spans="1:10" x14ac:dyDescent="0.3">
      <c r="A307" s="4" t="s">
        <v>67</v>
      </c>
      <c r="B307" s="5" t="s">
        <v>323</v>
      </c>
      <c r="C307" s="6" t="s">
        <v>324</v>
      </c>
      <c r="D307" s="5" t="s">
        <v>325</v>
      </c>
      <c r="E307" s="6" t="s">
        <v>1088</v>
      </c>
      <c r="F307" s="6" t="s">
        <v>424</v>
      </c>
      <c r="G307" s="7">
        <v>39280</v>
      </c>
      <c r="H307" s="7">
        <v>39180</v>
      </c>
      <c r="I307" s="50">
        <v>-0.25458248472505218</v>
      </c>
      <c r="J307" s="8"/>
    </row>
    <row r="308" spans="1:10" x14ac:dyDescent="0.3">
      <c r="A308" s="4" t="s">
        <v>67</v>
      </c>
      <c r="B308" s="5" t="s">
        <v>323</v>
      </c>
      <c r="C308" s="6" t="s">
        <v>386</v>
      </c>
      <c r="D308" s="5" t="s">
        <v>387</v>
      </c>
      <c r="E308" s="6" t="s">
        <v>1088</v>
      </c>
      <c r="F308" s="6" t="s">
        <v>424</v>
      </c>
      <c r="G308" s="7">
        <v>37236.666666666664</v>
      </c>
      <c r="H308" s="7">
        <v>38480</v>
      </c>
      <c r="I308" s="50">
        <v>3.3390027750425322</v>
      </c>
      <c r="J308" s="8"/>
    </row>
    <row r="309" spans="1:10" x14ac:dyDescent="0.3">
      <c r="A309" s="4" t="s">
        <v>72</v>
      </c>
      <c r="B309" s="5" t="s">
        <v>404</v>
      </c>
      <c r="C309" s="6" t="s">
        <v>405</v>
      </c>
      <c r="D309" s="5" t="s">
        <v>406</v>
      </c>
      <c r="E309" s="6" t="s">
        <v>1088</v>
      </c>
      <c r="F309" s="6" t="s">
        <v>424</v>
      </c>
      <c r="G309" s="7">
        <v>34050</v>
      </c>
      <c r="H309" s="7">
        <v>33720</v>
      </c>
      <c r="I309" s="50">
        <v>-0.96916299559471897</v>
      </c>
      <c r="J309" s="8"/>
    </row>
    <row r="310" spans="1:10" x14ac:dyDescent="0.3">
      <c r="A310" s="4" t="s">
        <v>67</v>
      </c>
      <c r="B310" s="5" t="s">
        <v>323</v>
      </c>
      <c r="C310" s="6" t="s">
        <v>324</v>
      </c>
      <c r="D310" s="5" t="s">
        <v>325</v>
      </c>
      <c r="E310" s="6" t="s">
        <v>1088</v>
      </c>
      <c r="F310" s="6" t="s">
        <v>97</v>
      </c>
      <c r="G310" s="7">
        <v>65575</v>
      </c>
      <c r="H310" s="7">
        <v>63500</v>
      </c>
      <c r="I310" s="50">
        <v>-3.164315669081208</v>
      </c>
      <c r="J310" s="8"/>
    </row>
    <row r="311" spans="1:10" x14ac:dyDescent="0.3">
      <c r="A311" s="4" t="s">
        <v>72</v>
      </c>
      <c r="B311" s="5" t="s">
        <v>404</v>
      </c>
      <c r="C311" s="6" t="s">
        <v>405</v>
      </c>
      <c r="D311" s="5" t="s">
        <v>406</v>
      </c>
      <c r="E311" s="6" t="s">
        <v>1088</v>
      </c>
      <c r="F311" s="6" t="s">
        <v>97</v>
      </c>
      <c r="G311" s="7" t="s">
        <v>93</v>
      </c>
      <c r="H311" s="7">
        <v>60533.333333333336</v>
      </c>
      <c r="I311" s="50" t="s">
        <v>93</v>
      </c>
      <c r="J311" s="8"/>
    </row>
    <row r="312" spans="1:10" x14ac:dyDescent="0.3">
      <c r="A312" s="4" t="s">
        <v>62</v>
      </c>
      <c r="B312" s="5" t="s">
        <v>102</v>
      </c>
      <c r="C312" s="6" t="s">
        <v>103</v>
      </c>
      <c r="D312" s="5" t="s">
        <v>104</v>
      </c>
      <c r="E312" s="6" t="s">
        <v>1089</v>
      </c>
      <c r="F312" s="6" t="s">
        <v>1057</v>
      </c>
      <c r="G312" s="7">
        <v>8544.2857142857138</v>
      </c>
      <c r="H312" s="7">
        <v>8401.6666666666661</v>
      </c>
      <c r="I312" s="50">
        <v>-1.6691746084824155</v>
      </c>
      <c r="J312" s="8"/>
    </row>
    <row r="313" spans="1:10" x14ac:dyDescent="0.3">
      <c r="A313" s="4" t="s">
        <v>62</v>
      </c>
      <c r="B313" s="5" t="s">
        <v>102</v>
      </c>
      <c r="C313" s="6" t="s">
        <v>411</v>
      </c>
      <c r="D313" s="5" t="s">
        <v>412</v>
      </c>
      <c r="E313" s="6" t="s">
        <v>1089</v>
      </c>
      <c r="F313" s="6" t="s">
        <v>1057</v>
      </c>
      <c r="G313" s="7">
        <v>8384</v>
      </c>
      <c r="H313" s="7">
        <v>8325</v>
      </c>
      <c r="I313" s="50">
        <v>-0.70372137404580704</v>
      </c>
      <c r="J313" s="8"/>
    </row>
    <row r="314" spans="1:10" x14ac:dyDescent="0.3">
      <c r="A314" s="4" t="s">
        <v>62</v>
      </c>
      <c r="B314" s="5" t="s">
        <v>102</v>
      </c>
      <c r="C314" s="6" t="s">
        <v>302</v>
      </c>
      <c r="D314" s="5" t="s">
        <v>303</v>
      </c>
      <c r="E314" s="6" t="s">
        <v>1089</v>
      </c>
      <c r="F314" s="6" t="s">
        <v>1057</v>
      </c>
      <c r="G314" s="7">
        <v>8550</v>
      </c>
      <c r="H314" s="7">
        <v>8550</v>
      </c>
      <c r="I314" s="50">
        <v>0</v>
      </c>
      <c r="J314" s="8"/>
    </row>
    <row r="315" spans="1:10" x14ac:dyDescent="0.3">
      <c r="A315" s="4" t="s">
        <v>62</v>
      </c>
      <c r="B315" s="5" t="s">
        <v>102</v>
      </c>
      <c r="C315" s="6" t="s">
        <v>443</v>
      </c>
      <c r="D315" s="5" t="s">
        <v>278</v>
      </c>
      <c r="E315" s="6" t="s">
        <v>1089</v>
      </c>
      <c r="F315" s="6" t="s">
        <v>1057</v>
      </c>
      <c r="G315" s="7">
        <v>8877.5</v>
      </c>
      <c r="H315" s="7">
        <v>8877.5</v>
      </c>
      <c r="I315" s="50">
        <v>0</v>
      </c>
      <c r="J315" s="8"/>
    </row>
    <row r="316" spans="1:10" x14ac:dyDescent="0.3">
      <c r="A316" s="4" t="s">
        <v>62</v>
      </c>
      <c r="B316" s="5" t="s">
        <v>102</v>
      </c>
      <c r="C316" s="6" t="s">
        <v>384</v>
      </c>
      <c r="D316" s="5" t="s">
        <v>385</v>
      </c>
      <c r="E316" s="6" t="s">
        <v>1089</v>
      </c>
      <c r="F316" s="6" t="s">
        <v>1057</v>
      </c>
      <c r="G316" s="7">
        <v>7474</v>
      </c>
      <c r="H316" s="7">
        <v>7502</v>
      </c>
      <c r="I316" s="50">
        <v>0.37463205780037256</v>
      </c>
      <c r="J316" s="8"/>
    </row>
    <row r="317" spans="1:10" x14ac:dyDescent="0.3">
      <c r="A317" s="4" t="s">
        <v>62</v>
      </c>
      <c r="B317" s="5" t="s">
        <v>102</v>
      </c>
      <c r="C317" s="6" t="s">
        <v>243</v>
      </c>
      <c r="D317" s="5" t="s">
        <v>244</v>
      </c>
      <c r="E317" s="6" t="s">
        <v>1089</v>
      </c>
      <c r="F317" s="6" t="s">
        <v>1057</v>
      </c>
      <c r="G317" s="7">
        <v>7602.5</v>
      </c>
      <c r="H317" s="7">
        <v>7670</v>
      </c>
      <c r="I317" s="50">
        <v>0.88786583360735971</v>
      </c>
      <c r="J317" s="8"/>
    </row>
    <row r="318" spans="1:10" x14ac:dyDescent="0.3">
      <c r="A318" s="4" t="s">
        <v>62</v>
      </c>
      <c r="B318" s="5" t="s">
        <v>102</v>
      </c>
      <c r="C318" s="6" t="s">
        <v>344</v>
      </c>
      <c r="D318" s="5" t="s">
        <v>345</v>
      </c>
      <c r="E318" s="6" t="s">
        <v>1089</v>
      </c>
      <c r="F318" s="6" t="s">
        <v>1057</v>
      </c>
      <c r="G318" s="7">
        <v>8300</v>
      </c>
      <c r="H318" s="7">
        <v>8225</v>
      </c>
      <c r="I318" s="50">
        <v>-0.90361445783132543</v>
      </c>
      <c r="J318" s="8"/>
    </row>
    <row r="319" spans="1:10" x14ac:dyDescent="0.3">
      <c r="A319" s="4" t="s">
        <v>62</v>
      </c>
      <c r="B319" s="5" t="s">
        <v>102</v>
      </c>
      <c r="C319" s="6" t="s">
        <v>108</v>
      </c>
      <c r="D319" s="5" t="s">
        <v>109</v>
      </c>
      <c r="E319" s="6" t="s">
        <v>1089</v>
      </c>
      <c r="F319" s="6" t="s">
        <v>1057</v>
      </c>
      <c r="G319" s="7" t="s">
        <v>93</v>
      </c>
      <c r="H319" s="7">
        <v>9203.3333333333339</v>
      </c>
      <c r="I319" s="50" t="s">
        <v>93</v>
      </c>
      <c r="J319" s="8"/>
    </row>
    <row r="320" spans="1:10" x14ac:dyDescent="0.3">
      <c r="A320" s="4" t="s">
        <v>62</v>
      </c>
      <c r="B320" s="5" t="s">
        <v>102</v>
      </c>
      <c r="C320" s="6" t="s">
        <v>245</v>
      </c>
      <c r="D320" s="5" t="s">
        <v>246</v>
      </c>
      <c r="E320" s="6" t="s">
        <v>1089</v>
      </c>
      <c r="F320" s="6" t="s">
        <v>1057</v>
      </c>
      <c r="G320" s="7">
        <v>7775</v>
      </c>
      <c r="H320" s="7">
        <v>8200</v>
      </c>
      <c r="I320" s="50">
        <v>5.4662379421221763</v>
      </c>
      <c r="J320" s="8"/>
    </row>
    <row r="321" spans="1:10" x14ac:dyDescent="0.3">
      <c r="A321" s="4" t="s">
        <v>62</v>
      </c>
      <c r="B321" s="5" t="s">
        <v>102</v>
      </c>
      <c r="C321" s="6" t="s">
        <v>114</v>
      </c>
      <c r="D321" s="5" t="s">
        <v>115</v>
      </c>
      <c r="E321" s="6" t="s">
        <v>1089</v>
      </c>
      <c r="F321" s="6" t="s">
        <v>1057</v>
      </c>
      <c r="G321" s="7">
        <v>8965.25</v>
      </c>
      <c r="H321" s="7">
        <v>8917.75</v>
      </c>
      <c r="I321" s="50">
        <v>-0.52982348512311539</v>
      </c>
      <c r="J321" s="8"/>
    </row>
    <row r="322" spans="1:10" x14ac:dyDescent="0.3">
      <c r="A322" s="4" t="s">
        <v>62</v>
      </c>
      <c r="B322" s="5" t="s">
        <v>102</v>
      </c>
      <c r="C322" s="6" t="s">
        <v>413</v>
      </c>
      <c r="D322" s="5" t="s">
        <v>414</v>
      </c>
      <c r="E322" s="6" t="s">
        <v>1089</v>
      </c>
      <c r="F322" s="6" t="s">
        <v>1057</v>
      </c>
      <c r="G322" s="7">
        <v>7860</v>
      </c>
      <c r="H322" s="7">
        <v>8636.6666666666661</v>
      </c>
      <c r="I322" s="50">
        <v>9.8812553011026196</v>
      </c>
      <c r="J322" s="8"/>
    </row>
    <row r="323" spans="1:10" x14ac:dyDescent="0.3">
      <c r="A323" s="4" t="s">
        <v>62</v>
      </c>
      <c r="B323" s="5" t="s">
        <v>102</v>
      </c>
      <c r="C323" s="6" t="s">
        <v>389</v>
      </c>
      <c r="D323" s="5" t="s">
        <v>390</v>
      </c>
      <c r="E323" s="6" t="s">
        <v>1089</v>
      </c>
      <c r="F323" s="6" t="s">
        <v>1057</v>
      </c>
      <c r="G323" s="7">
        <v>9000</v>
      </c>
      <c r="H323" s="7">
        <v>9066.6666666666661</v>
      </c>
      <c r="I323" s="50">
        <v>0.74074074074073071</v>
      </c>
      <c r="J323" s="8"/>
    </row>
    <row r="324" spans="1:10" x14ac:dyDescent="0.3">
      <c r="A324" s="4" t="s">
        <v>62</v>
      </c>
      <c r="B324" s="5" t="s">
        <v>102</v>
      </c>
      <c r="C324" s="6" t="s">
        <v>118</v>
      </c>
      <c r="D324" s="5" t="s">
        <v>119</v>
      </c>
      <c r="E324" s="6" t="s">
        <v>1089</v>
      </c>
      <c r="F324" s="6" t="s">
        <v>1057</v>
      </c>
      <c r="G324" s="7">
        <v>7882</v>
      </c>
      <c r="H324" s="7">
        <v>7982</v>
      </c>
      <c r="I324" s="50">
        <v>1.2687135244861647</v>
      </c>
      <c r="J324" s="8"/>
    </row>
    <row r="325" spans="1:10" x14ac:dyDescent="0.3">
      <c r="A325" s="4" t="s">
        <v>62</v>
      </c>
      <c r="B325" s="5" t="s">
        <v>102</v>
      </c>
      <c r="C325" s="6" t="s">
        <v>120</v>
      </c>
      <c r="D325" s="5" t="s">
        <v>121</v>
      </c>
      <c r="E325" s="6" t="s">
        <v>1089</v>
      </c>
      <c r="F325" s="6" t="s">
        <v>1057</v>
      </c>
      <c r="G325" s="7">
        <v>7566.666666666667</v>
      </c>
      <c r="H325" s="7">
        <v>8250</v>
      </c>
      <c r="I325" s="50">
        <v>9.0308370044052779</v>
      </c>
      <c r="J325" s="8"/>
    </row>
    <row r="326" spans="1:10" x14ac:dyDescent="0.3">
      <c r="A326" s="4" t="s">
        <v>75</v>
      </c>
      <c r="B326" s="5" t="s">
        <v>431</v>
      </c>
      <c r="C326" s="6" t="s">
        <v>432</v>
      </c>
      <c r="D326" s="5" t="s">
        <v>433</v>
      </c>
      <c r="E326" s="6" t="s">
        <v>1089</v>
      </c>
      <c r="F326" s="6" t="s">
        <v>1057</v>
      </c>
      <c r="G326" s="7">
        <v>8666.6666666666661</v>
      </c>
      <c r="H326" s="7">
        <v>8666.6666666666661</v>
      </c>
      <c r="I326" s="50">
        <v>0</v>
      </c>
      <c r="J326" s="8"/>
    </row>
    <row r="327" spans="1:10" x14ac:dyDescent="0.3">
      <c r="A327" s="4" t="s">
        <v>56</v>
      </c>
      <c r="B327" s="5" t="s">
        <v>124</v>
      </c>
      <c r="C327" s="6" t="s">
        <v>125</v>
      </c>
      <c r="D327" s="5" t="s">
        <v>124</v>
      </c>
      <c r="E327" s="6" t="s">
        <v>1089</v>
      </c>
      <c r="F327" s="6" t="s">
        <v>1057</v>
      </c>
      <c r="G327" s="7" t="s">
        <v>93</v>
      </c>
      <c r="H327" s="7">
        <v>8255.6666666666661</v>
      </c>
      <c r="I327" s="50" t="s">
        <v>93</v>
      </c>
      <c r="J327" s="8"/>
    </row>
    <row r="328" spans="1:10" x14ac:dyDescent="0.3">
      <c r="A328" s="4" t="s">
        <v>70</v>
      </c>
      <c r="B328" s="5" t="s">
        <v>393</v>
      </c>
      <c r="C328" s="6" t="s">
        <v>767</v>
      </c>
      <c r="D328" s="5" t="s">
        <v>768</v>
      </c>
      <c r="E328" s="6" t="s">
        <v>1089</v>
      </c>
      <c r="F328" s="6" t="s">
        <v>1057</v>
      </c>
      <c r="G328" s="7">
        <v>9033.3333333333339</v>
      </c>
      <c r="H328" s="7">
        <v>9233.3333333333339</v>
      </c>
      <c r="I328" s="50">
        <v>2.2140221402213944</v>
      </c>
      <c r="J328" s="8"/>
    </row>
    <row r="329" spans="1:10" x14ac:dyDescent="0.3">
      <c r="A329" s="4" t="s">
        <v>53</v>
      </c>
      <c r="B329" s="5" t="s">
        <v>126</v>
      </c>
      <c r="C329" s="6" t="s">
        <v>127</v>
      </c>
      <c r="D329" s="5" t="s">
        <v>128</v>
      </c>
      <c r="E329" s="6" t="s">
        <v>1089</v>
      </c>
      <c r="F329" s="6" t="s">
        <v>1057</v>
      </c>
      <c r="G329" s="7">
        <v>8125</v>
      </c>
      <c r="H329" s="7">
        <v>8125</v>
      </c>
      <c r="I329" s="50">
        <v>0</v>
      </c>
      <c r="J329" s="8"/>
    </row>
    <row r="330" spans="1:10" x14ac:dyDescent="0.3">
      <c r="A330" s="4" t="s">
        <v>53</v>
      </c>
      <c r="B330" s="5" t="s">
        <v>126</v>
      </c>
      <c r="C330" s="6" t="s">
        <v>131</v>
      </c>
      <c r="D330" s="5" t="s">
        <v>132</v>
      </c>
      <c r="E330" s="6" t="s">
        <v>1089</v>
      </c>
      <c r="F330" s="6" t="s">
        <v>1057</v>
      </c>
      <c r="G330" s="7">
        <v>7687.5</v>
      </c>
      <c r="H330" s="7">
        <v>7937.5</v>
      </c>
      <c r="I330" s="50">
        <v>3.2520325203251987</v>
      </c>
      <c r="J330" s="8"/>
    </row>
    <row r="331" spans="1:10" x14ac:dyDescent="0.3">
      <c r="A331" s="4" t="s">
        <v>53</v>
      </c>
      <c r="B331" s="5" t="s">
        <v>126</v>
      </c>
      <c r="C331" s="6" t="s">
        <v>133</v>
      </c>
      <c r="D331" s="5" t="s">
        <v>134</v>
      </c>
      <c r="E331" s="6" t="s">
        <v>1089</v>
      </c>
      <c r="F331" s="6" t="s">
        <v>1057</v>
      </c>
      <c r="G331" s="7">
        <v>7900</v>
      </c>
      <c r="H331" s="7">
        <v>7725</v>
      </c>
      <c r="I331" s="50">
        <v>-2.2151898734177222</v>
      </c>
      <c r="J331" s="8"/>
    </row>
    <row r="332" spans="1:10" x14ac:dyDescent="0.3">
      <c r="A332" s="4" t="s">
        <v>53</v>
      </c>
      <c r="B332" s="5" t="s">
        <v>126</v>
      </c>
      <c r="C332" s="6" t="s">
        <v>298</v>
      </c>
      <c r="D332" s="5" t="s">
        <v>299</v>
      </c>
      <c r="E332" s="6" t="s">
        <v>1089</v>
      </c>
      <c r="F332" s="6" t="s">
        <v>1057</v>
      </c>
      <c r="G332" s="7">
        <v>8525</v>
      </c>
      <c r="H332" s="7">
        <v>8560</v>
      </c>
      <c r="I332" s="50">
        <v>0.41055718475073721</v>
      </c>
      <c r="J332" s="8"/>
    </row>
    <row r="333" spans="1:10" x14ac:dyDescent="0.3">
      <c r="A333" s="4" t="s">
        <v>53</v>
      </c>
      <c r="B333" s="5" t="s">
        <v>126</v>
      </c>
      <c r="C333" s="6" t="s">
        <v>135</v>
      </c>
      <c r="D333" s="5" t="s">
        <v>136</v>
      </c>
      <c r="E333" s="6" t="s">
        <v>1089</v>
      </c>
      <c r="F333" s="6" t="s">
        <v>1057</v>
      </c>
      <c r="G333" s="7">
        <v>8040</v>
      </c>
      <c r="H333" s="7">
        <v>8180</v>
      </c>
      <c r="I333" s="50">
        <v>1.7412935323383172</v>
      </c>
      <c r="J333" s="8"/>
    </row>
    <row r="334" spans="1:10" x14ac:dyDescent="0.3">
      <c r="A334" s="4" t="s">
        <v>53</v>
      </c>
      <c r="B334" s="5" t="s">
        <v>126</v>
      </c>
      <c r="C334" s="6" t="s">
        <v>321</v>
      </c>
      <c r="D334" s="5" t="s">
        <v>322</v>
      </c>
      <c r="E334" s="6" t="s">
        <v>1089</v>
      </c>
      <c r="F334" s="6" t="s">
        <v>1057</v>
      </c>
      <c r="G334" s="7">
        <v>8750</v>
      </c>
      <c r="H334" s="7">
        <v>8500</v>
      </c>
      <c r="I334" s="50">
        <v>-2.8571428571428581</v>
      </c>
      <c r="J334" s="8"/>
    </row>
    <row r="335" spans="1:10" x14ac:dyDescent="0.3">
      <c r="A335" s="4" t="s">
        <v>53</v>
      </c>
      <c r="B335" s="5" t="s">
        <v>126</v>
      </c>
      <c r="C335" s="6" t="s">
        <v>137</v>
      </c>
      <c r="D335" s="5" t="s">
        <v>138</v>
      </c>
      <c r="E335" s="6" t="s">
        <v>1089</v>
      </c>
      <c r="F335" s="6" t="s">
        <v>1057</v>
      </c>
      <c r="G335" s="7">
        <v>9100</v>
      </c>
      <c r="H335" s="7">
        <v>9000</v>
      </c>
      <c r="I335" s="50">
        <v>-1.098901098901095</v>
      </c>
      <c r="J335" s="8"/>
    </row>
    <row r="336" spans="1:10" x14ac:dyDescent="0.3">
      <c r="A336" s="4" t="s">
        <v>53</v>
      </c>
      <c r="B336" s="5" t="s">
        <v>126</v>
      </c>
      <c r="C336" s="6" t="s">
        <v>139</v>
      </c>
      <c r="D336" s="5" t="s">
        <v>140</v>
      </c>
      <c r="E336" s="6" t="s">
        <v>1089</v>
      </c>
      <c r="F336" s="6" t="s">
        <v>1057</v>
      </c>
      <c r="G336" s="7">
        <v>8825</v>
      </c>
      <c r="H336" s="7">
        <v>8250</v>
      </c>
      <c r="I336" s="50">
        <v>-6.5155807365439138</v>
      </c>
      <c r="J336" s="8"/>
    </row>
    <row r="337" spans="1:10" x14ac:dyDescent="0.3">
      <c r="A337" s="4" t="s">
        <v>53</v>
      </c>
      <c r="B337" s="5" t="s">
        <v>126</v>
      </c>
      <c r="C337" s="6" t="s">
        <v>300</v>
      </c>
      <c r="D337" s="5" t="s">
        <v>301</v>
      </c>
      <c r="E337" s="6" t="s">
        <v>1089</v>
      </c>
      <c r="F337" s="6" t="s">
        <v>1057</v>
      </c>
      <c r="G337" s="7">
        <v>7325</v>
      </c>
      <c r="H337" s="7">
        <v>7433.333333333333</v>
      </c>
      <c r="I337" s="50">
        <v>1.4789533560864543</v>
      </c>
      <c r="J337" s="8"/>
    </row>
    <row r="338" spans="1:10" x14ac:dyDescent="0.3">
      <c r="A338" s="4" t="s">
        <v>53</v>
      </c>
      <c r="B338" s="5" t="s">
        <v>126</v>
      </c>
      <c r="C338" s="6" t="s">
        <v>141</v>
      </c>
      <c r="D338" s="5" t="s">
        <v>142</v>
      </c>
      <c r="E338" s="6" t="s">
        <v>1089</v>
      </c>
      <c r="F338" s="6" t="s">
        <v>1057</v>
      </c>
      <c r="G338" s="7">
        <v>8750</v>
      </c>
      <c r="H338" s="7">
        <v>8800</v>
      </c>
      <c r="I338" s="50">
        <v>0.57142857142857828</v>
      </c>
      <c r="J338" s="8"/>
    </row>
    <row r="339" spans="1:10" x14ac:dyDescent="0.3">
      <c r="A339" s="4" t="s">
        <v>52</v>
      </c>
      <c r="B339" s="5" t="s">
        <v>143</v>
      </c>
      <c r="C339" s="6" t="s">
        <v>150</v>
      </c>
      <c r="D339" s="5" t="s">
        <v>151</v>
      </c>
      <c r="E339" s="6" t="s">
        <v>1089</v>
      </c>
      <c r="F339" s="6" t="s">
        <v>1057</v>
      </c>
      <c r="G339" s="7">
        <v>8450</v>
      </c>
      <c r="H339" s="7">
        <v>8366.6666666666661</v>
      </c>
      <c r="I339" s="50">
        <v>-0.98619329388560661</v>
      </c>
      <c r="J339" s="8"/>
    </row>
    <row r="340" spans="1:10" x14ac:dyDescent="0.3">
      <c r="A340" s="4" t="s">
        <v>68</v>
      </c>
      <c r="B340" s="5" t="s">
        <v>333</v>
      </c>
      <c r="C340" s="6" t="s">
        <v>334</v>
      </c>
      <c r="D340" s="5" t="s">
        <v>335</v>
      </c>
      <c r="E340" s="6" t="s">
        <v>1089</v>
      </c>
      <c r="F340" s="6" t="s">
        <v>1057</v>
      </c>
      <c r="G340" s="7">
        <v>8220</v>
      </c>
      <c r="H340" s="7">
        <v>7825</v>
      </c>
      <c r="I340" s="50">
        <v>-4.80535279805353</v>
      </c>
      <c r="J340" s="8"/>
    </row>
    <row r="341" spans="1:10" x14ac:dyDescent="0.3">
      <c r="A341" s="4" t="s">
        <v>68</v>
      </c>
      <c r="B341" s="5" t="s">
        <v>333</v>
      </c>
      <c r="C341" s="6" t="s">
        <v>817</v>
      </c>
      <c r="D341" s="5" t="s">
        <v>818</v>
      </c>
      <c r="E341" s="6" t="s">
        <v>1089</v>
      </c>
      <c r="F341" s="6" t="s">
        <v>1057</v>
      </c>
      <c r="G341" s="7">
        <v>8066.666666666667</v>
      </c>
      <c r="H341" s="7">
        <v>7925</v>
      </c>
      <c r="I341" s="50">
        <v>-1.7561983471074405</v>
      </c>
      <c r="J341" s="8"/>
    </row>
    <row r="342" spans="1:10" x14ac:dyDescent="0.3">
      <c r="A342" s="4" t="s">
        <v>68</v>
      </c>
      <c r="B342" s="5" t="s">
        <v>333</v>
      </c>
      <c r="C342" s="6" t="s">
        <v>810</v>
      </c>
      <c r="D342" s="5" t="s">
        <v>811</v>
      </c>
      <c r="E342" s="6" t="s">
        <v>1089</v>
      </c>
      <c r="F342" s="6" t="s">
        <v>1057</v>
      </c>
      <c r="G342" s="7">
        <v>7650</v>
      </c>
      <c r="H342" s="7">
        <v>7833.333333333333</v>
      </c>
      <c r="I342" s="50">
        <v>2.3965141612200425</v>
      </c>
      <c r="J342" s="8"/>
    </row>
    <row r="343" spans="1:10" x14ac:dyDescent="0.3">
      <c r="A343" s="4" t="s">
        <v>68</v>
      </c>
      <c r="B343" s="5" t="s">
        <v>333</v>
      </c>
      <c r="C343" s="6" t="s">
        <v>1090</v>
      </c>
      <c r="D343" s="5" t="s">
        <v>1091</v>
      </c>
      <c r="E343" s="6" t="s">
        <v>1089</v>
      </c>
      <c r="F343" s="6" t="s">
        <v>1057</v>
      </c>
      <c r="G343" s="7">
        <v>7700</v>
      </c>
      <c r="H343" s="7">
        <v>7700</v>
      </c>
      <c r="I343" s="50">
        <v>0</v>
      </c>
      <c r="J343" s="8"/>
    </row>
    <row r="344" spans="1:10" x14ac:dyDescent="0.3">
      <c r="A344" s="4" t="s">
        <v>60</v>
      </c>
      <c r="B344" s="5" t="s">
        <v>154</v>
      </c>
      <c r="C344" s="6" t="s">
        <v>155</v>
      </c>
      <c r="D344" s="5" t="s">
        <v>156</v>
      </c>
      <c r="E344" s="6" t="s">
        <v>1089</v>
      </c>
      <c r="F344" s="6" t="s">
        <v>1057</v>
      </c>
      <c r="G344" s="7">
        <v>6087.5</v>
      </c>
      <c r="H344" s="7">
        <v>6075</v>
      </c>
      <c r="I344" s="50">
        <v>-0.20533880903490509</v>
      </c>
      <c r="J344" s="8"/>
    </row>
    <row r="345" spans="1:10" x14ac:dyDescent="0.3">
      <c r="A345" s="4" t="s">
        <v>60</v>
      </c>
      <c r="B345" s="5" t="s">
        <v>154</v>
      </c>
      <c r="C345" s="6" t="s">
        <v>157</v>
      </c>
      <c r="D345" s="5" t="s">
        <v>158</v>
      </c>
      <c r="E345" s="6" t="s">
        <v>1089</v>
      </c>
      <c r="F345" s="6" t="s">
        <v>1057</v>
      </c>
      <c r="G345" s="7">
        <v>9333.3333333333339</v>
      </c>
      <c r="H345" s="7">
        <v>9333.3333333333339</v>
      </c>
      <c r="I345" s="50">
        <v>0</v>
      </c>
      <c r="J345" s="8"/>
    </row>
    <row r="346" spans="1:10" x14ac:dyDescent="0.3">
      <c r="A346" s="4" t="s">
        <v>60</v>
      </c>
      <c r="B346" s="5" t="s">
        <v>154</v>
      </c>
      <c r="C346" s="6" t="s">
        <v>253</v>
      </c>
      <c r="D346" s="5" t="s">
        <v>254</v>
      </c>
      <c r="E346" s="6" t="s">
        <v>1089</v>
      </c>
      <c r="F346" s="6" t="s">
        <v>1057</v>
      </c>
      <c r="G346" s="7">
        <v>6066.666666666667</v>
      </c>
      <c r="H346" s="7">
        <v>6000</v>
      </c>
      <c r="I346" s="50">
        <v>-1.0989010989011061</v>
      </c>
      <c r="J346" s="8"/>
    </row>
    <row r="347" spans="1:10" x14ac:dyDescent="0.3">
      <c r="A347" s="4" t="s">
        <v>60</v>
      </c>
      <c r="B347" s="5" t="s">
        <v>154</v>
      </c>
      <c r="C347" s="6" t="s">
        <v>307</v>
      </c>
      <c r="D347" s="5" t="s">
        <v>308</v>
      </c>
      <c r="E347" s="6" t="s">
        <v>1089</v>
      </c>
      <c r="F347" s="6" t="s">
        <v>1057</v>
      </c>
      <c r="G347" s="7">
        <v>8825</v>
      </c>
      <c r="H347" s="7">
        <v>9575</v>
      </c>
      <c r="I347" s="50">
        <v>8.4985835694050937</v>
      </c>
      <c r="J347" s="8"/>
    </row>
    <row r="348" spans="1:10" x14ac:dyDescent="0.3">
      <c r="A348" s="4" t="s">
        <v>66</v>
      </c>
      <c r="B348" s="5" t="s">
        <v>255</v>
      </c>
      <c r="C348" s="6" t="s">
        <v>256</v>
      </c>
      <c r="D348" s="5" t="s">
        <v>257</v>
      </c>
      <c r="E348" s="6" t="s">
        <v>1089</v>
      </c>
      <c r="F348" s="6" t="s">
        <v>1057</v>
      </c>
      <c r="G348" s="7">
        <v>9000</v>
      </c>
      <c r="H348" s="7">
        <v>9000</v>
      </c>
      <c r="I348" s="50">
        <v>0</v>
      </c>
      <c r="J348" s="8"/>
    </row>
    <row r="349" spans="1:10" x14ac:dyDescent="0.3">
      <c r="A349" s="4" t="s">
        <v>66</v>
      </c>
      <c r="B349" s="5" t="s">
        <v>255</v>
      </c>
      <c r="C349" s="6" t="s">
        <v>444</v>
      </c>
      <c r="D349" s="5" t="s">
        <v>445</v>
      </c>
      <c r="E349" s="6" t="s">
        <v>1089</v>
      </c>
      <c r="F349" s="6" t="s">
        <v>1057</v>
      </c>
      <c r="G349" s="7">
        <v>8133.333333333333</v>
      </c>
      <c r="H349" s="7">
        <v>8133.333333333333</v>
      </c>
      <c r="I349" s="50">
        <v>0</v>
      </c>
      <c r="J349" s="8"/>
    </row>
    <row r="350" spans="1:10" x14ac:dyDescent="0.3">
      <c r="A350" s="4" t="s">
        <v>67</v>
      </c>
      <c r="B350" s="5" t="s">
        <v>323</v>
      </c>
      <c r="C350" s="6" t="s">
        <v>324</v>
      </c>
      <c r="D350" s="5" t="s">
        <v>325</v>
      </c>
      <c r="E350" s="6" t="s">
        <v>1089</v>
      </c>
      <c r="F350" s="6" t="s">
        <v>1057</v>
      </c>
      <c r="G350" s="7">
        <v>7740</v>
      </c>
      <c r="H350" s="7">
        <v>8483.3333333333339</v>
      </c>
      <c r="I350" s="50">
        <v>9.6037898363479748</v>
      </c>
      <c r="J350" s="8"/>
    </row>
    <row r="351" spans="1:10" x14ac:dyDescent="0.3">
      <c r="A351" s="4" t="s">
        <v>67</v>
      </c>
      <c r="B351" s="5" t="s">
        <v>323</v>
      </c>
      <c r="C351" s="6" t="s">
        <v>386</v>
      </c>
      <c r="D351" s="5" t="s">
        <v>387</v>
      </c>
      <c r="E351" s="6" t="s">
        <v>1089</v>
      </c>
      <c r="F351" s="6" t="s">
        <v>1057</v>
      </c>
      <c r="G351" s="7">
        <v>8870</v>
      </c>
      <c r="H351" s="7">
        <v>8703.3333333333339</v>
      </c>
      <c r="I351" s="50">
        <v>-1.8789928598271222</v>
      </c>
      <c r="J351" s="8"/>
    </row>
    <row r="352" spans="1:10" x14ac:dyDescent="0.3">
      <c r="A352" s="4" t="s">
        <v>57</v>
      </c>
      <c r="B352" s="5" t="s">
        <v>88</v>
      </c>
      <c r="C352" s="6" t="s">
        <v>348</v>
      </c>
      <c r="D352" s="5" t="s">
        <v>349</v>
      </c>
      <c r="E352" s="6" t="s">
        <v>1089</v>
      </c>
      <c r="F352" s="6" t="s">
        <v>1057</v>
      </c>
      <c r="G352" s="7">
        <v>9110</v>
      </c>
      <c r="H352" s="7">
        <v>9087.5</v>
      </c>
      <c r="I352" s="50">
        <v>-0.24698133918770182</v>
      </c>
      <c r="J352" s="8"/>
    </row>
    <row r="353" spans="1:10" x14ac:dyDescent="0.3">
      <c r="A353" s="4" t="s">
        <v>57</v>
      </c>
      <c r="B353" s="5" t="s">
        <v>88</v>
      </c>
      <c r="C353" s="6" t="s">
        <v>350</v>
      </c>
      <c r="D353" s="5" t="s">
        <v>351</v>
      </c>
      <c r="E353" s="6" t="s">
        <v>1089</v>
      </c>
      <c r="F353" s="6" t="s">
        <v>1057</v>
      </c>
      <c r="G353" s="7">
        <v>7766.666666666667</v>
      </c>
      <c r="H353" s="7">
        <v>7866.666666666667</v>
      </c>
      <c r="I353" s="50">
        <v>1.2875536480686733</v>
      </c>
      <c r="J353" s="8"/>
    </row>
    <row r="354" spans="1:10" x14ac:dyDescent="0.3">
      <c r="A354" s="4" t="s">
        <v>57</v>
      </c>
      <c r="B354" s="5" t="s">
        <v>88</v>
      </c>
      <c r="C354" s="6" t="s">
        <v>761</v>
      </c>
      <c r="D354" s="5" t="s">
        <v>762</v>
      </c>
      <c r="E354" s="6" t="s">
        <v>1089</v>
      </c>
      <c r="F354" s="6" t="s">
        <v>1057</v>
      </c>
      <c r="G354" s="7" t="s">
        <v>93</v>
      </c>
      <c r="H354" s="7">
        <v>8666.6666666666661</v>
      </c>
      <c r="I354" s="50" t="s">
        <v>93</v>
      </c>
      <c r="J354" s="8"/>
    </row>
    <row r="355" spans="1:10" x14ac:dyDescent="0.3">
      <c r="A355" s="4" t="s">
        <v>57</v>
      </c>
      <c r="B355" s="5" t="s">
        <v>88</v>
      </c>
      <c r="C355" s="6" t="s">
        <v>258</v>
      </c>
      <c r="D355" s="5" t="s">
        <v>259</v>
      </c>
      <c r="E355" s="6" t="s">
        <v>1089</v>
      </c>
      <c r="F355" s="6" t="s">
        <v>1057</v>
      </c>
      <c r="G355" s="7">
        <v>8040</v>
      </c>
      <c r="H355" s="7">
        <v>8140</v>
      </c>
      <c r="I355" s="50">
        <v>1.2437810945273631</v>
      </c>
      <c r="J355" s="8"/>
    </row>
    <row r="356" spans="1:10" x14ac:dyDescent="0.3">
      <c r="A356" s="4" t="s">
        <v>51</v>
      </c>
      <c r="B356" s="5" t="s">
        <v>181</v>
      </c>
      <c r="C356" s="6" t="s">
        <v>422</v>
      </c>
      <c r="D356" s="5" t="s">
        <v>423</v>
      </c>
      <c r="E356" s="6" t="s">
        <v>1089</v>
      </c>
      <c r="F356" s="6" t="s">
        <v>1057</v>
      </c>
      <c r="G356" s="7">
        <v>8500</v>
      </c>
      <c r="H356" s="7">
        <v>8666.6666666666661</v>
      </c>
      <c r="I356" s="50">
        <v>1.9607843137254832</v>
      </c>
      <c r="J356" s="8"/>
    </row>
    <row r="357" spans="1:10" x14ac:dyDescent="0.3">
      <c r="A357" s="4" t="s">
        <v>51</v>
      </c>
      <c r="B357" s="5" t="s">
        <v>181</v>
      </c>
      <c r="C357" s="6" t="s">
        <v>234</v>
      </c>
      <c r="D357" s="5" t="s">
        <v>235</v>
      </c>
      <c r="E357" s="6" t="s">
        <v>1089</v>
      </c>
      <c r="F357" s="6" t="s">
        <v>1057</v>
      </c>
      <c r="G357" s="7">
        <v>8000</v>
      </c>
      <c r="H357" s="7">
        <v>7933.333333333333</v>
      </c>
      <c r="I357" s="50">
        <v>-0.83333333333334147</v>
      </c>
      <c r="J357" s="8"/>
    </row>
    <row r="358" spans="1:10" x14ac:dyDescent="0.3">
      <c r="A358" s="4" t="s">
        <v>51</v>
      </c>
      <c r="B358" s="5" t="s">
        <v>181</v>
      </c>
      <c r="C358" s="6" t="s">
        <v>262</v>
      </c>
      <c r="D358" s="5" t="s">
        <v>263</v>
      </c>
      <c r="E358" s="6" t="s">
        <v>1089</v>
      </c>
      <c r="F358" s="6" t="s">
        <v>1057</v>
      </c>
      <c r="G358" s="7">
        <v>8166.666666666667</v>
      </c>
      <c r="H358" s="7">
        <v>7966.666666666667</v>
      </c>
      <c r="I358" s="50">
        <v>-2.4489795918367308</v>
      </c>
      <c r="J358" s="8"/>
    </row>
    <row r="359" spans="1:10" x14ac:dyDescent="0.3">
      <c r="A359" s="4" t="s">
        <v>63</v>
      </c>
      <c r="B359" s="5" t="s">
        <v>186</v>
      </c>
      <c r="C359" s="6" t="s">
        <v>189</v>
      </c>
      <c r="D359" s="5" t="s">
        <v>190</v>
      </c>
      <c r="E359" s="6" t="s">
        <v>1089</v>
      </c>
      <c r="F359" s="6" t="s">
        <v>1057</v>
      </c>
      <c r="G359" s="7" t="s">
        <v>93</v>
      </c>
      <c r="H359" s="7">
        <v>8766.6666666666661</v>
      </c>
      <c r="I359" s="50" t="s">
        <v>93</v>
      </c>
      <c r="J359" s="8"/>
    </row>
    <row r="360" spans="1:10" x14ac:dyDescent="0.3">
      <c r="A360" s="4" t="s">
        <v>64</v>
      </c>
      <c r="B360" s="5" t="s">
        <v>191</v>
      </c>
      <c r="C360" s="6" t="s">
        <v>436</v>
      </c>
      <c r="D360" s="5" t="s">
        <v>437</v>
      </c>
      <c r="E360" s="6" t="s">
        <v>1089</v>
      </c>
      <c r="F360" s="6" t="s">
        <v>1057</v>
      </c>
      <c r="G360" s="7">
        <v>8500</v>
      </c>
      <c r="H360" s="7">
        <v>8750</v>
      </c>
      <c r="I360" s="50">
        <v>2.9411764705882248</v>
      </c>
      <c r="J360" s="8"/>
    </row>
    <row r="361" spans="1:10" x14ac:dyDescent="0.3">
      <c r="A361" s="4" t="s">
        <v>64</v>
      </c>
      <c r="B361" s="5" t="s">
        <v>191</v>
      </c>
      <c r="C361" s="6" t="s">
        <v>438</v>
      </c>
      <c r="D361" s="5" t="s">
        <v>323</v>
      </c>
      <c r="E361" s="6" t="s">
        <v>1089</v>
      </c>
      <c r="F361" s="6" t="s">
        <v>1057</v>
      </c>
      <c r="G361" s="7">
        <v>7333.333333333333</v>
      </c>
      <c r="H361" s="7">
        <v>7500</v>
      </c>
      <c r="I361" s="50">
        <v>2.2727272727272707</v>
      </c>
      <c r="J361" s="8"/>
    </row>
    <row r="362" spans="1:10" x14ac:dyDescent="0.3">
      <c r="A362" s="4" t="s">
        <v>64</v>
      </c>
      <c r="B362" s="5" t="s">
        <v>191</v>
      </c>
      <c r="C362" s="6" t="s">
        <v>981</v>
      </c>
      <c r="D362" s="5" t="s">
        <v>982</v>
      </c>
      <c r="E362" s="6" t="s">
        <v>1089</v>
      </c>
      <c r="F362" s="6" t="s">
        <v>1057</v>
      </c>
      <c r="G362" s="7">
        <v>7750</v>
      </c>
      <c r="H362" s="7">
        <v>7900</v>
      </c>
      <c r="I362" s="50">
        <v>1.9354838709677358</v>
      </c>
      <c r="J362" s="8"/>
    </row>
    <row r="363" spans="1:10" x14ac:dyDescent="0.3">
      <c r="A363" s="4" t="s">
        <v>64</v>
      </c>
      <c r="B363" s="5" t="s">
        <v>191</v>
      </c>
      <c r="C363" s="6" t="s">
        <v>237</v>
      </c>
      <c r="D363" s="5" t="s">
        <v>238</v>
      </c>
      <c r="E363" s="6" t="s">
        <v>1089</v>
      </c>
      <c r="F363" s="6" t="s">
        <v>1057</v>
      </c>
      <c r="G363" s="7">
        <v>7875</v>
      </c>
      <c r="H363" s="7">
        <v>8125</v>
      </c>
      <c r="I363" s="50">
        <v>3.1746031746031855</v>
      </c>
      <c r="J363" s="8"/>
    </row>
    <row r="364" spans="1:10" x14ac:dyDescent="0.3">
      <c r="A364" s="4" t="s">
        <v>64</v>
      </c>
      <c r="B364" s="5" t="s">
        <v>191</v>
      </c>
      <c r="C364" s="6" t="s">
        <v>415</v>
      </c>
      <c r="D364" s="5" t="s">
        <v>416</v>
      </c>
      <c r="E364" s="6" t="s">
        <v>1089</v>
      </c>
      <c r="F364" s="6" t="s">
        <v>1057</v>
      </c>
      <c r="G364" s="7">
        <v>7580</v>
      </c>
      <c r="H364" s="7">
        <v>7580</v>
      </c>
      <c r="I364" s="50">
        <v>0</v>
      </c>
      <c r="J364" s="8"/>
    </row>
    <row r="365" spans="1:10" x14ac:dyDescent="0.3">
      <c r="A365" s="4" t="s">
        <v>64</v>
      </c>
      <c r="B365" s="5" t="s">
        <v>191</v>
      </c>
      <c r="C365" s="6" t="s">
        <v>289</v>
      </c>
      <c r="D365" s="5" t="s">
        <v>290</v>
      </c>
      <c r="E365" s="6" t="s">
        <v>1089</v>
      </c>
      <c r="F365" s="6" t="s">
        <v>1057</v>
      </c>
      <c r="G365" s="7">
        <v>7894</v>
      </c>
      <c r="H365" s="7">
        <v>7894</v>
      </c>
      <c r="I365" s="50">
        <v>0</v>
      </c>
      <c r="J365" s="8"/>
    </row>
    <row r="366" spans="1:10" x14ac:dyDescent="0.3">
      <c r="A366" s="4" t="s">
        <v>64</v>
      </c>
      <c r="B366" s="5" t="s">
        <v>191</v>
      </c>
      <c r="C366" s="6" t="s">
        <v>264</v>
      </c>
      <c r="D366" s="5" t="s">
        <v>265</v>
      </c>
      <c r="E366" s="6" t="s">
        <v>1089</v>
      </c>
      <c r="F366" s="6" t="s">
        <v>1057</v>
      </c>
      <c r="G366" s="7">
        <v>8200</v>
      </c>
      <c r="H366" s="7">
        <v>8300</v>
      </c>
      <c r="I366" s="50">
        <v>1.2195121951219523</v>
      </c>
      <c r="J366" s="8"/>
    </row>
    <row r="367" spans="1:10" x14ac:dyDescent="0.3">
      <c r="A367" s="4" t="s">
        <v>61</v>
      </c>
      <c r="B367" s="5" t="s">
        <v>94</v>
      </c>
      <c r="C367" s="6" t="s">
        <v>356</v>
      </c>
      <c r="D367" s="5" t="s">
        <v>357</v>
      </c>
      <c r="E367" s="6" t="s">
        <v>1089</v>
      </c>
      <c r="F367" s="6" t="s">
        <v>1057</v>
      </c>
      <c r="G367" s="7" t="s">
        <v>93</v>
      </c>
      <c r="H367" s="7">
        <v>7766.666666666667</v>
      </c>
      <c r="I367" s="50" t="s">
        <v>93</v>
      </c>
      <c r="J367" s="8"/>
    </row>
    <row r="368" spans="1:10" x14ac:dyDescent="0.3">
      <c r="A368" s="4" t="s">
        <v>61</v>
      </c>
      <c r="B368" s="5" t="s">
        <v>94</v>
      </c>
      <c r="C368" s="6" t="s">
        <v>194</v>
      </c>
      <c r="D368" s="5" t="s">
        <v>195</v>
      </c>
      <c r="E368" s="6" t="s">
        <v>1089</v>
      </c>
      <c r="F368" s="6" t="s">
        <v>1057</v>
      </c>
      <c r="G368" s="7">
        <v>7875</v>
      </c>
      <c r="H368" s="7">
        <v>7375</v>
      </c>
      <c r="I368" s="50">
        <v>-6.3492063492063489</v>
      </c>
      <c r="J368" s="8"/>
    </row>
    <row r="369" spans="1:10" x14ac:dyDescent="0.3">
      <c r="A369" s="4" t="s">
        <v>54</v>
      </c>
      <c r="B369" s="5" t="s">
        <v>270</v>
      </c>
      <c r="C369" s="6" t="s">
        <v>1016</v>
      </c>
      <c r="D369" s="5" t="s">
        <v>1017</v>
      </c>
      <c r="E369" s="6" t="s">
        <v>1089</v>
      </c>
      <c r="F369" s="6" t="s">
        <v>1057</v>
      </c>
      <c r="G369" s="7">
        <v>9675</v>
      </c>
      <c r="H369" s="7">
        <v>9520</v>
      </c>
      <c r="I369" s="50">
        <v>-1.60206718346253</v>
      </c>
      <c r="J369" s="8"/>
    </row>
    <row r="370" spans="1:10" x14ac:dyDescent="0.3">
      <c r="A370" s="4" t="s">
        <v>55</v>
      </c>
      <c r="B370" s="5" t="s">
        <v>196</v>
      </c>
      <c r="C370" s="6" t="s">
        <v>525</v>
      </c>
      <c r="D370" s="5" t="s">
        <v>526</v>
      </c>
      <c r="E370" s="6" t="s">
        <v>1089</v>
      </c>
      <c r="F370" s="6" t="s">
        <v>1057</v>
      </c>
      <c r="G370" s="7">
        <v>10050</v>
      </c>
      <c r="H370" s="7">
        <v>10533.333333333334</v>
      </c>
      <c r="I370" s="50">
        <v>4.8092868988391491</v>
      </c>
      <c r="J370" s="8"/>
    </row>
    <row r="371" spans="1:10" x14ac:dyDescent="0.3">
      <c r="A371" s="4" t="s">
        <v>65</v>
      </c>
      <c r="B371" s="5" t="s">
        <v>205</v>
      </c>
      <c r="C371" s="6" t="s">
        <v>797</v>
      </c>
      <c r="D371" s="5" t="s">
        <v>798</v>
      </c>
      <c r="E371" s="6" t="s">
        <v>1089</v>
      </c>
      <c r="F371" s="6" t="s">
        <v>1057</v>
      </c>
      <c r="G371" s="7" t="s">
        <v>93</v>
      </c>
      <c r="H371" s="7">
        <v>7166.666666666667</v>
      </c>
      <c r="I371" s="50" t="s">
        <v>93</v>
      </c>
      <c r="J371" s="8"/>
    </row>
    <row r="372" spans="1:10" x14ac:dyDescent="0.3">
      <c r="A372" s="4" t="s">
        <v>65</v>
      </c>
      <c r="B372" s="5" t="s">
        <v>205</v>
      </c>
      <c r="C372" s="6" t="s">
        <v>362</v>
      </c>
      <c r="D372" s="5" t="s">
        <v>363</v>
      </c>
      <c r="E372" s="6" t="s">
        <v>1089</v>
      </c>
      <c r="F372" s="6" t="s">
        <v>1057</v>
      </c>
      <c r="G372" s="7">
        <v>8400</v>
      </c>
      <c r="H372" s="7">
        <v>8500</v>
      </c>
      <c r="I372" s="50">
        <v>1.1904761904761862</v>
      </c>
      <c r="J372" s="8"/>
    </row>
    <row r="373" spans="1:10" x14ac:dyDescent="0.3">
      <c r="A373" s="4" t="s">
        <v>65</v>
      </c>
      <c r="B373" s="5" t="s">
        <v>205</v>
      </c>
      <c r="C373" s="6" t="s">
        <v>364</v>
      </c>
      <c r="D373" s="5" t="s">
        <v>365</v>
      </c>
      <c r="E373" s="6" t="s">
        <v>1089</v>
      </c>
      <c r="F373" s="6" t="s">
        <v>1057</v>
      </c>
      <c r="G373" s="7">
        <v>8525</v>
      </c>
      <c r="H373" s="7">
        <v>8575</v>
      </c>
      <c r="I373" s="50">
        <v>0.58651026392961825</v>
      </c>
      <c r="J373" s="8"/>
    </row>
    <row r="374" spans="1:10" x14ac:dyDescent="0.3">
      <c r="A374" s="4" t="s">
        <v>72</v>
      </c>
      <c r="B374" s="5" t="s">
        <v>404</v>
      </c>
      <c r="C374" s="6" t="s">
        <v>519</v>
      </c>
      <c r="D374" s="5" t="s">
        <v>520</v>
      </c>
      <c r="E374" s="6" t="s">
        <v>1089</v>
      </c>
      <c r="F374" s="6" t="s">
        <v>1057</v>
      </c>
      <c r="G374" s="7">
        <v>7833.333333333333</v>
      </c>
      <c r="H374" s="7">
        <v>7833.333333333333</v>
      </c>
      <c r="I374" s="50">
        <v>0</v>
      </c>
      <c r="J374" s="8"/>
    </row>
    <row r="375" spans="1:10" x14ac:dyDescent="0.3">
      <c r="A375" s="4" t="s">
        <v>72</v>
      </c>
      <c r="B375" s="5" t="s">
        <v>404</v>
      </c>
      <c r="C375" s="6" t="s">
        <v>407</v>
      </c>
      <c r="D375" s="5" t="s">
        <v>408</v>
      </c>
      <c r="E375" s="6" t="s">
        <v>1089</v>
      </c>
      <c r="F375" s="6" t="s">
        <v>1057</v>
      </c>
      <c r="G375" s="7">
        <v>9166.6666666666661</v>
      </c>
      <c r="H375" s="7">
        <v>8875</v>
      </c>
      <c r="I375" s="50">
        <v>-3.1818181818181746</v>
      </c>
      <c r="J375" s="8"/>
    </row>
    <row r="376" spans="1:10" x14ac:dyDescent="0.3">
      <c r="A376" s="4" t="s">
        <v>58</v>
      </c>
      <c r="B376" s="5" t="s">
        <v>98</v>
      </c>
      <c r="C376" s="6" t="s">
        <v>99</v>
      </c>
      <c r="D376" s="5" t="s">
        <v>100</v>
      </c>
      <c r="E376" s="6" t="s">
        <v>1089</v>
      </c>
      <c r="F376" s="6" t="s">
        <v>1057</v>
      </c>
      <c r="G376" s="7">
        <v>8171.4285714285716</v>
      </c>
      <c r="H376" s="7">
        <v>8300</v>
      </c>
      <c r="I376" s="50">
        <v>1.5734265734265618</v>
      </c>
      <c r="J376" s="8"/>
    </row>
    <row r="377" spans="1:10" x14ac:dyDescent="0.3">
      <c r="A377" s="4" t="s">
        <v>58</v>
      </c>
      <c r="B377" s="5" t="s">
        <v>98</v>
      </c>
      <c r="C377" s="6" t="s">
        <v>366</v>
      </c>
      <c r="D377" s="5" t="s">
        <v>367</v>
      </c>
      <c r="E377" s="6" t="s">
        <v>1089</v>
      </c>
      <c r="F377" s="6" t="s">
        <v>1057</v>
      </c>
      <c r="G377" s="7">
        <v>8212.5</v>
      </c>
      <c r="H377" s="7">
        <v>8762.5</v>
      </c>
      <c r="I377" s="50">
        <v>6.6971080669710803</v>
      </c>
      <c r="J377" s="8"/>
    </row>
    <row r="378" spans="1:10" x14ac:dyDescent="0.3">
      <c r="A378" s="4" t="s">
        <v>58</v>
      </c>
      <c r="B378" s="5" t="s">
        <v>98</v>
      </c>
      <c r="C378" s="6" t="s">
        <v>293</v>
      </c>
      <c r="D378" s="5" t="s">
        <v>294</v>
      </c>
      <c r="E378" s="6" t="s">
        <v>1089</v>
      </c>
      <c r="F378" s="6" t="s">
        <v>1057</v>
      </c>
      <c r="G378" s="7">
        <v>8466.6666666666661</v>
      </c>
      <c r="H378" s="7">
        <v>8366.6666666666661</v>
      </c>
      <c r="I378" s="50">
        <v>-1.1811023622047223</v>
      </c>
      <c r="J378" s="8"/>
    </row>
    <row r="379" spans="1:10" x14ac:dyDescent="0.3">
      <c r="A379" s="4" t="s">
        <v>58</v>
      </c>
      <c r="B379" s="5" t="s">
        <v>98</v>
      </c>
      <c r="C379" s="6" t="s">
        <v>207</v>
      </c>
      <c r="D379" s="5" t="s">
        <v>208</v>
      </c>
      <c r="E379" s="6" t="s">
        <v>1089</v>
      </c>
      <c r="F379" s="6" t="s">
        <v>1057</v>
      </c>
      <c r="G379" s="7">
        <v>8100</v>
      </c>
      <c r="H379" s="7">
        <v>8125</v>
      </c>
      <c r="I379" s="50">
        <v>0.30864197530864335</v>
      </c>
      <c r="J379" s="8"/>
    </row>
    <row r="380" spans="1:10" x14ac:dyDescent="0.3">
      <c r="A380" s="4" t="s">
        <v>58</v>
      </c>
      <c r="B380" s="5" t="s">
        <v>98</v>
      </c>
      <c r="C380" s="6" t="s">
        <v>209</v>
      </c>
      <c r="D380" s="5" t="s">
        <v>210</v>
      </c>
      <c r="E380" s="6" t="s">
        <v>1089</v>
      </c>
      <c r="F380" s="6" t="s">
        <v>1057</v>
      </c>
      <c r="G380" s="7">
        <v>8425</v>
      </c>
      <c r="H380" s="7">
        <v>8925</v>
      </c>
      <c r="I380" s="50">
        <v>5.9347181008902128</v>
      </c>
      <c r="J380" s="8"/>
    </row>
    <row r="381" spans="1:10" x14ac:dyDescent="0.3">
      <c r="A381" s="4" t="s">
        <v>58</v>
      </c>
      <c r="B381" s="5" t="s">
        <v>98</v>
      </c>
      <c r="C381" s="6" t="s">
        <v>312</v>
      </c>
      <c r="D381" s="5" t="s">
        <v>313</v>
      </c>
      <c r="E381" s="6" t="s">
        <v>1089</v>
      </c>
      <c r="F381" s="6" t="s">
        <v>1057</v>
      </c>
      <c r="G381" s="7">
        <v>8500</v>
      </c>
      <c r="H381" s="7">
        <v>8450</v>
      </c>
      <c r="I381" s="50">
        <v>-0.58823529411764497</v>
      </c>
      <c r="J381" s="8"/>
    </row>
    <row r="382" spans="1:10" x14ac:dyDescent="0.3">
      <c r="A382" s="4" t="s">
        <v>59</v>
      </c>
      <c r="B382" s="5" t="s">
        <v>215</v>
      </c>
      <c r="C382" s="6" t="s">
        <v>216</v>
      </c>
      <c r="D382" s="5" t="s">
        <v>217</v>
      </c>
      <c r="E382" s="6" t="s">
        <v>1089</v>
      </c>
      <c r="F382" s="6" t="s">
        <v>1057</v>
      </c>
      <c r="G382" s="7">
        <v>8518.3333333333339</v>
      </c>
      <c r="H382" s="7">
        <v>8651.6666666666661</v>
      </c>
      <c r="I382" s="50">
        <v>1.5652514185090727</v>
      </c>
      <c r="J382" s="8"/>
    </row>
    <row r="383" spans="1:10" x14ac:dyDescent="0.3">
      <c r="A383" s="4" t="s">
        <v>59</v>
      </c>
      <c r="B383" s="5" t="s">
        <v>215</v>
      </c>
      <c r="C383" s="6" t="s">
        <v>368</v>
      </c>
      <c r="D383" s="5" t="s">
        <v>369</v>
      </c>
      <c r="E383" s="6" t="s">
        <v>1089</v>
      </c>
      <c r="F383" s="6" t="s">
        <v>1057</v>
      </c>
      <c r="G383" s="7">
        <v>8960</v>
      </c>
      <c r="H383" s="7">
        <v>9188.75</v>
      </c>
      <c r="I383" s="50">
        <v>2.5530133928571397</v>
      </c>
      <c r="J383" s="8"/>
    </row>
    <row r="384" spans="1:10" x14ac:dyDescent="0.3">
      <c r="A384" s="4" t="s">
        <v>59</v>
      </c>
      <c r="B384" s="5" t="s">
        <v>215</v>
      </c>
      <c r="C384" s="6" t="s">
        <v>218</v>
      </c>
      <c r="D384" s="5" t="s">
        <v>219</v>
      </c>
      <c r="E384" s="6" t="s">
        <v>1089</v>
      </c>
      <c r="F384" s="6" t="s">
        <v>1057</v>
      </c>
      <c r="G384" s="7">
        <v>8975</v>
      </c>
      <c r="H384" s="7">
        <v>9100</v>
      </c>
      <c r="I384" s="50">
        <v>1.3927576601671321</v>
      </c>
      <c r="J384" s="8"/>
    </row>
    <row r="385" spans="1:10" x14ac:dyDescent="0.3">
      <c r="A385" s="4" t="s">
        <v>59</v>
      </c>
      <c r="B385" s="5" t="s">
        <v>215</v>
      </c>
      <c r="C385" s="6" t="s">
        <v>220</v>
      </c>
      <c r="D385" s="5" t="s">
        <v>221</v>
      </c>
      <c r="E385" s="6" t="s">
        <v>1089</v>
      </c>
      <c r="F385" s="6" t="s">
        <v>1057</v>
      </c>
      <c r="G385" s="7">
        <v>8600</v>
      </c>
      <c r="H385" s="7">
        <v>8600</v>
      </c>
      <c r="I385" s="50">
        <v>0</v>
      </c>
      <c r="J385" s="8"/>
    </row>
    <row r="386" spans="1:10" x14ac:dyDescent="0.3">
      <c r="A386" s="4" t="s">
        <v>59</v>
      </c>
      <c r="B386" s="5" t="s">
        <v>215</v>
      </c>
      <c r="C386" s="6" t="s">
        <v>222</v>
      </c>
      <c r="D386" s="5" t="s">
        <v>223</v>
      </c>
      <c r="E386" s="6" t="s">
        <v>1089</v>
      </c>
      <c r="F386" s="6" t="s">
        <v>1057</v>
      </c>
      <c r="G386" s="7">
        <v>9333.3333333333339</v>
      </c>
      <c r="H386" s="7">
        <v>9300</v>
      </c>
      <c r="I386" s="50">
        <v>-0.35714285714286698</v>
      </c>
      <c r="J386" s="8"/>
    </row>
    <row r="387" spans="1:10" x14ac:dyDescent="0.3">
      <c r="A387" s="4" t="s">
        <v>59</v>
      </c>
      <c r="B387" s="5" t="s">
        <v>215</v>
      </c>
      <c r="C387" s="6" t="s">
        <v>375</v>
      </c>
      <c r="D387" s="5" t="s">
        <v>111</v>
      </c>
      <c r="E387" s="6" t="s">
        <v>1089</v>
      </c>
      <c r="F387" s="6" t="s">
        <v>1057</v>
      </c>
      <c r="G387" s="7">
        <v>8566.6666666666661</v>
      </c>
      <c r="H387" s="7">
        <v>8566.6666666666661</v>
      </c>
      <c r="I387" s="50">
        <v>0</v>
      </c>
      <c r="J387" s="8"/>
    </row>
    <row r="388" spans="1:10" x14ac:dyDescent="0.3">
      <c r="A388" s="4" t="s">
        <v>59</v>
      </c>
      <c r="B388" s="5" t="s">
        <v>215</v>
      </c>
      <c r="C388" s="6" t="s">
        <v>224</v>
      </c>
      <c r="D388" s="5" t="s">
        <v>225</v>
      </c>
      <c r="E388" s="6" t="s">
        <v>1089</v>
      </c>
      <c r="F388" s="6" t="s">
        <v>1057</v>
      </c>
      <c r="G388" s="7">
        <v>9033.3333333333339</v>
      </c>
      <c r="H388" s="7">
        <v>9033.3333333333339</v>
      </c>
      <c r="I388" s="50">
        <v>0</v>
      </c>
      <c r="J388" s="8"/>
    </row>
    <row r="389" spans="1:10" x14ac:dyDescent="0.3">
      <c r="A389" s="4" t="s">
        <v>59</v>
      </c>
      <c r="B389" s="5" t="s">
        <v>215</v>
      </c>
      <c r="C389" s="6" t="s">
        <v>370</v>
      </c>
      <c r="D389" s="5" t="s">
        <v>371</v>
      </c>
      <c r="E389" s="6" t="s">
        <v>1089</v>
      </c>
      <c r="F389" s="6" t="s">
        <v>1057</v>
      </c>
      <c r="G389" s="7">
        <v>9151.6666666666661</v>
      </c>
      <c r="H389" s="7">
        <v>9318.3333333333339</v>
      </c>
      <c r="I389" s="50">
        <v>1.8211619012930447</v>
      </c>
      <c r="J389" s="8"/>
    </row>
    <row r="390" spans="1:10" x14ac:dyDescent="0.3">
      <c r="A390" s="4" t="s">
        <v>73</v>
      </c>
      <c r="B390" s="5" t="s">
        <v>491</v>
      </c>
      <c r="C390" s="6" t="s">
        <v>510</v>
      </c>
      <c r="D390" s="5" t="s">
        <v>511</v>
      </c>
      <c r="E390" s="6" t="s">
        <v>1089</v>
      </c>
      <c r="F390" s="6" t="s">
        <v>1057</v>
      </c>
      <c r="G390" s="7">
        <v>8000</v>
      </c>
      <c r="H390" s="7">
        <v>8000</v>
      </c>
      <c r="I390" s="50">
        <v>0</v>
      </c>
      <c r="J390" s="8"/>
    </row>
    <row r="391" spans="1:10" x14ac:dyDescent="0.3">
      <c r="A391" s="4" t="s">
        <v>73</v>
      </c>
      <c r="B391" s="5" t="s">
        <v>491</v>
      </c>
      <c r="C391" s="6" t="s">
        <v>814</v>
      </c>
      <c r="D391" s="5" t="s">
        <v>815</v>
      </c>
      <c r="E391" s="6" t="s">
        <v>1089</v>
      </c>
      <c r="F391" s="6" t="s">
        <v>1057</v>
      </c>
      <c r="G391" s="7" t="s">
        <v>93</v>
      </c>
      <c r="H391" s="7">
        <v>8333.3333333333339</v>
      </c>
      <c r="I391" s="50" t="s">
        <v>93</v>
      </c>
      <c r="J391" s="8"/>
    </row>
    <row r="392" spans="1:10" x14ac:dyDescent="0.3">
      <c r="A392" s="4" t="s">
        <v>73</v>
      </c>
      <c r="B392" s="5" t="s">
        <v>491</v>
      </c>
      <c r="C392" s="6" t="s">
        <v>801</v>
      </c>
      <c r="D392" s="5" t="s">
        <v>802</v>
      </c>
      <c r="E392" s="6" t="s">
        <v>1089</v>
      </c>
      <c r="F392" s="6" t="s">
        <v>1057</v>
      </c>
      <c r="G392" s="7">
        <v>7833.333333333333</v>
      </c>
      <c r="H392" s="7">
        <v>7833.333333333333</v>
      </c>
      <c r="I392" s="50">
        <v>0</v>
      </c>
      <c r="J392" s="8"/>
    </row>
    <row r="393" spans="1:10" x14ac:dyDescent="0.3">
      <c r="A393" s="4" t="s">
        <v>73</v>
      </c>
      <c r="B393" s="5" t="s">
        <v>491</v>
      </c>
      <c r="C393" s="6" t="s">
        <v>492</v>
      </c>
      <c r="D393" s="5" t="s">
        <v>493</v>
      </c>
      <c r="E393" s="6" t="s">
        <v>1089</v>
      </c>
      <c r="F393" s="6" t="s">
        <v>1057</v>
      </c>
      <c r="G393" s="7">
        <v>8420</v>
      </c>
      <c r="H393" s="7">
        <v>8500</v>
      </c>
      <c r="I393" s="50">
        <v>0.95011876484560887</v>
      </c>
      <c r="J393" s="8"/>
    </row>
    <row r="394" spans="1:10" x14ac:dyDescent="0.3">
      <c r="A394" s="4" t="s">
        <v>69</v>
      </c>
      <c r="B394" s="5" t="s">
        <v>239</v>
      </c>
      <c r="C394" s="6" t="s">
        <v>240</v>
      </c>
      <c r="D394" s="5" t="s">
        <v>241</v>
      </c>
      <c r="E394" s="6" t="s">
        <v>1089</v>
      </c>
      <c r="F394" s="6" t="s">
        <v>1057</v>
      </c>
      <c r="G394" s="7">
        <v>7875</v>
      </c>
      <c r="H394" s="7">
        <v>7875</v>
      </c>
      <c r="I394" s="50">
        <v>0</v>
      </c>
      <c r="J394" s="8"/>
    </row>
    <row r="395" spans="1:10" x14ac:dyDescent="0.3">
      <c r="A395" s="4" t="s">
        <v>62</v>
      </c>
      <c r="B395" s="5" t="s">
        <v>102</v>
      </c>
      <c r="C395" s="6" t="s">
        <v>103</v>
      </c>
      <c r="D395" s="5" t="s">
        <v>104</v>
      </c>
      <c r="E395" s="6" t="s">
        <v>1092</v>
      </c>
      <c r="F395" s="6" t="s">
        <v>1093</v>
      </c>
      <c r="G395" s="7">
        <v>18818.75</v>
      </c>
      <c r="H395" s="7">
        <v>18920</v>
      </c>
      <c r="I395" s="50">
        <v>0.53802723347724513</v>
      </c>
      <c r="J395" s="8"/>
    </row>
    <row r="396" spans="1:10" x14ac:dyDescent="0.3">
      <c r="A396" s="4" t="s">
        <v>62</v>
      </c>
      <c r="B396" s="5" t="s">
        <v>102</v>
      </c>
      <c r="C396" s="6" t="s">
        <v>411</v>
      </c>
      <c r="D396" s="5" t="s">
        <v>412</v>
      </c>
      <c r="E396" s="6" t="s">
        <v>1092</v>
      </c>
      <c r="F396" s="6" t="s">
        <v>1093</v>
      </c>
      <c r="G396" s="7">
        <v>17827.5</v>
      </c>
      <c r="H396" s="7">
        <v>18216.666666666668</v>
      </c>
      <c r="I396" s="50">
        <v>2.1829570420230926</v>
      </c>
      <c r="J396" s="8"/>
    </row>
    <row r="397" spans="1:10" x14ac:dyDescent="0.3">
      <c r="A397" s="4" t="s">
        <v>62</v>
      </c>
      <c r="B397" s="5" t="s">
        <v>102</v>
      </c>
      <c r="C397" s="6" t="s">
        <v>443</v>
      </c>
      <c r="D397" s="5" t="s">
        <v>278</v>
      </c>
      <c r="E397" s="6" t="s">
        <v>1092</v>
      </c>
      <c r="F397" s="6" t="s">
        <v>1093</v>
      </c>
      <c r="G397" s="7">
        <v>18700</v>
      </c>
      <c r="H397" s="7">
        <v>19070</v>
      </c>
      <c r="I397" s="50">
        <v>1.9786096256684482</v>
      </c>
      <c r="J397" s="8"/>
    </row>
    <row r="398" spans="1:10" x14ac:dyDescent="0.3">
      <c r="A398" s="4" t="s">
        <v>62</v>
      </c>
      <c r="B398" s="5" t="s">
        <v>102</v>
      </c>
      <c r="C398" s="6" t="s">
        <v>106</v>
      </c>
      <c r="D398" s="5" t="s">
        <v>107</v>
      </c>
      <c r="E398" s="6" t="s">
        <v>1092</v>
      </c>
      <c r="F398" s="6" t="s">
        <v>1093</v>
      </c>
      <c r="G398" s="7">
        <v>18020</v>
      </c>
      <c r="H398" s="7">
        <v>17670</v>
      </c>
      <c r="I398" s="50">
        <v>-1.942286348501665</v>
      </c>
      <c r="J398" s="8"/>
    </row>
    <row r="399" spans="1:10" x14ac:dyDescent="0.3">
      <c r="A399" s="4" t="s">
        <v>62</v>
      </c>
      <c r="B399" s="5" t="s">
        <v>102</v>
      </c>
      <c r="C399" s="6" t="s">
        <v>384</v>
      </c>
      <c r="D399" s="5" t="s">
        <v>385</v>
      </c>
      <c r="E399" s="6" t="s">
        <v>1092</v>
      </c>
      <c r="F399" s="6" t="s">
        <v>1093</v>
      </c>
      <c r="G399" s="7">
        <v>16635</v>
      </c>
      <c r="H399" s="7">
        <v>17865</v>
      </c>
      <c r="I399" s="50">
        <v>7.3940486925157867</v>
      </c>
      <c r="J399" s="8"/>
    </row>
    <row r="400" spans="1:10" x14ac:dyDescent="0.3">
      <c r="A400" s="4" t="s">
        <v>62</v>
      </c>
      <c r="B400" s="5" t="s">
        <v>102</v>
      </c>
      <c r="C400" s="6" t="s">
        <v>243</v>
      </c>
      <c r="D400" s="5" t="s">
        <v>244</v>
      </c>
      <c r="E400" s="6" t="s">
        <v>1092</v>
      </c>
      <c r="F400" s="6" t="s">
        <v>1093</v>
      </c>
      <c r="G400" s="7">
        <v>15503.333333333334</v>
      </c>
      <c r="H400" s="7">
        <v>15500</v>
      </c>
      <c r="I400" s="50">
        <v>-2.1500752526337763E-2</v>
      </c>
      <c r="J400" s="8"/>
    </row>
    <row r="401" spans="1:10" x14ac:dyDescent="0.3">
      <c r="A401" s="4" t="s">
        <v>62</v>
      </c>
      <c r="B401" s="5" t="s">
        <v>102</v>
      </c>
      <c r="C401" s="6" t="s">
        <v>344</v>
      </c>
      <c r="D401" s="5" t="s">
        <v>345</v>
      </c>
      <c r="E401" s="6" t="s">
        <v>1092</v>
      </c>
      <c r="F401" s="6" t="s">
        <v>1093</v>
      </c>
      <c r="G401" s="7">
        <v>16580</v>
      </c>
      <c r="H401" s="7">
        <v>17225</v>
      </c>
      <c r="I401" s="50">
        <v>3.8902291917973564</v>
      </c>
      <c r="J401" s="8"/>
    </row>
    <row r="402" spans="1:10" x14ac:dyDescent="0.3">
      <c r="A402" s="4" t="s">
        <v>62</v>
      </c>
      <c r="B402" s="5" t="s">
        <v>102</v>
      </c>
      <c r="C402" s="6" t="s">
        <v>108</v>
      </c>
      <c r="D402" s="5" t="s">
        <v>109</v>
      </c>
      <c r="E402" s="6" t="s">
        <v>1092</v>
      </c>
      <c r="F402" s="6" t="s">
        <v>1093</v>
      </c>
      <c r="G402" s="7">
        <v>18536.666666666668</v>
      </c>
      <c r="H402" s="7">
        <v>19036.666666666668</v>
      </c>
      <c r="I402" s="50">
        <v>2.6973565905412666</v>
      </c>
      <c r="J402" s="8"/>
    </row>
    <row r="403" spans="1:10" x14ac:dyDescent="0.3">
      <c r="A403" s="4" t="s">
        <v>62</v>
      </c>
      <c r="B403" s="5" t="s">
        <v>102</v>
      </c>
      <c r="C403" s="6" t="s">
        <v>112</v>
      </c>
      <c r="D403" s="5" t="s">
        <v>113</v>
      </c>
      <c r="E403" s="6" t="s">
        <v>1092</v>
      </c>
      <c r="F403" s="6" t="s">
        <v>1093</v>
      </c>
      <c r="G403" s="7" t="s">
        <v>93</v>
      </c>
      <c r="H403" s="7">
        <v>16853.333333333332</v>
      </c>
      <c r="I403" s="50" t="s">
        <v>93</v>
      </c>
      <c r="J403" s="8"/>
    </row>
    <row r="404" spans="1:10" x14ac:dyDescent="0.3">
      <c r="A404" s="4" t="s">
        <v>62</v>
      </c>
      <c r="B404" s="5" t="s">
        <v>102</v>
      </c>
      <c r="C404" s="6" t="s">
        <v>114</v>
      </c>
      <c r="D404" s="5" t="s">
        <v>115</v>
      </c>
      <c r="E404" s="6" t="s">
        <v>1092</v>
      </c>
      <c r="F404" s="6" t="s">
        <v>1093</v>
      </c>
      <c r="G404" s="7" t="s">
        <v>93</v>
      </c>
      <c r="H404" s="7">
        <v>18700</v>
      </c>
      <c r="I404" s="50" t="s">
        <v>93</v>
      </c>
      <c r="J404" s="8"/>
    </row>
    <row r="405" spans="1:10" x14ac:dyDescent="0.3">
      <c r="A405" s="4" t="s">
        <v>62</v>
      </c>
      <c r="B405" s="5" t="s">
        <v>102</v>
      </c>
      <c r="C405" s="6" t="s">
        <v>413</v>
      </c>
      <c r="D405" s="5" t="s">
        <v>414</v>
      </c>
      <c r="E405" s="6" t="s">
        <v>1092</v>
      </c>
      <c r="F405" s="6" t="s">
        <v>1093</v>
      </c>
      <c r="G405" s="7">
        <v>16713.333333333332</v>
      </c>
      <c r="H405" s="7">
        <v>17703.333333333332</v>
      </c>
      <c r="I405" s="50">
        <v>5.9234144395692079</v>
      </c>
      <c r="J405" s="8"/>
    </row>
    <row r="406" spans="1:10" x14ac:dyDescent="0.3">
      <c r="A406" s="4" t="s">
        <v>62</v>
      </c>
      <c r="B406" s="5" t="s">
        <v>102</v>
      </c>
      <c r="C406" s="6" t="s">
        <v>389</v>
      </c>
      <c r="D406" s="5" t="s">
        <v>390</v>
      </c>
      <c r="E406" s="6" t="s">
        <v>1092</v>
      </c>
      <c r="F406" s="6" t="s">
        <v>1093</v>
      </c>
      <c r="G406" s="7">
        <v>19400</v>
      </c>
      <c r="H406" s="7">
        <v>19766.666666666668</v>
      </c>
      <c r="I406" s="50">
        <v>1.8900343642611839</v>
      </c>
      <c r="J406" s="8"/>
    </row>
    <row r="407" spans="1:10" x14ac:dyDescent="0.3">
      <c r="A407" s="4" t="s">
        <v>62</v>
      </c>
      <c r="B407" s="5" t="s">
        <v>102</v>
      </c>
      <c r="C407" s="6" t="s">
        <v>118</v>
      </c>
      <c r="D407" s="5" t="s">
        <v>119</v>
      </c>
      <c r="E407" s="6" t="s">
        <v>1092</v>
      </c>
      <c r="F407" s="6" t="s">
        <v>1093</v>
      </c>
      <c r="G407" s="7">
        <v>16518.333333333332</v>
      </c>
      <c r="H407" s="7">
        <v>16968.333333333332</v>
      </c>
      <c r="I407" s="50">
        <v>2.7242457875088277</v>
      </c>
      <c r="J407" s="8"/>
    </row>
    <row r="408" spans="1:10" x14ac:dyDescent="0.3">
      <c r="A408" s="4" t="s">
        <v>62</v>
      </c>
      <c r="B408" s="5" t="s">
        <v>102</v>
      </c>
      <c r="C408" s="6" t="s">
        <v>122</v>
      </c>
      <c r="D408" s="5" t="s">
        <v>123</v>
      </c>
      <c r="E408" s="6" t="s">
        <v>1092</v>
      </c>
      <c r="F408" s="6" t="s">
        <v>1093</v>
      </c>
      <c r="G408" s="7">
        <v>17277.5</v>
      </c>
      <c r="H408" s="7">
        <v>17805</v>
      </c>
      <c r="I408" s="50">
        <v>3.0531037476486667</v>
      </c>
      <c r="J408" s="8"/>
    </row>
    <row r="409" spans="1:10" x14ac:dyDescent="0.3">
      <c r="A409" s="4" t="s">
        <v>62</v>
      </c>
      <c r="B409" s="5" t="s">
        <v>102</v>
      </c>
      <c r="C409" s="6" t="s">
        <v>391</v>
      </c>
      <c r="D409" s="5" t="s">
        <v>392</v>
      </c>
      <c r="E409" s="6" t="s">
        <v>1092</v>
      </c>
      <c r="F409" s="6" t="s">
        <v>1093</v>
      </c>
      <c r="G409" s="7">
        <v>16080</v>
      </c>
      <c r="H409" s="7">
        <v>16352.5</v>
      </c>
      <c r="I409" s="50">
        <v>1.6946517412935291</v>
      </c>
      <c r="J409" s="8"/>
    </row>
    <row r="410" spans="1:10" x14ac:dyDescent="0.3">
      <c r="A410" s="4" t="s">
        <v>75</v>
      </c>
      <c r="B410" s="5" t="s">
        <v>431</v>
      </c>
      <c r="C410" s="6" t="s">
        <v>432</v>
      </c>
      <c r="D410" s="5" t="s">
        <v>433</v>
      </c>
      <c r="E410" s="6" t="s">
        <v>1092</v>
      </c>
      <c r="F410" s="6" t="s">
        <v>1093</v>
      </c>
      <c r="G410" s="7">
        <v>17675</v>
      </c>
      <c r="H410" s="7">
        <v>17650</v>
      </c>
      <c r="I410" s="50">
        <v>-0.14144271570014633</v>
      </c>
      <c r="J410" s="8"/>
    </row>
    <row r="411" spans="1:10" x14ac:dyDescent="0.3">
      <c r="A411" s="4" t="s">
        <v>56</v>
      </c>
      <c r="B411" s="5" t="s">
        <v>124</v>
      </c>
      <c r="C411" s="6" t="s">
        <v>125</v>
      </c>
      <c r="D411" s="5" t="s">
        <v>124</v>
      </c>
      <c r="E411" s="6" t="s">
        <v>1092</v>
      </c>
      <c r="F411" s="6" t="s">
        <v>1093</v>
      </c>
      <c r="G411" s="7">
        <v>17547.75</v>
      </c>
      <c r="H411" s="7">
        <v>17554.571428571428</v>
      </c>
      <c r="I411" s="50">
        <v>3.8873522653481984E-2</v>
      </c>
      <c r="J411" s="8"/>
    </row>
    <row r="412" spans="1:10" x14ac:dyDescent="0.3">
      <c r="A412" s="4" t="s">
        <v>70</v>
      </c>
      <c r="B412" s="5" t="s">
        <v>393</v>
      </c>
      <c r="C412" s="6" t="s">
        <v>394</v>
      </c>
      <c r="D412" s="5" t="s">
        <v>395</v>
      </c>
      <c r="E412" s="6" t="s">
        <v>1092</v>
      </c>
      <c r="F412" s="6" t="s">
        <v>1093</v>
      </c>
      <c r="G412" s="7">
        <v>18366.666666666668</v>
      </c>
      <c r="H412" s="7">
        <v>18366.666666666668</v>
      </c>
      <c r="I412" s="50">
        <v>0</v>
      </c>
      <c r="J412" s="8"/>
    </row>
    <row r="413" spans="1:10" x14ac:dyDescent="0.3">
      <c r="A413" s="4" t="s">
        <v>70</v>
      </c>
      <c r="B413" s="5" t="s">
        <v>393</v>
      </c>
      <c r="C413" s="6" t="s">
        <v>767</v>
      </c>
      <c r="D413" s="5" t="s">
        <v>768</v>
      </c>
      <c r="E413" s="6" t="s">
        <v>1092</v>
      </c>
      <c r="F413" s="6" t="s">
        <v>1093</v>
      </c>
      <c r="G413" s="7">
        <v>18975</v>
      </c>
      <c r="H413" s="7">
        <v>19800</v>
      </c>
      <c r="I413" s="50">
        <v>4.3478260869565188</v>
      </c>
      <c r="J413" s="8"/>
    </row>
    <row r="414" spans="1:10" x14ac:dyDescent="0.3">
      <c r="A414" s="4" t="s">
        <v>70</v>
      </c>
      <c r="B414" s="5" t="s">
        <v>393</v>
      </c>
      <c r="C414" s="6" t="s">
        <v>775</v>
      </c>
      <c r="D414" s="5" t="s">
        <v>776</v>
      </c>
      <c r="E414" s="6" t="s">
        <v>1092</v>
      </c>
      <c r="F414" s="6" t="s">
        <v>1093</v>
      </c>
      <c r="G414" s="7">
        <v>17000</v>
      </c>
      <c r="H414" s="7">
        <v>18000</v>
      </c>
      <c r="I414" s="50">
        <v>5.8823529411764719</v>
      </c>
      <c r="J414" s="8"/>
    </row>
    <row r="415" spans="1:10" x14ac:dyDescent="0.3">
      <c r="A415" s="4" t="s">
        <v>53</v>
      </c>
      <c r="B415" s="5" t="s">
        <v>126</v>
      </c>
      <c r="C415" s="6" t="s">
        <v>127</v>
      </c>
      <c r="D415" s="5" t="s">
        <v>128</v>
      </c>
      <c r="E415" s="6" t="s">
        <v>1092</v>
      </c>
      <c r="F415" s="6" t="s">
        <v>1093</v>
      </c>
      <c r="G415" s="7">
        <v>17900</v>
      </c>
      <c r="H415" s="7">
        <v>17666.666666666668</v>
      </c>
      <c r="I415" s="50">
        <v>-1.303538175046548</v>
      </c>
      <c r="J415" s="8"/>
    </row>
    <row r="416" spans="1:10" x14ac:dyDescent="0.3">
      <c r="A416" s="4" t="s">
        <v>53</v>
      </c>
      <c r="B416" s="5" t="s">
        <v>126</v>
      </c>
      <c r="C416" s="6" t="s">
        <v>131</v>
      </c>
      <c r="D416" s="5" t="s">
        <v>132</v>
      </c>
      <c r="E416" s="6" t="s">
        <v>1092</v>
      </c>
      <c r="F416" s="6" t="s">
        <v>1093</v>
      </c>
      <c r="G416" s="7">
        <v>17572.5</v>
      </c>
      <c r="H416" s="7">
        <v>17472.5</v>
      </c>
      <c r="I416" s="50">
        <v>-0.569070991606202</v>
      </c>
      <c r="J416" s="8"/>
    </row>
    <row r="417" spans="1:10" x14ac:dyDescent="0.3">
      <c r="A417" s="4" t="s">
        <v>53</v>
      </c>
      <c r="B417" s="5" t="s">
        <v>126</v>
      </c>
      <c r="C417" s="6" t="s">
        <v>133</v>
      </c>
      <c r="D417" s="5" t="s">
        <v>134</v>
      </c>
      <c r="E417" s="6" t="s">
        <v>1092</v>
      </c>
      <c r="F417" s="6" t="s">
        <v>1093</v>
      </c>
      <c r="G417" s="7">
        <v>17725</v>
      </c>
      <c r="H417" s="7">
        <v>17470</v>
      </c>
      <c r="I417" s="50">
        <v>-1.4386459802538831</v>
      </c>
      <c r="J417" s="8"/>
    </row>
    <row r="418" spans="1:10" x14ac:dyDescent="0.3">
      <c r="A418" s="4" t="s">
        <v>53</v>
      </c>
      <c r="B418" s="5" t="s">
        <v>126</v>
      </c>
      <c r="C418" s="6" t="s">
        <v>298</v>
      </c>
      <c r="D418" s="5" t="s">
        <v>299</v>
      </c>
      <c r="E418" s="6" t="s">
        <v>1092</v>
      </c>
      <c r="F418" s="6" t="s">
        <v>1093</v>
      </c>
      <c r="G418" s="7">
        <v>18000</v>
      </c>
      <c r="H418" s="7">
        <v>18866.666666666668</v>
      </c>
      <c r="I418" s="50">
        <v>4.8148148148148273</v>
      </c>
      <c r="J418" s="8"/>
    </row>
    <row r="419" spans="1:10" x14ac:dyDescent="0.3">
      <c r="A419" s="4" t="s">
        <v>53</v>
      </c>
      <c r="B419" s="5" t="s">
        <v>126</v>
      </c>
      <c r="C419" s="6" t="s">
        <v>135</v>
      </c>
      <c r="D419" s="5" t="s">
        <v>136</v>
      </c>
      <c r="E419" s="6" t="s">
        <v>1092</v>
      </c>
      <c r="F419" s="6" t="s">
        <v>1093</v>
      </c>
      <c r="G419" s="7">
        <v>17625</v>
      </c>
      <c r="H419" s="7">
        <v>17950</v>
      </c>
      <c r="I419" s="50">
        <v>1.8439716312056653</v>
      </c>
      <c r="J419" s="8"/>
    </row>
    <row r="420" spans="1:10" x14ac:dyDescent="0.3">
      <c r="A420" s="4" t="s">
        <v>53</v>
      </c>
      <c r="B420" s="5" t="s">
        <v>126</v>
      </c>
      <c r="C420" s="6" t="s">
        <v>346</v>
      </c>
      <c r="D420" s="5" t="s">
        <v>347</v>
      </c>
      <c r="E420" s="6" t="s">
        <v>1092</v>
      </c>
      <c r="F420" s="6" t="s">
        <v>1093</v>
      </c>
      <c r="G420" s="7">
        <v>16000</v>
      </c>
      <c r="H420" s="7">
        <v>16000</v>
      </c>
      <c r="I420" s="50">
        <v>0</v>
      </c>
      <c r="J420" s="8"/>
    </row>
    <row r="421" spans="1:10" x14ac:dyDescent="0.3">
      <c r="A421" s="4" t="s">
        <v>53</v>
      </c>
      <c r="B421" s="5" t="s">
        <v>126</v>
      </c>
      <c r="C421" s="6" t="s">
        <v>321</v>
      </c>
      <c r="D421" s="5" t="s">
        <v>322</v>
      </c>
      <c r="E421" s="6" t="s">
        <v>1092</v>
      </c>
      <c r="F421" s="6" t="s">
        <v>1093</v>
      </c>
      <c r="G421" s="7">
        <v>20500</v>
      </c>
      <c r="H421" s="7">
        <v>21000</v>
      </c>
      <c r="I421" s="50">
        <v>2.4390243902439046</v>
      </c>
      <c r="J421" s="8"/>
    </row>
    <row r="422" spans="1:10" x14ac:dyDescent="0.3">
      <c r="A422" s="4" t="s">
        <v>53</v>
      </c>
      <c r="B422" s="5" t="s">
        <v>126</v>
      </c>
      <c r="C422" s="6" t="s">
        <v>139</v>
      </c>
      <c r="D422" s="5" t="s">
        <v>140</v>
      </c>
      <c r="E422" s="6" t="s">
        <v>1092</v>
      </c>
      <c r="F422" s="6" t="s">
        <v>1093</v>
      </c>
      <c r="G422" s="7">
        <v>16000</v>
      </c>
      <c r="H422" s="7">
        <v>16125</v>
      </c>
      <c r="I422" s="50">
        <v>0.78125</v>
      </c>
      <c r="J422" s="8"/>
    </row>
    <row r="423" spans="1:10" x14ac:dyDescent="0.3">
      <c r="A423" s="4" t="s">
        <v>53</v>
      </c>
      <c r="B423" s="5" t="s">
        <v>126</v>
      </c>
      <c r="C423" s="6" t="s">
        <v>141</v>
      </c>
      <c r="D423" s="5" t="s">
        <v>142</v>
      </c>
      <c r="E423" s="6" t="s">
        <v>1092</v>
      </c>
      <c r="F423" s="6" t="s">
        <v>1093</v>
      </c>
      <c r="G423" s="7">
        <v>17375</v>
      </c>
      <c r="H423" s="7">
        <v>18500</v>
      </c>
      <c r="I423" s="50">
        <v>6.4748201438848962</v>
      </c>
      <c r="J423" s="8"/>
    </row>
    <row r="424" spans="1:10" x14ac:dyDescent="0.3">
      <c r="A424" s="4" t="s">
        <v>52</v>
      </c>
      <c r="B424" s="5" t="s">
        <v>143</v>
      </c>
      <c r="C424" s="6" t="s">
        <v>144</v>
      </c>
      <c r="D424" s="5" t="s">
        <v>145</v>
      </c>
      <c r="E424" s="6" t="s">
        <v>1092</v>
      </c>
      <c r="F424" s="6" t="s">
        <v>1093</v>
      </c>
      <c r="G424" s="7">
        <v>18775</v>
      </c>
      <c r="H424" s="7">
        <v>18775</v>
      </c>
      <c r="I424" s="50">
        <v>0</v>
      </c>
      <c r="J424" s="8"/>
    </row>
    <row r="425" spans="1:10" x14ac:dyDescent="0.3">
      <c r="A425" s="4" t="s">
        <v>52</v>
      </c>
      <c r="B425" s="5" t="s">
        <v>143</v>
      </c>
      <c r="C425" s="6" t="s">
        <v>146</v>
      </c>
      <c r="D425" s="5" t="s">
        <v>147</v>
      </c>
      <c r="E425" s="6" t="s">
        <v>1092</v>
      </c>
      <c r="F425" s="6" t="s">
        <v>1093</v>
      </c>
      <c r="G425" s="7">
        <v>18880</v>
      </c>
      <c r="H425" s="7">
        <v>18880</v>
      </c>
      <c r="I425" s="50">
        <v>0</v>
      </c>
      <c r="J425" s="8"/>
    </row>
    <row r="426" spans="1:10" x14ac:dyDescent="0.3">
      <c r="A426" s="4" t="s">
        <v>52</v>
      </c>
      <c r="B426" s="5" t="s">
        <v>143</v>
      </c>
      <c r="C426" s="6" t="s">
        <v>148</v>
      </c>
      <c r="D426" s="5" t="s">
        <v>149</v>
      </c>
      <c r="E426" s="6" t="s">
        <v>1092</v>
      </c>
      <c r="F426" s="6" t="s">
        <v>1093</v>
      </c>
      <c r="G426" s="7">
        <v>20533.333333333332</v>
      </c>
      <c r="H426" s="7">
        <v>20533.333333333332</v>
      </c>
      <c r="I426" s="50">
        <v>0</v>
      </c>
      <c r="J426" s="8"/>
    </row>
    <row r="427" spans="1:10" x14ac:dyDescent="0.3">
      <c r="A427" s="4" t="s">
        <v>52</v>
      </c>
      <c r="B427" s="5" t="s">
        <v>143</v>
      </c>
      <c r="C427" s="6" t="s">
        <v>152</v>
      </c>
      <c r="D427" s="5" t="s">
        <v>153</v>
      </c>
      <c r="E427" s="6" t="s">
        <v>1092</v>
      </c>
      <c r="F427" s="6" t="s">
        <v>1093</v>
      </c>
      <c r="G427" s="7" t="s">
        <v>93</v>
      </c>
      <c r="H427" s="7">
        <v>17366.666666666668</v>
      </c>
      <c r="I427" s="50" t="s">
        <v>93</v>
      </c>
      <c r="J427" s="8"/>
    </row>
    <row r="428" spans="1:10" x14ac:dyDescent="0.3">
      <c r="A428" s="4" t="s">
        <v>60</v>
      </c>
      <c r="B428" s="5" t="s">
        <v>154</v>
      </c>
      <c r="C428" s="6" t="s">
        <v>155</v>
      </c>
      <c r="D428" s="5" t="s">
        <v>156</v>
      </c>
      <c r="E428" s="6" t="s">
        <v>1092</v>
      </c>
      <c r="F428" s="6" t="s">
        <v>1093</v>
      </c>
      <c r="G428" s="7">
        <v>18014.285714285714</v>
      </c>
      <c r="H428" s="7">
        <v>18085.714285714286</v>
      </c>
      <c r="I428" s="50">
        <v>0.3965107057890549</v>
      </c>
      <c r="J428" s="8"/>
    </row>
    <row r="429" spans="1:10" x14ac:dyDescent="0.3">
      <c r="A429" s="4" t="s">
        <v>60</v>
      </c>
      <c r="B429" s="5" t="s">
        <v>154</v>
      </c>
      <c r="C429" s="6" t="s">
        <v>157</v>
      </c>
      <c r="D429" s="5" t="s">
        <v>158</v>
      </c>
      <c r="E429" s="6" t="s">
        <v>1092</v>
      </c>
      <c r="F429" s="6" t="s">
        <v>1093</v>
      </c>
      <c r="G429" s="7">
        <v>19375</v>
      </c>
      <c r="H429" s="7">
        <v>19375</v>
      </c>
      <c r="I429" s="50">
        <v>0</v>
      </c>
      <c r="J429" s="8"/>
    </row>
    <row r="430" spans="1:10" x14ac:dyDescent="0.3">
      <c r="A430" s="4" t="s">
        <v>60</v>
      </c>
      <c r="B430" s="5" t="s">
        <v>154</v>
      </c>
      <c r="C430" s="6" t="s">
        <v>253</v>
      </c>
      <c r="D430" s="5" t="s">
        <v>254</v>
      </c>
      <c r="E430" s="6" t="s">
        <v>1092</v>
      </c>
      <c r="F430" s="6" t="s">
        <v>1093</v>
      </c>
      <c r="G430" s="7">
        <v>17750</v>
      </c>
      <c r="H430" s="7">
        <v>17875</v>
      </c>
      <c r="I430" s="50">
        <v>0.70422535211267512</v>
      </c>
      <c r="J430" s="8"/>
    </row>
    <row r="431" spans="1:10" x14ac:dyDescent="0.3">
      <c r="A431" s="4" t="s">
        <v>60</v>
      </c>
      <c r="B431" s="5" t="s">
        <v>154</v>
      </c>
      <c r="C431" s="6" t="s">
        <v>307</v>
      </c>
      <c r="D431" s="5" t="s">
        <v>308</v>
      </c>
      <c r="E431" s="6" t="s">
        <v>1092</v>
      </c>
      <c r="F431" s="6" t="s">
        <v>1093</v>
      </c>
      <c r="G431" s="7">
        <v>19900</v>
      </c>
      <c r="H431" s="7">
        <v>20325</v>
      </c>
      <c r="I431" s="50">
        <v>2.1356783919598055</v>
      </c>
      <c r="J431" s="8"/>
    </row>
    <row r="432" spans="1:10" x14ac:dyDescent="0.3">
      <c r="A432" s="4" t="s">
        <v>66</v>
      </c>
      <c r="B432" s="5" t="s">
        <v>255</v>
      </c>
      <c r="C432" s="6" t="s">
        <v>256</v>
      </c>
      <c r="D432" s="5" t="s">
        <v>257</v>
      </c>
      <c r="E432" s="6" t="s">
        <v>1092</v>
      </c>
      <c r="F432" s="6" t="s">
        <v>1093</v>
      </c>
      <c r="G432" s="7">
        <v>18000</v>
      </c>
      <c r="H432" s="7">
        <v>18000</v>
      </c>
      <c r="I432" s="50">
        <v>0</v>
      </c>
      <c r="J432" s="8"/>
    </row>
    <row r="433" spans="1:10" x14ac:dyDescent="0.3">
      <c r="A433" s="4" t="s">
        <v>66</v>
      </c>
      <c r="B433" s="5" t="s">
        <v>255</v>
      </c>
      <c r="C433" s="6" t="s">
        <v>444</v>
      </c>
      <c r="D433" s="5" t="s">
        <v>445</v>
      </c>
      <c r="E433" s="6" t="s">
        <v>1092</v>
      </c>
      <c r="F433" s="6" t="s">
        <v>1093</v>
      </c>
      <c r="G433" s="7">
        <v>16800</v>
      </c>
      <c r="H433" s="7">
        <v>16800</v>
      </c>
      <c r="I433" s="50">
        <v>0</v>
      </c>
      <c r="J433" s="8"/>
    </row>
    <row r="434" spans="1:10" x14ac:dyDescent="0.3">
      <c r="A434" s="4" t="s">
        <v>66</v>
      </c>
      <c r="B434" s="5" t="s">
        <v>255</v>
      </c>
      <c r="C434" s="6" t="s">
        <v>398</v>
      </c>
      <c r="D434" s="5" t="s">
        <v>399</v>
      </c>
      <c r="E434" s="6" t="s">
        <v>1092</v>
      </c>
      <c r="F434" s="6" t="s">
        <v>1093</v>
      </c>
      <c r="G434" s="7">
        <v>16600</v>
      </c>
      <c r="H434" s="7">
        <v>16600</v>
      </c>
      <c r="I434" s="50">
        <v>0</v>
      </c>
      <c r="J434" s="8"/>
    </row>
    <row r="435" spans="1:10" x14ac:dyDescent="0.3">
      <c r="A435" s="4" t="s">
        <v>66</v>
      </c>
      <c r="B435" s="5" t="s">
        <v>255</v>
      </c>
      <c r="C435" s="6" t="s">
        <v>400</v>
      </c>
      <c r="D435" s="5" t="s">
        <v>401</v>
      </c>
      <c r="E435" s="6" t="s">
        <v>1092</v>
      </c>
      <c r="F435" s="6" t="s">
        <v>1093</v>
      </c>
      <c r="G435" s="7">
        <v>18000</v>
      </c>
      <c r="H435" s="7">
        <v>18000</v>
      </c>
      <c r="I435" s="50">
        <v>0</v>
      </c>
      <c r="J435" s="8"/>
    </row>
    <row r="436" spans="1:10" x14ac:dyDescent="0.3">
      <c r="A436" s="4" t="s">
        <v>67</v>
      </c>
      <c r="B436" s="5" t="s">
        <v>323</v>
      </c>
      <c r="C436" s="6" t="s">
        <v>324</v>
      </c>
      <c r="D436" s="5" t="s">
        <v>325</v>
      </c>
      <c r="E436" s="6" t="s">
        <v>1092</v>
      </c>
      <c r="F436" s="6" t="s">
        <v>1093</v>
      </c>
      <c r="G436" s="7">
        <v>17642.857142857141</v>
      </c>
      <c r="H436" s="7">
        <v>17716.666666666668</v>
      </c>
      <c r="I436" s="50">
        <v>0.41835357624833147</v>
      </c>
      <c r="J436" s="8"/>
    </row>
    <row r="437" spans="1:10" x14ac:dyDescent="0.3">
      <c r="A437" s="4" t="s">
        <v>67</v>
      </c>
      <c r="B437" s="5" t="s">
        <v>323</v>
      </c>
      <c r="C437" s="6" t="s">
        <v>386</v>
      </c>
      <c r="D437" s="5" t="s">
        <v>387</v>
      </c>
      <c r="E437" s="6" t="s">
        <v>1092</v>
      </c>
      <c r="F437" s="6" t="s">
        <v>1093</v>
      </c>
      <c r="G437" s="7">
        <v>17248</v>
      </c>
      <c r="H437" s="7">
        <v>17522</v>
      </c>
      <c r="I437" s="50">
        <v>1.5885899814471305</v>
      </c>
      <c r="J437" s="8"/>
    </row>
    <row r="438" spans="1:10" x14ac:dyDescent="0.3">
      <c r="A438" s="4" t="s">
        <v>57</v>
      </c>
      <c r="B438" s="5" t="s">
        <v>88</v>
      </c>
      <c r="C438" s="6" t="s">
        <v>159</v>
      </c>
      <c r="D438" s="5" t="s">
        <v>160</v>
      </c>
      <c r="E438" s="6" t="s">
        <v>1092</v>
      </c>
      <c r="F438" s="6" t="s">
        <v>1093</v>
      </c>
      <c r="G438" s="7">
        <v>19000</v>
      </c>
      <c r="H438" s="7">
        <v>18833.333333333332</v>
      </c>
      <c r="I438" s="50">
        <v>-0.87719298245614308</v>
      </c>
      <c r="J438" s="8"/>
    </row>
    <row r="439" spans="1:10" x14ac:dyDescent="0.3">
      <c r="A439" s="4" t="s">
        <v>57</v>
      </c>
      <c r="B439" s="5" t="s">
        <v>88</v>
      </c>
      <c r="C439" s="6" t="s">
        <v>338</v>
      </c>
      <c r="D439" s="5" t="s">
        <v>339</v>
      </c>
      <c r="E439" s="6" t="s">
        <v>1092</v>
      </c>
      <c r="F439" s="6" t="s">
        <v>1093</v>
      </c>
      <c r="G439" s="7">
        <v>18500</v>
      </c>
      <c r="H439" s="7">
        <v>18600</v>
      </c>
      <c r="I439" s="50">
        <v>0.54054054054053502</v>
      </c>
      <c r="J439" s="8"/>
    </row>
    <row r="440" spans="1:10" x14ac:dyDescent="0.3">
      <c r="A440" s="4" t="s">
        <v>57</v>
      </c>
      <c r="B440" s="5" t="s">
        <v>88</v>
      </c>
      <c r="C440" s="6" t="s">
        <v>169</v>
      </c>
      <c r="D440" s="5" t="s">
        <v>170</v>
      </c>
      <c r="E440" s="6" t="s">
        <v>1092</v>
      </c>
      <c r="F440" s="6" t="s">
        <v>1093</v>
      </c>
      <c r="G440" s="7">
        <v>17200</v>
      </c>
      <c r="H440" s="7">
        <v>17900</v>
      </c>
      <c r="I440" s="50">
        <v>4.0697674418604723</v>
      </c>
      <c r="J440" s="8"/>
    </row>
    <row r="441" spans="1:10" x14ac:dyDescent="0.3">
      <c r="A441" s="4" t="s">
        <v>57</v>
      </c>
      <c r="B441" s="5" t="s">
        <v>88</v>
      </c>
      <c r="C441" s="6" t="s">
        <v>171</v>
      </c>
      <c r="D441" s="5" t="s">
        <v>172</v>
      </c>
      <c r="E441" s="6" t="s">
        <v>1092</v>
      </c>
      <c r="F441" s="6" t="s">
        <v>1093</v>
      </c>
      <c r="G441" s="7">
        <v>19500</v>
      </c>
      <c r="H441" s="7">
        <v>19875</v>
      </c>
      <c r="I441" s="50">
        <v>1.9230769230769162</v>
      </c>
      <c r="J441" s="8"/>
    </row>
    <row r="442" spans="1:10" x14ac:dyDescent="0.3">
      <c r="A442" s="4" t="s">
        <v>57</v>
      </c>
      <c r="B442" s="5" t="s">
        <v>88</v>
      </c>
      <c r="C442" s="6" t="s">
        <v>761</v>
      </c>
      <c r="D442" s="5" t="s">
        <v>762</v>
      </c>
      <c r="E442" s="6" t="s">
        <v>1092</v>
      </c>
      <c r="F442" s="6" t="s">
        <v>1093</v>
      </c>
      <c r="G442" s="7">
        <v>18633.333333333332</v>
      </c>
      <c r="H442" s="7">
        <v>18633.333333333332</v>
      </c>
      <c r="I442" s="50">
        <v>0</v>
      </c>
      <c r="J442" s="8"/>
    </row>
    <row r="443" spans="1:10" x14ac:dyDescent="0.3">
      <c r="A443" s="4" t="s">
        <v>57</v>
      </c>
      <c r="B443" s="5" t="s">
        <v>88</v>
      </c>
      <c r="C443" s="6" t="s">
        <v>489</v>
      </c>
      <c r="D443" s="5" t="s">
        <v>490</v>
      </c>
      <c r="E443" s="6" t="s">
        <v>1092</v>
      </c>
      <c r="F443" s="6" t="s">
        <v>1093</v>
      </c>
      <c r="G443" s="7">
        <v>18666.666666666668</v>
      </c>
      <c r="H443" s="7">
        <v>18666.666666666668</v>
      </c>
      <c r="I443" s="50">
        <v>0</v>
      </c>
      <c r="J443" s="8"/>
    </row>
    <row r="444" spans="1:10" x14ac:dyDescent="0.3">
      <c r="A444" s="4" t="s">
        <v>57</v>
      </c>
      <c r="B444" s="5" t="s">
        <v>88</v>
      </c>
      <c r="C444" s="6" t="s">
        <v>1008</v>
      </c>
      <c r="D444" s="5" t="s">
        <v>1009</v>
      </c>
      <c r="E444" s="6" t="s">
        <v>1092</v>
      </c>
      <c r="F444" s="6" t="s">
        <v>1093</v>
      </c>
      <c r="G444" s="7">
        <v>18166.666666666668</v>
      </c>
      <c r="H444" s="7">
        <v>18928.571428571428</v>
      </c>
      <c r="I444" s="50">
        <v>4.1939711664482182</v>
      </c>
      <c r="J444" s="8"/>
    </row>
    <row r="445" spans="1:10" x14ac:dyDescent="0.3">
      <c r="A445" s="4" t="s">
        <v>57</v>
      </c>
      <c r="B445" s="5" t="s">
        <v>88</v>
      </c>
      <c r="C445" s="6" t="s">
        <v>89</v>
      </c>
      <c r="D445" s="5" t="s">
        <v>90</v>
      </c>
      <c r="E445" s="6" t="s">
        <v>1092</v>
      </c>
      <c r="F445" s="6" t="s">
        <v>1093</v>
      </c>
      <c r="G445" s="7">
        <v>18633.333333333332</v>
      </c>
      <c r="H445" s="7">
        <v>18633.333333333332</v>
      </c>
      <c r="I445" s="50">
        <v>0</v>
      </c>
      <c r="J445" s="8"/>
    </row>
    <row r="446" spans="1:10" x14ac:dyDescent="0.3">
      <c r="A446" s="4" t="s">
        <v>57</v>
      </c>
      <c r="B446" s="5" t="s">
        <v>88</v>
      </c>
      <c r="C446" s="6" t="s">
        <v>177</v>
      </c>
      <c r="D446" s="5" t="s">
        <v>178</v>
      </c>
      <c r="E446" s="6" t="s">
        <v>1092</v>
      </c>
      <c r="F446" s="6" t="s">
        <v>1093</v>
      </c>
      <c r="G446" s="7">
        <v>17641.5</v>
      </c>
      <c r="H446" s="7">
        <v>18175</v>
      </c>
      <c r="I446" s="50">
        <v>3.0241192642348924</v>
      </c>
      <c r="J446" s="8"/>
    </row>
    <row r="447" spans="1:10" x14ac:dyDescent="0.3">
      <c r="A447" s="4" t="s">
        <v>57</v>
      </c>
      <c r="B447" s="5" t="s">
        <v>88</v>
      </c>
      <c r="C447" s="6" t="s">
        <v>258</v>
      </c>
      <c r="D447" s="5" t="s">
        <v>259</v>
      </c>
      <c r="E447" s="6" t="s">
        <v>1092</v>
      </c>
      <c r="F447" s="6" t="s">
        <v>1093</v>
      </c>
      <c r="G447" s="7">
        <v>17720</v>
      </c>
      <c r="H447" s="7">
        <v>18200</v>
      </c>
      <c r="I447" s="50">
        <v>2.7088036117381531</v>
      </c>
      <c r="J447" s="8"/>
    </row>
    <row r="448" spans="1:10" x14ac:dyDescent="0.3">
      <c r="A448" s="4" t="s">
        <v>57</v>
      </c>
      <c r="B448" s="5" t="s">
        <v>88</v>
      </c>
      <c r="C448" s="6" t="s">
        <v>179</v>
      </c>
      <c r="D448" s="5" t="s">
        <v>180</v>
      </c>
      <c r="E448" s="6" t="s">
        <v>1092</v>
      </c>
      <c r="F448" s="6" t="s">
        <v>1093</v>
      </c>
      <c r="G448" s="7" t="s">
        <v>93</v>
      </c>
      <c r="H448" s="7">
        <v>20300</v>
      </c>
      <c r="I448" s="50" t="s">
        <v>93</v>
      </c>
      <c r="J448" s="8"/>
    </row>
    <row r="449" spans="1:10" x14ac:dyDescent="0.3">
      <c r="A449" s="4" t="s">
        <v>51</v>
      </c>
      <c r="B449" s="5" t="s">
        <v>181</v>
      </c>
      <c r="C449" s="6" t="s">
        <v>262</v>
      </c>
      <c r="D449" s="5" t="s">
        <v>263</v>
      </c>
      <c r="E449" s="6" t="s">
        <v>1092</v>
      </c>
      <c r="F449" s="6" t="s">
        <v>1093</v>
      </c>
      <c r="G449" s="7">
        <v>17833.333333333332</v>
      </c>
      <c r="H449" s="7">
        <v>18300</v>
      </c>
      <c r="I449" s="50">
        <v>2.6168224299065512</v>
      </c>
      <c r="J449" s="8"/>
    </row>
    <row r="450" spans="1:10" x14ac:dyDescent="0.3">
      <c r="A450" s="4" t="s">
        <v>71</v>
      </c>
      <c r="B450" s="5" t="s">
        <v>317</v>
      </c>
      <c r="C450" s="6" t="s">
        <v>318</v>
      </c>
      <c r="D450" s="5" t="s">
        <v>319</v>
      </c>
      <c r="E450" s="6" t="s">
        <v>1092</v>
      </c>
      <c r="F450" s="6" t="s">
        <v>1093</v>
      </c>
      <c r="G450" s="7">
        <v>19750</v>
      </c>
      <c r="H450" s="7">
        <v>19625</v>
      </c>
      <c r="I450" s="50">
        <v>-0.63291139240506666</v>
      </c>
      <c r="J450" s="8"/>
    </row>
    <row r="451" spans="1:10" x14ac:dyDescent="0.3">
      <c r="A451" s="4" t="s">
        <v>64</v>
      </c>
      <c r="B451" s="5" t="s">
        <v>191</v>
      </c>
      <c r="C451" s="6" t="s">
        <v>192</v>
      </c>
      <c r="D451" s="5" t="s">
        <v>193</v>
      </c>
      <c r="E451" s="6" t="s">
        <v>1092</v>
      </c>
      <c r="F451" s="6" t="s">
        <v>1093</v>
      </c>
      <c r="G451" s="7">
        <v>16660</v>
      </c>
      <c r="H451" s="7">
        <v>17000</v>
      </c>
      <c r="I451" s="50">
        <v>2.0408163265306145</v>
      </c>
      <c r="J451" s="8"/>
    </row>
    <row r="452" spans="1:10" x14ac:dyDescent="0.3">
      <c r="A452" s="4" t="s">
        <v>64</v>
      </c>
      <c r="B452" s="5" t="s">
        <v>191</v>
      </c>
      <c r="C452" s="6" t="s">
        <v>415</v>
      </c>
      <c r="D452" s="5" t="s">
        <v>416</v>
      </c>
      <c r="E452" s="6" t="s">
        <v>1092</v>
      </c>
      <c r="F452" s="6" t="s">
        <v>1093</v>
      </c>
      <c r="G452" s="7" t="s">
        <v>93</v>
      </c>
      <c r="H452" s="7">
        <v>17083.333333333332</v>
      </c>
      <c r="I452" s="50" t="s">
        <v>93</v>
      </c>
      <c r="J452" s="8"/>
    </row>
    <row r="453" spans="1:10" x14ac:dyDescent="0.3">
      <c r="A453" s="4" t="s">
        <v>64</v>
      </c>
      <c r="B453" s="5" t="s">
        <v>191</v>
      </c>
      <c r="C453" s="6" t="s">
        <v>289</v>
      </c>
      <c r="D453" s="5" t="s">
        <v>290</v>
      </c>
      <c r="E453" s="6" t="s">
        <v>1092</v>
      </c>
      <c r="F453" s="6" t="s">
        <v>1093</v>
      </c>
      <c r="G453" s="7">
        <v>16890</v>
      </c>
      <c r="H453" s="7">
        <v>17066.666666666668</v>
      </c>
      <c r="I453" s="50">
        <v>1.045983816854168</v>
      </c>
      <c r="J453" s="8"/>
    </row>
    <row r="454" spans="1:10" x14ac:dyDescent="0.3">
      <c r="A454" s="4" t="s">
        <v>64</v>
      </c>
      <c r="B454" s="5" t="s">
        <v>191</v>
      </c>
      <c r="C454" s="6" t="s">
        <v>264</v>
      </c>
      <c r="D454" s="5" t="s">
        <v>265</v>
      </c>
      <c r="E454" s="6" t="s">
        <v>1092</v>
      </c>
      <c r="F454" s="6" t="s">
        <v>1093</v>
      </c>
      <c r="G454" s="7">
        <v>16333.333333333334</v>
      </c>
      <c r="H454" s="7">
        <v>16450</v>
      </c>
      <c r="I454" s="50">
        <v>0.71428571428571175</v>
      </c>
      <c r="J454" s="8"/>
    </row>
    <row r="455" spans="1:10" x14ac:dyDescent="0.3">
      <c r="A455" s="4" t="s">
        <v>61</v>
      </c>
      <c r="B455" s="5" t="s">
        <v>94</v>
      </c>
      <c r="C455" s="6" t="s">
        <v>266</v>
      </c>
      <c r="D455" s="5" t="s">
        <v>267</v>
      </c>
      <c r="E455" s="6" t="s">
        <v>1092</v>
      </c>
      <c r="F455" s="6" t="s">
        <v>1093</v>
      </c>
      <c r="G455" s="7">
        <v>17250</v>
      </c>
      <c r="H455" s="7">
        <v>17250</v>
      </c>
      <c r="I455" s="50">
        <v>0</v>
      </c>
      <c r="J455" s="8"/>
    </row>
    <row r="456" spans="1:10" x14ac:dyDescent="0.3">
      <c r="A456" s="4" t="s">
        <v>54</v>
      </c>
      <c r="B456" s="5" t="s">
        <v>270</v>
      </c>
      <c r="C456" s="6" t="s">
        <v>271</v>
      </c>
      <c r="D456" s="5" t="s">
        <v>272</v>
      </c>
      <c r="E456" s="6" t="s">
        <v>1092</v>
      </c>
      <c r="F456" s="6" t="s">
        <v>1093</v>
      </c>
      <c r="G456" s="7">
        <v>17272</v>
      </c>
      <c r="H456" s="7">
        <v>17512</v>
      </c>
      <c r="I456" s="50">
        <v>1.3895321908290903</v>
      </c>
      <c r="J456" s="8"/>
    </row>
    <row r="457" spans="1:10" x14ac:dyDescent="0.3">
      <c r="A457" s="4" t="s">
        <v>54</v>
      </c>
      <c r="B457" s="5" t="s">
        <v>270</v>
      </c>
      <c r="C457" s="6" t="s">
        <v>541</v>
      </c>
      <c r="D457" s="5" t="s">
        <v>542</v>
      </c>
      <c r="E457" s="6" t="s">
        <v>1092</v>
      </c>
      <c r="F457" s="6" t="s">
        <v>1093</v>
      </c>
      <c r="G457" s="7">
        <v>20012.5</v>
      </c>
      <c r="H457" s="7">
        <v>19962.5</v>
      </c>
      <c r="I457" s="50">
        <v>-0.24984384759525469</v>
      </c>
      <c r="J457" s="8"/>
    </row>
    <row r="458" spans="1:10" x14ac:dyDescent="0.3">
      <c r="A458" s="4" t="s">
        <v>54</v>
      </c>
      <c r="B458" s="5" t="s">
        <v>270</v>
      </c>
      <c r="C458" s="6" t="s">
        <v>1016</v>
      </c>
      <c r="D458" s="5" t="s">
        <v>1017</v>
      </c>
      <c r="E458" s="6" t="s">
        <v>1092</v>
      </c>
      <c r="F458" s="6" t="s">
        <v>1093</v>
      </c>
      <c r="G458" s="7">
        <v>18960</v>
      </c>
      <c r="H458" s="7">
        <v>18760</v>
      </c>
      <c r="I458" s="50">
        <v>-1.0548523206751037</v>
      </c>
      <c r="J458" s="8"/>
    </row>
    <row r="459" spans="1:10" x14ac:dyDescent="0.3">
      <c r="A459" s="4" t="s">
        <v>54</v>
      </c>
      <c r="B459" s="5" t="s">
        <v>270</v>
      </c>
      <c r="C459" s="6" t="s">
        <v>1010</v>
      </c>
      <c r="D459" s="5" t="s">
        <v>1011</v>
      </c>
      <c r="E459" s="6" t="s">
        <v>1092</v>
      </c>
      <c r="F459" s="6" t="s">
        <v>1093</v>
      </c>
      <c r="G459" s="7">
        <v>21250</v>
      </c>
      <c r="H459" s="7">
        <v>20900</v>
      </c>
      <c r="I459" s="50">
        <v>-1.6470588235294126</v>
      </c>
      <c r="J459" s="8"/>
    </row>
    <row r="460" spans="1:10" x14ac:dyDescent="0.3">
      <c r="A460" s="4" t="s">
        <v>54</v>
      </c>
      <c r="B460" s="5" t="s">
        <v>270</v>
      </c>
      <c r="C460" s="6" t="s">
        <v>998</v>
      </c>
      <c r="D460" s="5" t="s">
        <v>999</v>
      </c>
      <c r="E460" s="6" t="s">
        <v>1092</v>
      </c>
      <c r="F460" s="6" t="s">
        <v>1093</v>
      </c>
      <c r="G460" s="7">
        <v>19166.666666666668</v>
      </c>
      <c r="H460" s="7">
        <v>19166.666666666668</v>
      </c>
      <c r="I460" s="50">
        <v>0</v>
      </c>
      <c r="J460" s="8"/>
    </row>
    <row r="461" spans="1:10" x14ac:dyDescent="0.3">
      <c r="A461" s="4" t="s">
        <v>55</v>
      </c>
      <c r="B461" s="5" t="s">
        <v>196</v>
      </c>
      <c r="C461" s="6" t="s">
        <v>197</v>
      </c>
      <c r="D461" s="5" t="s">
        <v>198</v>
      </c>
      <c r="E461" s="6" t="s">
        <v>1092</v>
      </c>
      <c r="F461" s="6" t="s">
        <v>1093</v>
      </c>
      <c r="G461" s="7">
        <v>18858.333333333332</v>
      </c>
      <c r="H461" s="7">
        <v>18716.666666666668</v>
      </c>
      <c r="I461" s="50">
        <v>-0.75121520106052886</v>
      </c>
      <c r="J461" s="8"/>
    </row>
    <row r="462" spans="1:10" x14ac:dyDescent="0.3">
      <c r="A462" s="4" t="s">
        <v>55</v>
      </c>
      <c r="B462" s="5" t="s">
        <v>196</v>
      </c>
      <c r="C462" s="6" t="s">
        <v>378</v>
      </c>
      <c r="D462" s="5" t="s">
        <v>379</v>
      </c>
      <c r="E462" s="6" t="s">
        <v>1092</v>
      </c>
      <c r="F462" s="6" t="s">
        <v>1093</v>
      </c>
      <c r="G462" s="7">
        <v>18475</v>
      </c>
      <c r="H462" s="7">
        <v>18475</v>
      </c>
      <c r="I462" s="50">
        <v>0</v>
      </c>
      <c r="J462" s="8"/>
    </row>
    <row r="463" spans="1:10" x14ac:dyDescent="0.3">
      <c r="A463" s="4" t="s">
        <v>55</v>
      </c>
      <c r="B463" s="5" t="s">
        <v>196</v>
      </c>
      <c r="C463" s="6" t="s">
        <v>199</v>
      </c>
      <c r="D463" s="5" t="s">
        <v>200</v>
      </c>
      <c r="E463" s="6" t="s">
        <v>1092</v>
      </c>
      <c r="F463" s="6" t="s">
        <v>1093</v>
      </c>
      <c r="G463" s="7">
        <v>22200</v>
      </c>
      <c r="H463" s="7">
        <v>21433.333333333332</v>
      </c>
      <c r="I463" s="50">
        <v>-3.4534534534534589</v>
      </c>
      <c r="J463" s="8"/>
    </row>
    <row r="464" spans="1:10" x14ac:dyDescent="0.3">
      <c r="A464" s="4" t="s">
        <v>55</v>
      </c>
      <c r="B464" s="5" t="s">
        <v>196</v>
      </c>
      <c r="C464" s="6" t="s">
        <v>373</v>
      </c>
      <c r="D464" s="5" t="s">
        <v>374</v>
      </c>
      <c r="E464" s="6" t="s">
        <v>1092</v>
      </c>
      <c r="F464" s="6" t="s">
        <v>1093</v>
      </c>
      <c r="G464" s="7" t="s">
        <v>93</v>
      </c>
      <c r="H464" s="7">
        <v>17800</v>
      </c>
      <c r="I464" s="50" t="s">
        <v>93</v>
      </c>
      <c r="J464" s="8"/>
    </row>
    <row r="465" spans="1:10" x14ac:dyDescent="0.3">
      <c r="A465" s="4" t="s">
        <v>55</v>
      </c>
      <c r="B465" s="5" t="s">
        <v>196</v>
      </c>
      <c r="C465" s="6" t="s">
        <v>203</v>
      </c>
      <c r="D465" s="5" t="s">
        <v>204</v>
      </c>
      <c r="E465" s="6" t="s">
        <v>1092</v>
      </c>
      <c r="F465" s="6" t="s">
        <v>1093</v>
      </c>
      <c r="G465" s="7">
        <v>18900</v>
      </c>
      <c r="H465" s="7">
        <v>18700</v>
      </c>
      <c r="I465" s="50">
        <v>-1.0582010582010581</v>
      </c>
      <c r="J465" s="8"/>
    </row>
    <row r="466" spans="1:10" x14ac:dyDescent="0.3">
      <c r="A466" s="4" t="s">
        <v>55</v>
      </c>
      <c r="B466" s="5" t="s">
        <v>196</v>
      </c>
      <c r="C466" s="6" t="s">
        <v>273</v>
      </c>
      <c r="D466" s="5" t="s">
        <v>274</v>
      </c>
      <c r="E466" s="6" t="s">
        <v>1092</v>
      </c>
      <c r="F466" s="6" t="s">
        <v>1093</v>
      </c>
      <c r="G466" s="7">
        <v>18266.666666666668</v>
      </c>
      <c r="H466" s="7">
        <v>17800</v>
      </c>
      <c r="I466" s="50">
        <v>-2.5547445255474477</v>
      </c>
      <c r="J466" s="8"/>
    </row>
    <row r="467" spans="1:10" x14ac:dyDescent="0.3">
      <c r="A467" s="4" t="s">
        <v>65</v>
      </c>
      <c r="B467" s="5" t="s">
        <v>205</v>
      </c>
      <c r="C467" s="6" t="s">
        <v>275</v>
      </c>
      <c r="D467" s="5" t="s">
        <v>276</v>
      </c>
      <c r="E467" s="6" t="s">
        <v>1092</v>
      </c>
      <c r="F467" s="6" t="s">
        <v>1093</v>
      </c>
      <c r="G467" s="7">
        <v>17125</v>
      </c>
      <c r="H467" s="7">
        <v>17125</v>
      </c>
      <c r="I467" s="50">
        <v>0</v>
      </c>
      <c r="J467" s="8"/>
    </row>
    <row r="468" spans="1:10" x14ac:dyDescent="0.3">
      <c r="A468" s="4" t="s">
        <v>65</v>
      </c>
      <c r="B468" s="5" t="s">
        <v>205</v>
      </c>
      <c r="C468" s="6" t="s">
        <v>277</v>
      </c>
      <c r="D468" s="5" t="s">
        <v>278</v>
      </c>
      <c r="E468" s="6" t="s">
        <v>1092</v>
      </c>
      <c r="F468" s="6" t="s">
        <v>1093</v>
      </c>
      <c r="G468" s="7">
        <v>17333.333333333332</v>
      </c>
      <c r="H468" s="7">
        <v>18333.333333333332</v>
      </c>
      <c r="I468" s="50">
        <v>5.7692307692307709</v>
      </c>
      <c r="J468" s="8"/>
    </row>
    <row r="469" spans="1:10" x14ac:dyDescent="0.3">
      <c r="A469" s="4" t="s">
        <v>65</v>
      </c>
      <c r="B469" s="5" t="s">
        <v>205</v>
      </c>
      <c r="C469" s="6" t="s">
        <v>769</v>
      </c>
      <c r="D469" s="5" t="s">
        <v>770</v>
      </c>
      <c r="E469" s="6" t="s">
        <v>1092</v>
      </c>
      <c r="F469" s="6" t="s">
        <v>1093</v>
      </c>
      <c r="G469" s="7">
        <v>16600</v>
      </c>
      <c r="H469" s="7">
        <v>17166.666666666668</v>
      </c>
      <c r="I469" s="50">
        <v>3.4136546184738936</v>
      </c>
      <c r="J469" s="8"/>
    </row>
    <row r="470" spans="1:10" x14ac:dyDescent="0.3">
      <c r="A470" s="4" t="s">
        <v>65</v>
      </c>
      <c r="B470" s="5" t="s">
        <v>205</v>
      </c>
      <c r="C470" s="6" t="s">
        <v>418</v>
      </c>
      <c r="D470" s="5" t="s">
        <v>419</v>
      </c>
      <c r="E470" s="6" t="s">
        <v>1092</v>
      </c>
      <c r="F470" s="6" t="s">
        <v>1093</v>
      </c>
      <c r="G470" s="7">
        <v>18750</v>
      </c>
      <c r="H470" s="7">
        <v>18000</v>
      </c>
      <c r="I470" s="50">
        <v>-4.0000000000000036</v>
      </c>
      <c r="J470" s="8"/>
    </row>
    <row r="471" spans="1:10" x14ac:dyDescent="0.3">
      <c r="A471" s="4" t="s">
        <v>65</v>
      </c>
      <c r="B471" s="5" t="s">
        <v>205</v>
      </c>
      <c r="C471" s="6" t="s">
        <v>427</v>
      </c>
      <c r="D471" s="5" t="s">
        <v>428</v>
      </c>
      <c r="E471" s="6" t="s">
        <v>1092</v>
      </c>
      <c r="F471" s="6" t="s">
        <v>1093</v>
      </c>
      <c r="G471" s="7">
        <v>18800</v>
      </c>
      <c r="H471" s="7">
        <v>18650</v>
      </c>
      <c r="I471" s="50">
        <v>-0.79787234042553168</v>
      </c>
      <c r="J471" s="8"/>
    </row>
    <row r="472" spans="1:10" x14ac:dyDescent="0.3">
      <c r="A472" s="4" t="s">
        <v>65</v>
      </c>
      <c r="B472" s="5" t="s">
        <v>205</v>
      </c>
      <c r="C472" s="6" t="s">
        <v>458</v>
      </c>
      <c r="D472" s="5" t="s">
        <v>459</v>
      </c>
      <c r="E472" s="6" t="s">
        <v>1092</v>
      </c>
      <c r="F472" s="6" t="s">
        <v>1093</v>
      </c>
      <c r="G472" s="7">
        <v>17260</v>
      </c>
      <c r="H472" s="7">
        <v>18533.333333333332</v>
      </c>
      <c r="I472" s="50">
        <v>7.3773657782927771</v>
      </c>
      <c r="J472" s="8"/>
    </row>
    <row r="473" spans="1:10" x14ac:dyDescent="0.3">
      <c r="A473" s="4" t="s">
        <v>65</v>
      </c>
      <c r="B473" s="5" t="s">
        <v>205</v>
      </c>
      <c r="C473" s="6" t="s">
        <v>364</v>
      </c>
      <c r="D473" s="5" t="s">
        <v>365</v>
      </c>
      <c r="E473" s="6" t="s">
        <v>1092</v>
      </c>
      <c r="F473" s="6" t="s">
        <v>1093</v>
      </c>
      <c r="G473" s="7">
        <v>18500</v>
      </c>
      <c r="H473" s="7">
        <v>18250</v>
      </c>
      <c r="I473" s="50">
        <v>-1.3513513513513487</v>
      </c>
      <c r="J473" s="8"/>
    </row>
    <row r="474" spans="1:10" x14ac:dyDescent="0.3">
      <c r="A474" s="4" t="s">
        <v>65</v>
      </c>
      <c r="B474" s="5" t="s">
        <v>205</v>
      </c>
      <c r="C474" s="6" t="s">
        <v>279</v>
      </c>
      <c r="D474" s="5" t="s">
        <v>280</v>
      </c>
      <c r="E474" s="6" t="s">
        <v>1092</v>
      </c>
      <c r="F474" s="6" t="s">
        <v>1093</v>
      </c>
      <c r="G474" s="7">
        <v>17250</v>
      </c>
      <c r="H474" s="7">
        <v>17500</v>
      </c>
      <c r="I474" s="50">
        <v>1.449275362318847</v>
      </c>
      <c r="J474" s="8"/>
    </row>
    <row r="475" spans="1:10" x14ac:dyDescent="0.3">
      <c r="A475" s="4" t="s">
        <v>65</v>
      </c>
      <c r="B475" s="5" t="s">
        <v>205</v>
      </c>
      <c r="C475" s="6" t="s">
        <v>281</v>
      </c>
      <c r="D475" s="5" t="s">
        <v>282</v>
      </c>
      <c r="E475" s="6" t="s">
        <v>1092</v>
      </c>
      <c r="F475" s="6" t="s">
        <v>1093</v>
      </c>
      <c r="G475" s="7">
        <v>17000</v>
      </c>
      <c r="H475" s="7">
        <v>17200</v>
      </c>
      <c r="I475" s="50">
        <v>1.1764705882352899</v>
      </c>
      <c r="J475" s="8"/>
    </row>
    <row r="476" spans="1:10" x14ac:dyDescent="0.3">
      <c r="A476" s="4" t="s">
        <v>72</v>
      </c>
      <c r="B476" s="5" t="s">
        <v>404</v>
      </c>
      <c r="C476" s="6" t="s">
        <v>405</v>
      </c>
      <c r="D476" s="5" t="s">
        <v>406</v>
      </c>
      <c r="E476" s="6" t="s">
        <v>1092</v>
      </c>
      <c r="F476" s="6" t="s">
        <v>1093</v>
      </c>
      <c r="G476" s="7">
        <v>16480</v>
      </c>
      <c r="H476" s="7">
        <v>16700</v>
      </c>
      <c r="I476" s="50">
        <v>1.3349514563106846</v>
      </c>
      <c r="J476" s="8"/>
    </row>
    <row r="477" spans="1:10" x14ac:dyDescent="0.3">
      <c r="A477" s="4" t="s">
        <v>72</v>
      </c>
      <c r="B477" s="5" t="s">
        <v>404</v>
      </c>
      <c r="C477" s="6" t="s">
        <v>407</v>
      </c>
      <c r="D477" s="5" t="s">
        <v>408</v>
      </c>
      <c r="E477" s="6" t="s">
        <v>1092</v>
      </c>
      <c r="F477" s="6" t="s">
        <v>1093</v>
      </c>
      <c r="G477" s="7">
        <v>16500</v>
      </c>
      <c r="H477" s="7">
        <v>16750</v>
      </c>
      <c r="I477" s="50">
        <v>1.5151515151515138</v>
      </c>
      <c r="J477" s="8"/>
    </row>
    <row r="478" spans="1:10" x14ac:dyDescent="0.3">
      <c r="A478" s="4" t="s">
        <v>58</v>
      </c>
      <c r="B478" s="5" t="s">
        <v>98</v>
      </c>
      <c r="C478" s="6" t="s">
        <v>99</v>
      </c>
      <c r="D478" s="5" t="s">
        <v>100</v>
      </c>
      <c r="E478" s="6" t="s">
        <v>1092</v>
      </c>
      <c r="F478" s="6" t="s">
        <v>1093</v>
      </c>
      <c r="G478" s="7">
        <v>18359.545454545456</v>
      </c>
      <c r="H478" s="7">
        <v>18668.636363636364</v>
      </c>
      <c r="I478" s="50">
        <v>1.6835433636205988</v>
      </c>
      <c r="J478" s="8"/>
    </row>
    <row r="479" spans="1:10" x14ac:dyDescent="0.3">
      <c r="A479" s="4" t="s">
        <v>58</v>
      </c>
      <c r="B479" s="5" t="s">
        <v>98</v>
      </c>
      <c r="C479" s="6" t="s">
        <v>366</v>
      </c>
      <c r="D479" s="5" t="s">
        <v>367</v>
      </c>
      <c r="E479" s="6" t="s">
        <v>1092</v>
      </c>
      <c r="F479" s="6" t="s">
        <v>1093</v>
      </c>
      <c r="G479" s="7">
        <v>17633.333333333332</v>
      </c>
      <c r="H479" s="7">
        <v>17633.333333333332</v>
      </c>
      <c r="I479" s="50">
        <v>0</v>
      </c>
      <c r="J479" s="8"/>
    </row>
    <row r="480" spans="1:10" x14ac:dyDescent="0.3">
      <c r="A480" s="4" t="s">
        <v>58</v>
      </c>
      <c r="B480" s="5" t="s">
        <v>98</v>
      </c>
      <c r="C480" s="6" t="s">
        <v>450</v>
      </c>
      <c r="D480" s="5" t="s">
        <v>451</v>
      </c>
      <c r="E480" s="6" t="s">
        <v>1092</v>
      </c>
      <c r="F480" s="6" t="s">
        <v>1093</v>
      </c>
      <c r="G480" s="7">
        <v>18500</v>
      </c>
      <c r="H480" s="7">
        <v>18500</v>
      </c>
      <c r="I480" s="50">
        <v>0</v>
      </c>
      <c r="J480" s="8"/>
    </row>
    <row r="481" spans="1:10" x14ac:dyDescent="0.3">
      <c r="A481" s="4" t="s">
        <v>58</v>
      </c>
      <c r="B481" s="5" t="s">
        <v>98</v>
      </c>
      <c r="C481" s="6" t="s">
        <v>207</v>
      </c>
      <c r="D481" s="5" t="s">
        <v>208</v>
      </c>
      <c r="E481" s="6" t="s">
        <v>1092</v>
      </c>
      <c r="F481" s="6" t="s">
        <v>1093</v>
      </c>
      <c r="G481" s="7">
        <v>18220</v>
      </c>
      <c r="H481" s="7">
        <v>18440</v>
      </c>
      <c r="I481" s="50">
        <v>1.2074643249176731</v>
      </c>
      <c r="J481" s="8"/>
    </row>
    <row r="482" spans="1:10" x14ac:dyDescent="0.3">
      <c r="A482" s="4" t="s">
        <v>58</v>
      </c>
      <c r="B482" s="5" t="s">
        <v>98</v>
      </c>
      <c r="C482" s="6" t="s">
        <v>209</v>
      </c>
      <c r="D482" s="5" t="s">
        <v>210</v>
      </c>
      <c r="E482" s="6" t="s">
        <v>1092</v>
      </c>
      <c r="F482" s="6" t="s">
        <v>1093</v>
      </c>
      <c r="G482" s="7">
        <v>19125</v>
      </c>
      <c r="H482" s="7">
        <v>18800</v>
      </c>
      <c r="I482" s="50">
        <v>-1.6993464052287632</v>
      </c>
      <c r="J482" s="8"/>
    </row>
    <row r="483" spans="1:10" x14ac:dyDescent="0.3">
      <c r="A483" s="4" t="s">
        <v>58</v>
      </c>
      <c r="B483" s="5" t="s">
        <v>98</v>
      </c>
      <c r="C483" s="6" t="s">
        <v>211</v>
      </c>
      <c r="D483" s="5" t="s">
        <v>212</v>
      </c>
      <c r="E483" s="6" t="s">
        <v>1092</v>
      </c>
      <c r="F483" s="6" t="s">
        <v>1093</v>
      </c>
      <c r="G483" s="7">
        <v>17000</v>
      </c>
      <c r="H483" s="7">
        <v>17000</v>
      </c>
      <c r="I483" s="50">
        <v>0</v>
      </c>
      <c r="J483" s="8"/>
    </row>
    <row r="484" spans="1:10" x14ac:dyDescent="0.3">
      <c r="A484" s="4" t="s">
        <v>59</v>
      </c>
      <c r="B484" s="5" t="s">
        <v>215</v>
      </c>
      <c r="C484" s="6" t="s">
        <v>216</v>
      </c>
      <c r="D484" s="5" t="s">
        <v>217</v>
      </c>
      <c r="E484" s="6" t="s">
        <v>1092</v>
      </c>
      <c r="F484" s="6" t="s">
        <v>1093</v>
      </c>
      <c r="G484" s="7">
        <v>18109.5</v>
      </c>
      <c r="H484" s="7">
        <v>18108.333333333332</v>
      </c>
      <c r="I484" s="50">
        <v>-6.44229087863879E-3</v>
      </c>
      <c r="J484" s="8"/>
    </row>
    <row r="485" spans="1:10" x14ac:dyDescent="0.3">
      <c r="A485" s="4" t="s">
        <v>59</v>
      </c>
      <c r="B485" s="5" t="s">
        <v>215</v>
      </c>
      <c r="C485" s="6" t="s">
        <v>368</v>
      </c>
      <c r="D485" s="5" t="s">
        <v>369</v>
      </c>
      <c r="E485" s="6" t="s">
        <v>1092</v>
      </c>
      <c r="F485" s="6" t="s">
        <v>1093</v>
      </c>
      <c r="G485" s="7">
        <v>17914.75</v>
      </c>
      <c r="H485" s="7">
        <v>18476.75</v>
      </c>
      <c r="I485" s="50">
        <v>3.137079780627694</v>
      </c>
      <c r="J485" s="8"/>
    </row>
    <row r="486" spans="1:10" x14ac:dyDescent="0.3">
      <c r="A486" s="4" t="s">
        <v>59</v>
      </c>
      <c r="B486" s="5" t="s">
        <v>215</v>
      </c>
      <c r="C486" s="6" t="s">
        <v>508</v>
      </c>
      <c r="D486" s="5" t="s">
        <v>509</v>
      </c>
      <c r="E486" s="6" t="s">
        <v>1092</v>
      </c>
      <c r="F486" s="6" t="s">
        <v>1093</v>
      </c>
      <c r="G486" s="7">
        <v>18433.333333333332</v>
      </c>
      <c r="H486" s="7">
        <v>18962.5</v>
      </c>
      <c r="I486" s="50">
        <v>2.8707052441229619</v>
      </c>
      <c r="J486" s="8"/>
    </row>
    <row r="487" spans="1:10" x14ac:dyDescent="0.3">
      <c r="A487" s="4" t="s">
        <v>59</v>
      </c>
      <c r="B487" s="5" t="s">
        <v>215</v>
      </c>
      <c r="C487" s="6" t="s">
        <v>218</v>
      </c>
      <c r="D487" s="5" t="s">
        <v>219</v>
      </c>
      <c r="E487" s="6" t="s">
        <v>1092</v>
      </c>
      <c r="F487" s="6" t="s">
        <v>1093</v>
      </c>
      <c r="G487" s="7">
        <v>19130.25</v>
      </c>
      <c r="H487" s="7">
        <v>19130.25</v>
      </c>
      <c r="I487" s="50">
        <v>0</v>
      </c>
      <c r="J487" s="8"/>
    </row>
    <row r="488" spans="1:10" x14ac:dyDescent="0.3">
      <c r="A488" s="4" t="s">
        <v>59</v>
      </c>
      <c r="B488" s="5" t="s">
        <v>215</v>
      </c>
      <c r="C488" s="6" t="s">
        <v>220</v>
      </c>
      <c r="D488" s="5" t="s">
        <v>221</v>
      </c>
      <c r="E488" s="6" t="s">
        <v>1092</v>
      </c>
      <c r="F488" s="6" t="s">
        <v>1093</v>
      </c>
      <c r="G488" s="7">
        <v>18225</v>
      </c>
      <c r="H488" s="7">
        <v>18225</v>
      </c>
      <c r="I488" s="50">
        <v>0</v>
      </c>
      <c r="J488" s="8"/>
    </row>
    <row r="489" spans="1:10" x14ac:dyDescent="0.3">
      <c r="A489" s="4" t="s">
        <v>59</v>
      </c>
      <c r="B489" s="5" t="s">
        <v>215</v>
      </c>
      <c r="C489" s="6" t="s">
        <v>222</v>
      </c>
      <c r="D489" s="5" t="s">
        <v>223</v>
      </c>
      <c r="E489" s="6" t="s">
        <v>1092</v>
      </c>
      <c r="F489" s="6" t="s">
        <v>1093</v>
      </c>
      <c r="G489" s="7">
        <v>20942.857142857141</v>
      </c>
      <c r="H489" s="7">
        <v>20700</v>
      </c>
      <c r="I489" s="50">
        <v>-1.1596180081855367</v>
      </c>
      <c r="J489" s="8"/>
    </row>
    <row r="490" spans="1:10" x14ac:dyDescent="0.3">
      <c r="A490" s="4" t="s">
        <v>59</v>
      </c>
      <c r="B490" s="5" t="s">
        <v>215</v>
      </c>
      <c r="C490" s="6" t="s">
        <v>375</v>
      </c>
      <c r="D490" s="5" t="s">
        <v>111</v>
      </c>
      <c r="E490" s="6" t="s">
        <v>1092</v>
      </c>
      <c r="F490" s="6" t="s">
        <v>1093</v>
      </c>
      <c r="G490" s="7" t="s">
        <v>93</v>
      </c>
      <c r="H490" s="7">
        <v>19433.333333333332</v>
      </c>
      <c r="I490" s="50" t="s">
        <v>93</v>
      </c>
      <c r="J490" s="8"/>
    </row>
    <row r="491" spans="1:10" x14ac:dyDescent="0.3">
      <c r="A491" s="4" t="s">
        <v>59</v>
      </c>
      <c r="B491" s="5" t="s">
        <v>215</v>
      </c>
      <c r="C491" s="6" t="s">
        <v>224</v>
      </c>
      <c r="D491" s="5" t="s">
        <v>225</v>
      </c>
      <c r="E491" s="6" t="s">
        <v>1092</v>
      </c>
      <c r="F491" s="6" t="s">
        <v>1093</v>
      </c>
      <c r="G491" s="7">
        <v>17762.5</v>
      </c>
      <c r="H491" s="7">
        <v>17762.5</v>
      </c>
      <c r="I491" s="50">
        <v>0</v>
      </c>
      <c r="J491" s="8"/>
    </row>
    <row r="492" spans="1:10" x14ac:dyDescent="0.3">
      <c r="A492" s="4" t="s">
        <v>59</v>
      </c>
      <c r="B492" s="5" t="s">
        <v>215</v>
      </c>
      <c r="C492" s="6" t="s">
        <v>226</v>
      </c>
      <c r="D492" s="5" t="s">
        <v>227</v>
      </c>
      <c r="E492" s="6" t="s">
        <v>1092</v>
      </c>
      <c r="F492" s="6" t="s">
        <v>1093</v>
      </c>
      <c r="G492" s="7">
        <v>19233.333333333332</v>
      </c>
      <c r="H492" s="7">
        <v>19600</v>
      </c>
      <c r="I492" s="50">
        <v>1.906412478336228</v>
      </c>
      <c r="J492" s="8"/>
    </row>
    <row r="493" spans="1:10" x14ac:dyDescent="0.3">
      <c r="A493" s="4" t="s">
        <v>59</v>
      </c>
      <c r="B493" s="5" t="s">
        <v>215</v>
      </c>
      <c r="C493" s="6" t="s">
        <v>283</v>
      </c>
      <c r="D493" s="5" t="s">
        <v>284</v>
      </c>
      <c r="E493" s="6" t="s">
        <v>1092</v>
      </c>
      <c r="F493" s="6" t="s">
        <v>1093</v>
      </c>
      <c r="G493" s="7">
        <v>19000</v>
      </c>
      <c r="H493" s="7">
        <v>19216.666666666668</v>
      </c>
      <c r="I493" s="50">
        <v>1.1403508771929971</v>
      </c>
      <c r="J493" s="8"/>
    </row>
    <row r="494" spans="1:10" x14ac:dyDescent="0.3">
      <c r="A494" s="4" t="s">
        <v>59</v>
      </c>
      <c r="B494" s="5" t="s">
        <v>215</v>
      </c>
      <c r="C494" s="6" t="s">
        <v>545</v>
      </c>
      <c r="D494" s="5" t="s">
        <v>546</v>
      </c>
      <c r="E494" s="6" t="s">
        <v>1092</v>
      </c>
      <c r="F494" s="6" t="s">
        <v>1093</v>
      </c>
      <c r="G494" s="7">
        <v>18833.333333333332</v>
      </c>
      <c r="H494" s="7">
        <v>18833.333333333332</v>
      </c>
      <c r="I494" s="50">
        <v>0</v>
      </c>
      <c r="J494" s="8"/>
    </row>
    <row r="495" spans="1:10" x14ac:dyDescent="0.3">
      <c r="A495" s="4" t="s">
        <v>59</v>
      </c>
      <c r="B495" s="5" t="s">
        <v>215</v>
      </c>
      <c r="C495" s="6" t="s">
        <v>1000</v>
      </c>
      <c r="D495" s="5" t="s">
        <v>1001</v>
      </c>
      <c r="E495" s="6" t="s">
        <v>1092</v>
      </c>
      <c r="F495" s="6" t="s">
        <v>1093</v>
      </c>
      <c r="G495" s="7">
        <v>21000</v>
      </c>
      <c r="H495" s="7">
        <v>19966.666666666668</v>
      </c>
      <c r="I495" s="50">
        <v>-4.9206349206349138</v>
      </c>
      <c r="J495" s="8"/>
    </row>
    <row r="496" spans="1:10" x14ac:dyDescent="0.3">
      <c r="A496" s="4" t="s">
        <v>73</v>
      </c>
      <c r="B496" s="5" t="s">
        <v>491</v>
      </c>
      <c r="C496" s="6" t="s">
        <v>814</v>
      </c>
      <c r="D496" s="5" t="s">
        <v>815</v>
      </c>
      <c r="E496" s="6" t="s">
        <v>1092</v>
      </c>
      <c r="F496" s="6" t="s">
        <v>1093</v>
      </c>
      <c r="G496" s="7">
        <v>17333.333333333332</v>
      </c>
      <c r="H496" s="7">
        <v>17333.333333333332</v>
      </c>
      <c r="I496" s="50">
        <v>0</v>
      </c>
      <c r="J496" s="8"/>
    </row>
    <row r="497" spans="1:10" x14ac:dyDescent="0.3">
      <c r="A497" s="4" t="s">
        <v>69</v>
      </c>
      <c r="B497" s="5" t="s">
        <v>239</v>
      </c>
      <c r="C497" s="6" t="s">
        <v>240</v>
      </c>
      <c r="D497" s="5" t="s">
        <v>241</v>
      </c>
      <c r="E497" s="6" t="s">
        <v>1092</v>
      </c>
      <c r="F497" s="6" t="s">
        <v>1093</v>
      </c>
      <c r="G497" s="7">
        <v>18050</v>
      </c>
      <c r="H497" s="7">
        <v>18050</v>
      </c>
      <c r="I497" s="50">
        <v>0</v>
      </c>
      <c r="J497" s="8"/>
    </row>
    <row r="498" spans="1:10" x14ac:dyDescent="0.3">
      <c r="A498" s="4" t="s">
        <v>57</v>
      </c>
      <c r="B498" s="5" t="s">
        <v>88</v>
      </c>
      <c r="C498" s="6" t="s">
        <v>761</v>
      </c>
      <c r="D498" s="5" t="s">
        <v>762</v>
      </c>
      <c r="E498" s="6" t="s">
        <v>1094</v>
      </c>
      <c r="F498" s="6" t="s">
        <v>424</v>
      </c>
      <c r="G498" s="7">
        <v>29766.666666666668</v>
      </c>
      <c r="H498" s="7">
        <v>30166.666666666668</v>
      </c>
      <c r="I498" s="50">
        <v>1.3437849944008873</v>
      </c>
      <c r="J498" s="8"/>
    </row>
    <row r="499" spans="1:10" x14ac:dyDescent="0.3">
      <c r="A499" s="4" t="s">
        <v>58</v>
      </c>
      <c r="B499" s="5" t="s">
        <v>98</v>
      </c>
      <c r="C499" s="6" t="s">
        <v>99</v>
      </c>
      <c r="D499" s="5" t="s">
        <v>100</v>
      </c>
      <c r="E499" s="6" t="s">
        <v>1094</v>
      </c>
      <c r="F499" s="6" t="s">
        <v>424</v>
      </c>
      <c r="G499" s="7">
        <v>29228.571428571428</v>
      </c>
      <c r="H499" s="7">
        <v>30728.571428571428</v>
      </c>
      <c r="I499" s="50">
        <v>5.1319648093841597</v>
      </c>
      <c r="J499" s="8"/>
    </row>
    <row r="500" spans="1:10" x14ac:dyDescent="0.3">
      <c r="A500" s="4" t="s">
        <v>62</v>
      </c>
      <c r="B500" s="5" t="s">
        <v>102</v>
      </c>
      <c r="C500" s="6" t="s">
        <v>245</v>
      </c>
      <c r="D500" s="5" t="s">
        <v>246</v>
      </c>
      <c r="E500" s="6" t="s">
        <v>1094</v>
      </c>
      <c r="F500" s="6" t="s">
        <v>884</v>
      </c>
      <c r="G500" s="7">
        <v>17666.666666666668</v>
      </c>
      <c r="H500" s="7">
        <v>17666.666666666668</v>
      </c>
      <c r="I500" s="50">
        <v>0</v>
      </c>
      <c r="J500" s="8"/>
    </row>
    <row r="501" spans="1:10" x14ac:dyDescent="0.3">
      <c r="A501" s="4" t="s">
        <v>70</v>
      </c>
      <c r="B501" s="5" t="s">
        <v>393</v>
      </c>
      <c r="C501" s="6" t="s">
        <v>767</v>
      </c>
      <c r="D501" s="5" t="s">
        <v>768</v>
      </c>
      <c r="E501" s="6" t="s">
        <v>1094</v>
      </c>
      <c r="F501" s="6" t="s">
        <v>884</v>
      </c>
      <c r="G501" s="7">
        <v>22500</v>
      </c>
      <c r="H501" s="7">
        <v>24000</v>
      </c>
      <c r="I501" s="50">
        <v>6.6666666666666652</v>
      </c>
      <c r="J501" s="8"/>
    </row>
    <row r="502" spans="1:10" x14ac:dyDescent="0.3">
      <c r="A502" s="4" t="s">
        <v>68</v>
      </c>
      <c r="B502" s="5" t="s">
        <v>333</v>
      </c>
      <c r="C502" s="6" t="s">
        <v>817</v>
      </c>
      <c r="D502" s="5" t="s">
        <v>818</v>
      </c>
      <c r="E502" s="6" t="s">
        <v>1094</v>
      </c>
      <c r="F502" s="6" t="s">
        <v>884</v>
      </c>
      <c r="G502" s="7" t="s">
        <v>93</v>
      </c>
      <c r="H502" s="7">
        <v>19450</v>
      </c>
      <c r="I502" s="50" t="s">
        <v>93</v>
      </c>
      <c r="J502" s="8"/>
    </row>
    <row r="503" spans="1:10" x14ac:dyDescent="0.3">
      <c r="A503" s="4" t="s">
        <v>68</v>
      </c>
      <c r="B503" s="5" t="s">
        <v>333</v>
      </c>
      <c r="C503" s="6" t="s">
        <v>810</v>
      </c>
      <c r="D503" s="5" t="s">
        <v>811</v>
      </c>
      <c r="E503" s="6" t="s">
        <v>1094</v>
      </c>
      <c r="F503" s="6" t="s">
        <v>884</v>
      </c>
      <c r="G503" s="7">
        <v>18300</v>
      </c>
      <c r="H503" s="7">
        <v>18375</v>
      </c>
      <c r="I503" s="50">
        <v>0.4098360655737654</v>
      </c>
      <c r="J503" s="8"/>
    </row>
    <row r="504" spans="1:10" x14ac:dyDescent="0.3">
      <c r="A504" s="4" t="s">
        <v>68</v>
      </c>
      <c r="B504" s="5" t="s">
        <v>333</v>
      </c>
      <c r="C504" s="6" t="s">
        <v>1090</v>
      </c>
      <c r="D504" s="5" t="s">
        <v>1091</v>
      </c>
      <c r="E504" s="6" t="s">
        <v>1094</v>
      </c>
      <c r="F504" s="6" t="s">
        <v>884</v>
      </c>
      <c r="G504" s="7">
        <v>19450</v>
      </c>
      <c r="H504" s="7">
        <v>19450</v>
      </c>
      <c r="I504" s="50">
        <v>0</v>
      </c>
      <c r="J504" s="8"/>
    </row>
    <row r="505" spans="1:10" x14ac:dyDescent="0.3">
      <c r="A505" s="4" t="s">
        <v>60</v>
      </c>
      <c r="B505" s="5" t="s">
        <v>154</v>
      </c>
      <c r="C505" s="6" t="s">
        <v>157</v>
      </c>
      <c r="D505" s="5" t="s">
        <v>158</v>
      </c>
      <c r="E505" s="6" t="s">
        <v>1094</v>
      </c>
      <c r="F505" s="6" t="s">
        <v>884</v>
      </c>
      <c r="G505" s="7">
        <v>19333.333333333332</v>
      </c>
      <c r="H505" s="7">
        <v>19333.333333333332</v>
      </c>
      <c r="I505" s="50">
        <v>0</v>
      </c>
      <c r="J505" s="8"/>
    </row>
    <row r="506" spans="1:10" x14ac:dyDescent="0.3">
      <c r="A506" s="4" t="s">
        <v>66</v>
      </c>
      <c r="B506" s="5" t="s">
        <v>255</v>
      </c>
      <c r="C506" s="6" t="s">
        <v>256</v>
      </c>
      <c r="D506" s="5" t="s">
        <v>257</v>
      </c>
      <c r="E506" s="6" t="s">
        <v>1094</v>
      </c>
      <c r="F506" s="6" t="s">
        <v>884</v>
      </c>
      <c r="G506" s="7">
        <v>22100</v>
      </c>
      <c r="H506" s="7">
        <v>22125</v>
      </c>
      <c r="I506" s="50">
        <v>0.11312217194570096</v>
      </c>
      <c r="J506" s="8"/>
    </row>
    <row r="507" spans="1:10" x14ac:dyDescent="0.3">
      <c r="A507" s="4" t="s">
        <v>67</v>
      </c>
      <c r="B507" s="5" t="s">
        <v>323</v>
      </c>
      <c r="C507" s="6" t="s">
        <v>324</v>
      </c>
      <c r="D507" s="5" t="s">
        <v>325</v>
      </c>
      <c r="E507" s="6" t="s">
        <v>1094</v>
      </c>
      <c r="F507" s="6" t="s">
        <v>884</v>
      </c>
      <c r="G507" s="7">
        <v>18000</v>
      </c>
      <c r="H507" s="7">
        <v>18825</v>
      </c>
      <c r="I507" s="50">
        <v>4.5833333333333393</v>
      </c>
      <c r="J507" s="8"/>
    </row>
    <row r="508" spans="1:10" x14ac:dyDescent="0.3">
      <c r="A508" s="4" t="s">
        <v>67</v>
      </c>
      <c r="B508" s="5" t="s">
        <v>323</v>
      </c>
      <c r="C508" s="6" t="s">
        <v>386</v>
      </c>
      <c r="D508" s="5" t="s">
        <v>387</v>
      </c>
      <c r="E508" s="6" t="s">
        <v>1094</v>
      </c>
      <c r="F508" s="6" t="s">
        <v>884</v>
      </c>
      <c r="G508" s="7">
        <v>19125</v>
      </c>
      <c r="H508" s="7">
        <v>19000</v>
      </c>
      <c r="I508" s="50">
        <v>-0.65359477124182774</v>
      </c>
      <c r="J508" s="8"/>
    </row>
    <row r="509" spans="1:10" x14ac:dyDescent="0.3">
      <c r="A509" s="4" t="s">
        <v>67</v>
      </c>
      <c r="B509" s="5" t="s">
        <v>323</v>
      </c>
      <c r="C509" s="6" t="s">
        <v>446</v>
      </c>
      <c r="D509" s="5" t="s">
        <v>447</v>
      </c>
      <c r="E509" s="6" t="s">
        <v>1094</v>
      </c>
      <c r="F509" s="6" t="s">
        <v>884</v>
      </c>
      <c r="G509" s="7">
        <v>18625</v>
      </c>
      <c r="H509" s="7">
        <v>19000</v>
      </c>
      <c r="I509" s="50">
        <v>2.0134228187919545</v>
      </c>
      <c r="J509" s="8"/>
    </row>
    <row r="510" spans="1:10" x14ac:dyDescent="0.3">
      <c r="A510" s="4" t="s">
        <v>57</v>
      </c>
      <c r="B510" s="5" t="s">
        <v>88</v>
      </c>
      <c r="C510" s="6" t="s">
        <v>761</v>
      </c>
      <c r="D510" s="5" t="s">
        <v>762</v>
      </c>
      <c r="E510" s="6" t="s">
        <v>1094</v>
      </c>
      <c r="F510" s="6" t="s">
        <v>884</v>
      </c>
      <c r="G510" s="7">
        <v>20150</v>
      </c>
      <c r="H510" s="7">
        <v>20900</v>
      </c>
      <c r="I510" s="50">
        <v>3.7220843672456594</v>
      </c>
      <c r="J510" s="8"/>
    </row>
    <row r="511" spans="1:10" x14ac:dyDescent="0.3">
      <c r="A511" s="4" t="s">
        <v>51</v>
      </c>
      <c r="B511" s="5" t="s">
        <v>181</v>
      </c>
      <c r="C511" s="6" t="s">
        <v>260</v>
      </c>
      <c r="D511" s="5" t="s">
        <v>261</v>
      </c>
      <c r="E511" s="6" t="s">
        <v>1094</v>
      </c>
      <c r="F511" s="6" t="s">
        <v>884</v>
      </c>
      <c r="G511" s="7">
        <v>19300</v>
      </c>
      <c r="H511" s="7">
        <v>19975</v>
      </c>
      <c r="I511" s="50">
        <v>3.4974093264248607</v>
      </c>
      <c r="J511" s="8"/>
    </row>
    <row r="512" spans="1:10" x14ac:dyDescent="0.3">
      <c r="A512" s="4" t="s">
        <v>51</v>
      </c>
      <c r="B512" s="5" t="s">
        <v>181</v>
      </c>
      <c r="C512" s="6" t="s">
        <v>422</v>
      </c>
      <c r="D512" s="5" t="s">
        <v>423</v>
      </c>
      <c r="E512" s="6" t="s">
        <v>1094</v>
      </c>
      <c r="F512" s="6" t="s">
        <v>884</v>
      </c>
      <c r="G512" s="7">
        <v>20500</v>
      </c>
      <c r="H512" s="7">
        <v>21000</v>
      </c>
      <c r="I512" s="50">
        <v>2.4390243902439046</v>
      </c>
      <c r="J512" s="8"/>
    </row>
    <row r="513" spans="1:10" x14ac:dyDescent="0.3">
      <c r="A513" s="4" t="s">
        <v>51</v>
      </c>
      <c r="B513" s="5" t="s">
        <v>181</v>
      </c>
      <c r="C513" s="6" t="s">
        <v>234</v>
      </c>
      <c r="D513" s="5" t="s">
        <v>235</v>
      </c>
      <c r="E513" s="6" t="s">
        <v>1094</v>
      </c>
      <c r="F513" s="6" t="s">
        <v>884</v>
      </c>
      <c r="G513" s="7">
        <v>20375</v>
      </c>
      <c r="H513" s="7">
        <v>21166.666666666668</v>
      </c>
      <c r="I513" s="50">
        <v>3.8854805725971442</v>
      </c>
      <c r="J513" s="8"/>
    </row>
    <row r="514" spans="1:10" x14ac:dyDescent="0.3">
      <c r="A514" s="4" t="s">
        <v>63</v>
      </c>
      <c r="B514" s="5" t="s">
        <v>186</v>
      </c>
      <c r="C514" s="6" t="s">
        <v>187</v>
      </c>
      <c r="D514" s="5" t="s">
        <v>188</v>
      </c>
      <c r="E514" s="6" t="s">
        <v>1094</v>
      </c>
      <c r="F514" s="6" t="s">
        <v>884</v>
      </c>
      <c r="G514" s="7">
        <v>18766.666666666668</v>
      </c>
      <c r="H514" s="7">
        <v>20025</v>
      </c>
      <c r="I514" s="50">
        <v>6.705150976909402</v>
      </c>
      <c r="J514" s="8"/>
    </row>
    <row r="515" spans="1:10" x14ac:dyDescent="0.3">
      <c r="A515" s="4" t="s">
        <v>63</v>
      </c>
      <c r="B515" s="5" t="s">
        <v>186</v>
      </c>
      <c r="C515" s="6" t="s">
        <v>189</v>
      </c>
      <c r="D515" s="5" t="s">
        <v>190</v>
      </c>
      <c r="E515" s="6" t="s">
        <v>1094</v>
      </c>
      <c r="F515" s="6" t="s">
        <v>884</v>
      </c>
      <c r="G515" s="7">
        <v>21166.666666666668</v>
      </c>
      <c r="H515" s="7">
        <v>21166.666666666668</v>
      </c>
      <c r="I515" s="50">
        <v>0</v>
      </c>
      <c r="J515" s="8"/>
    </row>
    <row r="516" spans="1:10" x14ac:dyDescent="0.3">
      <c r="A516" s="4" t="s">
        <v>65</v>
      </c>
      <c r="B516" s="5" t="s">
        <v>205</v>
      </c>
      <c r="C516" s="6" t="s">
        <v>275</v>
      </c>
      <c r="D516" s="5" t="s">
        <v>276</v>
      </c>
      <c r="E516" s="6" t="s">
        <v>1094</v>
      </c>
      <c r="F516" s="6" t="s">
        <v>884</v>
      </c>
      <c r="G516" s="7" t="s">
        <v>93</v>
      </c>
      <c r="H516" s="7">
        <v>20525</v>
      </c>
      <c r="I516" s="50" t="s">
        <v>93</v>
      </c>
      <c r="J516" s="8"/>
    </row>
    <row r="517" spans="1:10" x14ac:dyDescent="0.3">
      <c r="A517" s="4" t="s">
        <v>65</v>
      </c>
      <c r="B517" s="5" t="s">
        <v>205</v>
      </c>
      <c r="C517" s="6" t="s">
        <v>277</v>
      </c>
      <c r="D517" s="5" t="s">
        <v>278</v>
      </c>
      <c r="E517" s="6" t="s">
        <v>1094</v>
      </c>
      <c r="F517" s="6" t="s">
        <v>884</v>
      </c>
      <c r="G517" s="7">
        <v>19166.666666666668</v>
      </c>
      <c r="H517" s="7">
        <v>19333.333333333332</v>
      </c>
      <c r="I517" s="50">
        <v>0.86956521739129933</v>
      </c>
      <c r="J517" s="8"/>
    </row>
    <row r="518" spans="1:10" x14ac:dyDescent="0.3">
      <c r="A518" s="4" t="s">
        <v>65</v>
      </c>
      <c r="B518" s="5" t="s">
        <v>205</v>
      </c>
      <c r="C518" s="6" t="s">
        <v>797</v>
      </c>
      <c r="D518" s="5" t="s">
        <v>798</v>
      </c>
      <c r="E518" s="6" t="s">
        <v>1094</v>
      </c>
      <c r="F518" s="6" t="s">
        <v>884</v>
      </c>
      <c r="G518" s="7">
        <v>17166.666666666668</v>
      </c>
      <c r="H518" s="7">
        <v>16875</v>
      </c>
      <c r="I518" s="50">
        <v>-1.6990291262136026</v>
      </c>
      <c r="J518" s="8"/>
    </row>
    <row r="519" spans="1:10" x14ac:dyDescent="0.3">
      <c r="A519" s="4" t="s">
        <v>65</v>
      </c>
      <c r="B519" s="5" t="s">
        <v>205</v>
      </c>
      <c r="C519" s="6" t="s">
        <v>769</v>
      </c>
      <c r="D519" s="5" t="s">
        <v>770</v>
      </c>
      <c r="E519" s="6" t="s">
        <v>1094</v>
      </c>
      <c r="F519" s="6" t="s">
        <v>884</v>
      </c>
      <c r="G519" s="7">
        <v>17833.333333333332</v>
      </c>
      <c r="H519" s="7">
        <v>18000</v>
      </c>
      <c r="I519" s="50">
        <v>0.93457943925234765</v>
      </c>
      <c r="J519" s="8"/>
    </row>
    <row r="520" spans="1:10" x14ac:dyDescent="0.3">
      <c r="A520" s="4" t="s">
        <v>65</v>
      </c>
      <c r="B520" s="5" t="s">
        <v>205</v>
      </c>
      <c r="C520" s="6" t="s">
        <v>281</v>
      </c>
      <c r="D520" s="5" t="s">
        <v>282</v>
      </c>
      <c r="E520" s="6" t="s">
        <v>1094</v>
      </c>
      <c r="F520" s="6" t="s">
        <v>884</v>
      </c>
      <c r="G520" s="7">
        <v>19000</v>
      </c>
      <c r="H520" s="7">
        <v>19333.333333333332</v>
      </c>
      <c r="I520" s="50">
        <v>1.754385964912264</v>
      </c>
      <c r="J520" s="8"/>
    </row>
    <row r="521" spans="1:10" x14ac:dyDescent="0.3">
      <c r="A521" s="4" t="s">
        <v>58</v>
      </c>
      <c r="B521" s="5" t="s">
        <v>98</v>
      </c>
      <c r="C521" s="6" t="s">
        <v>99</v>
      </c>
      <c r="D521" s="5" t="s">
        <v>100</v>
      </c>
      <c r="E521" s="6" t="s">
        <v>1094</v>
      </c>
      <c r="F521" s="6" t="s">
        <v>884</v>
      </c>
      <c r="G521" s="7">
        <v>19091.666666666668</v>
      </c>
      <c r="H521" s="7">
        <v>19450</v>
      </c>
      <c r="I521" s="50">
        <v>1.8769096464426038</v>
      </c>
      <c r="J521" s="8"/>
    </row>
    <row r="522" spans="1:10" x14ac:dyDescent="0.3">
      <c r="A522" s="4" t="s">
        <v>58</v>
      </c>
      <c r="B522" s="5" t="s">
        <v>98</v>
      </c>
      <c r="C522" s="6" t="s">
        <v>366</v>
      </c>
      <c r="D522" s="5" t="s">
        <v>367</v>
      </c>
      <c r="E522" s="6" t="s">
        <v>1094</v>
      </c>
      <c r="F522" s="6" t="s">
        <v>884</v>
      </c>
      <c r="G522" s="7">
        <v>19133.333333333332</v>
      </c>
      <c r="H522" s="7">
        <v>19966.666666666668</v>
      </c>
      <c r="I522" s="50">
        <v>4.3554006968641312</v>
      </c>
      <c r="J522" s="8"/>
    </row>
    <row r="523" spans="1:10" x14ac:dyDescent="0.3">
      <c r="A523" s="4" t="s">
        <v>58</v>
      </c>
      <c r="B523" s="5" t="s">
        <v>98</v>
      </c>
      <c r="C523" s="6" t="s">
        <v>450</v>
      </c>
      <c r="D523" s="5" t="s">
        <v>451</v>
      </c>
      <c r="E523" s="6" t="s">
        <v>1094</v>
      </c>
      <c r="F523" s="6" t="s">
        <v>884</v>
      </c>
      <c r="G523" s="7">
        <v>18225</v>
      </c>
      <c r="H523" s="7">
        <v>19833.333333333332</v>
      </c>
      <c r="I523" s="50">
        <v>8.8248742569730254</v>
      </c>
      <c r="J523" s="8"/>
    </row>
    <row r="524" spans="1:10" x14ac:dyDescent="0.3">
      <c r="A524" s="4" t="s">
        <v>58</v>
      </c>
      <c r="B524" s="5" t="s">
        <v>98</v>
      </c>
      <c r="C524" s="6" t="s">
        <v>211</v>
      </c>
      <c r="D524" s="5" t="s">
        <v>212</v>
      </c>
      <c r="E524" s="6" t="s">
        <v>1094</v>
      </c>
      <c r="F524" s="6" t="s">
        <v>884</v>
      </c>
      <c r="G524" s="7">
        <v>18700</v>
      </c>
      <c r="H524" s="7">
        <v>19000</v>
      </c>
      <c r="I524" s="50">
        <v>1.6042780748663166</v>
      </c>
      <c r="J524" s="8"/>
    </row>
    <row r="525" spans="1:10" x14ac:dyDescent="0.3">
      <c r="A525" s="4" t="s">
        <v>59</v>
      </c>
      <c r="B525" s="5" t="s">
        <v>215</v>
      </c>
      <c r="C525" s="6" t="s">
        <v>216</v>
      </c>
      <c r="D525" s="5" t="s">
        <v>217</v>
      </c>
      <c r="E525" s="6" t="s">
        <v>1094</v>
      </c>
      <c r="F525" s="6" t="s">
        <v>884</v>
      </c>
      <c r="G525" s="7">
        <v>19498.333333333332</v>
      </c>
      <c r="H525" s="7">
        <v>19498.333333333332</v>
      </c>
      <c r="I525" s="50">
        <v>0</v>
      </c>
      <c r="J525" s="8"/>
    </row>
    <row r="526" spans="1:10" x14ac:dyDescent="0.3">
      <c r="A526" s="4" t="s">
        <v>59</v>
      </c>
      <c r="B526" s="5" t="s">
        <v>215</v>
      </c>
      <c r="C526" s="6" t="s">
        <v>220</v>
      </c>
      <c r="D526" s="5" t="s">
        <v>221</v>
      </c>
      <c r="E526" s="6" t="s">
        <v>1094</v>
      </c>
      <c r="F526" s="6" t="s">
        <v>884</v>
      </c>
      <c r="G526" s="7">
        <v>19300</v>
      </c>
      <c r="H526" s="7">
        <v>19300</v>
      </c>
      <c r="I526" s="50">
        <v>0</v>
      </c>
      <c r="J526" s="8"/>
    </row>
    <row r="527" spans="1:10" x14ac:dyDescent="0.3">
      <c r="A527" s="4" t="s">
        <v>59</v>
      </c>
      <c r="B527" s="5" t="s">
        <v>215</v>
      </c>
      <c r="C527" s="6" t="s">
        <v>222</v>
      </c>
      <c r="D527" s="5" t="s">
        <v>223</v>
      </c>
      <c r="E527" s="6" t="s">
        <v>1094</v>
      </c>
      <c r="F527" s="6" t="s">
        <v>884</v>
      </c>
      <c r="G527" s="7">
        <v>19500</v>
      </c>
      <c r="H527" s="7">
        <v>21666.666666666668</v>
      </c>
      <c r="I527" s="50">
        <v>11.111111111111116</v>
      </c>
      <c r="J527" s="8"/>
    </row>
    <row r="528" spans="1:10" x14ac:dyDescent="0.3">
      <c r="A528" s="4" t="s">
        <v>59</v>
      </c>
      <c r="B528" s="5" t="s">
        <v>215</v>
      </c>
      <c r="C528" s="6" t="s">
        <v>370</v>
      </c>
      <c r="D528" s="5" t="s">
        <v>371</v>
      </c>
      <c r="E528" s="6" t="s">
        <v>1094</v>
      </c>
      <c r="F528" s="6" t="s">
        <v>884</v>
      </c>
      <c r="G528" s="7">
        <v>20496.333333333332</v>
      </c>
      <c r="H528" s="7">
        <v>20496.333333333332</v>
      </c>
      <c r="I528" s="50">
        <v>0</v>
      </c>
      <c r="J528" s="8"/>
    </row>
    <row r="529" spans="1:10" x14ac:dyDescent="0.3">
      <c r="A529" s="4" t="s">
        <v>73</v>
      </c>
      <c r="B529" s="5" t="s">
        <v>491</v>
      </c>
      <c r="C529" s="6" t="s">
        <v>510</v>
      </c>
      <c r="D529" s="5" t="s">
        <v>511</v>
      </c>
      <c r="E529" s="6" t="s">
        <v>1094</v>
      </c>
      <c r="F529" s="6" t="s">
        <v>884</v>
      </c>
      <c r="G529" s="7">
        <v>17714.285714285714</v>
      </c>
      <c r="H529" s="7">
        <v>18500</v>
      </c>
      <c r="I529" s="50">
        <v>4.4354838709677491</v>
      </c>
      <c r="J529" s="8"/>
    </row>
    <row r="530" spans="1:10" x14ac:dyDescent="0.3">
      <c r="A530" s="4" t="s">
        <v>73</v>
      </c>
      <c r="B530" s="5" t="s">
        <v>491</v>
      </c>
      <c r="C530" s="6" t="s">
        <v>786</v>
      </c>
      <c r="D530" s="5" t="s">
        <v>787</v>
      </c>
      <c r="E530" s="6" t="s">
        <v>1094</v>
      </c>
      <c r="F530" s="6" t="s">
        <v>884</v>
      </c>
      <c r="G530" s="7">
        <v>19750</v>
      </c>
      <c r="H530" s="7">
        <v>19166.666666666668</v>
      </c>
      <c r="I530" s="50">
        <v>-2.9535864978902926</v>
      </c>
      <c r="J530" s="8"/>
    </row>
    <row r="531" spans="1:10" x14ac:dyDescent="0.3">
      <c r="A531" s="4" t="s">
        <v>73</v>
      </c>
      <c r="B531" s="5" t="s">
        <v>491</v>
      </c>
      <c r="C531" s="6" t="s">
        <v>814</v>
      </c>
      <c r="D531" s="5" t="s">
        <v>815</v>
      </c>
      <c r="E531" s="6" t="s">
        <v>1094</v>
      </c>
      <c r="F531" s="6" t="s">
        <v>884</v>
      </c>
      <c r="G531" s="7">
        <v>19333.333333333332</v>
      </c>
      <c r="H531" s="7">
        <v>19333.333333333332</v>
      </c>
      <c r="I531" s="50">
        <v>0</v>
      </c>
      <c r="J531" s="8"/>
    </row>
    <row r="532" spans="1:10" x14ac:dyDescent="0.3">
      <c r="A532" s="4" t="s">
        <v>73</v>
      </c>
      <c r="B532" s="5" t="s">
        <v>491</v>
      </c>
      <c r="C532" s="6" t="s">
        <v>492</v>
      </c>
      <c r="D532" s="5" t="s">
        <v>493</v>
      </c>
      <c r="E532" s="6" t="s">
        <v>1094</v>
      </c>
      <c r="F532" s="6" t="s">
        <v>884</v>
      </c>
      <c r="G532" s="7">
        <v>20166.666666666668</v>
      </c>
      <c r="H532" s="7">
        <v>20000</v>
      </c>
      <c r="I532" s="50">
        <v>-0.82644628099174389</v>
      </c>
      <c r="J532" s="8"/>
    </row>
    <row r="533" spans="1:10" x14ac:dyDescent="0.3">
      <c r="A533" s="4" t="s">
        <v>69</v>
      </c>
      <c r="B533" s="5" t="s">
        <v>239</v>
      </c>
      <c r="C533" s="6" t="s">
        <v>240</v>
      </c>
      <c r="D533" s="5" t="s">
        <v>241</v>
      </c>
      <c r="E533" s="6" t="s">
        <v>1094</v>
      </c>
      <c r="F533" s="6" t="s">
        <v>884</v>
      </c>
      <c r="G533" s="7">
        <v>18625</v>
      </c>
      <c r="H533" s="7">
        <v>19175</v>
      </c>
      <c r="I533" s="50">
        <v>2.9530201342281792</v>
      </c>
      <c r="J533" s="8"/>
    </row>
    <row r="534" spans="1:10" x14ac:dyDescent="0.3">
      <c r="A534" s="4" t="s">
        <v>66</v>
      </c>
      <c r="B534" s="5" t="s">
        <v>255</v>
      </c>
      <c r="C534" s="6" t="s">
        <v>444</v>
      </c>
      <c r="D534" s="5" t="s">
        <v>445</v>
      </c>
      <c r="E534" s="6" t="s">
        <v>1095</v>
      </c>
      <c r="F534" s="6" t="s">
        <v>316</v>
      </c>
      <c r="G534" s="7">
        <v>30833.333333333332</v>
      </c>
      <c r="H534" s="7">
        <v>31000</v>
      </c>
      <c r="I534" s="50">
        <v>0.54054054054053502</v>
      </c>
      <c r="J534" s="8"/>
    </row>
    <row r="535" spans="1:10" x14ac:dyDescent="0.3">
      <c r="A535" s="4" t="s">
        <v>66</v>
      </c>
      <c r="B535" s="5" t="s">
        <v>255</v>
      </c>
      <c r="C535" s="6" t="s">
        <v>398</v>
      </c>
      <c r="D535" s="5" t="s">
        <v>399</v>
      </c>
      <c r="E535" s="6" t="s">
        <v>1095</v>
      </c>
      <c r="F535" s="6" t="s">
        <v>316</v>
      </c>
      <c r="G535" s="7">
        <v>34833.333333333336</v>
      </c>
      <c r="H535" s="7">
        <v>34833.333333333336</v>
      </c>
      <c r="I535" s="50">
        <v>0</v>
      </c>
      <c r="J535" s="8"/>
    </row>
    <row r="536" spans="1:10" x14ac:dyDescent="0.3">
      <c r="A536" s="4" t="s">
        <v>63</v>
      </c>
      <c r="B536" s="5" t="s">
        <v>186</v>
      </c>
      <c r="C536" s="6" t="s">
        <v>187</v>
      </c>
      <c r="D536" s="5" t="s">
        <v>188</v>
      </c>
      <c r="E536" s="6" t="s">
        <v>1095</v>
      </c>
      <c r="F536" s="6" t="s">
        <v>316</v>
      </c>
      <c r="G536" s="7">
        <v>34175</v>
      </c>
      <c r="H536" s="7">
        <v>34350</v>
      </c>
      <c r="I536" s="50">
        <v>0.51207022677395297</v>
      </c>
      <c r="J536" s="8"/>
    </row>
    <row r="537" spans="1:10" x14ac:dyDescent="0.3">
      <c r="A537" s="4" t="s">
        <v>65</v>
      </c>
      <c r="B537" s="5" t="s">
        <v>205</v>
      </c>
      <c r="C537" s="6" t="s">
        <v>275</v>
      </c>
      <c r="D537" s="5" t="s">
        <v>276</v>
      </c>
      <c r="E537" s="6" t="s">
        <v>1095</v>
      </c>
      <c r="F537" s="6" t="s">
        <v>316</v>
      </c>
      <c r="G537" s="7" t="s">
        <v>93</v>
      </c>
      <c r="H537" s="7">
        <v>35250</v>
      </c>
      <c r="I537" s="50" t="s">
        <v>93</v>
      </c>
      <c r="J537" s="8"/>
    </row>
    <row r="538" spans="1:10" x14ac:dyDescent="0.3">
      <c r="A538" s="4" t="s">
        <v>72</v>
      </c>
      <c r="B538" s="5" t="s">
        <v>404</v>
      </c>
      <c r="C538" s="6" t="s">
        <v>405</v>
      </c>
      <c r="D538" s="5" t="s">
        <v>406</v>
      </c>
      <c r="E538" s="6" t="s">
        <v>1095</v>
      </c>
      <c r="F538" s="6" t="s">
        <v>316</v>
      </c>
      <c r="G538" s="7">
        <v>27000</v>
      </c>
      <c r="H538" s="7">
        <v>27200</v>
      </c>
      <c r="I538" s="50">
        <v>0.74074074074073071</v>
      </c>
      <c r="J538" s="8"/>
    </row>
    <row r="539" spans="1:10" x14ac:dyDescent="0.3">
      <c r="A539" s="4" t="s">
        <v>62</v>
      </c>
      <c r="B539" s="5" t="s">
        <v>102</v>
      </c>
      <c r="C539" s="6" t="s">
        <v>103</v>
      </c>
      <c r="D539" s="5" t="s">
        <v>104</v>
      </c>
      <c r="E539" s="6" t="s">
        <v>1095</v>
      </c>
      <c r="F539" s="6" t="s">
        <v>1096</v>
      </c>
      <c r="G539" s="7">
        <v>16563.333333333332</v>
      </c>
      <c r="H539" s="7">
        <v>16625.714285714286</v>
      </c>
      <c r="I539" s="50">
        <v>0.3766207630164331</v>
      </c>
      <c r="J539" s="8"/>
    </row>
    <row r="540" spans="1:10" x14ac:dyDescent="0.3">
      <c r="A540" s="4" t="s">
        <v>62</v>
      </c>
      <c r="B540" s="5" t="s">
        <v>102</v>
      </c>
      <c r="C540" s="6" t="s">
        <v>411</v>
      </c>
      <c r="D540" s="5" t="s">
        <v>412</v>
      </c>
      <c r="E540" s="6" t="s">
        <v>1095</v>
      </c>
      <c r="F540" s="6" t="s">
        <v>1096</v>
      </c>
      <c r="G540" s="7">
        <v>15732</v>
      </c>
      <c r="H540" s="7">
        <v>16116</v>
      </c>
      <c r="I540" s="50">
        <v>2.4408848207475131</v>
      </c>
      <c r="J540" s="8"/>
    </row>
    <row r="541" spans="1:10" x14ac:dyDescent="0.3">
      <c r="A541" s="4" t="s">
        <v>62</v>
      </c>
      <c r="B541" s="5" t="s">
        <v>102</v>
      </c>
      <c r="C541" s="6" t="s">
        <v>443</v>
      </c>
      <c r="D541" s="5" t="s">
        <v>278</v>
      </c>
      <c r="E541" s="6" t="s">
        <v>1095</v>
      </c>
      <c r="F541" s="6" t="s">
        <v>1096</v>
      </c>
      <c r="G541" s="7">
        <v>15450</v>
      </c>
      <c r="H541" s="7">
        <v>15270</v>
      </c>
      <c r="I541" s="50">
        <v>-1.1650485436893177</v>
      </c>
      <c r="J541" s="8"/>
    </row>
    <row r="542" spans="1:10" x14ac:dyDescent="0.3">
      <c r="A542" s="4" t="s">
        <v>62</v>
      </c>
      <c r="B542" s="5" t="s">
        <v>102</v>
      </c>
      <c r="C542" s="6" t="s">
        <v>106</v>
      </c>
      <c r="D542" s="5" t="s">
        <v>107</v>
      </c>
      <c r="E542" s="6" t="s">
        <v>1095</v>
      </c>
      <c r="F542" s="6" t="s">
        <v>1096</v>
      </c>
      <c r="G542" s="7">
        <v>15893.333333333334</v>
      </c>
      <c r="H542" s="7">
        <v>15360</v>
      </c>
      <c r="I542" s="50">
        <v>-3.3557046979865834</v>
      </c>
      <c r="J542" s="8"/>
    </row>
    <row r="543" spans="1:10" x14ac:dyDescent="0.3">
      <c r="A543" s="4" t="s">
        <v>62</v>
      </c>
      <c r="B543" s="5" t="s">
        <v>102</v>
      </c>
      <c r="C543" s="6" t="s">
        <v>384</v>
      </c>
      <c r="D543" s="5" t="s">
        <v>385</v>
      </c>
      <c r="E543" s="6" t="s">
        <v>1095</v>
      </c>
      <c r="F543" s="6" t="s">
        <v>1096</v>
      </c>
      <c r="G543" s="7" t="s">
        <v>93</v>
      </c>
      <c r="H543" s="7">
        <v>14270</v>
      </c>
      <c r="I543" s="50" t="s">
        <v>93</v>
      </c>
      <c r="J543" s="8"/>
    </row>
    <row r="544" spans="1:10" x14ac:dyDescent="0.3">
      <c r="A544" s="4" t="s">
        <v>62</v>
      </c>
      <c r="B544" s="5" t="s">
        <v>102</v>
      </c>
      <c r="C544" s="6" t="s">
        <v>243</v>
      </c>
      <c r="D544" s="5" t="s">
        <v>244</v>
      </c>
      <c r="E544" s="6" t="s">
        <v>1095</v>
      </c>
      <c r="F544" s="6" t="s">
        <v>1096</v>
      </c>
      <c r="G544" s="7">
        <v>13833.333333333334</v>
      </c>
      <c r="H544" s="7">
        <v>13895</v>
      </c>
      <c r="I544" s="50">
        <v>0.44578313253011981</v>
      </c>
      <c r="J544" s="8"/>
    </row>
    <row r="545" spans="1:10" x14ac:dyDescent="0.3">
      <c r="A545" s="4" t="s">
        <v>62</v>
      </c>
      <c r="B545" s="5" t="s">
        <v>102</v>
      </c>
      <c r="C545" s="6" t="s">
        <v>344</v>
      </c>
      <c r="D545" s="5" t="s">
        <v>345</v>
      </c>
      <c r="E545" s="6" t="s">
        <v>1095</v>
      </c>
      <c r="F545" s="6" t="s">
        <v>1096</v>
      </c>
      <c r="G545" s="7" t="s">
        <v>93</v>
      </c>
      <c r="H545" s="7">
        <v>15566.666666666666</v>
      </c>
      <c r="I545" s="50" t="s">
        <v>93</v>
      </c>
      <c r="J545" s="8"/>
    </row>
    <row r="546" spans="1:10" x14ac:dyDescent="0.3">
      <c r="A546" s="4" t="s">
        <v>62</v>
      </c>
      <c r="B546" s="5" t="s">
        <v>102</v>
      </c>
      <c r="C546" s="6" t="s">
        <v>108</v>
      </c>
      <c r="D546" s="5" t="s">
        <v>109</v>
      </c>
      <c r="E546" s="6" t="s">
        <v>1095</v>
      </c>
      <c r="F546" s="6" t="s">
        <v>1096</v>
      </c>
      <c r="G546" s="7" t="s">
        <v>93</v>
      </c>
      <c r="H546" s="7">
        <v>16360</v>
      </c>
      <c r="I546" s="50" t="s">
        <v>93</v>
      </c>
      <c r="J546" s="8"/>
    </row>
    <row r="547" spans="1:10" x14ac:dyDescent="0.3">
      <c r="A547" s="4" t="s">
        <v>62</v>
      </c>
      <c r="B547" s="5" t="s">
        <v>102</v>
      </c>
      <c r="C547" s="6" t="s">
        <v>112</v>
      </c>
      <c r="D547" s="5" t="s">
        <v>113</v>
      </c>
      <c r="E547" s="6" t="s">
        <v>1095</v>
      </c>
      <c r="F547" s="6" t="s">
        <v>1096</v>
      </c>
      <c r="G547" s="7">
        <v>14820</v>
      </c>
      <c r="H547" s="7">
        <v>14920</v>
      </c>
      <c r="I547" s="50">
        <v>0.67476383265856477</v>
      </c>
      <c r="J547" s="8"/>
    </row>
    <row r="548" spans="1:10" x14ac:dyDescent="0.3">
      <c r="A548" s="4" t="s">
        <v>62</v>
      </c>
      <c r="B548" s="5" t="s">
        <v>102</v>
      </c>
      <c r="C548" s="6" t="s">
        <v>245</v>
      </c>
      <c r="D548" s="5" t="s">
        <v>246</v>
      </c>
      <c r="E548" s="6" t="s">
        <v>1095</v>
      </c>
      <c r="F548" s="6" t="s">
        <v>1096</v>
      </c>
      <c r="G548" s="7">
        <v>15500</v>
      </c>
      <c r="H548" s="7">
        <v>15833.333333333334</v>
      </c>
      <c r="I548" s="50">
        <v>2.1505376344086002</v>
      </c>
      <c r="J548" s="8"/>
    </row>
    <row r="549" spans="1:10" x14ac:dyDescent="0.3">
      <c r="A549" s="4" t="s">
        <v>62</v>
      </c>
      <c r="B549" s="5" t="s">
        <v>102</v>
      </c>
      <c r="C549" s="6" t="s">
        <v>114</v>
      </c>
      <c r="D549" s="5" t="s">
        <v>115</v>
      </c>
      <c r="E549" s="6" t="s">
        <v>1095</v>
      </c>
      <c r="F549" s="6" t="s">
        <v>1096</v>
      </c>
      <c r="G549" s="7">
        <v>17371.333333333332</v>
      </c>
      <c r="H549" s="7">
        <v>17371.333333333332</v>
      </c>
      <c r="I549" s="50">
        <v>0</v>
      </c>
      <c r="J549" s="8"/>
    </row>
    <row r="550" spans="1:10" x14ac:dyDescent="0.3">
      <c r="A550" s="4" t="s">
        <v>62</v>
      </c>
      <c r="B550" s="5" t="s">
        <v>102</v>
      </c>
      <c r="C550" s="6" t="s">
        <v>389</v>
      </c>
      <c r="D550" s="5" t="s">
        <v>390</v>
      </c>
      <c r="E550" s="6" t="s">
        <v>1095</v>
      </c>
      <c r="F550" s="6" t="s">
        <v>1096</v>
      </c>
      <c r="G550" s="7">
        <v>16550</v>
      </c>
      <c r="H550" s="7">
        <v>16875</v>
      </c>
      <c r="I550" s="50">
        <v>1.9637462235649439</v>
      </c>
      <c r="J550" s="8"/>
    </row>
    <row r="551" spans="1:10" x14ac:dyDescent="0.3">
      <c r="A551" s="4" t="s">
        <v>62</v>
      </c>
      <c r="B551" s="5" t="s">
        <v>102</v>
      </c>
      <c r="C551" s="6" t="s">
        <v>118</v>
      </c>
      <c r="D551" s="5" t="s">
        <v>119</v>
      </c>
      <c r="E551" s="6" t="s">
        <v>1095</v>
      </c>
      <c r="F551" s="6" t="s">
        <v>1096</v>
      </c>
      <c r="G551" s="7">
        <v>14845</v>
      </c>
      <c r="H551" s="7">
        <v>15770</v>
      </c>
      <c r="I551" s="50">
        <v>6.2310542270124669</v>
      </c>
      <c r="J551" s="8"/>
    </row>
    <row r="552" spans="1:10" x14ac:dyDescent="0.3">
      <c r="A552" s="4" t="s">
        <v>62</v>
      </c>
      <c r="B552" s="5" t="s">
        <v>102</v>
      </c>
      <c r="C552" s="6" t="s">
        <v>120</v>
      </c>
      <c r="D552" s="5" t="s">
        <v>121</v>
      </c>
      <c r="E552" s="6" t="s">
        <v>1095</v>
      </c>
      <c r="F552" s="6" t="s">
        <v>1096</v>
      </c>
      <c r="G552" s="7">
        <v>13875</v>
      </c>
      <c r="H552" s="7">
        <v>14625</v>
      </c>
      <c r="I552" s="50">
        <v>5.4054054054053946</v>
      </c>
      <c r="J552" s="8"/>
    </row>
    <row r="553" spans="1:10" x14ac:dyDescent="0.3">
      <c r="A553" s="4" t="s">
        <v>62</v>
      </c>
      <c r="B553" s="5" t="s">
        <v>102</v>
      </c>
      <c r="C553" s="6" t="s">
        <v>391</v>
      </c>
      <c r="D553" s="5" t="s">
        <v>392</v>
      </c>
      <c r="E553" s="6" t="s">
        <v>1095</v>
      </c>
      <c r="F553" s="6" t="s">
        <v>1096</v>
      </c>
      <c r="G553" s="7">
        <v>13025</v>
      </c>
      <c r="H553" s="7">
        <v>13266.666666666666</v>
      </c>
      <c r="I553" s="50">
        <v>1.8554062699935869</v>
      </c>
      <c r="J553" s="8"/>
    </row>
    <row r="554" spans="1:10" x14ac:dyDescent="0.3">
      <c r="A554" s="4" t="s">
        <v>75</v>
      </c>
      <c r="B554" s="5" t="s">
        <v>431</v>
      </c>
      <c r="C554" s="6" t="s">
        <v>432</v>
      </c>
      <c r="D554" s="5" t="s">
        <v>433</v>
      </c>
      <c r="E554" s="6" t="s">
        <v>1095</v>
      </c>
      <c r="F554" s="6" t="s">
        <v>1096</v>
      </c>
      <c r="G554" s="7">
        <v>14400</v>
      </c>
      <c r="H554" s="7">
        <v>14466.666666666666</v>
      </c>
      <c r="I554" s="50">
        <v>0.46296296296295392</v>
      </c>
      <c r="J554" s="8"/>
    </row>
    <row r="555" spans="1:10" x14ac:dyDescent="0.3">
      <c r="A555" s="4" t="s">
        <v>56</v>
      </c>
      <c r="B555" s="5" t="s">
        <v>124</v>
      </c>
      <c r="C555" s="6" t="s">
        <v>125</v>
      </c>
      <c r="D555" s="5" t="s">
        <v>124</v>
      </c>
      <c r="E555" s="6" t="s">
        <v>1095</v>
      </c>
      <c r="F555" s="6" t="s">
        <v>1096</v>
      </c>
      <c r="G555" s="7">
        <v>15243.833333333334</v>
      </c>
      <c r="H555" s="7">
        <v>14982.6</v>
      </c>
      <c r="I555" s="50">
        <v>-1.7136984354329088</v>
      </c>
      <c r="J555" s="8"/>
    </row>
    <row r="556" spans="1:10" x14ac:dyDescent="0.3">
      <c r="A556" s="4" t="s">
        <v>70</v>
      </c>
      <c r="B556" s="5" t="s">
        <v>393</v>
      </c>
      <c r="C556" s="6" t="s">
        <v>394</v>
      </c>
      <c r="D556" s="5" t="s">
        <v>395</v>
      </c>
      <c r="E556" s="6" t="s">
        <v>1095</v>
      </c>
      <c r="F556" s="6" t="s">
        <v>1096</v>
      </c>
      <c r="G556" s="7">
        <v>15411.25</v>
      </c>
      <c r="H556" s="7">
        <v>15786.25</v>
      </c>
      <c r="I556" s="50">
        <v>2.433287371238535</v>
      </c>
      <c r="J556" s="8"/>
    </row>
    <row r="557" spans="1:10" x14ac:dyDescent="0.3">
      <c r="A557" s="4" t="s">
        <v>70</v>
      </c>
      <c r="B557" s="5" t="s">
        <v>393</v>
      </c>
      <c r="C557" s="6" t="s">
        <v>767</v>
      </c>
      <c r="D557" s="5" t="s">
        <v>768</v>
      </c>
      <c r="E557" s="6" t="s">
        <v>1095</v>
      </c>
      <c r="F557" s="6" t="s">
        <v>1096</v>
      </c>
      <c r="G557" s="7">
        <v>16375</v>
      </c>
      <c r="H557" s="7">
        <v>16600</v>
      </c>
      <c r="I557" s="50">
        <v>1.3740458015267132</v>
      </c>
      <c r="J557" s="8"/>
    </row>
    <row r="558" spans="1:10" x14ac:dyDescent="0.3">
      <c r="A558" s="4" t="s">
        <v>53</v>
      </c>
      <c r="B558" s="5" t="s">
        <v>126</v>
      </c>
      <c r="C558" s="6" t="s">
        <v>127</v>
      </c>
      <c r="D558" s="5" t="s">
        <v>128</v>
      </c>
      <c r="E558" s="6" t="s">
        <v>1095</v>
      </c>
      <c r="F558" s="6" t="s">
        <v>1096</v>
      </c>
      <c r="G558" s="7">
        <v>16940</v>
      </c>
      <c r="H558" s="7">
        <v>17360</v>
      </c>
      <c r="I558" s="50">
        <v>2.4793388429751984</v>
      </c>
      <c r="J558" s="8"/>
    </row>
    <row r="559" spans="1:10" x14ac:dyDescent="0.3">
      <c r="A559" s="4" t="s">
        <v>53</v>
      </c>
      <c r="B559" s="5" t="s">
        <v>126</v>
      </c>
      <c r="C559" s="6" t="s">
        <v>131</v>
      </c>
      <c r="D559" s="5" t="s">
        <v>132</v>
      </c>
      <c r="E559" s="6" t="s">
        <v>1095</v>
      </c>
      <c r="F559" s="6" t="s">
        <v>1096</v>
      </c>
      <c r="G559" s="7">
        <v>14642</v>
      </c>
      <c r="H559" s="7">
        <v>15252.5</v>
      </c>
      <c r="I559" s="50">
        <v>4.1695123616992236</v>
      </c>
      <c r="J559" s="8"/>
    </row>
    <row r="560" spans="1:10" x14ac:dyDescent="0.3">
      <c r="A560" s="4" t="s">
        <v>53</v>
      </c>
      <c r="B560" s="5" t="s">
        <v>126</v>
      </c>
      <c r="C560" s="6" t="s">
        <v>133</v>
      </c>
      <c r="D560" s="5" t="s">
        <v>134</v>
      </c>
      <c r="E560" s="6" t="s">
        <v>1095</v>
      </c>
      <c r="F560" s="6" t="s">
        <v>1096</v>
      </c>
      <c r="G560" s="7">
        <v>15366.666666666666</v>
      </c>
      <c r="H560" s="7">
        <v>14490.8</v>
      </c>
      <c r="I560" s="50">
        <v>-5.6997830802603016</v>
      </c>
      <c r="J560" s="8"/>
    </row>
    <row r="561" spans="1:10" x14ac:dyDescent="0.3">
      <c r="A561" s="4" t="s">
        <v>53</v>
      </c>
      <c r="B561" s="5" t="s">
        <v>126</v>
      </c>
      <c r="C561" s="6" t="s">
        <v>298</v>
      </c>
      <c r="D561" s="5" t="s">
        <v>299</v>
      </c>
      <c r="E561" s="6" t="s">
        <v>1095</v>
      </c>
      <c r="F561" s="6" t="s">
        <v>1096</v>
      </c>
      <c r="G561" s="7">
        <v>16220</v>
      </c>
      <c r="H561" s="7">
        <v>16525</v>
      </c>
      <c r="I561" s="50">
        <v>1.8803945745992534</v>
      </c>
      <c r="J561" s="8"/>
    </row>
    <row r="562" spans="1:10" x14ac:dyDescent="0.3">
      <c r="A562" s="4" t="s">
        <v>53</v>
      </c>
      <c r="B562" s="5" t="s">
        <v>126</v>
      </c>
      <c r="C562" s="6" t="s">
        <v>135</v>
      </c>
      <c r="D562" s="5" t="s">
        <v>136</v>
      </c>
      <c r="E562" s="6" t="s">
        <v>1095</v>
      </c>
      <c r="F562" s="6" t="s">
        <v>1096</v>
      </c>
      <c r="G562" s="7">
        <v>15285.714285714286</v>
      </c>
      <c r="H562" s="7">
        <v>15214.285714285714</v>
      </c>
      <c r="I562" s="50">
        <v>-0.46728971962617383</v>
      </c>
      <c r="J562" s="8"/>
    </row>
    <row r="563" spans="1:10" x14ac:dyDescent="0.3">
      <c r="A563" s="4" t="s">
        <v>53</v>
      </c>
      <c r="B563" s="5" t="s">
        <v>126</v>
      </c>
      <c r="C563" s="6" t="s">
        <v>1006</v>
      </c>
      <c r="D563" s="5" t="s">
        <v>1007</v>
      </c>
      <c r="E563" s="6" t="s">
        <v>1095</v>
      </c>
      <c r="F563" s="6" t="s">
        <v>1096</v>
      </c>
      <c r="G563" s="7">
        <v>16680</v>
      </c>
      <c r="H563" s="7">
        <v>16625</v>
      </c>
      <c r="I563" s="50">
        <v>-0.32973621103117301</v>
      </c>
      <c r="J563" s="8"/>
    </row>
    <row r="564" spans="1:10" x14ac:dyDescent="0.3">
      <c r="A564" s="4" t="s">
        <v>53</v>
      </c>
      <c r="B564" s="5" t="s">
        <v>126</v>
      </c>
      <c r="C564" s="6" t="s">
        <v>321</v>
      </c>
      <c r="D564" s="5" t="s">
        <v>322</v>
      </c>
      <c r="E564" s="6" t="s">
        <v>1095</v>
      </c>
      <c r="F564" s="6" t="s">
        <v>1096</v>
      </c>
      <c r="G564" s="7">
        <v>17250</v>
      </c>
      <c r="H564" s="7">
        <v>17500</v>
      </c>
      <c r="I564" s="50">
        <v>1.449275362318847</v>
      </c>
      <c r="J564" s="8"/>
    </row>
    <row r="565" spans="1:10" x14ac:dyDescent="0.3">
      <c r="A565" s="4" t="s">
        <v>53</v>
      </c>
      <c r="B565" s="5" t="s">
        <v>126</v>
      </c>
      <c r="C565" s="6" t="s">
        <v>137</v>
      </c>
      <c r="D565" s="5" t="s">
        <v>138</v>
      </c>
      <c r="E565" s="6" t="s">
        <v>1095</v>
      </c>
      <c r="F565" s="6" t="s">
        <v>1096</v>
      </c>
      <c r="G565" s="7">
        <v>17833.333333333332</v>
      </c>
      <c r="H565" s="7">
        <v>17833.333333333332</v>
      </c>
      <c r="I565" s="50">
        <v>0</v>
      </c>
      <c r="J565" s="8"/>
    </row>
    <row r="566" spans="1:10" x14ac:dyDescent="0.3">
      <c r="A566" s="4" t="s">
        <v>53</v>
      </c>
      <c r="B566" s="5" t="s">
        <v>126</v>
      </c>
      <c r="C566" s="6" t="s">
        <v>139</v>
      </c>
      <c r="D566" s="5" t="s">
        <v>140</v>
      </c>
      <c r="E566" s="6" t="s">
        <v>1095</v>
      </c>
      <c r="F566" s="6" t="s">
        <v>1096</v>
      </c>
      <c r="G566" s="7">
        <v>16200</v>
      </c>
      <c r="H566" s="7">
        <v>16816.666666666668</v>
      </c>
      <c r="I566" s="50">
        <v>3.8065843621399198</v>
      </c>
      <c r="J566" s="8"/>
    </row>
    <row r="567" spans="1:10" x14ac:dyDescent="0.3">
      <c r="A567" s="4" t="s">
        <v>53</v>
      </c>
      <c r="B567" s="5" t="s">
        <v>126</v>
      </c>
      <c r="C567" s="6" t="s">
        <v>141</v>
      </c>
      <c r="D567" s="5" t="s">
        <v>142</v>
      </c>
      <c r="E567" s="6" t="s">
        <v>1095</v>
      </c>
      <c r="F567" s="6" t="s">
        <v>1096</v>
      </c>
      <c r="G567" s="7">
        <v>16500</v>
      </c>
      <c r="H567" s="7">
        <v>16500</v>
      </c>
      <c r="I567" s="50">
        <v>0</v>
      </c>
      <c r="J567" s="8"/>
    </row>
    <row r="568" spans="1:10" x14ac:dyDescent="0.3">
      <c r="A568" s="4" t="s">
        <v>52</v>
      </c>
      <c r="B568" s="5" t="s">
        <v>143</v>
      </c>
      <c r="C568" s="6" t="s">
        <v>144</v>
      </c>
      <c r="D568" s="5" t="s">
        <v>145</v>
      </c>
      <c r="E568" s="6" t="s">
        <v>1095</v>
      </c>
      <c r="F568" s="6" t="s">
        <v>1096</v>
      </c>
      <c r="G568" s="7">
        <v>16600</v>
      </c>
      <c r="H568" s="7">
        <v>17320</v>
      </c>
      <c r="I568" s="50">
        <v>4.3373493975903621</v>
      </c>
      <c r="J568" s="8"/>
    </row>
    <row r="569" spans="1:10" x14ac:dyDescent="0.3">
      <c r="A569" s="4" t="s">
        <v>52</v>
      </c>
      <c r="B569" s="5" t="s">
        <v>143</v>
      </c>
      <c r="C569" s="6" t="s">
        <v>822</v>
      </c>
      <c r="D569" s="5" t="s">
        <v>823</v>
      </c>
      <c r="E569" s="6" t="s">
        <v>1095</v>
      </c>
      <c r="F569" s="6" t="s">
        <v>1096</v>
      </c>
      <c r="G569" s="7">
        <v>14016</v>
      </c>
      <c r="H569" s="7">
        <v>14206</v>
      </c>
      <c r="I569" s="50">
        <v>1.3555936073059272</v>
      </c>
      <c r="J569" s="8"/>
    </row>
    <row r="570" spans="1:10" x14ac:dyDescent="0.3">
      <c r="A570" s="4" t="s">
        <v>52</v>
      </c>
      <c r="B570" s="5" t="s">
        <v>143</v>
      </c>
      <c r="C570" s="6" t="s">
        <v>150</v>
      </c>
      <c r="D570" s="5" t="s">
        <v>151</v>
      </c>
      <c r="E570" s="6" t="s">
        <v>1095</v>
      </c>
      <c r="F570" s="6" t="s">
        <v>1096</v>
      </c>
      <c r="G570" s="7">
        <v>16733.333333333332</v>
      </c>
      <c r="H570" s="7">
        <v>15933.333333333334</v>
      </c>
      <c r="I570" s="50">
        <v>-4.7808764940238895</v>
      </c>
      <c r="J570" s="8"/>
    </row>
    <row r="571" spans="1:10" x14ac:dyDescent="0.3">
      <c r="A571" s="4" t="s">
        <v>68</v>
      </c>
      <c r="B571" s="5" t="s">
        <v>333</v>
      </c>
      <c r="C571" s="6" t="s">
        <v>334</v>
      </c>
      <c r="D571" s="5" t="s">
        <v>335</v>
      </c>
      <c r="E571" s="6" t="s">
        <v>1095</v>
      </c>
      <c r="F571" s="6" t="s">
        <v>1096</v>
      </c>
      <c r="G571" s="7">
        <v>14833.333333333334</v>
      </c>
      <c r="H571" s="7">
        <v>14833.333333333334</v>
      </c>
      <c r="I571" s="50">
        <v>0</v>
      </c>
      <c r="J571" s="8"/>
    </row>
    <row r="572" spans="1:10" x14ac:dyDescent="0.3">
      <c r="A572" s="4" t="s">
        <v>68</v>
      </c>
      <c r="B572" s="5" t="s">
        <v>333</v>
      </c>
      <c r="C572" s="6" t="s">
        <v>817</v>
      </c>
      <c r="D572" s="5" t="s">
        <v>818</v>
      </c>
      <c r="E572" s="6" t="s">
        <v>1095</v>
      </c>
      <c r="F572" s="6" t="s">
        <v>1096</v>
      </c>
      <c r="G572" s="7">
        <v>14800</v>
      </c>
      <c r="H572" s="7">
        <v>15200</v>
      </c>
      <c r="I572" s="50">
        <v>2.7027027027026973</v>
      </c>
      <c r="J572" s="8"/>
    </row>
    <row r="573" spans="1:10" x14ac:dyDescent="0.3">
      <c r="A573" s="4" t="s">
        <v>68</v>
      </c>
      <c r="B573" s="5" t="s">
        <v>333</v>
      </c>
      <c r="C573" s="6" t="s">
        <v>336</v>
      </c>
      <c r="D573" s="5" t="s">
        <v>337</v>
      </c>
      <c r="E573" s="6" t="s">
        <v>1095</v>
      </c>
      <c r="F573" s="6" t="s">
        <v>1096</v>
      </c>
      <c r="G573" s="7">
        <v>15250</v>
      </c>
      <c r="H573" s="7">
        <v>15600</v>
      </c>
      <c r="I573" s="50">
        <v>2.2950819672131084</v>
      </c>
      <c r="J573" s="8"/>
    </row>
    <row r="574" spans="1:10" x14ac:dyDescent="0.3">
      <c r="A574" s="4" t="s">
        <v>68</v>
      </c>
      <c r="B574" s="5" t="s">
        <v>333</v>
      </c>
      <c r="C574" s="6" t="s">
        <v>810</v>
      </c>
      <c r="D574" s="5" t="s">
        <v>811</v>
      </c>
      <c r="E574" s="6" t="s">
        <v>1095</v>
      </c>
      <c r="F574" s="6" t="s">
        <v>1096</v>
      </c>
      <c r="G574" s="7">
        <v>15133.333333333334</v>
      </c>
      <c r="H574" s="7">
        <v>15333.333333333334</v>
      </c>
      <c r="I574" s="50">
        <v>1.3215859030837107</v>
      </c>
      <c r="J574" s="8"/>
    </row>
    <row r="575" spans="1:10" x14ac:dyDescent="0.3">
      <c r="A575" s="4" t="s">
        <v>68</v>
      </c>
      <c r="B575" s="5" t="s">
        <v>333</v>
      </c>
      <c r="C575" s="6" t="s">
        <v>1090</v>
      </c>
      <c r="D575" s="5" t="s">
        <v>1091</v>
      </c>
      <c r="E575" s="6" t="s">
        <v>1095</v>
      </c>
      <c r="F575" s="6" t="s">
        <v>1096</v>
      </c>
      <c r="G575" s="7">
        <v>15040</v>
      </c>
      <c r="H575" s="7">
        <v>15040</v>
      </c>
      <c r="I575" s="50">
        <v>0</v>
      </c>
      <c r="J575" s="8"/>
    </row>
    <row r="576" spans="1:10" x14ac:dyDescent="0.3">
      <c r="A576" s="4" t="s">
        <v>60</v>
      </c>
      <c r="B576" s="5" t="s">
        <v>154</v>
      </c>
      <c r="C576" s="6" t="s">
        <v>155</v>
      </c>
      <c r="D576" s="5" t="s">
        <v>156</v>
      </c>
      <c r="E576" s="6" t="s">
        <v>1095</v>
      </c>
      <c r="F576" s="6" t="s">
        <v>1096</v>
      </c>
      <c r="G576" s="7">
        <v>16433.333333333332</v>
      </c>
      <c r="H576" s="7">
        <v>16300</v>
      </c>
      <c r="I576" s="50">
        <v>-0.81135902636916279</v>
      </c>
      <c r="J576" s="8"/>
    </row>
    <row r="577" spans="1:10" x14ac:dyDescent="0.3">
      <c r="A577" s="4" t="s">
        <v>60</v>
      </c>
      <c r="B577" s="5" t="s">
        <v>154</v>
      </c>
      <c r="C577" s="6" t="s">
        <v>157</v>
      </c>
      <c r="D577" s="5" t="s">
        <v>158</v>
      </c>
      <c r="E577" s="6" t="s">
        <v>1095</v>
      </c>
      <c r="F577" s="6" t="s">
        <v>1096</v>
      </c>
      <c r="G577" s="7">
        <v>16375</v>
      </c>
      <c r="H577" s="7">
        <v>16375</v>
      </c>
      <c r="I577" s="50">
        <v>0</v>
      </c>
      <c r="J577" s="8"/>
    </row>
    <row r="578" spans="1:10" x14ac:dyDescent="0.3">
      <c r="A578" s="4" t="s">
        <v>60</v>
      </c>
      <c r="B578" s="5" t="s">
        <v>154</v>
      </c>
      <c r="C578" s="6" t="s">
        <v>253</v>
      </c>
      <c r="D578" s="5" t="s">
        <v>254</v>
      </c>
      <c r="E578" s="6" t="s">
        <v>1095</v>
      </c>
      <c r="F578" s="6" t="s">
        <v>1096</v>
      </c>
      <c r="G578" s="7">
        <v>16433.333333333332</v>
      </c>
      <c r="H578" s="7">
        <v>16466.666666666668</v>
      </c>
      <c r="I578" s="50">
        <v>0.20283975659229903</v>
      </c>
      <c r="J578" s="8"/>
    </row>
    <row r="579" spans="1:10" x14ac:dyDescent="0.3">
      <c r="A579" s="4" t="s">
        <v>60</v>
      </c>
      <c r="B579" s="5" t="s">
        <v>154</v>
      </c>
      <c r="C579" s="6" t="s">
        <v>307</v>
      </c>
      <c r="D579" s="5" t="s">
        <v>308</v>
      </c>
      <c r="E579" s="6" t="s">
        <v>1095</v>
      </c>
      <c r="F579" s="6" t="s">
        <v>1096</v>
      </c>
      <c r="G579" s="7">
        <v>17675</v>
      </c>
      <c r="H579" s="7">
        <v>18700</v>
      </c>
      <c r="I579" s="50">
        <v>5.7991513437057884</v>
      </c>
      <c r="J579" s="8"/>
    </row>
    <row r="580" spans="1:10" x14ac:dyDescent="0.3">
      <c r="A580" s="4" t="s">
        <v>66</v>
      </c>
      <c r="B580" s="5" t="s">
        <v>255</v>
      </c>
      <c r="C580" s="6" t="s">
        <v>256</v>
      </c>
      <c r="D580" s="5" t="s">
        <v>257</v>
      </c>
      <c r="E580" s="6" t="s">
        <v>1095</v>
      </c>
      <c r="F580" s="6" t="s">
        <v>1096</v>
      </c>
      <c r="G580" s="7">
        <v>16166.666666666666</v>
      </c>
      <c r="H580" s="7">
        <v>16600</v>
      </c>
      <c r="I580" s="50">
        <v>2.6804123711340333</v>
      </c>
      <c r="J580" s="8"/>
    </row>
    <row r="581" spans="1:10" x14ac:dyDescent="0.3">
      <c r="A581" s="4" t="s">
        <v>66</v>
      </c>
      <c r="B581" s="5" t="s">
        <v>255</v>
      </c>
      <c r="C581" s="6" t="s">
        <v>444</v>
      </c>
      <c r="D581" s="5" t="s">
        <v>445</v>
      </c>
      <c r="E581" s="6" t="s">
        <v>1095</v>
      </c>
      <c r="F581" s="6" t="s">
        <v>1096</v>
      </c>
      <c r="G581" s="7" t="s">
        <v>93</v>
      </c>
      <c r="H581" s="7">
        <v>15900</v>
      </c>
      <c r="I581" s="50" t="s">
        <v>93</v>
      </c>
      <c r="J581" s="8"/>
    </row>
    <row r="582" spans="1:10" x14ac:dyDescent="0.3">
      <c r="A582" s="4" t="s">
        <v>66</v>
      </c>
      <c r="B582" s="5" t="s">
        <v>255</v>
      </c>
      <c r="C582" s="6" t="s">
        <v>396</v>
      </c>
      <c r="D582" s="5" t="s">
        <v>397</v>
      </c>
      <c r="E582" s="6" t="s">
        <v>1095</v>
      </c>
      <c r="F582" s="6" t="s">
        <v>1096</v>
      </c>
      <c r="G582" s="7">
        <v>17750</v>
      </c>
      <c r="H582" s="7">
        <v>17500</v>
      </c>
      <c r="I582" s="50">
        <v>-1.4084507042253502</v>
      </c>
      <c r="J582" s="8"/>
    </row>
    <row r="583" spans="1:10" x14ac:dyDescent="0.3">
      <c r="A583" s="4" t="s">
        <v>66</v>
      </c>
      <c r="B583" s="5" t="s">
        <v>255</v>
      </c>
      <c r="C583" s="6" t="s">
        <v>398</v>
      </c>
      <c r="D583" s="5" t="s">
        <v>399</v>
      </c>
      <c r="E583" s="6" t="s">
        <v>1095</v>
      </c>
      <c r="F583" s="6" t="s">
        <v>1096</v>
      </c>
      <c r="G583" s="7">
        <v>15066.666666666666</v>
      </c>
      <c r="H583" s="7">
        <v>15300</v>
      </c>
      <c r="I583" s="50">
        <v>1.5486725663716783</v>
      </c>
      <c r="J583" s="8"/>
    </row>
    <row r="584" spans="1:10" x14ac:dyDescent="0.3">
      <c r="A584" s="4" t="s">
        <v>67</v>
      </c>
      <c r="B584" s="5" t="s">
        <v>323</v>
      </c>
      <c r="C584" s="6" t="s">
        <v>324</v>
      </c>
      <c r="D584" s="5" t="s">
        <v>325</v>
      </c>
      <c r="E584" s="6" t="s">
        <v>1095</v>
      </c>
      <c r="F584" s="6" t="s">
        <v>1096</v>
      </c>
      <c r="G584" s="7">
        <v>15162.5</v>
      </c>
      <c r="H584" s="7">
        <v>15457.142857142857</v>
      </c>
      <c r="I584" s="50">
        <v>1.9432340124837966</v>
      </c>
      <c r="J584" s="8"/>
    </row>
    <row r="585" spans="1:10" x14ac:dyDescent="0.3">
      <c r="A585" s="4" t="s">
        <v>67</v>
      </c>
      <c r="B585" s="5" t="s">
        <v>323</v>
      </c>
      <c r="C585" s="6" t="s">
        <v>386</v>
      </c>
      <c r="D585" s="5" t="s">
        <v>387</v>
      </c>
      <c r="E585" s="6" t="s">
        <v>1095</v>
      </c>
      <c r="F585" s="6" t="s">
        <v>1096</v>
      </c>
      <c r="G585" s="7">
        <v>14695</v>
      </c>
      <c r="H585" s="7">
        <v>14716</v>
      </c>
      <c r="I585" s="50">
        <v>0.14290575025519558</v>
      </c>
      <c r="J585" s="8"/>
    </row>
    <row r="586" spans="1:10" x14ac:dyDescent="0.3">
      <c r="A586" s="4" t="s">
        <v>67</v>
      </c>
      <c r="B586" s="5" t="s">
        <v>323</v>
      </c>
      <c r="C586" s="6" t="s">
        <v>446</v>
      </c>
      <c r="D586" s="5" t="s">
        <v>447</v>
      </c>
      <c r="E586" s="6" t="s">
        <v>1095</v>
      </c>
      <c r="F586" s="6" t="s">
        <v>1096</v>
      </c>
      <c r="G586" s="7">
        <v>15400</v>
      </c>
      <c r="H586" s="7">
        <v>16000</v>
      </c>
      <c r="I586" s="50">
        <v>3.8961038961038863</v>
      </c>
      <c r="J586" s="8"/>
    </row>
    <row r="587" spans="1:10" x14ac:dyDescent="0.3">
      <c r="A587" s="4" t="s">
        <v>57</v>
      </c>
      <c r="B587" s="5" t="s">
        <v>88</v>
      </c>
      <c r="C587" s="6" t="s">
        <v>159</v>
      </c>
      <c r="D587" s="5" t="s">
        <v>160</v>
      </c>
      <c r="E587" s="6" t="s">
        <v>1095</v>
      </c>
      <c r="F587" s="6" t="s">
        <v>1096</v>
      </c>
      <c r="G587" s="7">
        <v>16333.333333333334</v>
      </c>
      <c r="H587" s="7">
        <v>17000</v>
      </c>
      <c r="I587" s="50">
        <v>4.081632653061229</v>
      </c>
      <c r="J587" s="8"/>
    </row>
    <row r="588" spans="1:10" x14ac:dyDescent="0.3">
      <c r="A588" s="4" t="s">
        <v>57</v>
      </c>
      <c r="B588" s="5" t="s">
        <v>88</v>
      </c>
      <c r="C588" s="6" t="s">
        <v>161</v>
      </c>
      <c r="D588" s="5" t="s">
        <v>162</v>
      </c>
      <c r="E588" s="6" t="s">
        <v>1095</v>
      </c>
      <c r="F588" s="6" t="s">
        <v>1096</v>
      </c>
      <c r="G588" s="7" t="s">
        <v>93</v>
      </c>
      <c r="H588" s="7">
        <v>15266.666666666666</v>
      </c>
      <c r="I588" s="50" t="s">
        <v>93</v>
      </c>
      <c r="J588" s="8"/>
    </row>
    <row r="589" spans="1:10" x14ac:dyDescent="0.3">
      <c r="A589" s="4" t="s">
        <v>57</v>
      </c>
      <c r="B589" s="5" t="s">
        <v>88</v>
      </c>
      <c r="C589" s="6" t="s">
        <v>348</v>
      </c>
      <c r="D589" s="5" t="s">
        <v>349</v>
      </c>
      <c r="E589" s="6" t="s">
        <v>1095</v>
      </c>
      <c r="F589" s="6" t="s">
        <v>1096</v>
      </c>
      <c r="G589" s="7">
        <v>17825</v>
      </c>
      <c r="H589" s="7">
        <v>17633.333333333332</v>
      </c>
      <c r="I589" s="50">
        <v>-1.0752688172043112</v>
      </c>
      <c r="J589" s="8"/>
    </row>
    <row r="590" spans="1:10" x14ac:dyDescent="0.3">
      <c r="A590" s="4" t="s">
        <v>57</v>
      </c>
      <c r="B590" s="5" t="s">
        <v>88</v>
      </c>
      <c r="C590" s="6" t="s">
        <v>165</v>
      </c>
      <c r="D590" s="5" t="s">
        <v>166</v>
      </c>
      <c r="E590" s="6" t="s">
        <v>1095</v>
      </c>
      <c r="F590" s="6" t="s">
        <v>1096</v>
      </c>
      <c r="G590" s="7">
        <v>17333.333333333332</v>
      </c>
      <c r="H590" s="7">
        <v>18000</v>
      </c>
      <c r="I590" s="50">
        <v>3.8461538461538547</v>
      </c>
      <c r="J590" s="8"/>
    </row>
    <row r="591" spans="1:10" x14ac:dyDescent="0.3">
      <c r="A591" s="4" t="s">
        <v>57</v>
      </c>
      <c r="B591" s="5" t="s">
        <v>88</v>
      </c>
      <c r="C591" s="6" t="s">
        <v>350</v>
      </c>
      <c r="D591" s="5" t="s">
        <v>351</v>
      </c>
      <c r="E591" s="6" t="s">
        <v>1095</v>
      </c>
      <c r="F591" s="6" t="s">
        <v>1096</v>
      </c>
      <c r="G591" s="7">
        <v>17650</v>
      </c>
      <c r="H591" s="7">
        <v>17400</v>
      </c>
      <c r="I591" s="50">
        <v>-1.4164305949008527</v>
      </c>
      <c r="J591" s="8"/>
    </row>
    <row r="592" spans="1:10" x14ac:dyDescent="0.3">
      <c r="A592" s="4" t="s">
        <v>57</v>
      </c>
      <c r="B592" s="5" t="s">
        <v>88</v>
      </c>
      <c r="C592" s="6" t="s">
        <v>338</v>
      </c>
      <c r="D592" s="5" t="s">
        <v>339</v>
      </c>
      <c r="E592" s="6" t="s">
        <v>1095</v>
      </c>
      <c r="F592" s="6" t="s">
        <v>1096</v>
      </c>
      <c r="G592" s="7">
        <v>15800</v>
      </c>
      <c r="H592" s="7">
        <v>15850</v>
      </c>
      <c r="I592" s="50">
        <v>0.31645569620253333</v>
      </c>
      <c r="J592" s="8"/>
    </row>
    <row r="593" spans="1:10" x14ac:dyDescent="0.3">
      <c r="A593" s="4" t="s">
        <v>57</v>
      </c>
      <c r="B593" s="5" t="s">
        <v>88</v>
      </c>
      <c r="C593" s="6" t="s">
        <v>171</v>
      </c>
      <c r="D593" s="5" t="s">
        <v>172</v>
      </c>
      <c r="E593" s="6" t="s">
        <v>1095</v>
      </c>
      <c r="F593" s="6" t="s">
        <v>1096</v>
      </c>
      <c r="G593" s="7">
        <v>17000</v>
      </c>
      <c r="H593" s="7">
        <v>17250</v>
      </c>
      <c r="I593" s="50">
        <v>1.4705882352941124</v>
      </c>
      <c r="J593" s="8"/>
    </row>
    <row r="594" spans="1:10" x14ac:dyDescent="0.3">
      <c r="A594" s="4" t="s">
        <v>57</v>
      </c>
      <c r="B594" s="5" t="s">
        <v>88</v>
      </c>
      <c r="C594" s="6" t="s">
        <v>761</v>
      </c>
      <c r="D594" s="5" t="s">
        <v>762</v>
      </c>
      <c r="E594" s="6" t="s">
        <v>1095</v>
      </c>
      <c r="F594" s="6" t="s">
        <v>1096</v>
      </c>
      <c r="G594" s="7">
        <v>17100</v>
      </c>
      <c r="H594" s="7">
        <v>17225</v>
      </c>
      <c r="I594" s="50">
        <v>0.7309941520467822</v>
      </c>
      <c r="J594" s="8"/>
    </row>
    <row r="595" spans="1:10" x14ac:dyDescent="0.3">
      <c r="A595" s="4" t="s">
        <v>57</v>
      </c>
      <c r="B595" s="5" t="s">
        <v>88</v>
      </c>
      <c r="C595" s="6" t="s">
        <v>489</v>
      </c>
      <c r="D595" s="5" t="s">
        <v>490</v>
      </c>
      <c r="E595" s="6" t="s">
        <v>1095</v>
      </c>
      <c r="F595" s="6" t="s">
        <v>1096</v>
      </c>
      <c r="G595" s="7">
        <v>18250</v>
      </c>
      <c r="H595" s="7">
        <v>18125</v>
      </c>
      <c r="I595" s="50">
        <v>-0.68493150684931781</v>
      </c>
      <c r="J595" s="8"/>
    </row>
    <row r="596" spans="1:10" x14ac:dyDescent="0.3">
      <c r="A596" s="4" t="s">
        <v>51</v>
      </c>
      <c r="B596" s="5" t="s">
        <v>181</v>
      </c>
      <c r="C596" s="6" t="s">
        <v>260</v>
      </c>
      <c r="D596" s="5" t="s">
        <v>261</v>
      </c>
      <c r="E596" s="6" t="s">
        <v>1095</v>
      </c>
      <c r="F596" s="6" t="s">
        <v>1096</v>
      </c>
      <c r="G596" s="7">
        <v>15670</v>
      </c>
      <c r="H596" s="7">
        <v>16070</v>
      </c>
      <c r="I596" s="50">
        <v>2.5526483726866722</v>
      </c>
      <c r="J596" s="8"/>
    </row>
    <row r="597" spans="1:10" x14ac:dyDescent="0.3">
      <c r="A597" s="4" t="s">
        <v>51</v>
      </c>
      <c r="B597" s="5" t="s">
        <v>181</v>
      </c>
      <c r="C597" s="6" t="s">
        <v>182</v>
      </c>
      <c r="D597" s="5" t="s">
        <v>183</v>
      </c>
      <c r="E597" s="6" t="s">
        <v>1095</v>
      </c>
      <c r="F597" s="6" t="s">
        <v>1096</v>
      </c>
      <c r="G597" s="7">
        <v>15466.666666666666</v>
      </c>
      <c r="H597" s="7">
        <v>15960</v>
      </c>
      <c r="I597" s="50">
        <v>3.1896551724138078</v>
      </c>
      <c r="J597" s="8"/>
    </row>
    <row r="598" spans="1:10" x14ac:dyDescent="0.3">
      <c r="A598" s="4" t="s">
        <v>51</v>
      </c>
      <c r="B598" s="5" t="s">
        <v>181</v>
      </c>
      <c r="C598" s="6" t="s">
        <v>422</v>
      </c>
      <c r="D598" s="5" t="s">
        <v>423</v>
      </c>
      <c r="E598" s="6" t="s">
        <v>1095</v>
      </c>
      <c r="F598" s="6" t="s">
        <v>1096</v>
      </c>
      <c r="G598" s="7">
        <v>15585.714285714286</v>
      </c>
      <c r="H598" s="7">
        <v>15700</v>
      </c>
      <c r="I598" s="50">
        <v>0.73327222731438546</v>
      </c>
      <c r="J598" s="8"/>
    </row>
    <row r="599" spans="1:10" x14ac:dyDescent="0.3">
      <c r="A599" s="4" t="s">
        <v>51</v>
      </c>
      <c r="B599" s="5" t="s">
        <v>181</v>
      </c>
      <c r="C599" s="6" t="s">
        <v>234</v>
      </c>
      <c r="D599" s="5" t="s">
        <v>235</v>
      </c>
      <c r="E599" s="6" t="s">
        <v>1095</v>
      </c>
      <c r="F599" s="6" t="s">
        <v>1096</v>
      </c>
      <c r="G599" s="7">
        <v>15160</v>
      </c>
      <c r="H599" s="7">
        <v>15460</v>
      </c>
      <c r="I599" s="50">
        <v>1.978891820580464</v>
      </c>
      <c r="J599" s="8"/>
    </row>
    <row r="600" spans="1:10" x14ac:dyDescent="0.3">
      <c r="A600" s="4" t="s">
        <v>51</v>
      </c>
      <c r="B600" s="5" t="s">
        <v>181</v>
      </c>
      <c r="C600" s="6" t="s">
        <v>287</v>
      </c>
      <c r="D600" s="5" t="s">
        <v>288</v>
      </c>
      <c r="E600" s="6" t="s">
        <v>1095</v>
      </c>
      <c r="F600" s="6" t="s">
        <v>1096</v>
      </c>
      <c r="G600" s="7">
        <v>17000</v>
      </c>
      <c r="H600" s="7">
        <v>17000</v>
      </c>
      <c r="I600" s="50">
        <v>0</v>
      </c>
      <c r="J600" s="8"/>
    </row>
    <row r="601" spans="1:10" x14ac:dyDescent="0.3">
      <c r="A601" s="4" t="s">
        <v>51</v>
      </c>
      <c r="B601" s="5" t="s">
        <v>181</v>
      </c>
      <c r="C601" s="6" t="s">
        <v>184</v>
      </c>
      <c r="D601" s="5" t="s">
        <v>185</v>
      </c>
      <c r="E601" s="6" t="s">
        <v>1095</v>
      </c>
      <c r="F601" s="6" t="s">
        <v>1096</v>
      </c>
      <c r="G601" s="7">
        <v>15000</v>
      </c>
      <c r="H601" s="7">
        <v>14950</v>
      </c>
      <c r="I601" s="50">
        <v>-0.33333333333332993</v>
      </c>
      <c r="J601" s="8"/>
    </row>
    <row r="602" spans="1:10" x14ac:dyDescent="0.3">
      <c r="A602" s="4" t="s">
        <v>51</v>
      </c>
      <c r="B602" s="5" t="s">
        <v>181</v>
      </c>
      <c r="C602" s="6" t="s">
        <v>262</v>
      </c>
      <c r="D602" s="5" t="s">
        <v>263</v>
      </c>
      <c r="E602" s="6" t="s">
        <v>1095</v>
      </c>
      <c r="F602" s="6" t="s">
        <v>1096</v>
      </c>
      <c r="G602" s="7">
        <v>14483.333333333334</v>
      </c>
      <c r="H602" s="7">
        <v>14600</v>
      </c>
      <c r="I602" s="50">
        <v>0.80552359033372323</v>
      </c>
      <c r="J602" s="8"/>
    </row>
    <row r="603" spans="1:10" x14ac:dyDescent="0.3">
      <c r="A603" s="4" t="s">
        <v>71</v>
      </c>
      <c r="B603" s="5" t="s">
        <v>317</v>
      </c>
      <c r="C603" s="6" t="s">
        <v>318</v>
      </c>
      <c r="D603" s="5" t="s">
        <v>319</v>
      </c>
      <c r="E603" s="6" t="s">
        <v>1095</v>
      </c>
      <c r="F603" s="6" t="s">
        <v>1096</v>
      </c>
      <c r="G603" s="7">
        <v>15300</v>
      </c>
      <c r="H603" s="7">
        <v>16000</v>
      </c>
      <c r="I603" s="50">
        <v>4.5751633986928164</v>
      </c>
      <c r="J603" s="8"/>
    </row>
    <row r="604" spans="1:10" x14ac:dyDescent="0.3">
      <c r="A604" s="4" t="s">
        <v>71</v>
      </c>
      <c r="B604" s="5" t="s">
        <v>317</v>
      </c>
      <c r="C604" s="6" t="s">
        <v>640</v>
      </c>
      <c r="D604" s="5" t="s">
        <v>641</v>
      </c>
      <c r="E604" s="6" t="s">
        <v>1095</v>
      </c>
      <c r="F604" s="6" t="s">
        <v>1096</v>
      </c>
      <c r="G604" s="7">
        <v>15053.75</v>
      </c>
      <c r="H604" s="7">
        <v>15100</v>
      </c>
      <c r="I604" s="50">
        <v>0.30723241717180994</v>
      </c>
      <c r="J604" s="8"/>
    </row>
    <row r="605" spans="1:10" x14ac:dyDescent="0.3">
      <c r="A605" s="4" t="s">
        <v>63</v>
      </c>
      <c r="B605" s="5" t="s">
        <v>186</v>
      </c>
      <c r="C605" s="6" t="s">
        <v>187</v>
      </c>
      <c r="D605" s="5" t="s">
        <v>188</v>
      </c>
      <c r="E605" s="6" t="s">
        <v>1095</v>
      </c>
      <c r="F605" s="6" t="s">
        <v>1096</v>
      </c>
      <c r="G605" s="7">
        <v>15828.571428571429</v>
      </c>
      <c r="H605" s="7">
        <v>16040</v>
      </c>
      <c r="I605" s="50">
        <v>1.3357400722021628</v>
      </c>
      <c r="J605" s="8"/>
    </row>
    <row r="606" spans="1:10" x14ac:dyDescent="0.3">
      <c r="A606" s="4" t="s">
        <v>63</v>
      </c>
      <c r="B606" s="5" t="s">
        <v>186</v>
      </c>
      <c r="C606" s="6" t="s">
        <v>189</v>
      </c>
      <c r="D606" s="5" t="s">
        <v>190</v>
      </c>
      <c r="E606" s="6" t="s">
        <v>1095</v>
      </c>
      <c r="F606" s="6" t="s">
        <v>1096</v>
      </c>
      <c r="G606" s="7">
        <v>16333.333333333334</v>
      </c>
      <c r="H606" s="7">
        <v>16666.666666666668</v>
      </c>
      <c r="I606" s="50">
        <v>2.0408163265306145</v>
      </c>
      <c r="J606" s="8"/>
    </row>
    <row r="607" spans="1:10" x14ac:dyDescent="0.3">
      <c r="A607" s="4" t="s">
        <v>63</v>
      </c>
      <c r="B607" s="5" t="s">
        <v>186</v>
      </c>
      <c r="C607" s="6" t="s">
        <v>500</v>
      </c>
      <c r="D607" s="5" t="s">
        <v>501</v>
      </c>
      <c r="E607" s="6" t="s">
        <v>1095</v>
      </c>
      <c r="F607" s="6" t="s">
        <v>1096</v>
      </c>
      <c r="G607" s="7">
        <v>16600</v>
      </c>
      <c r="H607" s="7">
        <v>16325</v>
      </c>
      <c r="I607" s="50">
        <v>-1.6566265060240948</v>
      </c>
      <c r="J607" s="8"/>
    </row>
    <row r="608" spans="1:10" x14ac:dyDescent="0.3">
      <c r="A608" s="4" t="s">
        <v>64</v>
      </c>
      <c r="B608" s="5" t="s">
        <v>191</v>
      </c>
      <c r="C608" s="6" t="s">
        <v>436</v>
      </c>
      <c r="D608" s="5" t="s">
        <v>437</v>
      </c>
      <c r="E608" s="6" t="s">
        <v>1095</v>
      </c>
      <c r="F608" s="6" t="s">
        <v>1096</v>
      </c>
      <c r="G608" s="7">
        <v>16333.333333333334</v>
      </c>
      <c r="H608" s="7">
        <v>16833.333333333332</v>
      </c>
      <c r="I608" s="50">
        <v>3.0612244897959107</v>
      </c>
      <c r="J608" s="8"/>
    </row>
    <row r="609" spans="1:10" x14ac:dyDescent="0.3">
      <c r="A609" s="4" t="s">
        <v>64</v>
      </c>
      <c r="B609" s="5" t="s">
        <v>191</v>
      </c>
      <c r="C609" s="6" t="s">
        <v>438</v>
      </c>
      <c r="D609" s="5" t="s">
        <v>323</v>
      </c>
      <c r="E609" s="6" t="s">
        <v>1095</v>
      </c>
      <c r="F609" s="6" t="s">
        <v>1096</v>
      </c>
      <c r="G609" s="7">
        <v>14166.666666666666</v>
      </c>
      <c r="H609" s="7">
        <v>14875</v>
      </c>
      <c r="I609" s="50">
        <v>5.0000000000000044</v>
      </c>
      <c r="J609" s="8"/>
    </row>
    <row r="610" spans="1:10" x14ac:dyDescent="0.3">
      <c r="A610" s="4" t="s">
        <v>64</v>
      </c>
      <c r="B610" s="5" t="s">
        <v>191</v>
      </c>
      <c r="C610" s="6" t="s">
        <v>237</v>
      </c>
      <c r="D610" s="5" t="s">
        <v>238</v>
      </c>
      <c r="E610" s="6" t="s">
        <v>1095</v>
      </c>
      <c r="F610" s="6" t="s">
        <v>1096</v>
      </c>
      <c r="G610" s="7">
        <v>14033.333333333334</v>
      </c>
      <c r="H610" s="7">
        <v>14033.333333333334</v>
      </c>
      <c r="I610" s="50">
        <v>0</v>
      </c>
      <c r="J610" s="8"/>
    </row>
    <row r="611" spans="1:10" x14ac:dyDescent="0.3">
      <c r="A611" s="4" t="s">
        <v>64</v>
      </c>
      <c r="B611" s="5" t="s">
        <v>191</v>
      </c>
      <c r="C611" s="6" t="s">
        <v>415</v>
      </c>
      <c r="D611" s="5" t="s">
        <v>416</v>
      </c>
      <c r="E611" s="6" t="s">
        <v>1095</v>
      </c>
      <c r="F611" s="6" t="s">
        <v>1096</v>
      </c>
      <c r="G611" s="7" t="s">
        <v>93</v>
      </c>
      <c r="H611" s="7">
        <v>15036.666666666666</v>
      </c>
      <c r="I611" s="50" t="s">
        <v>93</v>
      </c>
      <c r="J611" s="8"/>
    </row>
    <row r="612" spans="1:10" x14ac:dyDescent="0.3">
      <c r="A612" s="4" t="s">
        <v>64</v>
      </c>
      <c r="B612" s="5" t="s">
        <v>191</v>
      </c>
      <c r="C612" s="6" t="s">
        <v>289</v>
      </c>
      <c r="D612" s="5" t="s">
        <v>290</v>
      </c>
      <c r="E612" s="6" t="s">
        <v>1095</v>
      </c>
      <c r="F612" s="6" t="s">
        <v>1096</v>
      </c>
      <c r="G612" s="7">
        <v>15008</v>
      </c>
      <c r="H612" s="7">
        <v>15152.5</v>
      </c>
      <c r="I612" s="50">
        <v>0.96281982942429956</v>
      </c>
      <c r="J612" s="8"/>
    </row>
    <row r="613" spans="1:10" x14ac:dyDescent="0.3">
      <c r="A613" s="4" t="s">
        <v>64</v>
      </c>
      <c r="B613" s="5" t="s">
        <v>191</v>
      </c>
      <c r="C613" s="6" t="s">
        <v>291</v>
      </c>
      <c r="D613" s="5" t="s">
        <v>292</v>
      </c>
      <c r="E613" s="6" t="s">
        <v>1095</v>
      </c>
      <c r="F613" s="6" t="s">
        <v>1096</v>
      </c>
      <c r="G613" s="7">
        <v>14960</v>
      </c>
      <c r="H613" s="7">
        <v>14960</v>
      </c>
      <c r="I613" s="50">
        <v>0</v>
      </c>
      <c r="J613" s="8"/>
    </row>
    <row r="614" spans="1:10" x14ac:dyDescent="0.3">
      <c r="A614" s="4" t="s">
        <v>61</v>
      </c>
      <c r="B614" s="5" t="s">
        <v>94</v>
      </c>
      <c r="C614" s="6" t="s">
        <v>266</v>
      </c>
      <c r="D614" s="5" t="s">
        <v>267</v>
      </c>
      <c r="E614" s="6" t="s">
        <v>1095</v>
      </c>
      <c r="F614" s="6" t="s">
        <v>1096</v>
      </c>
      <c r="G614" s="7">
        <v>13333.333333333334</v>
      </c>
      <c r="H614" s="7">
        <v>13666.666666666666</v>
      </c>
      <c r="I614" s="50">
        <v>2.4999999999999911</v>
      </c>
      <c r="J614" s="8"/>
    </row>
    <row r="615" spans="1:10" x14ac:dyDescent="0.3">
      <c r="A615" s="4" t="s">
        <v>61</v>
      </c>
      <c r="B615" s="5" t="s">
        <v>94</v>
      </c>
      <c r="C615" s="6" t="s">
        <v>340</v>
      </c>
      <c r="D615" s="5" t="s">
        <v>341</v>
      </c>
      <c r="E615" s="6" t="s">
        <v>1095</v>
      </c>
      <c r="F615" s="6" t="s">
        <v>1096</v>
      </c>
      <c r="G615" s="7">
        <v>15000</v>
      </c>
      <c r="H615" s="7">
        <v>15000</v>
      </c>
      <c r="I615" s="50">
        <v>0</v>
      </c>
      <c r="J615" s="8"/>
    </row>
    <row r="616" spans="1:10" x14ac:dyDescent="0.3">
      <c r="A616" s="4" t="s">
        <v>61</v>
      </c>
      <c r="B616" s="5" t="s">
        <v>94</v>
      </c>
      <c r="C616" s="6" t="s">
        <v>356</v>
      </c>
      <c r="D616" s="5" t="s">
        <v>357</v>
      </c>
      <c r="E616" s="6" t="s">
        <v>1095</v>
      </c>
      <c r="F616" s="6" t="s">
        <v>1096</v>
      </c>
      <c r="G616" s="7">
        <v>16700</v>
      </c>
      <c r="H616" s="7">
        <v>16600</v>
      </c>
      <c r="I616" s="50">
        <v>-0.59880239520958556</v>
      </c>
      <c r="J616" s="8"/>
    </row>
    <row r="617" spans="1:10" x14ac:dyDescent="0.3">
      <c r="A617" s="4" t="s">
        <v>61</v>
      </c>
      <c r="B617" s="5" t="s">
        <v>94</v>
      </c>
      <c r="C617" s="6" t="s">
        <v>268</v>
      </c>
      <c r="D617" s="5" t="s">
        <v>269</v>
      </c>
      <c r="E617" s="6" t="s">
        <v>1095</v>
      </c>
      <c r="F617" s="6" t="s">
        <v>1096</v>
      </c>
      <c r="G617" s="7" t="s">
        <v>93</v>
      </c>
      <c r="H617" s="7">
        <v>16200</v>
      </c>
      <c r="I617" s="50" t="s">
        <v>93</v>
      </c>
      <c r="J617" s="8"/>
    </row>
    <row r="618" spans="1:10" x14ac:dyDescent="0.3">
      <c r="A618" s="4" t="s">
        <v>61</v>
      </c>
      <c r="B618" s="5" t="s">
        <v>94</v>
      </c>
      <c r="C618" s="6" t="s">
        <v>194</v>
      </c>
      <c r="D618" s="5" t="s">
        <v>195</v>
      </c>
      <c r="E618" s="6" t="s">
        <v>1095</v>
      </c>
      <c r="F618" s="6" t="s">
        <v>1096</v>
      </c>
      <c r="G618" s="7">
        <v>16000</v>
      </c>
      <c r="H618" s="7">
        <v>15666.666666666666</v>
      </c>
      <c r="I618" s="50">
        <v>-2.083333333333337</v>
      </c>
      <c r="J618" s="8"/>
    </row>
    <row r="619" spans="1:10" x14ac:dyDescent="0.3">
      <c r="A619" s="4" t="s">
        <v>55</v>
      </c>
      <c r="B619" s="5" t="s">
        <v>196</v>
      </c>
      <c r="C619" s="6" t="s">
        <v>197</v>
      </c>
      <c r="D619" s="5" t="s">
        <v>198</v>
      </c>
      <c r="E619" s="6" t="s">
        <v>1095</v>
      </c>
      <c r="F619" s="6" t="s">
        <v>1096</v>
      </c>
      <c r="G619" s="7">
        <v>16528.571428571428</v>
      </c>
      <c r="H619" s="7">
        <v>16842.857142857141</v>
      </c>
      <c r="I619" s="50">
        <v>1.9014693171996555</v>
      </c>
      <c r="J619" s="8"/>
    </row>
    <row r="620" spans="1:10" x14ac:dyDescent="0.3">
      <c r="A620" s="4" t="s">
        <v>55</v>
      </c>
      <c r="B620" s="5" t="s">
        <v>196</v>
      </c>
      <c r="C620" s="6" t="s">
        <v>378</v>
      </c>
      <c r="D620" s="5" t="s">
        <v>379</v>
      </c>
      <c r="E620" s="6" t="s">
        <v>1095</v>
      </c>
      <c r="F620" s="6" t="s">
        <v>1096</v>
      </c>
      <c r="G620" s="7">
        <v>16266.666666666666</v>
      </c>
      <c r="H620" s="7">
        <v>16600</v>
      </c>
      <c r="I620" s="50">
        <v>2.0491803278688492</v>
      </c>
      <c r="J620" s="8"/>
    </row>
    <row r="621" spans="1:10" x14ac:dyDescent="0.3">
      <c r="A621" s="4" t="s">
        <v>55</v>
      </c>
      <c r="B621" s="5" t="s">
        <v>196</v>
      </c>
      <c r="C621" s="6" t="s">
        <v>373</v>
      </c>
      <c r="D621" s="5" t="s">
        <v>374</v>
      </c>
      <c r="E621" s="6" t="s">
        <v>1095</v>
      </c>
      <c r="F621" s="6" t="s">
        <v>1096</v>
      </c>
      <c r="G621" s="7">
        <v>16683.333333333332</v>
      </c>
      <c r="H621" s="7">
        <v>16683.333333333332</v>
      </c>
      <c r="I621" s="50">
        <v>0</v>
      </c>
      <c r="J621" s="8"/>
    </row>
    <row r="622" spans="1:10" x14ac:dyDescent="0.3">
      <c r="A622" s="4" t="s">
        <v>55</v>
      </c>
      <c r="B622" s="5" t="s">
        <v>196</v>
      </c>
      <c r="C622" s="6" t="s">
        <v>203</v>
      </c>
      <c r="D622" s="5" t="s">
        <v>204</v>
      </c>
      <c r="E622" s="6" t="s">
        <v>1095</v>
      </c>
      <c r="F622" s="6" t="s">
        <v>1096</v>
      </c>
      <c r="G622" s="7">
        <v>16200</v>
      </c>
      <c r="H622" s="7">
        <v>16966.666666666668</v>
      </c>
      <c r="I622" s="50">
        <v>4.7325102880658498</v>
      </c>
      <c r="J622" s="8"/>
    </row>
    <row r="623" spans="1:10" x14ac:dyDescent="0.3">
      <c r="A623" s="4" t="s">
        <v>65</v>
      </c>
      <c r="B623" s="5" t="s">
        <v>205</v>
      </c>
      <c r="C623" s="6" t="s">
        <v>275</v>
      </c>
      <c r="D623" s="5" t="s">
        <v>276</v>
      </c>
      <c r="E623" s="6" t="s">
        <v>1095</v>
      </c>
      <c r="F623" s="6" t="s">
        <v>1096</v>
      </c>
      <c r="G623" s="7">
        <v>16666.666666666668</v>
      </c>
      <c r="H623" s="7">
        <v>17250</v>
      </c>
      <c r="I623" s="50">
        <v>3.499999999999992</v>
      </c>
      <c r="J623" s="8"/>
    </row>
    <row r="624" spans="1:10" x14ac:dyDescent="0.3">
      <c r="A624" s="4" t="s">
        <v>65</v>
      </c>
      <c r="B624" s="5" t="s">
        <v>205</v>
      </c>
      <c r="C624" s="6" t="s">
        <v>277</v>
      </c>
      <c r="D624" s="5" t="s">
        <v>278</v>
      </c>
      <c r="E624" s="6" t="s">
        <v>1095</v>
      </c>
      <c r="F624" s="6" t="s">
        <v>1096</v>
      </c>
      <c r="G624" s="7">
        <v>16250</v>
      </c>
      <c r="H624" s="7">
        <v>16833.333333333332</v>
      </c>
      <c r="I624" s="50">
        <v>3.589743589743577</v>
      </c>
      <c r="J624" s="8"/>
    </row>
    <row r="625" spans="1:10" x14ac:dyDescent="0.3">
      <c r="A625" s="4" t="s">
        <v>65</v>
      </c>
      <c r="B625" s="5" t="s">
        <v>205</v>
      </c>
      <c r="C625" s="6" t="s">
        <v>797</v>
      </c>
      <c r="D625" s="5" t="s">
        <v>798</v>
      </c>
      <c r="E625" s="6" t="s">
        <v>1095</v>
      </c>
      <c r="F625" s="6" t="s">
        <v>1096</v>
      </c>
      <c r="G625" s="7">
        <v>14125</v>
      </c>
      <c r="H625" s="7">
        <v>14000</v>
      </c>
      <c r="I625" s="50">
        <v>-0.88495575221239076</v>
      </c>
      <c r="J625" s="8"/>
    </row>
    <row r="626" spans="1:10" x14ac:dyDescent="0.3">
      <c r="A626" s="4" t="s">
        <v>65</v>
      </c>
      <c r="B626" s="5" t="s">
        <v>205</v>
      </c>
      <c r="C626" s="6" t="s">
        <v>769</v>
      </c>
      <c r="D626" s="5" t="s">
        <v>770</v>
      </c>
      <c r="E626" s="6" t="s">
        <v>1095</v>
      </c>
      <c r="F626" s="6" t="s">
        <v>1096</v>
      </c>
      <c r="G626" s="7">
        <v>15600</v>
      </c>
      <c r="H626" s="7">
        <v>15433.333333333334</v>
      </c>
      <c r="I626" s="50">
        <v>-1.0683760683760646</v>
      </c>
      <c r="J626" s="8"/>
    </row>
    <row r="627" spans="1:10" x14ac:dyDescent="0.3">
      <c r="A627" s="4" t="s">
        <v>65</v>
      </c>
      <c r="B627" s="5" t="s">
        <v>205</v>
      </c>
      <c r="C627" s="6" t="s">
        <v>418</v>
      </c>
      <c r="D627" s="5" t="s">
        <v>419</v>
      </c>
      <c r="E627" s="6" t="s">
        <v>1095</v>
      </c>
      <c r="F627" s="6" t="s">
        <v>1096</v>
      </c>
      <c r="G627" s="7">
        <v>15600</v>
      </c>
      <c r="H627" s="7">
        <v>15600</v>
      </c>
      <c r="I627" s="50">
        <v>0</v>
      </c>
      <c r="J627" s="8"/>
    </row>
    <row r="628" spans="1:10" x14ac:dyDescent="0.3">
      <c r="A628" s="4" t="s">
        <v>65</v>
      </c>
      <c r="B628" s="5" t="s">
        <v>205</v>
      </c>
      <c r="C628" s="6" t="s">
        <v>360</v>
      </c>
      <c r="D628" s="5" t="s">
        <v>361</v>
      </c>
      <c r="E628" s="6" t="s">
        <v>1095</v>
      </c>
      <c r="F628" s="6" t="s">
        <v>1096</v>
      </c>
      <c r="G628" s="7">
        <v>15900</v>
      </c>
      <c r="H628" s="7">
        <v>16066.666666666666</v>
      </c>
      <c r="I628" s="50">
        <v>1.048218029350112</v>
      </c>
      <c r="J628" s="8"/>
    </row>
    <row r="629" spans="1:10" x14ac:dyDescent="0.3">
      <c r="A629" s="4" t="s">
        <v>65</v>
      </c>
      <c r="B629" s="5" t="s">
        <v>205</v>
      </c>
      <c r="C629" s="6" t="s">
        <v>427</v>
      </c>
      <c r="D629" s="5" t="s">
        <v>428</v>
      </c>
      <c r="E629" s="6" t="s">
        <v>1095</v>
      </c>
      <c r="F629" s="6" t="s">
        <v>1096</v>
      </c>
      <c r="G629" s="7">
        <v>15500</v>
      </c>
      <c r="H629" s="7">
        <v>16000</v>
      </c>
      <c r="I629" s="50">
        <v>3.2258064516129004</v>
      </c>
      <c r="J629" s="8"/>
    </row>
    <row r="630" spans="1:10" x14ac:dyDescent="0.3">
      <c r="A630" s="4" t="s">
        <v>65</v>
      </c>
      <c r="B630" s="5" t="s">
        <v>205</v>
      </c>
      <c r="C630" s="6" t="s">
        <v>362</v>
      </c>
      <c r="D630" s="5" t="s">
        <v>363</v>
      </c>
      <c r="E630" s="6" t="s">
        <v>1095</v>
      </c>
      <c r="F630" s="6" t="s">
        <v>1096</v>
      </c>
      <c r="G630" s="7">
        <v>14800</v>
      </c>
      <c r="H630" s="7">
        <v>15000</v>
      </c>
      <c r="I630" s="50">
        <v>1.3513513513513598</v>
      </c>
      <c r="J630" s="8"/>
    </row>
    <row r="631" spans="1:10" x14ac:dyDescent="0.3">
      <c r="A631" s="4" t="s">
        <v>65</v>
      </c>
      <c r="B631" s="5" t="s">
        <v>205</v>
      </c>
      <c r="C631" s="6" t="s">
        <v>206</v>
      </c>
      <c r="D631" s="5" t="s">
        <v>115</v>
      </c>
      <c r="E631" s="6" t="s">
        <v>1095</v>
      </c>
      <c r="F631" s="6" t="s">
        <v>1096</v>
      </c>
      <c r="G631" s="7">
        <v>15666.666666666666</v>
      </c>
      <c r="H631" s="7">
        <v>16000</v>
      </c>
      <c r="I631" s="50">
        <v>2.1276595744680993</v>
      </c>
      <c r="J631" s="8"/>
    </row>
    <row r="632" spans="1:10" x14ac:dyDescent="0.3">
      <c r="A632" s="4" t="s">
        <v>65</v>
      </c>
      <c r="B632" s="5" t="s">
        <v>205</v>
      </c>
      <c r="C632" s="6" t="s">
        <v>402</v>
      </c>
      <c r="D632" s="5" t="s">
        <v>403</v>
      </c>
      <c r="E632" s="6" t="s">
        <v>1095</v>
      </c>
      <c r="F632" s="6" t="s">
        <v>1096</v>
      </c>
      <c r="G632" s="7">
        <v>14575</v>
      </c>
      <c r="H632" s="7">
        <v>14575</v>
      </c>
      <c r="I632" s="50">
        <v>0</v>
      </c>
      <c r="J632" s="8"/>
    </row>
    <row r="633" spans="1:10" x14ac:dyDescent="0.3">
      <c r="A633" s="4" t="s">
        <v>65</v>
      </c>
      <c r="B633" s="5" t="s">
        <v>205</v>
      </c>
      <c r="C633" s="6" t="s">
        <v>458</v>
      </c>
      <c r="D633" s="5" t="s">
        <v>459</v>
      </c>
      <c r="E633" s="6" t="s">
        <v>1095</v>
      </c>
      <c r="F633" s="6" t="s">
        <v>1096</v>
      </c>
      <c r="G633" s="7">
        <v>15500</v>
      </c>
      <c r="H633" s="7">
        <v>15666.666666666666</v>
      </c>
      <c r="I633" s="50">
        <v>1.0752688172043001</v>
      </c>
      <c r="J633" s="8"/>
    </row>
    <row r="634" spans="1:10" x14ac:dyDescent="0.3">
      <c r="A634" s="4" t="s">
        <v>65</v>
      </c>
      <c r="B634" s="5" t="s">
        <v>205</v>
      </c>
      <c r="C634" s="6" t="s">
        <v>364</v>
      </c>
      <c r="D634" s="5" t="s">
        <v>365</v>
      </c>
      <c r="E634" s="6" t="s">
        <v>1095</v>
      </c>
      <c r="F634" s="6" t="s">
        <v>1096</v>
      </c>
      <c r="G634" s="7">
        <v>15200</v>
      </c>
      <c r="H634" s="7">
        <v>15100</v>
      </c>
      <c r="I634" s="50">
        <v>-0.65789473684210176</v>
      </c>
      <c r="J634" s="8"/>
    </row>
    <row r="635" spans="1:10" x14ac:dyDescent="0.3">
      <c r="A635" s="4" t="s">
        <v>65</v>
      </c>
      <c r="B635" s="5" t="s">
        <v>205</v>
      </c>
      <c r="C635" s="6" t="s">
        <v>279</v>
      </c>
      <c r="D635" s="5" t="s">
        <v>280</v>
      </c>
      <c r="E635" s="6" t="s">
        <v>1095</v>
      </c>
      <c r="F635" s="6" t="s">
        <v>1096</v>
      </c>
      <c r="G635" s="7">
        <v>15775</v>
      </c>
      <c r="H635" s="7">
        <v>16233.333333333334</v>
      </c>
      <c r="I635" s="50">
        <v>2.905441098785011</v>
      </c>
      <c r="J635" s="8"/>
    </row>
    <row r="636" spans="1:10" x14ac:dyDescent="0.3">
      <c r="A636" s="4" t="s">
        <v>65</v>
      </c>
      <c r="B636" s="5" t="s">
        <v>205</v>
      </c>
      <c r="C636" s="6" t="s">
        <v>281</v>
      </c>
      <c r="D636" s="5" t="s">
        <v>282</v>
      </c>
      <c r="E636" s="6" t="s">
        <v>1095</v>
      </c>
      <c r="F636" s="6" t="s">
        <v>1096</v>
      </c>
      <c r="G636" s="7">
        <v>15200</v>
      </c>
      <c r="H636" s="7">
        <v>15800</v>
      </c>
      <c r="I636" s="50">
        <v>3.9473684210526327</v>
      </c>
      <c r="J636" s="8"/>
    </row>
    <row r="637" spans="1:10" x14ac:dyDescent="0.3">
      <c r="A637" s="4" t="s">
        <v>72</v>
      </c>
      <c r="B637" s="5" t="s">
        <v>404</v>
      </c>
      <c r="C637" s="6" t="s">
        <v>405</v>
      </c>
      <c r="D637" s="5" t="s">
        <v>406</v>
      </c>
      <c r="E637" s="6" t="s">
        <v>1095</v>
      </c>
      <c r="F637" s="6" t="s">
        <v>1096</v>
      </c>
      <c r="G637" s="7">
        <v>13500</v>
      </c>
      <c r="H637" s="7">
        <v>13500</v>
      </c>
      <c r="I637" s="50">
        <v>0</v>
      </c>
      <c r="J637" s="8"/>
    </row>
    <row r="638" spans="1:10" x14ac:dyDescent="0.3">
      <c r="A638" s="4" t="s">
        <v>72</v>
      </c>
      <c r="B638" s="5" t="s">
        <v>404</v>
      </c>
      <c r="C638" s="6" t="s">
        <v>519</v>
      </c>
      <c r="D638" s="5" t="s">
        <v>520</v>
      </c>
      <c r="E638" s="6" t="s">
        <v>1095</v>
      </c>
      <c r="F638" s="6" t="s">
        <v>1096</v>
      </c>
      <c r="G638" s="7">
        <v>13666.666666666666</v>
      </c>
      <c r="H638" s="7">
        <v>14833.333333333334</v>
      </c>
      <c r="I638" s="50">
        <v>8.5365853658536661</v>
      </c>
      <c r="J638" s="8"/>
    </row>
    <row r="639" spans="1:10" x14ac:dyDescent="0.3">
      <c r="A639" s="4" t="s">
        <v>72</v>
      </c>
      <c r="B639" s="5" t="s">
        <v>404</v>
      </c>
      <c r="C639" s="6" t="s">
        <v>407</v>
      </c>
      <c r="D639" s="5" t="s">
        <v>408</v>
      </c>
      <c r="E639" s="6" t="s">
        <v>1095</v>
      </c>
      <c r="F639" s="6" t="s">
        <v>1096</v>
      </c>
      <c r="G639" s="7">
        <v>14800</v>
      </c>
      <c r="H639" s="7">
        <v>15000</v>
      </c>
      <c r="I639" s="50">
        <v>1.3513513513513598</v>
      </c>
      <c r="J639" s="8"/>
    </row>
    <row r="640" spans="1:10" x14ac:dyDescent="0.3">
      <c r="A640" s="4" t="s">
        <v>58</v>
      </c>
      <c r="B640" s="5" t="s">
        <v>98</v>
      </c>
      <c r="C640" s="6" t="s">
        <v>99</v>
      </c>
      <c r="D640" s="5" t="s">
        <v>100</v>
      </c>
      <c r="E640" s="6" t="s">
        <v>1095</v>
      </c>
      <c r="F640" s="6" t="s">
        <v>1096</v>
      </c>
      <c r="G640" s="7">
        <v>16370.833333333334</v>
      </c>
      <c r="H640" s="7">
        <v>16654.166666666668</v>
      </c>
      <c r="I640" s="50">
        <v>1.7307202850598058</v>
      </c>
      <c r="J640" s="8"/>
    </row>
    <row r="641" spans="1:10" x14ac:dyDescent="0.3">
      <c r="A641" s="4" t="s">
        <v>58</v>
      </c>
      <c r="B641" s="5" t="s">
        <v>98</v>
      </c>
      <c r="C641" s="6" t="s">
        <v>366</v>
      </c>
      <c r="D641" s="5" t="s">
        <v>367</v>
      </c>
      <c r="E641" s="6" t="s">
        <v>1095</v>
      </c>
      <c r="F641" s="6" t="s">
        <v>1096</v>
      </c>
      <c r="G641" s="7">
        <v>16000</v>
      </c>
      <c r="H641" s="7">
        <v>16625</v>
      </c>
      <c r="I641" s="50">
        <v>3.90625</v>
      </c>
      <c r="J641" s="8"/>
    </row>
    <row r="642" spans="1:10" x14ac:dyDescent="0.3">
      <c r="A642" s="4" t="s">
        <v>58</v>
      </c>
      <c r="B642" s="5" t="s">
        <v>98</v>
      </c>
      <c r="C642" s="6" t="s">
        <v>450</v>
      </c>
      <c r="D642" s="5" t="s">
        <v>451</v>
      </c>
      <c r="E642" s="6" t="s">
        <v>1095</v>
      </c>
      <c r="F642" s="6" t="s">
        <v>1096</v>
      </c>
      <c r="G642" s="7">
        <v>15100</v>
      </c>
      <c r="H642" s="7">
        <v>16180</v>
      </c>
      <c r="I642" s="50">
        <v>7.1523178807947119</v>
      </c>
      <c r="J642" s="8"/>
    </row>
    <row r="643" spans="1:10" x14ac:dyDescent="0.3">
      <c r="A643" s="4" t="s">
        <v>58</v>
      </c>
      <c r="B643" s="5" t="s">
        <v>98</v>
      </c>
      <c r="C643" s="6" t="s">
        <v>293</v>
      </c>
      <c r="D643" s="5" t="s">
        <v>294</v>
      </c>
      <c r="E643" s="6" t="s">
        <v>1095</v>
      </c>
      <c r="F643" s="6" t="s">
        <v>1096</v>
      </c>
      <c r="G643" s="7">
        <v>18375</v>
      </c>
      <c r="H643" s="7">
        <v>18125</v>
      </c>
      <c r="I643" s="50">
        <v>-1.3605442176870763</v>
      </c>
      <c r="J643" s="8"/>
    </row>
    <row r="644" spans="1:10" x14ac:dyDescent="0.3">
      <c r="A644" s="4" t="s">
        <v>58</v>
      </c>
      <c r="B644" s="5" t="s">
        <v>98</v>
      </c>
      <c r="C644" s="6" t="s">
        <v>207</v>
      </c>
      <c r="D644" s="5" t="s">
        <v>208</v>
      </c>
      <c r="E644" s="6" t="s">
        <v>1095</v>
      </c>
      <c r="F644" s="6" t="s">
        <v>1096</v>
      </c>
      <c r="G644" s="7">
        <v>15500</v>
      </c>
      <c r="H644" s="7">
        <v>15700</v>
      </c>
      <c r="I644" s="50">
        <v>1.2903225806451646</v>
      </c>
      <c r="J644" s="8"/>
    </row>
    <row r="645" spans="1:10" x14ac:dyDescent="0.3">
      <c r="A645" s="4" t="s">
        <v>58</v>
      </c>
      <c r="B645" s="5" t="s">
        <v>98</v>
      </c>
      <c r="C645" s="6" t="s">
        <v>327</v>
      </c>
      <c r="D645" s="5" t="s">
        <v>328</v>
      </c>
      <c r="E645" s="6" t="s">
        <v>1095</v>
      </c>
      <c r="F645" s="6" t="s">
        <v>1096</v>
      </c>
      <c r="G645" s="7">
        <v>16566.666666666668</v>
      </c>
      <c r="H645" s="7">
        <v>17333.333333333332</v>
      </c>
      <c r="I645" s="50">
        <v>4.6277665995975603</v>
      </c>
      <c r="J645" s="8"/>
    </row>
    <row r="646" spans="1:10" x14ac:dyDescent="0.3">
      <c r="A646" s="4" t="s">
        <v>58</v>
      </c>
      <c r="B646" s="5" t="s">
        <v>98</v>
      </c>
      <c r="C646" s="6" t="s">
        <v>209</v>
      </c>
      <c r="D646" s="5" t="s">
        <v>210</v>
      </c>
      <c r="E646" s="6" t="s">
        <v>1095</v>
      </c>
      <c r="F646" s="6" t="s">
        <v>1096</v>
      </c>
      <c r="G646" s="7">
        <v>16060</v>
      </c>
      <c r="H646" s="7">
        <v>17260</v>
      </c>
      <c r="I646" s="50">
        <v>7.4719800747198084</v>
      </c>
      <c r="J646" s="8"/>
    </row>
    <row r="647" spans="1:10" x14ac:dyDescent="0.3">
      <c r="A647" s="4" t="s">
        <v>58</v>
      </c>
      <c r="B647" s="5" t="s">
        <v>98</v>
      </c>
      <c r="C647" s="6" t="s">
        <v>211</v>
      </c>
      <c r="D647" s="5" t="s">
        <v>212</v>
      </c>
      <c r="E647" s="6" t="s">
        <v>1095</v>
      </c>
      <c r="F647" s="6" t="s">
        <v>1096</v>
      </c>
      <c r="G647" s="7">
        <v>15000</v>
      </c>
      <c r="H647" s="7">
        <v>15375</v>
      </c>
      <c r="I647" s="50">
        <v>2.4999999999999911</v>
      </c>
      <c r="J647" s="8"/>
    </row>
    <row r="648" spans="1:10" x14ac:dyDescent="0.3">
      <c r="A648" s="4" t="s">
        <v>58</v>
      </c>
      <c r="B648" s="5" t="s">
        <v>98</v>
      </c>
      <c r="C648" s="6" t="s">
        <v>312</v>
      </c>
      <c r="D648" s="5" t="s">
        <v>313</v>
      </c>
      <c r="E648" s="6" t="s">
        <v>1095</v>
      </c>
      <c r="F648" s="6" t="s">
        <v>1096</v>
      </c>
      <c r="G648" s="7">
        <v>17000</v>
      </c>
      <c r="H648" s="7">
        <v>16875</v>
      </c>
      <c r="I648" s="50">
        <v>-0.73529411764705621</v>
      </c>
      <c r="J648" s="8"/>
    </row>
    <row r="649" spans="1:10" x14ac:dyDescent="0.3">
      <c r="A649" s="4" t="s">
        <v>59</v>
      </c>
      <c r="B649" s="5" t="s">
        <v>215</v>
      </c>
      <c r="C649" s="6" t="s">
        <v>216</v>
      </c>
      <c r="D649" s="5" t="s">
        <v>217</v>
      </c>
      <c r="E649" s="6" t="s">
        <v>1095</v>
      </c>
      <c r="F649" s="6" t="s">
        <v>1096</v>
      </c>
      <c r="G649" s="7">
        <v>17109.333333333332</v>
      </c>
      <c r="H649" s="7">
        <v>17109.333333333332</v>
      </c>
      <c r="I649" s="50">
        <v>0</v>
      </c>
      <c r="J649" s="8"/>
    </row>
    <row r="650" spans="1:10" x14ac:dyDescent="0.3">
      <c r="A650" s="4" t="s">
        <v>59</v>
      </c>
      <c r="B650" s="5" t="s">
        <v>215</v>
      </c>
      <c r="C650" s="6" t="s">
        <v>368</v>
      </c>
      <c r="D650" s="5" t="s">
        <v>369</v>
      </c>
      <c r="E650" s="6" t="s">
        <v>1095</v>
      </c>
      <c r="F650" s="6" t="s">
        <v>1096</v>
      </c>
      <c r="G650" s="7">
        <v>15675</v>
      </c>
      <c r="H650" s="7">
        <v>16539</v>
      </c>
      <c r="I650" s="50">
        <v>5.5119617224880457</v>
      </c>
      <c r="J650" s="8"/>
    </row>
    <row r="651" spans="1:10" x14ac:dyDescent="0.3">
      <c r="A651" s="4" t="s">
        <v>59</v>
      </c>
      <c r="B651" s="5" t="s">
        <v>215</v>
      </c>
      <c r="C651" s="6" t="s">
        <v>218</v>
      </c>
      <c r="D651" s="5" t="s">
        <v>219</v>
      </c>
      <c r="E651" s="6" t="s">
        <v>1095</v>
      </c>
      <c r="F651" s="6" t="s">
        <v>1096</v>
      </c>
      <c r="G651" s="7">
        <v>17826.333333333332</v>
      </c>
      <c r="H651" s="7">
        <v>18101.666666666668</v>
      </c>
      <c r="I651" s="50">
        <v>1.5445314983451475</v>
      </c>
      <c r="J651" s="8"/>
    </row>
    <row r="652" spans="1:10" x14ac:dyDescent="0.3">
      <c r="A652" s="4" t="s">
        <v>59</v>
      </c>
      <c r="B652" s="5" t="s">
        <v>215</v>
      </c>
      <c r="C652" s="6" t="s">
        <v>220</v>
      </c>
      <c r="D652" s="5" t="s">
        <v>221</v>
      </c>
      <c r="E652" s="6" t="s">
        <v>1095</v>
      </c>
      <c r="F652" s="6" t="s">
        <v>1096</v>
      </c>
      <c r="G652" s="7">
        <v>16850</v>
      </c>
      <c r="H652" s="7">
        <v>16850</v>
      </c>
      <c r="I652" s="50">
        <v>0</v>
      </c>
      <c r="J652" s="8"/>
    </row>
    <row r="653" spans="1:10" x14ac:dyDescent="0.3">
      <c r="A653" s="4" t="s">
        <v>59</v>
      </c>
      <c r="B653" s="5" t="s">
        <v>215</v>
      </c>
      <c r="C653" s="6" t="s">
        <v>222</v>
      </c>
      <c r="D653" s="5" t="s">
        <v>223</v>
      </c>
      <c r="E653" s="6" t="s">
        <v>1095</v>
      </c>
      <c r="F653" s="6" t="s">
        <v>1096</v>
      </c>
      <c r="G653" s="7">
        <v>16960</v>
      </c>
      <c r="H653" s="7">
        <v>17460</v>
      </c>
      <c r="I653" s="50">
        <v>2.9481132075471761</v>
      </c>
      <c r="J653" s="8"/>
    </row>
    <row r="654" spans="1:10" x14ac:dyDescent="0.3">
      <c r="A654" s="4" t="s">
        <v>59</v>
      </c>
      <c r="B654" s="5" t="s">
        <v>215</v>
      </c>
      <c r="C654" s="6" t="s">
        <v>375</v>
      </c>
      <c r="D654" s="5" t="s">
        <v>111</v>
      </c>
      <c r="E654" s="6" t="s">
        <v>1095</v>
      </c>
      <c r="F654" s="6" t="s">
        <v>1096</v>
      </c>
      <c r="G654" s="7">
        <v>16766.666666666668</v>
      </c>
      <c r="H654" s="7">
        <v>16733.333333333332</v>
      </c>
      <c r="I654" s="50">
        <v>-0.19880715705766772</v>
      </c>
      <c r="J654" s="8"/>
    </row>
    <row r="655" spans="1:10" x14ac:dyDescent="0.3">
      <c r="A655" s="4" t="s">
        <v>59</v>
      </c>
      <c r="B655" s="5" t="s">
        <v>215</v>
      </c>
      <c r="C655" s="6" t="s">
        <v>224</v>
      </c>
      <c r="D655" s="5" t="s">
        <v>225</v>
      </c>
      <c r="E655" s="6" t="s">
        <v>1095</v>
      </c>
      <c r="F655" s="6" t="s">
        <v>1096</v>
      </c>
      <c r="G655" s="7">
        <v>16466.666666666668</v>
      </c>
      <c r="H655" s="7">
        <v>16466.666666666668</v>
      </c>
      <c r="I655" s="50">
        <v>0</v>
      </c>
      <c r="J655" s="8"/>
    </row>
    <row r="656" spans="1:10" x14ac:dyDescent="0.3">
      <c r="A656" s="4" t="s">
        <v>59</v>
      </c>
      <c r="B656" s="5" t="s">
        <v>215</v>
      </c>
      <c r="C656" s="6" t="s">
        <v>370</v>
      </c>
      <c r="D656" s="5" t="s">
        <v>371</v>
      </c>
      <c r="E656" s="6" t="s">
        <v>1095</v>
      </c>
      <c r="F656" s="6" t="s">
        <v>1096</v>
      </c>
      <c r="G656" s="7">
        <v>17152</v>
      </c>
      <c r="H656" s="7">
        <v>17197</v>
      </c>
      <c r="I656" s="50">
        <v>0.26236007462685507</v>
      </c>
      <c r="J656" s="8"/>
    </row>
    <row r="657" spans="1:10" x14ac:dyDescent="0.3">
      <c r="A657" s="4" t="s">
        <v>74</v>
      </c>
      <c r="B657" s="5" t="s">
        <v>747</v>
      </c>
      <c r="C657" s="6" t="s">
        <v>748</v>
      </c>
      <c r="D657" s="5" t="s">
        <v>747</v>
      </c>
      <c r="E657" s="6" t="s">
        <v>1095</v>
      </c>
      <c r="F657" s="6" t="s">
        <v>1096</v>
      </c>
      <c r="G657" s="7">
        <v>15333.333333333334</v>
      </c>
      <c r="H657" s="7">
        <v>15500</v>
      </c>
      <c r="I657" s="50">
        <v>1.0869565217391353</v>
      </c>
      <c r="J657" s="8"/>
    </row>
    <row r="658" spans="1:10" x14ac:dyDescent="0.3">
      <c r="A658" s="4" t="s">
        <v>74</v>
      </c>
      <c r="B658" s="5" t="s">
        <v>747</v>
      </c>
      <c r="C658" s="6" t="s">
        <v>812</v>
      </c>
      <c r="D658" s="5" t="s">
        <v>813</v>
      </c>
      <c r="E658" s="6" t="s">
        <v>1095</v>
      </c>
      <c r="F658" s="6" t="s">
        <v>1096</v>
      </c>
      <c r="G658" s="7">
        <v>16375</v>
      </c>
      <c r="H658" s="7">
        <v>16750</v>
      </c>
      <c r="I658" s="50">
        <v>2.2900763358778553</v>
      </c>
      <c r="J658" s="8"/>
    </row>
    <row r="659" spans="1:10" x14ac:dyDescent="0.3">
      <c r="A659" s="4" t="s">
        <v>73</v>
      </c>
      <c r="B659" s="5" t="s">
        <v>491</v>
      </c>
      <c r="C659" s="6" t="s">
        <v>510</v>
      </c>
      <c r="D659" s="5" t="s">
        <v>511</v>
      </c>
      <c r="E659" s="6" t="s">
        <v>1095</v>
      </c>
      <c r="F659" s="6" t="s">
        <v>1096</v>
      </c>
      <c r="G659" s="7">
        <v>15285.714285714286</v>
      </c>
      <c r="H659" s="7">
        <v>15428.571428571429</v>
      </c>
      <c r="I659" s="50">
        <v>0.93457943925234765</v>
      </c>
      <c r="J659" s="8"/>
    </row>
    <row r="660" spans="1:10" x14ac:dyDescent="0.3">
      <c r="A660" s="4" t="s">
        <v>73</v>
      </c>
      <c r="B660" s="5" t="s">
        <v>491</v>
      </c>
      <c r="C660" s="6" t="s">
        <v>786</v>
      </c>
      <c r="D660" s="5" t="s">
        <v>787</v>
      </c>
      <c r="E660" s="6" t="s">
        <v>1095</v>
      </c>
      <c r="F660" s="6" t="s">
        <v>1096</v>
      </c>
      <c r="G660" s="7">
        <v>15600</v>
      </c>
      <c r="H660" s="7">
        <v>15600</v>
      </c>
      <c r="I660" s="50">
        <v>0</v>
      </c>
      <c r="J660" s="8"/>
    </row>
    <row r="661" spans="1:10" x14ac:dyDescent="0.3">
      <c r="A661" s="4" t="s">
        <v>73</v>
      </c>
      <c r="B661" s="5" t="s">
        <v>491</v>
      </c>
      <c r="C661" s="6" t="s">
        <v>814</v>
      </c>
      <c r="D661" s="5" t="s">
        <v>815</v>
      </c>
      <c r="E661" s="6" t="s">
        <v>1095</v>
      </c>
      <c r="F661" s="6" t="s">
        <v>1096</v>
      </c>
      <c r="G661" s="7">
        <v>15200</v>
      </c>
      <c r="H661" s="7">
        <v>15000</v>
      </c>
      <c r="I661" s="50">
        <v>-1.3157894736842146</v>
      </c>
      <c r="J661" s="8"/>
    </row>
    <row r="662" spans="1:10" x14ac:dyDescent="0.3">
      <c r="A662" s="4" t="s">
        <v>73</v>
      </c>
      <c r="B662" s="5" t="s">
        <v>491</v>
      </c>
      <c r="C662" s="6" t="s">
        <v>801</v>
      </c>
      <c r="D662" s="5" t="s">
        <v>802</v>
      </c>
      <c r="E662" s="6" t="s">
        <v>1095</v>
      </c>
      <c r="F662" s="6" t="s">
        <v>1096</v>
      </c>
      <c r="G662" s="7">
        <v>16433.333333333332</v>
      </c>
      <c r="H662" s="7">
        <v>16683.333333333332</v>
      </c>
      <c r="I662" s="50">
        <v>1.5212981744421983</v>
      </c>
      <c r="J662" s="8"/>
    </row>
    <row r="663" spans="1:10" x14ac:dyDescent="0.3">
      <c r="A663" s="4" t="s">
        <v>73</v>
      </c>
      <c r="B663" s="5" t="s">
        <v>491</v>
      </c>
      <c r="C663" s="6" t="s">
        <v>803</v>
      </c>
      <c r="D663" s="5" t="s">
        <v>804</v>
      </c>
      <c r="E663" s="6" t="s">
        <v>1095</v>
      </c>
      <c r="F663" s="6" t="s">
        <v>1096</v>
      </c>
      <c r="G663" s="7">
        <v>17333.333333333332</v>
      </c>
      <c r="H663" s="7">
        <v>17333.333333333332</v>
      </c>
      <c r="I663" s="50">
        <v>0</v>
      </c>
      <c r="J663" s="8"/>
    </row>
    <row r="664" spans="1:10" x14ac:dyDescent="0.3">
      <c r="A664" s="4" t="s">
        <v>73</v>
      </c>
      <c r="B664" s="5" t="s">
        <v>491</v>
      </c>
      <c r="C664" s="6" t="s">
        <v>492</v>
      </c>
      <c r="D664" s="5" t="s">
        <v>493</v>
      </c>
      <c r="E664" s="6" t="s">
        <v>1095</v>
      </c>
      <c r="F664" s="6" t="s">
        <v>1096</v>
      </c>
      <c r="G664" s="7">
        <v>16000</v>
      </c>
      <c r="H664" s="7">
        <v>16333.333333333334</v>
      </c>
      <c r="I664" s="50">
        <v>2.0833333333333481</v>
      </c>
      <c r="J664" s="8"/>
    </row>
    <row r="665" spans="1:10" x14ac:dyDescent="0.3">
      <c r="A665" s="4" t="s">
        <v>69</v>
      </c>
      <c r="B665" s="5" t="s">
        <v>239</v>
      </c>
      <c r="C665" s="6" t="s">
        <v>240</v>
      </c>
      <c r="D665" s="5" t="s">
        <v>241</v>
      </c>
      <c r="E665" s="6" t="s">
        <v>1095</v>
      </c>
      <c r="F665" s="6" t="s">
        <v>1096</v>
      </c>
      <c r="G665" s="7">
        <v>15320</v>
      </c>
      <c r="H665" s="7">
        <v>15520</v>
      </c>
      <c r="I665" s="50">
        <v>1.3054830287206221</v>
      </c>
      <c r="J665" s="8"/>
    </row>
    <row r="666" spans="1:10" x14ac:dyDescent="0.3">
      <c r="A666" s="4" t="s">
        <v>60</v>
      </c>
      <c r="B666" s="5" t="s">
        <v>154</v>
      </c>
      <c r="C666" s="6" t="s">
        <v>155</v>
      </c>
      <c r="D666" s="5" t="s">
        <v>156</v>
      </c>
      <c r="E666" s="6" t="s">
        <v>1097</v>
      </c>
      <c r="F666" s="6" t="s">
        <v>1068</v>
      </c>
      <c r="G666" s="7">
        <v>16375</v>
      </c>
      <c r="H666" s="7">
        <v>16500</v>
      </c>
      <c r="I666" s="50">
        <v>0.76335877862594437</v>
      </c>
      <c r="J666" s="8"/>
    </row>
    <row r="667" spans="1:10" x14ac:dyDescent="0.3">
      <c r="A667" s="4" t="s">
        <v>62</v>
      </c>
      <c r="B667" s="5" t="s">
        <v>102</v>
      </c>
      <c r="C667" s="6" t="s">
        <v>103</v>
      </c>
      <c r="D667" s="5" t="s">
        <v>104</v>
      </c>
      <c r="E667" s="6" t="s">
        <v>1097</v>
      </c>
      <c r="F667" s="6" t="s">
        <v>1069</v>
      </c>
      <c r="G667" s="7">
        <v>26600</v>
      </c>
      <c r="H667" s="7">
        <v>29533.333333333332</v>
      </c>
      <c r="I667" s="50">
        <v>11.027568922305765</v>
      </c>
      <c r="J667" s="8"/>
    </row>
    <row r="668" spans="1:10" x14ac:dyDescent="0.3">
      <c r="A668" s="4" t="s">
        <v>52</v>
      </c>
      <c r="B668" s="5" t="s">
        <v>143</v>
      </c>
      <c r="C668" s="6" t="s">
        <v>822</v>
      </c>
      <c r="D668" s="5" t="s">
        <v>823</v>
      </c>
      <c r="E668" s="6" t="s">
        <v>1097</v>
      </c>
      <c r="F668" s="6" t="s">
        <v>1069</v>
      </c>
      <c r="G668" s="7">
        <v>20100</v>
      </c>
      <c r="H668" s="7">
        <v>20100</v>
      </c>
      <c r="I668" s="50">
        <v>0</v>
      </c>
      <c r="J668" s="8"/>
    </row>
    <row r="669" spans="1:10" x14ac:dyDescent="0.3">
      <c r="A669" s="4" t="s">
        <v>60</v>
      </c>
      <c r="B669" s="5" t="s">
        <v>154</v>
      </c>
      <c r="C669" s="6" t="s">
        <v>155</v>
      </c>
      <c r="D669" s="5" t="s">
        <v>156</v>
      </c>
      <c r="E669" s="6" t="s">
        <v>1097</v>
      </c>
      <c r="F669" s="6" t="s">
        <v>1069</v>
      </c>
      <c r="G669" s="7">
        <v>23833.333333333332</v>
      </c>
      <c r="H669" s="7">
        <v>24000</v>
      </c>
      <c r="I669" s="50">
        <v>0.69930069930070893</v>
      </c>
      <c r="J669" s="8"/>
    </row>
    <row r="670" spans="1:10" x14ac:dyDescent="0.3">
      <c r="A670" s="4" t="s">
        <v>62</v>
      </c>
      <c r="B670" s="5" t="s">
        <v>102</v>
      </c>
      <c r="C670" s="6" t="s">
        <v>103</v>
      </c>
      <c r="D670" s="5" t="s">
        <v>104</v>
      </c>
      <c r="E670" s="6" t="s">
        <v>1097</v>
      </c>
      <c r="F670" s="6" t="s">
        <v>1098</v>
      </c>
      <c r="G670" s="7">
        <v>30933.333333333332</v>
      </c>
      <c r="H670" s="7">
        <v>31066.666666666668</v>
      </c>
      <c r="I670" s="50">
        <v>0.43103448275862988</v>
      </c>
      <c r="J670" s="8"/>
    </row>
    <row r="671" spans="1:10" x14ac:dyDescent="0.3">
      <c r="A671" s="4" t="s">
        <v>62</v>
      </c>
      <c r="B671" s="5" t="s">
        <v>102</v>
      </c>
      <c r="C671" s="6" t="s">
        <v>118</v>
      </c>
      <c r="D671" s="5" t="s">
        <v>119</v>
      </c>
      <c r="E671" s="6" t="s">
        <v>1097</v>
      </c>
      <c r="F671" s="6" t="s">
        <v>1098</v>
      </c>
      <c r="G671" s="7">
        <v>23975</v>
      </c>
      <c r="H671" s="7">
        <v>24333.333333333332</v>
      </c>
      <c r="I671" s="50">
        <v>1.4946124435175401</v>
      </c>
      <c r="J671" s="8"/>
    </row>
    <row r="672" spans="1:10" x14ac:dyDescent="0.3">
      <c r="A672" s="4" t="s">
        <v>52</v>
      </c>
      <c r="B672" s="5" t="s">
        <v>143</v>
      </c>
      <c r="C672" s="6" t="s">
        <v>144</v>
      </c>
      <c r="D672" s="5" t="s">
        <v>145</v>
      </c>
      <c r="E672" s="6" t="s">
        <v>1097</v>
      </c>
      <c r="F672" s="6" t="s">
        <v>1098</v>
      </c>
      <c r="G672" s="7">
        <v>28583.333333333332</v>
      </c>
      <c r="H672" s="7">
        <v>30100</v>
      </c>
      <c r="I672" s="50">
        <v>5.3061224489795888</v>
      </c>
      <c r="J672" s="8"/>
    </row>
    <row r="673" spans="1:10" x14ac:dyDescent="0.3">
      <c r="A673" s="4" t="s">
        <v>60</v>
      </c>
      <c r="B673" s="5" t="s">
        <v>154</v>
      </c>
      <c r="C673" s="6" t="s">
        <v>155</v>
      </c>
      <c r="D673" s="5" t="s">
        <v>156</v>
      </c>
      <c r="E673" s="6" t="s">
        <v>1097</v>
      </c>
      <c r="F673" s="6" t="s">
        <v>1098</v>
      </c>
      <c r="G673" s="7">
        <v>27300</v>
      </c>
      <c r="H673" s="7">
        <v>27200</v>
      </c>
      <c r="I673" s="50">
        <v>-0.366300366300365</v>
      </c>
      <c r="J673" s="8"/>
    </row>
    <row r="674" spans="1:10" x14ac:dyDescent="0.3">
      <c r="A674" s="4" t="s">
        <v>57</v>
      </c>
      <c r="B674" s="5" t="s">
        <v>88</v>
      </c>
      <c r="C674" s="6" t="s">
        <v>1008</v>
      </c>
      <c r="D674" s="5" t="s">
        <v>1009</v>
      </c>
      <c r="E674" s="6" t="s">
        <v>1097</v>
      </c>
      <c r="F674" s="6" t="s">
        <v>1098</v>
      </c>
      <c r="G674" s="7" t="s">
        <v>93</v>
      </c>
      <c r="H674" s="7">
        <v>28250</v>
      </c>
      <c r="I674" s="50" t="s">
        <v>93</v>
      </c>
      <c r="J674" s="8"/>
    </row>
    <row r="675" spans="1:10" x14ac:dyDescent="0.3">
      <c r="A675" s="4" t="s">
        <v>57</v>
      </c>
      <c r="B675" s="5" t="s">
        <v>88</v>
      </c>
      <c r="C675" s="6" t="s">
        <v>177</v>
      </c>
      <c r="D675" s="5" t="s">
        <v>178</v>
      </c>
      <c r="E675" s="6" t="s">
        <v>1097</v>
      </c>
      <c r="F675" s="6" t="s">
        <v>1098</v>
      </c>
      <c r="G675" s="7">
        <v>16466.666666666668</v>
      </c>
      <c r="H675" s="7">
        <v>16466.666666666668</v>
      </c>
      <c r="I675" s="50">
        <v>0</v>
      </c>
      <c r="J675" s="8"/>
    </row>
    <row r="676" spans="1:10" x14ac:dyDescent="0.3">
      <c r="A676" s="4" t="s">
        <v>75</v>
      </c>
      <c r="B676" s="5" t="s">
        <v>431</v>
      </c>
      <c r="C676" s="6" t="s">
        <v>432</v>
      </c>
      <c r="D676" s="5" t="s">
        <v>433</v>
      </c>
      <c r="E676" s="6" t="s">
        <v>1099</v>
      </c>
      <c r="F676" s="6" t="s">
        <v>884</v>
      </c>
      <c r="G676" s="7">
        <v>59700</v>
      </c>
      <c r="H676" s="7">
        <v>60141.333333333336</v>
      </c>
      <c r="I676" s="50">
        <v>0.73925181462870526</v>
      </c>
      <c r="J676" s="8"/>
    </row>
    <row r="677" spans="1:10" x14ac:dyDescent="0.3">
      <c r="A677" s="4" t="s">
        <v>56</v>
      </c>
      <c r="B677" s="5" t="s">
        <v>124</v>
      </c>
      <c r="C677" s="6" t="s">
        <v>125</v>
      </c>
      <c r="D677" s="5" t="s">
        <v>124</v>
      </c>
      <c r="E677" s="6" t="s">
        <v>1099</v>
      </c>
      <c r="F677" s="6" t="s">
        <v>476</v>
      </c>
      <c r="G677" s="7">
        <v>378216.66666666669</v>
      </c>
      <c r="H677" s="7">
        <v>378216.66666666669</v>
      </c>
      <c r="I677" s="50">
        <v>0</v>
      </c>
      <c r="J677" s="8"/>
    </row>
    <row r="678" spans="1:10" x14ac:dyDescent="0.3">
      <c r="A678" s="4" t="s">
        <v>67</v>
      </c>
      <c r="B678" s="5" t="s">
        <v>323</v>
      </c>
      <c r="C678" s="6" t="s">
        <v>324</v>
      </c>
      <c r="D678" s="5" t="s">
        <v>325</v>
      </c>
      <c r="E678" s="6" t="s">
        <v>1100</v>
      </c>
      <c r="F678" s="6" t="s">
        <v>1096</v>
      </c>
      <c r="G678" s="7">
        <v>11133.333333333334</v>
      </c>
      <c r="H678" s="7">
        <v>11280</v>
      </c>
      <c r="I678" s="50">
        <v>1.3173652694610682</v>
      </c>
      <c r="J678" s="8"/>
    </row>
    <row r="679" spans="1:10" x14ac:dyDescent="0.3">
      <c r="A679" s="4" t="s">
        <v>64</v>
      </c>
      <c r="B679" s="5" t="s">
        <v>191</v>
      </c>
      <c r="C679" s="6" t="s">
        <v>264</v>
      </c>
      <c r="D679" s="5" t="s">
        <v>265</v>
      </c>
      <c r="E679" s="6" t="s">
        <v>1100</v>
      </c>
      <c r="F679" s="6" t="s">
        <v>1096</v>
      </c>
      <c r="G679" s="7">
        <v>11500</v>
      </c>
      <c r="H679" s="7">
        <v>11500</v>
      </c>
      <c r="I679" s="50">
        <v>0</v>
      </c>
      <c r="J679" s="8"/>
    </row>
    <row r="680" spans="1:10" x14ac:dyDescent="0.3">
      <c r="A680" s="4" t="s">
        <v>72</v>
      </c>
      <c r="B680" s="5" t="s">
        <v>404</v>
      </c>
      <c r="C680" s="6" t="s">
        <v>405</v>
      </c>
      <c r="D680" s="5" t="s">
        <v>406</v>
      </c>
      <c r="E680" s="6" t="s">
        <v>1100</v>
      </c>
      <c r="F680" s="6" t="s">
        <v>1096</v>
      </c>
      <c r="G680" s="7">
        <v>10375</v>
      </c>
      <c r="H680" s="7">
        <v>10375</v>
      </c>
      <c r="I680" s="50">
        <v>0</v>
      </c>
      <c r="J680" s="8"/>
    </row>
    <row r="681" spans="1:10" x14ac:dyDescent="0.3">
      <c r="A681" s="4" t="s">
        <v>69</v>
      </c>
      <c r="B681" s="5" t="s">
        <v>239</v>
      </c>
      <c r="C681" s="6" t="s">
        <v>240</v>
      </c>
      <c r="D681" s="5" t="s">
        <v>241</v>
      </c>
      <c r="E681" s="6" t="s">
        <v>1100</v>
      </c>
      <c r="F681" s="6" t="s">
        <v>1096</v>
      </c>
      <c r="G681" s="7">
        <v>11733.333333333334</v>
      </c>
      <c r="H681" s="7">
        <v>12050</v>
      </c>
      <c r="I681" s="50">
        <v>2.6988636363636243</v>
      </c>
      <c r="J681" s="8"/>
    </row>
    <row r="682" spans="1:10" x14ac:dyDescent="0.3">
      <c r="A682" s="4" t="s">
        <v>53</v>
      </c>
      <c r="B682" s="5" t="s">
        <v>126</v>
      </c>
      <c r="C682" s="6" t="s">
        <v>127</v>
      </c>
      <c r="D682" s="5" t="s">
        <v>128</v>
      </c>
      <c r="E682" s="6" t="s">
        <v>1101</v>
      </c>
      <c r="F682" s="6" t="s">
        <v>1048</v>
      </c>
      <c r="G682" s="7">
        <v>13125</v>
      </c>
      <c r="H682" s="7">
        <v>13175</v>
      </c>
      <c r="I682" s="50">
        <v>0.38095238095237072</v>
      </c>
      <c r="J682" s="8"/>
    </row>
    <row r="683" spans="1:10" x14ac:dyDescent="0.3">
      <c r="A683" s="4" t="s">
        <v>53</v>
      </c>
      <c r="B683" s="5" t="s">
        <v>126</v>
      </c>
      <c r="C683" s="6" t="s">
        <v>135</v>
      </c>
      <c r="D683" s="5" t="s">
        <v>136</v>
      </c>
      <c r="E683" s="6" t="s">
        <v>1101</v>
      </c>
      <c r="F683" s="6" t="s">
        <v>1048</v>
      </c>
      <c r="G683" s="7">
        <v>12750</v>
      </c>
      <c r="H683" s="7">
        <v>12750</v>
      </c>
      <c r="I683" s="50">
        <v>0</v>
      </c>
      <c r="J683" s="8"/>
    </row>
    <row r="684" spans="1:10" x14ac:dyDescent="0.3">
      <c r="A684" s="4" t="s">
        <v>53</v>
      </c>
      <c r="B684" s="5" t="s">
        <v>126</v>
      </c>
      <c r="C684" s="6" t="s">
        <v>1006</v>
      </c>
      <c r="D684" s="5" t="s">
        <v>1007</v>
      </c>
      <c r="E684" s="6" t="s">
        <v>1101</v>
      </c>
      <c r="F684" s="6" t="s">
        <v>1048</v>
      </c>
      <c r="G684" s="7">
        <v>13600</v>
      </c>
      <c r="H684" s="7">
        <v>14083.333333333334</v>
      </c>
      <c r="I684" s="50">
        <v>3.5539215686274606</v>
      </c>
      <c r="J684" s="8"/>
    </row>
    <row r="685" spans="1:10" x14ac:dyDescent="0.3">
      <c r="A685" s="4" t="s">
        <v>53</v>
      </c>
      <c r="B685" s="5" t="s">
        <v>126</v>
      </c>
      <c r="C685" s="6" t="s">
        <v>321</v>
      </c>
      <c r="D685" s="5" t="s">
        <v>322</v>
      </c>
      <c r="E685" s="6" t="s">
        <v>1101</v>
      </c>
      <c r="F685" s="6" t="s">
        <v>1048</v>
      </c>
      <c r="G685" s="7">
        <v>13250</v>
      </c>
      <c r="H685" s="7">
        <v>13500</v>
      </c>
      <c r="I685" s="50">
        <v>1.8867924528301883</v>
      </c>
      <c r="J685" s="8"/>
    </row>
    <row r="686" spans="1:10" x14ac:dyDescent="0.3">
      <c r="A686" s="4" t="s">
        <v>53</v>
      </c>
      <c r="B686" s="5" t="s">
        <v>126</v>
      </c>
      <c r="C686" s="6" t="s">
        <v>139</v>
      </c>
      <c r="D686" s="5" t="s">
        <v>140</v>
      </c>
      <c r="E686" s="6" t="s">
        <v>1101</v>
      </c>
      <c r="F686" s="6" t="s">
        <v>1048</v>
      </c>
      <c r="G686" s="7">
        <v>13566.666666666666</v>
      </c>
      <c r="H686" s="7">
        <v>13175</v>
      </c>
      <c r="I686" s="50">
        <v>-2.8869778869778817</v>
      </c>
      <c r="J686" s="8"/>
    </row>
    <row r="687" spans="1:10" x14ac:dyDescent="0.3">
      <c r="A687" s="4" t="s">
        <v>52</v>
      </c>
      <c r="B687" s="5" t="s">
        <v>143</v>
      </c>
      <c r="C687" s="6" t="s">
        <v>144</v>
      </c>
      <c r="D687" s="5" t="s">
        <v>145</v>
      </c>
      <c r="E687" s="6" t="s">
        <v>1101</v>
      </c>
      <c r="F687" s="6" t="s">
        <v>1048</v>
      </c>
      <c r="G687" s="7">
        <v>12820</v>
      </c>
      <c r="H687" s="7">
        <v>12820</v>
      </c>
      <c r="I687" s="50">
        <v>0</v>
      </c>
      <c r="J687" s="8"/>
    </row>
    <row r="688" spans="1:10" x14ac:dyDescent="0.3">
      <c r="A688" s="4" t="s">
        <v>52</v>
      </c>
      <c r="B688" s="5" t="s">
        <v>143</v>
      </c>
      <c r="C688" s="6" t="s">
        <v>148</v>
      </c>
      <c r="D688" s="5" t="s">
        <v>149</v>
      </c>
      <c r="E688" s="6" t="s">
        <v>1101</v>
      </c>
      <c r="F688" s="6" t="s">
        <v>1048</v>
      </c>
      <c r="G688" s="7">
        <v>14000</v>
      </c>
      <c r="H688" s="7">
        <v>14000</v>
      </c>
      <c r="I688" s="50">
        <v>0</v>
      </c>
      <c r="J688" s="8"/>
    </row>
    <row r="689" spans="1:10" x14ac:dyDescent="0.3">
      <c r="A689" s="4" t="s">
        <v>52</v>
      </c>
      <c r="B689" s="5" t="s">
        <v>143</v>
      </c>
      <c r="C689" s="6" t="s">
        <v>150</v>
      </c>
      <c r="D689" s="5" t="s">
        <v>151</v>
      </c>
      <c r="E689" s="6" t="s">
        <v>1101</v>
      </c>
      <c r="F689" s="6" t="s">
        <v>1048</v>
      </c>
      <c r="G689" s="7">
        <v>11733.333333333334</v>
      </c>
      <c r="H689" s="7">
        <v>12300</v>
      </c>
      <c r="I689" s="50">
        <v>4.8295454545454586</v>
      </c>
      <c r="J689" s="8"/>
    </row>
    <row r="690" spans="1:10" x14ac:dyDescent="0.3">
      <c r="A690" s="4" t="s">
        <v>52</v>
      </c>
      <c r="B690" s="5" t="s">
        <v>143</v>
      </c>
      <c r="C690" s="6" t="s">
        <v>795</v>
      </c>
      <c r="D690" s="5" t="s">
        <v>796</v>
      </c>
      <c r="E690" s="6" t="s">
        <v>1101</v>
      </c>
      <c r="F690" s="6" t="s">
        <v>1048</v>
      </c>
      <c r="G690" s="7">
        <v>11566.666666666666</v>
      </c>
      <c r="H690" s="7">
        <v>12000</v>
      </c>
      <c r="I690" s="50">
        <v>3.7463976945244948</v>
      </c>
      <c r="J690" s="8"/>
    </row>
    <row r="691" spans="1:10" x14ac:dyDescent="0.3">
      <c r="A691" s="4" t="s">
        <v>52</v>
      </c>
      <c r="B691" s="5" t="s">
        <v>143</v>
      </c>
      <c r="C691" s="6" t="s">
        <v>152</v>
      </c>
      <c r="D691" s="5" t="s">
        <v>153</v>
      </c>
      <c r="E691" s="6" t="s">
        <v>1101</v>
      </c>
      <c r="F691" s="6" t="s">
        <v>1048</v>
      </c>
      <c r="G691" s="7">
        <v>12166.666666666666</v>
      </c>
      <c r="H691" s="7">
        <v>12833.333333333334</v>
      </c>
      <c r="I691" s="50">
        <v>5.4794520547945202</v>
      </c>
      <c r="J691" s="8"/>
    </row>
    <row r="692" spans="1:10" x14ac:dyDescent="0.3">
      <c r="A692" s="4" t="s">
        <v>68</v>
      </c>
      <c r="B692" s="5" t="s">
        <v>333</v>
      </c>
      <c r="C692" s="6" t="s">
        <v>336</v>
      </c>
      <c r="D692" s="5" t="s">
        <v>337</v>
      </c>
      <c r="E692" s="6" t="s">
        <v>1101</v>
      </c>
      <c r="F692" s="6" t="s">
        <v>1048</v>
      </c>
      <c r="G692" s="7">
        <v>11200</v>
      </c>
      <c r="H692" s="7">
        <v>11400</v>
      </c>
      <c r="I692" s="50">
        <v>1.7857142857142794</v>
      </c>
      <c r="J692" s="8"/>
    </row>
    <row r="693" spans="1:10" x14ac:dyDescent="0.3">
      <c r="A693" s="4" t="s">
        <v>60</v>
      </c>
      <c r="B693" s="5" t="s">
        <v>154</v>
      </c>
      <c r="C693" s="6" t="s">
        <v>157</v>
      </c>
      <c r="D693" s="5" t="s">
        <v>158</v>
      </c>
      <c r="E693" s="6" t="s">
        <v>1101</v>
      </c>
      <c r="F693" s="6" t="s">
        <v>1048</v>
      </c>
      <c r="G693" s="7">
        <v>12833.333333333334</v>
      </c>
      <c r="H693" s="7">
        <v>12833.333333333334</v>
      </c>
      <c r="I693" s="50">
        <v>0</v>
      </c>
      <c r="J693" s="8"/>
    </row>
    <row r="694" spans="1:10" x14ac:dyDescent="0.3">
      <c r="A694" s="4" t="s">
        <v>60</v>
      </c>
      <c r="B694" s="5" t="s">
        <v>154</v>
      </c>
      <c r="C694" s="6" t="s">
        <v>307</v>
      </c>
      <c r="D694" s="5" t="s">
        <v>308</v>
      </c>
      <c r="E694" s="6" t="s">
        <v>1101</v>
      </c>
      <c r="F694" s="6" t="s">
        <v>1048</v>
      </c>
      <c r="G694" s="7">
        <v>13700</v>
      </c>
      <c r="H694" s="7">
        <v>13800</v>
      </c>
      <c r="I694" s="50">
        <v>0.72992700729928028</v>
      </c>
      <c r="J694" s="8"/>
    </row>
    <row r="695" spans="1:10" x14ac:dyDescent="0.3">
      <c r="A695" s="4" t="s">
        <v>57</v>
      </c>
      <c r="B695" s="5" t="s">
        <v>88</v>
      </c>
      <c r="C695" s="6" t="s">
        <v>761</v>
      </c>
      <c r="D695" s="5" t="s">
        <v>762</v>
      </c>
      <c r="E695" s="6" t="s">
        <v>1101</v>
      </c>
      <c r="F695" s="6" t="s">
        <v>1048</v>
      </c>
      <c r="G695" s="7">
        <v>12233.333333333334</v>
      </c>
      <c r="H695" s="7">
        <v>12433.333333333334</v>
      </c>
      <c r="I695" s="50">
        <v>1.6348773841961872</v>
      </c>
      <c r="J695" s="8"/>
    </row>
    <row r="696" spans="1:10" x14ac:dyDescent="0.3">
      <c r="A696" s="4" t="s">
        <v>51</v>
      </c>
      <c r="B696" s="5" t="s">
        <v>181</v>
      </c>
      <c r="C696" s="6" t="s">
        <v>260</v>
      </c>
      <c r="D696" s="5" t="s">
        <v>261</v>
      </c>
      <c r="E696" s="6" t="s">
        <v>1101</v>
      </c>
      <c r="F696" s="6" t="s">
        <v>1048</v>
      </c>
      <c r="G696" s="7">
        <v>12950</v>
      </c>
      <c r="H696" s="7">
        <v>12750</v>
      </c>
      <c r="I696" s="50">
        <v>-1.5444015444015413</v>
      </c>
      <c r="J696" s="8"/>
    </row>
    <row r="697" spans="1:10" x14ac:dyDescent="0.3">
      <c r="A697" s="4" t="s">
        <v>51</v>
      </c>
      <c r="B697" s="5" t="s">
        <v>181</v>
      </c>
      <c r="C697" s="6" t="s">
        <v>182</v>
      </c>
      <c r="D697" s="5" t="s">
        <v>183</v>
      </c>
      <c r="E697" s="6" t="s">
        <v>1101</v>
      </c>
      <c r="F697" s="6" t="s">
        <v>1048</v>
      </c>
      <c r="G697" s="7">
        <v>13250</v>
      </c>
      <c r="H697" s="7">
        <v>13250</v>
      </c>
      <c r="I697" s="50">
        <v>0</v>
      </c>
      <c r="J697" s="8"/>
    </row>
    <row r="698" spans="1:10" x14ac:dyDescent="0.3">
      <c r="A698" s="4" t="s">
        <v>51</v>
      </c>
      <c r="B698" s="5" t="s">
        <v>181</v>
      </c>
      <c r="C698" s="6" t="s">
        <v>422</v>
      </c>
      <c r="D698" s="5" t="s">
        <v>423</v>
      </c>
      <c r="E698" s="6" t="s">
        <v>1101</v>
      </c>
      <c r="F698" s="6" t="s">
        <v>1048</v>
      </c>
      <c r="G698" s="7">
        <v>12900</v>
      </c>
      <c r="H698" s="7">
        <v>12940</v>
      </c>
      <c r="I698" s="50">
        <v>0.31007751937983663</v>
      </c>
      <c r="J698" s="8"/>
    </row>
    <row r="699" spans="1:10" x14ac:dyDescent="0.3">
      <c r="A699" s="4" t="s">
        <v>51</v>
      </c>
      <c r="B699" s="5" t="s">
        <v>181</v>
      </c>
      <c r="C699" s="6" t="s">
        <v>234</v>
      </c>
      <c r="D699" s="5" t="s">
        <v>235</v>
      </c>
      <c r="E699" s="6" t="s">
        <v>1101</v>
      </c>
      <c r="F699" s="6" t="s">
        <v>1048</v>
      </c>
      <c r="G699" s="7">
        <v>11250</v>
      </c>
      <c r="H699" s="7">
        <v>11400</v>
      </c>
      <c r="I699" s="50">
        <v>1.3333333333333419</v>
      </c>
      <c r="J699" s="8"/>
    </row>
    <row r="700" spans="1:10" x14ac:dyDescent="0.3">
      <c r="A700" s="4" t="s">
        <v>51</v>
      </c>
      <c r="B700" s="5" t="s">
        <v>181</v>
      </c>
      <c r="C700" s="6" t="s">
        <v>184</v>
      </c>
      <c r="D700" s="5" t="s">
        <v>185</v>
      </c>
      <c r="E700" s="6" t="s">
        <v>1101</v>
      </c>
      <c r="F700" s="6" t="s">
        <v>1048</v>
      </c>
      <c r="G700" s="7">
        <v>12500</v>
      </c>
      <c r="H700" s="7">
        <v>12500</v>
      </c>
      <c r="I700" s="50">
        <v>0</v>
      </c>
      <c r="J700" s="8"/>
    </row>
    <row r="701" spans="1:10" x14ac:dyDescent="0.3">
      <c r="A701" s="4" t="s">
        <v>51</v>
      </c>
      <c r="B701" s="5" t="s">
        <v>181</v>
      </c>
      <c r="C701" s="6" t="s">
        <v>262</v>
      </c>
      <c r="D701" s="5" t="s">
        <v>263</v>
      </c>
      <c r="E701" s="6" t="s">
        <v>1101</v>
      </c>
      <c r="F701" s="6" t="s">
        <v>1048</v>
      </c>
      <c r="G701" s="7">
        <v>11575</v>
      </c>
      <c r="H701" s="7">
        <v>11825</v>
      </c>
      <c r="I701" s="50">
        <v>2.1598272138228847</v>
      </c>
      <c r="J701" s="8"/>
    </row>
    <row r="702" spans="1:10" x14ac:dyDescent="0.3">
      <c r="A702" s="4" t="s">
        <v>64</v>
      </c>
      <c r="B702" s="5" t="s">
        <v>191</v>
      </c>
      <c r="C702" s="6" t="s">
        <v>192</v>
      </c>
      <c r="D702" s="5" t="s">
        <v>193</v>
      </c>
      <c r="E702" s="6" t="s">
        <v>1101</v>
      </c>
      <c r="F702" s="6" t="s">
        <v>1048</v>
      </c>
      <c r="G702" s="7">
        <v>11186.2</v>
      </c>
      <c r="H702" s="7">
        <v>10686.2</v>
      </c>
      <c r="I702" s="50">
        <v>-4.4697931379735767</v>
      </c>
      <c r="J702" s="8"/>
    </row>
    <row r="703" spans="1:10" x14ac:dyDescent="0.3">
      <c r="A703" s="4" t="s">
        <v>64</v>
      </c>
      <c r="B703" s="5" t="s">
        <v>191</v>
      </c>
      <c r="C703" s="6" t="s">
        <v>436</v>
      </c>
      <c r="D703" s="5" t="s">
        <v>437</v>
      </c>
      <c r="E703" s="6" t="s">
        <v>1101</v>
      </c>
      <c r="F703" s="6" t="s">
        <v>1048</v>
      </c>
      <c r="G703" s="7">
        <v>12500</v>
      </c>
      <c r="H703" s="7">
        <v>12500</v>
      </c>
      <c r="I703" s="50">
        <v>0</v>
      </c>
      <c r="J703" s="8"/>
    </row>
    <row r="704" spans="1:10" x14ac:dyDescent="0.3">
      <c r="A704" s="4" t="s">
        <v>64</v>
      </c>
      <c r="B704" s="5" t="s">
        <v>191</v>
      </c>
      <c r="C704" s="6" t="s">
        <v>981</v>
      </c>
      <c r="D704" s="5" t="s">
        <v>982</v>
      </c>
      <c r="E704" s="6" t="s">
        <v>1101</v>
      </c>
      <c r="F704" s="6" t="s">
        <v>1048</v>
      </c>
      <c r="G704" s="7">
        <v>11000</v>
      </c>
      <c r="H704" s="7">
        <v>11400</v>
      </c>
      <c r="I704" s="50">
        <v>3.6363636363636376</v>
      </c>
      <c r="J704" s="8"/>
    </row>
    <row r="705" spans="1:10" x14ac:dyDescent="0.3">
      <c r="A705" s="4" t="s">
        <v>64</v>
      </c>
      <c r="B705" s="5" t="s">
        <v>191</v>
      </c>
      <c r="C705" s="6" t="s">
        <v>237</v>
      </c>
      <c r="D705" s="5" t="s">
        <v>238</v>
      </c>
      <c r="E705" s="6" t="s">
        <v>1101</v>
      </c>
      <c r="F705" s="6" t="s">
        <v>1048</v>
      </c>
      <c r="G705" s="7">
        <v>11140</v>
      </c>
      <c r="H705" s="7">
        <v>11140</v>
      </c>
      <c r="I705" s="50">
        <v>0</v>
      </c>
      <c r="J705" s="8"/>
    </row>
    <row r="706" spans="1:10" x14ac:dyDescent="0.3">
      <c r="A706" s="4" t="s">
        <v>64</v>
      </c>
      <c r="B706" s="5" t="s">
        <v>191</v>
      </c>
      <c r="C706" s="6" t="s">
        <v>415</v>
      </c>
      <c r="D706" s="5" t="s">
        <v>416</v>
      </c>
      <c r="E706" s="6" t="s">
        <v>1101</v>
      </c>
      <c r="F706" s="6" t="s">
        <v>1048</v>
      </c>
      <c r="G706" s="7">
        <v>10616.666666666666</v>
      </c>
      <c r="H706" s="7">
        <v>10783.333333333334</v>
      </c>
      <c r="I706" s="50">
        <v>1.5698587127158659</v>
      </c>
      <c r="J706" s="8"/>
    </row>
    <row r="707" spans="1:10" x14ac:dyDescent="0.3">
      <c r="A707" s="4" t="s">
        <v>64</v>
      </c>
      <c r="B707" s="5" t="s">
        <v>191</v>
      </c>
      <c r="C707" s="6" t="s">
        <v>289</v>
      </c>
      <c r="D707" s="5" t="s">
        <v>290</v>
      </c>
      <c r="E707" s="6" t="s">
        <v>1101</v>
      </c>
      <c r="F707" s="6" t="s">
        <v>1048</v>
      </c>
      <c r="G707" s="7">
        <v>10928</v>
      </c>
      <c r="H707" s="7">
        <v>11028</v>
      </c>
      <c r="I707" s="50">
        <v>0.91508052708637599</v>
      </c>
      <c r="J707" s="8"/>
    </row>
    <row r="708" spans="1:10" x14ac:dyDescent="0.3">
      <c r="A708" s="4" t="s">
        <v>64</v>
      </c>
      <c r="B708" s="5" t="s">
        <v>191</v>
      </c>
      <c r="C708" s="6" t="s">
        <v>291</v>
      </c>
      <c r="D708" s="5" t="s">
        <v>292</v>
      </c>
      <c r="E708" s="6" t="s">
        <v>1101</v>
      </c>
      <c r="F708" s="6" t="s">
        <v>1048</v>
      </c>
      <c r="G708" s="7">
        <v>11116.666666666666</v>
      </c>
      <c r="H708" s="7">
        <v>11200</v>
      </c>
      <c r="I708" s="50">
        <v>0.7496251874063109</v>
      </c>
      <c r="J708" s="8"/>
    </row>
    <row r="709" spans="1:10" x14ac:dyDescent="0.3">
      <c r="A709" s="4" t="s">
        <v>64</v>
      </c>
      <c r="B709" s="5" t="s">
        <v>191</v>
      </c>
      <c r="C709" s="6" t="s">
        <v>264</v>
      </c>
      <c r="D709" s="5" t="s">
        <v>265</v>
      </c>
      <c r="E709" s="6" t="s">
        <v>1101</v>
      </c>
      <c r="F709" s="6" t="s">
        <v>1048</v>
      </c>
      <c r="G709" s="7">
        <v>11375</v>
      </c>
      <c r="H709" s="7">
        <v>11500</v>
      </c>
      <c r="I709" s="50">
        <v>1.098901098901095</v>
      </c>
      <c r="J709" s="8"/>
    </row>
    <row r="710" spans="1:10" x14ac:dyDescent="0.3">
      <c r="A710" s="4" t="s">
        <v>54</v>
      </c>
      <c r="B710" s="5" t="s">
        <v>270</v>
      </c>
      <c r="C710" s="6" t="s">
        <v>271</v>
      </c>
      <c r="D710" s="5" t="s">
        <v>272</v>
      </c>
      <c r="E710" s="6" t="s">
        <v>1101</v>
      </c>
      <c r="F710" s="6" t="s">
        <v>1048</v>
      </c>
      <c r="G710" s="7">
        <v>12240</v>
      </c>
      <c r="H710" s="7">
        <v>12240</v>
      </c>
      <c r="I710" s="50">
        <v>0</v>
      </c>
      <c r="J710" s="8"/>
    </row>
    <row r="711" spans="1:10" x14ac:dyDescent="0.3">
      <c r="A711" s="4" t="s">
        <v>54</v>
      </c>
      <c r="B711" s="5" t="s">
        <v>270</v>
      </c>
      <c r="C711" s="6" t="s">
        <v>541</v>
      </c>
      <c r="D711" s="5" t="s">
        <v>542</v>
      </c>
      <c r="E711" s="6" t="s">
        <v>1101</v>
      </c>
      <c r="F711" s="6" t="s">
        <v>1048</v>
      </c>
      <c r="G711" s="7">
        <v>13600</v>
      </c>
      <c r="H711" s="7">
        <v>13683.333333333334</v>
      </c>
      <c r="I711" s="50">
        <v>0.61274509803921351</v>
      </c>
      <c r="J711" s="8"/>
    </row>
    <row r="712" spans="1:10" x14ac:dyDescent="0.3">
      <c r="A712" s="4" t="s">
        <v>54</v>
      </c>
      <c r="B712" s="5" t="s">
        <v>270</v>
      </c>
      <c r="C712" s="6" t="s">
        <v>1016</v>
      </c>
      <c r="D712" s="5" t="s">
        <v>1017</v>
      </c>
      <c r="E712" s="6" t="s">
        <v>1101</v>
      </c>
      <c r="F712" s="6" t="s">
        <v>1048</v>
      </c>
      <c r="G712" s="7">
        <v>13340</v>
      </c>
      <c r="H712" s="7">
        <v>12800</v>
      </c>
      <c r="I712" s="50">
        <v>-4.0479760119940034</v>
      </c>
      <c r="J712" s="8"/>
    </row>
    <row r="713" spans="1:10" x14ac:dyDescent="0.3">
      <c r="A713" s="4" t="s">
        <v>54</v>
      </c>
      <c r="B713" s="5" t="s">
        <v>270</v>
      </c>
      <c r="C713" s="6" t="s">
        <v>1010</v>
      </c>
      <c r="D713" s="5" t="s">
        <v>1011</v>
      </c>
      <c r="E713" s="6" t="s">
        <v>1101</v>
      </c>
      <c r="F713" s="6" t="s">
        <v>1048</v>
      </c>
      <c r="G713" s="7">
        <v>13666.666666666666</v>
      </c>
      <c r="H713" s="7">
        <v>13833.333333333334</v>
      </c>
      <c r="I713" s="50">
        <v>1.2195121951219523</v>
      </c>
      <c r="J713" s="8"/>
    </row>
    <row r="714" spans="1:10" x14ac:dyDescent="0.3">
      <c r="A714" s="4" t="s">
        <v>54</v>
      </c>
      <c r="B714" s="5" t="s">
        <v>270</v>
      </c>
      <c r="C714" s="6" t="s">
        <v>998</v>
      </c>
      <c r="D714" s="5" t="s">
        <v>999</v>
      </c>
      <c r="E714" s="6" t="s">
        <v>1101</v>
      </c>
      <c r="F714" s="6" t="s">
        <v>1048</v>
      </c>
      <c r="G714" s="7">
        <v>12533.333333333334</v>
      </c>
      <c r="H714" s="7">
        <v>12533.333333333334</v>
      </c>
      <c r="I714" s="50">
        <v>0</v>
      </c>
      <c r="J714" s="8"/>
    </row>
    <row r="715" spans="1:10" x14ac:dyDescent="0.3">
      <c r="A715" s="4" t="s">
        <v>55</v>
      </c>
      <c r="B715" s="5" t="s">
        <v>196</v>
      </c>
      <c r="C715" s="6" t="s">
        <v>197</v>
      </c>
      <c r="D715" s="5" t="s">
        <v>198</v>
      </c>
      <c r="E715" s="6" t="s">
        <v>1101</v>
      </c>
      <c r="F715" s="6" t="s">
        <v>1048</v>
      </c>
      <c r="G715" s="7">
        <v>12433.333333333334</v>
      </c>
      <c r="H715" s="7">
        <v>12760</v>
      </c>
      <c r="I715" s="50">
        <v>2.6273458445040143</v>
      </c>
      <c r="J715" s="8"/>
    </row>
    <row r="716" spans="1:10" x14ac:dyDescent="0.3">
      <c r="A716" s="4" t="s">
        <v>55</v>
      </c>
      <c r="B716" s="5" t="s">
        <v>196</v>
      </c>
      <c r="C716" s="6" t="s">
        <v>378</v>
      </c>
      <c r="D716" s="5" t="s">
        <v>379</v>
      </c>
      <c r="E716" s="6" t="s">
        <v>1101</v>
      </c>
      <c r="F716" s="6" t="s">
        <v>1048</v>
      </c>
      <c r="G716" s="7">
        <v>13066.666666666666</v>
      </c>
      <c r="H716" s="7">
        <v>13300</v>
      </c>
      <c r="I716" s="50">
        <v>1.7857142857142794</v>
      </c>
      <c r="J716" s="8"/>
    </row>
    <row r="717" spans="1:10" x14ac:dyDescent="0.3">
      <c r="A717" s="4" t="s">
        <v>55</v>
      </c>
      <c r="B717" s="5" t="s">
        <v>196</v>
      </c>
      <c r="C717" s="6" t="s">
        <v>199</v>
      </c>
      <c r="D717" s="5" t="s">
        <v>200</v>
      </c>
      <c r="E717" s="6" t="s">
        <v>1101</v>
      </c>
      <c r="F717" s="6" t="s">
        <v>1048</v>
      </c>
      <c r="G717" s="7">
        <v>14662.5</v>
      </c>
      <c r="H717" s="7">
        <v>14662.5</v>
      </c>
      <c r="I717" s="50">
        <v>0</v>
      </c>
      <c r="J717" s="8"/>
    </row>
    <row r="718" spans="1:10" x14ac:dyDescent="0.3">
      <c r="A718" s="4" t="s">
        <v>55</v>
      </c>
      <c r="B718" s="5" t="s">
        <v>196</v>
      </c>
      <c r="C718" s="6" t="s">
        <v>523</v>
      </c>
      <c r="D718" s="5" t="s">
        <v>524</v>
      </c>
      <c r="E718" s="6" t="s">
        <v>1101</v>
      </c>
      <c r="F718" s="6" t="s">
        <v>1048</v>
      </c>
      <c r="G718" s="7" t="s">
        <v>93</v>
      </c>
      <c r="H718" s="7">
        <v>14533.333333333334</v>
      </c>
      <c r="I718" s="50" t="s">
        <v>93</v>
      </c>
      <c r="J718" s="8"/>
    </row>
    <row r="719" spans="1:10" x14ac:dyDescent="0.3">
      <c r="A719" s="4" t="s">
        <v>55</v>
      </c>
      <c r="B719" s="5" t="s">
        <v>196</v>
      </c>
      <c r="C719" s="6" t="s">
        <v>373</v>
      </c>
      <c r="D719" s="5" t="s">
        <v>374</v>
      </c>
      <c r="E719" s="6" t="s">
        <v>1101</v>
      </c>
      <c r="F719" s="6" t="s">
        <v>1048</v>
      </c>
      <c r="G719" s="7">
        <v>13000</v>
      </c>
      <c r="H719" s="7">
        <v>13000</v>
      </c>
      <c r="I719" s="50">
        <v>0</v>
      </c>
      <c r="J719" s="8"/>
    </row>
    <row r="720" spans="1:10" x14ac:dyDescent="0.3">
      <c r="A720" s="4" t="s">
        <v>55</v>
      </c>
      <c r="B720" s="5" t="s">
        <v>196</v>
      </c>
      <c r="C720" s="6" t="s">
        <v>203</v>
      </c>
      <c r="D720" s="5" t="s">
        <v>204</v>
      </c>
      <c r="E720" s="6" t="s">
        <v>1101</v>
      </c>
      <c r="F720" s="6" t="s">
        <v>1048</v>
      </c>
      <c r="G720" s="7">
        <v>13666.666666666666</v>
      </c>
      <c r="H720" s="7">
        <v>14000</v>
      </c>
      <c r="I720" s="50">
        <v>2.4390243902439046</v>
      </c>
      <c r="J720" s="8"/>
    </row>
    <row r="721" spans="1:10" x14ac:dyDescent="0.3">
      <c r="A721" s="4" t="s">
        <v>55</v>
      </c>
      <c r="B721" s="5" t="s">
        <v>196</v>
      </c>
      <c r="C721" s="6" t="s">
        <v>273</v>
      </c>
      <c r="D721" s="5" t="s">
        <v>274</v>
      </c>
      <c r="E721" s="6" t="s">
        <v>1101</v>
      </c>
      <c r="F721" s="6" t="s">
        <v>1048</v>
      </c>
      <c r="G721" s="7">
        <v>11740</v>
      </c>
      <c r="H721" s="7">
        <v>11900</v>
      </c>
      <c r="I721" s="50">
        <v>1.3628620102214661</v>
      </c>
      <c r="J721" s="8"/>
    </row>
    <row r="722" spans="1:10" x14ac:dyDescent="0.3">
      <c r="A722" s="4" t="s">
        <v>65</v>
      </c>
      <c r="B722" s="5" t="s">
        <v>205</v>
      </c>
      <c r="C722" s="6" t="s">
        <v>277</v>
      </c>
      <c r="D722" s="5" t="s">
        <v>278</v>
      </c>
      <c r="E722" s="6" t="s">
        <v>1101</v>
      </c>
      <c r="F722" s="6" t="s">
        <v>1048</v>
      </c>
      <c r="G722" s="7">
        <v>13900</v>
      </c>
      <c r="H722" s="7">
        <v>14100</v>
      </c>
      <c r="I722" s="50">
        <v>1.4388489208633004</v>
      </c>
      <c r="J722" s="8"/>
    </row>
    <row r="723" spans="1:10" x14ac:dyDescent="0.3">
      <c r="A723" s="4" t="s">
        <v>65</v>
      </c>
      <c r="B723" s="5" t="s">
        <v>205</v>
      </c>
      <c r="C723" s="6" t="s">
        <v>364</v>
      </c>
      <c r="D723" s="5" t="s">
        <v>365</v>
      </c>
      <c r="E723" s="6" t="s">
        <v>1101</v>
      </c>
      <c r="F723" s="6" t="s">
        <v>1048</v>
      </c>
      <c r="G723" s="7">
        <v>12250</v>
      </c>
      <c r="H723" s="7">
        <v>12500</v>
      </c>
      <c r="I723" s="50">
        <v>2.0408163265306145</v>
      </c>
      <c r="J723" s="8"/>
    </row>
    <row r="724" spans="1:10" x14ac:dyDescent="0.3">
      <c r="A724" s="4" t="s">
        <v>65</v>
      </c>
      <c r="B724" s="5" t="s">
        <v>205</v>
      </c>
      <c r="C724" s="6" t="s">
        <v>281</v>
      </c>
      <c r="D724" s="5" t="s">
        <v>282</v>
      </c>
      <c r="E724" s="6" t="s">
        <v>1101</v>
      </c>
      <c r="F724" s="6" t="s">
        <v>1048</v>
      </c>
      <c r="G724" s="7">
        <v>13250</v>
      </c>
      <c r="H724" s="7">
        <v>13333.333333333334</v>
      </c>
      <c r="I724" s="50">
        <v>0.62893081761006275</v>
      </c>
      <c r="J724" s="8"/>
    </row>
    <row r="725" spans="1:10" x14ac:dyDescent="0.3">
      <c r="A725" s="4" t="s">
        <v>58</v>
      </c>
      <c r="B725" s="5" t="s">
        <v>98</v>
      </c>
      <c r="C725" s="6" t="s">
        <v>99</v>
      </c>
      <c r="D725" s="5" t="s">
        <v>100</v>
      </c>
      <c r="E725" s="6" t="s">
        <v>1101</v>
      </c>
      <c r="F725" s="6" t="s">
        <v>1048</v>
      </c>
      <c r="G725" s="7">
        <v>11514.285714285714</v>
      </c>
      <c r="H725" s="7">
        <v>12222.222222222223</v>
      </c>
      <c r="I725" s="50">
        <v>6.1483319547835702</v>
      </c>
      <c r="J725" s="8"/>
    </row>
    <row r="726" spans="1:10" x14ac:dyDescent="0.3">
      <c r="A726" s="4" t="s">
        <v>58</v>
      </c>
      <c r="B726" s="5" t="s">
        <v>98</v>
      </c>
      <c r="C726" s="6" t="s">
        <v>366</v>
      </c>
      <c r="D726" s="5" t="s">
        <v>367</v>
      </c>
      <c r="E726" s="6" t="s">
        <v>1101</v>
      </c>
      <c r="F726" s="6" t="s">
        <v>1048</v>
      </c>
      <c r="G726" s="7">
        <v>11850</v>
      </c>
      <c r="H726" s="7">
        <v>12350</v>
      </c>
      <c r="I726" s="50">
        <v>4.2194092827004148</v>
      </c>
      <c r="J726" s="8"/>
    </row>
    <row r="727" spans="1:10" x14ac:dyDescent="0.3">
      <c r="A727" s="4" t="s">
        <v>58</v>
      </c>
      <c r="B727" s="5" t="s">
        <v>98</v>
      </c>
      <c r="C727" s="6" t="s">
        <v>450</v>
      </c>
      <c r="D727" s="5" t="s">
        <v>451</v>
      </c>
      <c r="E727" s="6" t="s">
        <v>1101</v>
      </c>
      <c r="F727" s="6" t="s">
        <v>1048</v>
      </c>
      <c r="G727" s="7">
        <v>11950</v>
      </c>
      <c r="H727" s="7">
        <v>11783.333333333334</v>
      </c>
      <c r="I727" s="50">
        <v>-1.3947001394700065</v>
      </c>
      <c r="J727" s="8"/>
    </row>
    <row r="728" spans="1:10" x14ac:dyDescent="0.3">
      <c r="A728" s="4" t="s">
        <v>58</v>
      </c>
      <c r="B728" s="5" t="s">
        <v>98</v>
      </c>
      <c r="C728" s="6" t="s">
        <v>293</v>
      </c>
      <c r="D728" s="5" t="s">
        <v>294</v>
      </c>
      <c r="E728" s="6" t="s">
        <v>1101</v>
      </c>
      <c r="F728" s="6" t="s">
        <v>1048</v>
      </c>
      <c r="G728" s="7">
        <v>13066.666666666666</v>
      </c>
      <c r="H728" s="7">
        <v>12566.666666666666</v>
      </c>
      <c r="I728" s="50">
        <v>-3.8265306122448939</v>
      </c>
      <c r="J728" s="8"/>
    </row>
    <row r="729" spans="1:10" x14ac:dyDescent="0.3">
      <c r="A729" s="4" t="s">
        <v>58</v>
      </c>
      <c r="B729" s="5" t="s">
        <v>98</v>
      </c>
      <c r="C729" s="6" t="s">
        <v>207</v>
      </c>
      <c r="D729" s="5" t="s">
        <v>208</v>
      </c>
      <c r="E729" s="6" t="s">
        <v>1101</v>
      </c>
      <c r="F729" s="6" t="s">
        <v>1048</v>
      </c>
      <c r="G729" s="7">
        <v>11600</v>
      </c>
      <c r="H729" s="7">
        <v>11800</v>
      </c>
      <c r="I729" s="50">
        <v>1.7241379310344751</v>
      </c>
      <c r="J729" s="8"/>
    </row>
    <row r="730" spans="1:10" x14ac:dyDescent="0.3">
      <c r="A730" s="4" t="s">
        <v>58</v>
      </c>
      <c r="B730" s="5" t="s">
        <v>98</v>
      </c>
      <c r="C730" s="6" t="s">
        <v>327</v>
      </c>
      <c r="D730" s="5" t="s">
        <v>328</v>
      </c>
      <c r="E730" s="6" t="s">
        <v>1101</v>
      </c>
      <c r="F730" s="6" t="s">
        <v>1048</v>
      </c>
      <c r="G730" s="7">
        <v>13516.666666666666</v>
      </c>
      <c r="H730" s="7">
        <v>13820</v>
      </c>
      <c r="I730" s="50">
        <v>2.2441430332922341</v>
      </c>
      <c r="J730" s="8"/>
    </row>
    <row r="731" spans="1:10" x14ac:dyDescent="0.3">
      <c r="A731" s="4" t="s">
        <v>58</v>
      </c>
      <c r="B731" s="5" t="s">
        <v>98</v>
      </c>
      <c r="C731" s="6" t="s">
        <v>209</v>
      </c>
      <c r="D731" s="5" t="s">
        <v>210</v>
      </c>
      <c r="E731" s="6" t="s">
        <v>1101</v>
      </c>
      <c r="F731" s="6" t="s">
        <v>1048</v>
      </c>
      <c r="G731" s="7">
        <v>12400</v>
      </c>
      <c r="H731" s="7">
        <v>12600</v>
      </c>
      <c r="I731" s="50">
        <v>1.6129032258064502</v>
      </c>
      <c r="J731" s="8"/>
    </row>
    <row r="732" spans="1:10" x14ac:dyDescent="0.3">
      <c r="A732" s="4" t="s">
        <v>58</v>
      </c>
      <c r="B732" s="5" t="s">
        <v>98</v>
      </c>
      <c r="C732" s="6" t="s">
        <v>211</v>
      </c>
      <c r="D732" s="5" t="s">
        <v>212</v>
      </c>
      <c r="E732" s="6" t="s">
        <v>1101</v>
      </c>
      <c r="F732" s="6" t="s">
        <v>1048</v>
      </c>
      <c r="G732" s="7">
        <v>11466.666666666666</v>
      </c>
      <c r="H732" s="7">
        <v>11466.666666666666</v>
      </c>
      <c r="I732" s="50">
        <v>0</v>
      </c>
      <c r="J732" s="8"/>
    </row>
    <row r="733" spans="1:10" x14ac:dyDescent="0.3">
      <c r="A733" s="4" t="s">
        <v>58</v>
      </c>
      <c r="B733" s="5" t="s">
        <v>98</v>
      </c>
      <c r="C733" s="6" t="s">
        <v>312</v>
      </c>
      <c r="D733" s="5" t="s">
        <v>313</v>
      </c>
      <c r="E733" s="6" t="s">
        <v>1101</v>
      </c>
      <c r="F733" s="6" t="s">
        <v>1048</v>
      </c>
      <c r="G733" s="7">
        <v>12750</v>
      </c>
      <c r="H733" s="7">
        <v>13250</v>
      </c>
      <c r="I733" s="50">
        <v>3.9215686274509887</v>
      </c>
      <c r="J733" s="8"/>
    </row>
    <row r="734" spans="1:10" x14ac:dyDescent="0.3">
      <c r="A734" s="4" t="s">
        <v>59</v>
      </c>
      <c r="B734" s="5" t="s">
        <v>215</v>
      </c>
      <c r="C734" s="6" t="s">
        <v>216</v>
      </c>
      <c r="D734" s="5" t="s">
        <v>217</v>
      </c>
      <c r="E734" s="6" t="s">
        <v>1101</v>
      </c>
      <c r="F734" s="6" t="s">
        <v>1048</v>
      </c>
      <c r="G734" s="7">
        <v>12041.333333333334</v>
      </c>
      <c r="H734" s="7">
        <v>12041.333333333334</v>
      </c>
      <c r="I734" s="50">
        <v>0</v>
      </c>
      <c r="J734" s="8"/>
    </row>
    <row r="735" spans="1:10" x14ac:dyDescent="0.3">
      <c r="A735" s="4" t="s">
        <v>59</v>
      </c>
      <c r="B735" s="5" t="s">
        <v>215</v>
      </c>
      <c r="C735" s="6" t="s">
        <v>368</v>
      </c>
      <c r="D735" s="5" t="s">
        <v>369</v>
      </c>
      <c r="E735" s="6" t="s">
        <v>1101</v>
      </c>
      <c r="F735" s="6" t="s">
        <v>1048</v>
      </c>
      <c r="G735" s="7">
        <v>12100</v>
      </c>
      <c r="H735" s="7">
        <v>12258</v>
      </c>
      <c r="I735" s="50">
        <v>1.3057851239669516</v>
      </c>
      <c r="J735" s="8"/>
    </row>
    <row r="736" spans="1:10" x14ac:dyDescent="0.3">
      <c r="A736" s="4" t="s">
        <v>59</v>
      </c>
      <c r="B736" s="5" t="s">
        <v>215</v>
      </c>
      <c r="C736" s="6" t="s">
        <v>508</v>
      </c>
      <c r="D736" s="5" t="s">
        <v>509</v>
      </c>
      <c r="E736" s="6" t="s">
        <v>1101</v>
      </c>
      <c r="F736" s="6" t="s">
        <v>1048</v>
      </c>
      <c r="G736" s="7">
        <v>12225</v>
      </c>
      <c r="H736" s="7">
        <v>12100</v>
      </c>
      <c r="I736" s="50">
        <v>-1.0224948875255602</v>
      </c>
      <c r="J736" s="8"/>
    </row>
    <row r="737" spans="1:10" x14ac:dyDescent="0.3">
      <c r="A737" s="4" t="s">
        <v>59</v>
      </c>
      <c r="B737" s="5" t="s">
        <v>215</v>
      </c>
      <c r="C737" s="6" t="s">
        <v>218</v>
      </c>
      <c r="D737" s="5" t="s">
        <v>219</v>
      </c>
      <c r="E737" s="6" t="s">
        <v>1101</v>
      </c>
      <c r="F737" s="6" t="s">
        <v>1048</v>
      </c>
      <c r="G737" s="7">
        <v>12904.5</v>
      </c>
      <c r="H737" s="7">
        <v>12904.5</v>
      </c>
      <c r="I737" s="50">
        <v>0</v>
      </c>
      <c r="J737" s="8"/>
    </row>
    <row r="738" spans="1:10" x14ac:dyDescent="0.3">
      <c r="A738" s="4" t="s">
        <v>59</v>
      </c>
      <c r="B738" s="5" t="s">
        <v>215</v>
      </c>
      <c r="C738" s="6" t="s">
        <v>220</v>
      </c>
      <c r="D738" s="5" t="s">
        <v>221</v>
      </c>
      <c r="E738" s="6" t="s">
        <v>1101</v>
      </c>
      <c r="F738" s="6" t="s">
        <v>1048</v>
      </c>
      <c r="G738" s="7">
        <v>12250</v>
      </c>
      <c r="H738" s="7">
        <v>12250</v>
      </c>
      <c r="I738" s="50">
        <v>0</v>
      </c>
      <c r="J738" s="8"/>
    </row>
    <row r="739" spans="1:10" x14ac:dyDescent="0.3">
      <c r="A739" s="4" t="s">
        <v>59</v>
      </c>
      <c r="B739" s="5" t="s">
        <v>215</v>
      </c>
      <c r="C739" s="6" t="s">
        <v>222</v>
      </c>
      <c r="D739" s="5" t="s">
        <v>223</v>
      </c>
      <c r="E739" s="6" t="s">
        <v>1101</v>
      </c>
      <c r="F739" s="6" t="s">
        <v>1048</v>
      </c>
      <c r="G739" s="7">
        <v>14000</v>
      </c>
      <c r="H739" s="7">
        <v>14333.333333333334</v>
      </c>
      <c r="I739" s="50">
        <v>2.3809523809523947</v>
      </c>
      <c r="J739" s="8"/>
    </row>
    <row r="740" spans="1:10" x14ac:dyDescent="0.3">
      <c r="A740" s="4" t="s">
        <v>59</v>
      </c>
      <c r="B740" s="5" t="s">
        <v>215</v>
      </c>
      <c r="C740" s="6" t="s">
        <v>226</v>
      </c>
      <c r="D740" s="5" t="s">
        <v>227</v>
      </c>
      <c r="E740" s="6" t="s">
        <v>1101</v>
      </c>
      <c r="F740" s="6" t="s">
        <v>1048</v>
      </c>
      <c r="G740" s="7">
        <v>13150</v>
      </c>
      <c r="H740" s="7">
        <v>13150</v>
      </c>
      <c r="I740" s="50">
        <v>0</v>
      </c>
      <c r="J740" s="8"/>
    </row>
    <row r="741" spans="1:10" x14ac:dyDescent="0.3">
      <c r="A741" s="4" t="s">
        <v>59</v>
      </c>
      <c r="B741" s="5" t="s">
        <v>215</v>
      </c>
      <c r="C741" s="6" t="s">
        <v>370</v>
      </c>
      <c r="D741" s="5" t="s">
        <v>371</v>
      </c>
      <c r="E741" s="6" t="s">
        <v>1101</v>
      </c>
      <c r="F741" s="6" t="s">
        <v>1048</v>
      </c>
      <c r="G741" s="7">
        <v>11758</v>
      </c>
      <c r="H741" s="7">
        <v>11758</v>
      </c>
      <c r="I741" s="50">
        <v>0</v>
      </c>
      <c r="J741" s="8"/>
    </row>
    <row r="742" spans="1:10" x14ac:dyDescent="0.3">
      <c r="A742" s="4" t="s">
        <v>59</v>
      </c>
      <c r="B742" s="5" t="s">
        <v>215</v>
      </c>
      <c r="C742" s="6" t="s">
        <v>1000</v>
      </c>
      <c r="D742" s="5" t="s">
        <v>1001</v>
      </c>
      <c r="E742" s="6" t="s">
        <v>1101</v>
      </c>
      <c r="F742" s="6" t="s">
        <v>1048</v>
      </c>
      <c r="G742" s="7">
        <v>15350</v>
      </c>
      <c r="H742" s="7">
        <v>14500</v>
      </c>
      <c r="I742" s="50">
        <v>-5.5374592833876246</v>
      </c>
      <c r="J742" s="8"/>
    </row>
    <row r="743" spans="1:10" x14ac:dyDescent="0.3">
      <c r="A743" s="4" t="s">
        <v>73</v>
      </c>
      <c r="B743" s="5" t="s">
        <v>491</v>
      </c>
      <c r="C743" s="6" t="s">
        <v>510</v>
      </c>
      <c r="D743" s="5" t="s">
        <v>511</v>
      </c>
      <c r="E743" s="6" t="s">
        <v>1101</v>
      </c>
      <c r="F743" s="6" t="s">
        <v>1048</v>
      </c>
      <c r="G743" s="7">
        <v>14250</v>
      </c>
      <c r="H743" s="7">
        <v>14333.333333333334</v>
      </c>
      <c r="I743" s="50">
        <v>0.58479532163742132</v>
      </c>
      <c r="J743" s="8"/>
    </row>
    <row r="744" spans="1:10" x14ac:dyDescent="0.3">
      <c r="A744" s="4" t="s">
        <v>69</v>
      </c>
      <c r="B744" s="5" t="s">
        <v>239</v>
      </c>
      <c r="C744" s="6" t="s">
        <v>240</v>
      </c>
      <c r="D744" s="5" t="s">
        <v>241</v>
      </c>
      <c r="E744" s="6" t="s">
        <v>1101</v>
      </c>
      <c r="F744" s="6" t="s">
        <v>1048</v>
      </c>
      <c r="G744" s="7">
        <v>11720</v>
      </c>
      <c r="H744" s="7">
        <v>12020</v>
      </c>
      <c r="I744" s="50">
        <v>2.5597269624573427</v>
      </c>
      <c r="J744" s="8"/>
    </row>
    <row r="745" spans="1:10" x14ac:dyDescent="0.3">
      <c r="A745" s="4" t="s">
        <v>56</v>
      </c>
      <c r="B745" s="5" t="s">
        <v>124</v>
      </c>
      <c r="C745" s="6" t="s">
        <v>125</v>
      </c>
      <c r="D745" s="5" t="s">
        <v>124</v>
      </c>
      <c r="E745" s="6" t="s">
        <v>1102</v>
      </c>
      <c r="F745" s="6" t="s">
        <v>1045</v>
      </c>
      <c r="G745" s="7">
        <v>15925</v>
      </c>
      <c r="H745" s="7">
        <v>16160.2</v>
      </c>
      <c r="I745" s="50">
        <v>1.4769230769230868</v>
      </c>
      <c r="J745" s="8"/>
    </row>
    <row r="746" spans="1:10" x14ac:dyDescent="0.3">
      <c r="A746" s="4" t="s">
        <v>53</v>
      </c>
      <c r="B746" s="5" t="s">
        <v>126</v>
      </c>
      <c r="C746" s="6" t="s">
        <v>127</v>
      </c>
      <c r="D746" s="5" t="s">
        <v>128</v>
      </c>
      <c r="E746" s="6" t="s">
        <v>1102</v>
      </c>
      <c r="F746" s="6" t="s">
        <v>1045</v>
      </c>
      <c r="G746" s="7">
        <v>19150</v>
      </c>
      <c r="H746" s="7">
        <v>19025</v>
      </c>
      <c r="I746" s="50">
        <v>-0.65274151436031103</v>
      </c>
      <c r="J746" s="8"/>
    </row>
    <row r="747" spans="1:10" x14ac:dyDescent="0.3">
      <c r="A747" s="4" t="s">
        <v>53</v>
      </c>
      <c r="B747" s="5" t="s">
        <v>126</v>
      </c>
      <c r="C747" s="6" t="s">
        <v>131</v>
      </c>
      <c r="D747" s="5" t="s">
        <v>132</v>
      </c>
      <c r="E747" s="6" t="s">
        <v>1102</v>
      </c>
      <c r="F747" s="6" t="s">
        <v>1045</v>
      </c>
      <c r="G747" s="7">
        <v>16923.333333333332</v>
      </c>
      <c r="H747" s="7">
        <v>16920</v>
      </c>
      <c r="I747" s="50">
        <v>-1.9696671262547927E-2</v>
      </c>
      <c r="J747" s="8"/>
    </row>
    <row r="748" spans="1:10" x14ac:dyDescent="0.3">
      <c r="A748" s="4" t="s">
        <v>53</v>
      </c>
      <c r="B748" s="5" t="s">
        <v>126</v>
      </c>
      <c r="C748" s="6" t="s">
        <v>135</v>
      </c>
      <c r="D748" s="5" t="s">
        <v>136</v>
      </c>
      <c r="E748" s="6" t="s">
        <v>1102</v>
      </c>
      <c r="F748" s="6" t="s">
        <v>1045</v>
      </c>
      <c r="G748" s="7">
        <v>19500</v>
      </c>
      <c r="H748" s="7">
        <v>19000</v>
      </c>
      <c r="I748" s="50">
        <v>-2.5641025641025661</v>
      </c>
      <c r="J748" s="8"/>
    </row>
    <row r="749" spans="1:10" x14ac:dyDescent="0.3">
      <c r="A749" s="4" t="s">
        <v>53</v>
      </c>
      <c r="B749" s="5" t="s">
        <v>126</v>
      </c>
      <c r="C749" s="6" t="s">
        <v>1006</v>
      </c>
      <c r="D749" s="5" t="s">
        <v>1007</v>
      </c>
      <c r="E749" s="6" t="s">
        <v>1102</v>
      </c>
      <c r="F749" s="6" t="s">
        <v>1045</v>
      </c>
      <c r="G749" s="7">
        <v>18680</v>
      </c>
      <c r="H749" s="7">
        <v>20625</v>
      </c>
      <c r="I749" s="50">
        <v>10.412205567451815</v>
      </c>
      <c r="J749" s="8"/>
    </row>
    <row r="750" spans="1:10" x14ac:dyDescent="0.3">
      <c r="A750" s="4" t="s">
        <v>53</v>
      </c>
      <c r="B750" s="5" t="s">
        <v>126</v>
      </c>
      <c r="C750" s="6" t="s">
        <v>321</v>
      </c>
      <c r="D750" s="5" t="s">
        <v>322</v>
      </c>
      <c r="E750" s="6" t="s">
        <v>1102</v>
      </c>
      <c r="F750" s="6" t="s">
        <v>1045</v>
      </c>
      <c r="G750" s="7">
        <v>20000</v>
      </c>
      <c r="H750" s="7">
        <v>20000</v>
      </c>
      <c r="I750" s="50">
        <v>0</v>
      </c>
      <c r="J750" s="8"/>
    </row>
    <row r="751" spans="1:10" x14ac:dyDescent="0.3">
      <c r="A751" s="4" t="s">
        <v>53</v>
      </c>
      <c r="B751" s="5" t="s">
        <v>126</v>
      </c>
      <c r="C751" s="6" t="s">
        <v>300</v>
      </c>
      <c r="D751" s="5" t="s">
        <v>301</v>
      </c>
      <c r="E751" s="6" t="s">
        <v>1102</v>
      </c>
      <c r="F751" s="6" t="s">
        <v>1045</v>
      </c>
      <c r="G751" s="7">
        <v>17500</v>
      </c>
      <c r="H751" s="7">
        <v>18000</v>
      </c>
      <c r="I751" s="50">
        <v>2.857142857142847</v>
      </c>
      <c r="J751" s="8"/>
    </row>
    <row r="752" spans="1:10" x14ac:dyDescent="0.3">
      <c r="A752" s="4" t="s">
        <v>53</v>
      </c>
      <c r="B752" s="5" t="s">
        <v>126</v>
      </c>
      <c r="C752" s="6" t="s">
        <v>141</v>
      </c>
      <c r="D752" s="5" t="s">
        <v>142</v>
      </c>
      <c r="E752" s="6" t="s">
        <v>1102</v>
      </c>
      <c r="F752" s="6" t="s">
        <v>1045</v>
      </c>
      <c r="G752" s="7">
        <v>18333.333333333332</v>
      </c>
      <c r="H752" s="7">
        <v>18666.666666666668</v>
      </c>
      <c r="I752" s="50">
        <v>1.8181818181818299</v>
      </c>
      <c r="J752" s="8"/>
    </row>
    <row r="753" spans="1:10" x14ac:dyDescent="0.3">
      <c r="A753" s="4" t="s">
        <v>52</v>
      </c>
      <c r="B753" s="5" t="s">
        <v>143</v>
      </c>
      <c r="C753" s="6" t="s">
        <v>144</v>
      </c>
      <c r="D753" s="5" t="s">
        <v>145</v>
      </c>
      <c r="E753" s="6" t="s">
        <v>1102</v>
      </c>
      <c r="F753" s="6" t="s">
        <v>1045</v>
      </c>
      <c r="G753" s="7">
        <v>18440</v>
      </c>
      <c r="H753" s="7">
        <v>19340</v>
      </c>
      <c r="I753" s="50">
        <v>4.8806941431670303</v>
      </c>
      <c r="J753" s="8"/>
    </row>
    <row r="754" spans="1:10" x14ac:dyDescent="0.3">
      <c r="A754" s="4" t="s">
        <v>52</v>
      </c>
      <c r="B754" s="5" t="s">
        <v>143</v>
      </c>
      <c r="C754" s="6" t="s">
        <v>148</v>
      </c>
      <c r="D754" s="5" t="s">
        <v>149</v>
      </c>
      <c r="E754" s="6" t="s">
        <v>1102</v>
      </c>
      <c r="F754" s="6" t="s">
        <v>1045</v>
      </c>
      <c r="G754" s="7">
        <v>20200</v>
      </c>
      <c r="H754" s="7">
        <v>19950</v>
      </c>
      <c r="I754" s="50">
        <v>-1.2376237623762387</v>
      </c>
      <c r="J754" s="8"/>
    </row>
    <row r="755" spans="1:10" x14ac:dyDescent="0.3">
      <c r="A755" s="4" t="s">
        <v>52</v>
      </c>
      <c r="B755" s="5" t="s">
        <v>143</v>
      </c>
      <c r="C755" s="6" t="s">
        <v>996</v>
      </c>
      <c r="D755" s="5" t="s">
        <v>997</v>
      </c>
      <c r="E755" s="6" t="s">
        <v>1102</v>
      </c>
      <c r="F755" s="6" t="s">
        <v>1045</v>
      </c>
      <c r="G755" s="7">
        <v>20000</v>
      </c>
      <c r="H755" s="7">
        <v>20166.666666666668</v>
      </c>
      <c r="I755" s="50">
        <v>0.83333333333333037</v>
      </c>
      <c r="J755" s="8"/>
    </row>
    <row r="756" spans="1:10" x14ac:dyDescent="0.3">
      <c r="A756" s="4" t="s">
        <v>52</v>
      </c>
      <c r="B756" s="5" t="s">
        <v>143</v>
      </c>
      <c r="C756" s="6" t="s">
        <v>150</v>
      </c>
      <c r="D756" s="5" t="s">
        <v>151</v>
      </c>
      <c r="E756" s="6" t="s">
        <v>1102</v>
      </c>
      <c r="F756" s="6" t="s">
        <v>1045</v>
      </c>
      <c r="G756" s="7">
        <v>17300</v>
      </c>
      <c r="H756" s="7">
        <v>18050</v>
      </c>
      <c r="I756" s="50">
        <v>4.3352601156069426</v>
      </c>
      <c r="J756" s="8"/>
    </row>
    <row r="757" spans="1:10" x14ac:dyDescent="0.3">
      <c r="A757" s="4" t="s">
        <v>52</v>
      </c>
      <c r="B757" s="5" t="s">
        <v>143</v>
      </c>
      <c r="C757" s="6" t="s">
        <v>152</v>
      </c>
      <c r="D757" s="5" t="s">
        <v>153</v>
      </c>
      <c r="E757" s="6" t="s">
        <v>1102</v>
      </c>
      <c r="F757" s="6" t="s">
        <v>1045</v>
      </c>
      <c r="G757" s="7">
        <v>17533.333333333332</v>
      </c>
      <c r="H757" s="7">
        <v>18133.333333333332</v>
      </c>
      <c r="I757" s="50">
        <v>3.4220532319391594</v>
      </c>
      <c r="J757" s="8"/>
    </row>
    <row r="758" spans="1:10" x14ac:dyDescent="0.3">
      <c r="A758" s="4" t="s">
        <v>68</v>
      </c>
      <c r="B758" s="5" t="s">
        <v>333</v>
      </c>
      <c r="C758" s="6" t="s">
        <v>334</v>
      </c>
      <c r="D758" s="5" t="s">
        <v>335</v>
      </c>
      <c r="E758" s="6" t="s">
        <v>1102</v>
      </c>
      <c r="F758" s="6" t="s">
        <v>1045</v>
      </c>
      <c r="G758" s="7">
        <v>16750</v>
      </c>
      <c r="H758" s="7">
        <v>17250</v>
      </c>
      <c r="I758" s="50">
        <v>2.9850746268656803</v>
      </c>
      <c r="J758" s="8"/>
    </row>
    <row r="759" spans="1:10" x14ac:dyDescent="0.3">
      <c r="A759" s="4" t="s">
        <v>68</v>
      </c>
      <c r="B759" s="5" t="s">
        <v>333</v>
      </c>
      <c r="C759" s="6" t="s">
        <v>817</v>
      </c>
      <c r="D759" s="5" t="s">
        <v>818</v>
      </c>
      <c r="E759" s="6" t="s">
        <v>1102</v>
      </c>
      <c r="F759" s="6" t="s">
        <v>1045</v>
      </c>
      <c r="G759" s="7">
        <v>16000</v>
      </c>
      <c r="H759" s="7">
        <v>17200</v>
      </c>
      <c r="I759" s="50">
        <v>7.4999999999999956</v>
      </c>
      <c r="J759" s="8"/>
    </row>
    <row r="760" spans="1:10" x14ac:dyDescent="0.3">
      <c r="A760" s="4" t="s">
        <v>68</v>
      </c>
      <c r="B760" s="5" t="s">
        <v>333</v>
      </c>
      <c r="C760" s="6" t="s">
        <v>336</v>
      </c>
      <c r="D760" s="5" t="s">
        <v>337</v>
      </c>
      <c r="E760" s="6" t="s">
        <v>1102</v>
      </c>
      <c r="F760" s="6" t="s">
        <v>1045</v>
      </c>
      <c r="G760" s="7">
        <v>16725</v>
      </c>
      <c r="H760" s="7">
        <v>17075</v>
      </c>
      <c r="I760" s="50">
        <v>2.0926756352765308</v>
      </c>
      <c r="J760" s="8"/>
    </row>
    <row r="761" spans="1:10" x14ac:dyDescent="0.3">
      <c r="A761" s="4" t="s">
        <v>68</v>
      </c>
      <c r="B761" s="5" t="s">
        <v>333</v>
      </c>
      <c r="C761" s="6" t="s">
        <v>810</v>
      </c>
      <c r="D761" s="5" t="s">
        <v>811</v>
      </c>
      <c r="E761" s="6" t="s">
        <v>1102</v>
      </c>
      <c r="F761" s="6" t="s">
        <v>1045</v>
      </c>
      <c r="G761" s="7">
        <v>15875</v>
      </c>
      <c r="H761" s="7">
        <v>15925</v>
      </c>
      <c r="I761" s="50">
        <v>0.31496062992126816</v>
      </c>
      <c r="J761" s="8"/>
    </row>
    <row r="762" spans="1:10" x14ac:dyDescent="0.3">
      <c r="A762" s="4" t="s">
        <v>68</v>
      </c>
      <c r="B762" s="5" t="s">
        <v>333</v>
      </c>
      <c r="C762" s="6" t="s">
        <v>1090</v>
      </c>
      <c r="D762" s="5" t="s">
        <v>1091</v>
      </c>
      <c r="E762" s="6" t="s">
        <v>1102</v>
      </c>
      <c r="F762" s="6" t="s">
        <v>1045</v>
      </c>
      <c r="G762" s="7">
        <v>16360</v>
      </c>
      <c r="H762" s="7">
        <v>16340</v>
      </c>
      <c r="I762" s="50">
        <v>-0.12224938875305957</v>
      </c>
      <c r="J762" s="8"/>
    </row>
    <row r="763" spans="1:10" x14ac:dyDescent="0.3">
      <c r="A763" s="4" t="s">
        <v>60</v>
      </c>
      <c r="B763" s="5" t="s">
        <v>154</v>
      </c>
      <c r="C763" s="6" t="s">
        <v>157</v>
      </c>
      <c r="D763" s="5" t="s">
        <v>158</v>
      </c>
      <c r="E763" s="6" t="s">
        <v>1102</v>
      </c>
      <c r="F763" s="6" t="s">
        <v>1045</v>
      </c>
      <c r="G763" s="7">
        <v>19000</v>
      </c>
      <c r="H763" s="7">
        <v>19000</v>
      </c>
      <c r="I763" s="50">
        <v>0</v>
      </c>
      <c r="J763" s="8"/>
    </row>
    <row r="764" spans="1:10" x14ac:dyDescent="0.3">
      <c r="A764" s="4" t="s">
        <v>60</v>
      </c>
      <c r="B764" s="5" t="s">
        <v>154</v>
      </c>
      <c r="C764" s="6" t="s">
        <v>253</v>
      </c>
      <c r="D764" s="5" t="s">
        <v>254</v>
      </c>
      <c r="E764" s="6" t="s">
        <v>1102</v>
      </c>
      <c r="F764" s="6" t="s">
        <v>1045</v>
      </c>
      <c r="G764" s="7">
        <v>17333.333333333332</v>
      </c>
      <c r="H764" s="7">
        <v>17333.333333333332</v>
      </c>
      <c r="I764" s="50">
        <v>0</v>
      </c>
      <c r="J764" s="8"/>
    </row>
    <row r="765" spans="1:10" x14ac:dyDescent="0.3">
      <c r="A765" s="4" t="s">
        <v>60</v>
      </c>
      <c r="B765" s="5" t="s">
        <v>154</v>
      </c>
      <c r="C765" s="6" t="s">
        <v>307</v>
      </c>
      <c r="D765" s="5" t="s">
        <v>308</v>
      </c>
      <c r="E765" s="6" t="s">
        <v>1102</v>
      </c>
      <c r="F765" s="6" t="s">
        <v>1045</v>
      </c>
      <c r="G765" s="7">
        <v>19000</v>
      </c>
      <c r="H765" s="7">
        <v>19500</v>
      </c>
      <c r="I765" s="50">
        <v>2.6315789473684292</v>
      </c>
      <c r="J765" s="8"/>
    </row>
    <row r="766" spans="1:10" x14ac:dyDescent="0.3">
      <c r="A766" s="4" t="s">
        <v>57</v>
      </c>
      <c r="B766" s="5" t="s">
        <v>88</v>
      </c>
      <c r="C766" s="6" t="s">
        <v>350</v>
      </c>
      <c r="D766" s="5" t="s">
        <v>351</v>
      </c>
      <c r="E766" s="6" t="s">
        <v>1102</v>
      </c>
      <c r="F766" s="6" t="s">
        <v>1045</v>
      </c>
      <c r="G766" s="7">
        <v>20833.333333333332</v>
      </c>
      <c r="H766" s="7">
        <v>20150</v>
      </c>
      <c r="I766" s="50">
        <v>-3.279999999999994</v>
      </c>
      <c r="J766" s="8"/>
    </row>
    <row r="767" spans="1:10" x14ac:dyDescent="0.3">
      <c r="A767" s="4" t="s">
        <v>57</v>
      </c>
      <c r="B767" s="5" t="s">
        <v>88</v>
      </c>
      <c r="C767" s="6" t="s">
        <v>1008</v>
      </c>
      <c r="D767" s="5" t="s">
        <v>1009</v>
      </c>
      <c r="E767" s="6" t="s">
        <v>1102</v>
      </c>
      <c r="F767" s="6" t="s">
        <v>1045</v>
      </c>
      <c r="G767" s="7">
        <v>20333.333333333332</v>
      </c>
      <c r="H767" s="7">
        <v>20000</v>
      </c>
      <c r="I767" s="50">
        <v>-1.6393442622950727</v>
      </c>
      <c r="J767" s="8"/>
    </row>
    <row r="768" spans="1:10" x14ac:dyDescent="0.3">
      <c r="A768" s="4" t="s">
        <v>51</v>
      </c>
      <c r="B768" s="5" t="s">
        <v>181</v>
      </c>
      <c r="C768" s="6" t="s">
        <v>260</v>
      </c>
      <c r="D768" s="5" t="s">
        <v>261</v>
      </c>
      <c r="E768" s="6" t="s">
        <v>1102</v>
      </c>
      <c r="F768" s="6" t="s">
        <v>1045</v>
      </c>
      <c r="G768" s="7">
        <v>17262.5</v>
      </c>
      <c r="H768" s="7">
        <v>17137.5</v>
      </c>
      <c r="I768" s="50">
        <v>-0.72411296162201433</v>
      </c>
      <c r="J768" s="8"/>
    </row>
    <row r="769" spans="1:10" x14ac:dyDescent="0.3">
      <c r="A769" s="4" t="s">
        <v>51</v>
      </c>
      <c r="B769" s="5" t="s">
        <v>181</v>
      </c>
      <c r="C769" s="6" t="s">
        <v>182</v>
      </c>
      <c r="D769" s="5" t="s">
        <v>183</v>
      </c>
      <c r="E769" s="6" t="s">
        <v>1102</v>
      </c>
      <c r="F769" s="6" t="s">
        <v>1045</v>
      </c>
      <c r="G769" s="7">
        <v>18625</v>
      </c>
      <c r="H769" s="7">
        <v>18600</v>
      </c>
      <c r="I769" s="50">
        <v>-0.13422818791946067</v>
      </c>
      <c r="J769" s="8"/>
    </row>
    <row r="770" spans="1:10" x14ac:dyDescent="0.3">
      <c r="A770" s="4" t="s">
        <v>51</v>
      </c>
      <c r="B770" s="5" t="s">
        <v>181</v>
      </c>
      <c r="C770" s="6" t="s">
        <v>422</v>
      </c>
      <c r="D770" s="5" t="s">
        <v>423</v>
      </c>
      <c r="E770" s="6" t="s">
        <v>1102</v>
      </c>
      <c r="F770" s="6" t="s">
        <v>1045</v>
      </c>
      <c r="G770" s="7">
        <v>19000</v>
      </c>
      <c r="H770" s="7">
        <v>19100</v>
      </c>
      <c r="I770" s="50">
        <v>0.52631578947368585</v>
      </c>
      <c r="J770" s="8"/>
    </row>
    <row r="771" spans="1:10" x14ac:dyDescent="0.3">
      <c r="A771" s="4" t="s">
        <v>51</v>
      </c>
      <c r="B771" s="5" t="s">
        <v>181</v>
      </c>
      <c r="C771" s="6" t="s">
        <v>234</v>
      </c>
      <c r="D771" s="5" t="s">
        <v>235</v>
      </c>
      <c r="E771" s="6" t="s">
        <v>1102</v>
      </c>
      <c r="F771" s="6" t="s">
        <v>1045</v>
      </c>
      <c r="G771" s="7">
        <v>16625</v>
      </c>
      <c r="H771" s="7">
        <v>17000</v>
      </c>
      <c r="I771" s="50">
        <v>2.2556390977443552</v>
      </c>
      <c r="J771" s="8"/>
    </row>
    <row r="772" spans="1:10" x14ac:dyDescent="0.3">
      <c r="A772" s="4" t="s">
        <v>51</v>
      </c>
      <c r="B772" s="5" t="s">
        <v>181</v>
      </c>
      <c r="C772" s="6" t="s">
        <v>184</v>
      </c>
      <c r="D772" s="5" t="s">
        <v>185</v>
      </c>
      <c r="E772" s="6" t="s">
        <v>1102</v>
      </c>
      <c r="F772" s="6" t="s">
        <v>1045</v>
      </c>
      <c r="G772" s="7">
        <v>16475</v>
      </c>
      <c r="H772" s="7">
        <v>16000</v>
      </c>
      <c r="I772" s="50">
        <v>-2.8831562974203306</v>
      </c>
      <c r="J772" s="8"/>
    </row>
    <row r="773" spans="1:10" x14ac:dyDescent="0.3">
      <c r="A773" s="4" t="s">
        <v>51</v>
      </c>
      <c r="B773" s="5" t="s">
        <v>181</v>
      </c>
      <c r="C773" s="6" t="s">
        <v>262</v>
      </c>
      <c r="D773" s="5" t="s">
        <v>263</v>
      </c>
      <c r="E773" s="6" t="s">
        <v>1102</v>
      </c>
      <c r="F773" s="6" t="s">
        <v>1045</v>
      </c>
      <c r="G773" s="7">
        <v>16925</v>
      </c>
      <c r="H773" s="7">
        <v>16875</v>
      </c>
      <c r="I773" s="50">
        <v>-0.29542097488921559</v>
      </c>
      <c r="J773" s="8"/>
    </row>
    <row r="774" spans="1:10" x14ac:dyDescent="0.3">
      <c r="A774" s="4" t="s">
        <v>64</v>
      </c>
      <c r="B774" s="5" t="s">
        <v>191</v>
      </c>
      <c r="C774" s="6" t="s">
        <v>192</v>
      </c>
      <c r="D774" s="5" t="s">
        <v>193</v>
      </c>
      <c r="E774" s="6" t="s">
        <v>1102</v>
      </c>
      <c r="F774" s="6" t="s">
        <v>1045</v>
      </c>
      <c r="G774" s="7">
        <v>15873.5</v>
      </c>
      <c r="H774" s="7">
        <v>15868.2</v>
      </c>
      <c r="I774" s="50">
        <v>-3.3388981636051085E-2</v>
      </c>
      <c r="J774" s="8"/>
    </row>
    <row r="775" spans="1:10" x14ac:dyDescent="0.3">
      <c r="A775" s="4" t="s">
        <v>64</v>
      </c>
      <c r="B775" s="5" t="s">
        <v>191</v>
      </c>
      <c r="C775" s="6" t="s">
        <v>436</v>
      </c>
      <c r="D775" s="5" t="s">
        <v>437</v>
      </c>
      <c r="E775" s="6" t="s">
        <v>1102</v>
      </c>
      <c r="F775" s="6" t="s">
        <v>1045</v>
      </c>
      <c r="G775" s="7">
        <v>18250</v>
      </c>
      <c r="H775" s="7">
        <v>19125</v>
      </c>
      <c r="I775" s="50">
        <v>4.7945205479452024</v>
      </c>
      <c r="J775" s="8"/>
    </row>
    <row r="776" spans="1:10" x14ac:dyDescent="0.3">
      <c r="A776" s="4" t="s">
        <v>64</v>
      </c>
      <c r="B776" s="5" t="s">
        <v>191</v>
      </c>
      <c r="C776" s="6" t="s">
        <v>438</v>
      </c>
      <c r="D776" s="5" t="s">
        <v>323</v>
      </c>
      <c r="E776" s="6" t="s">
        <v>1102</v>
      </c>
      <c r="F776" s="6" t="s">
        <v>1045</v>
      </c>
      <c r="G776" s="7">
        <v>17400</v>
      </c>
      <c r="H776" s="7">
        <v>16866.666666666668</v>
      </c>
      <c r="I776" s="50">
        <v>-3.0651340996168508</v>
      </c>
      <c r="J776" s="8"/>
    </row>
    <row r="777" spans="1:10" x14ac:dyDescent="0.3">
      <c r="A777" s="4" t="s">
        <v>64</v>
      </c>
      <c r="B777" s="5" t="s">
        <v>191</v>
      </c>
      <c r="C777" s="6" t="s">
        <v>981</v>
      </c>
      <c r="D777" s="5" t="s">
        <v>982</v>
      </c>
      <c r="E777" s="6" t="s">
        <v>1102</v>
      </c>
      <c r="F777" s="6" t="s">
        <v>1045</v>
      </c>
      <c r="G777" s="7">
        <v>16250</v>
      </c>
      <c r="H777" s="7">
        <v>16000</v>
      </c>
      <c r="I777" s="50">
        <v>-1.538461538461533</v>
      </c>
      <c r="J777" s="8"/>
    </row>
    <row r="778" spans="1:10" x14ac:dyDescent="0.3">
      <c r="A778" s="4" t="s">
        <v>64</v>
      </c>
      <c r="B778" s="5" t="s">
        <v>191</v>
      </c>
      <c r="C778" s="6" t="s">
        <v>237</v>
      </c>
      <c r="D778" s="5" t="s">
        <v>238</v>
      </c>
      <c r="E778" s="6" t="s">
        <v>1102</v>
      </c>
      <c r="F778" s="6" t="s">
        <v>1045</v>
      </c>
      <c r="G778" s="7">
        <v>16680</v>
      </c>
      <c r="H778" s="7">
        <v>16780</v>
      </c>
      <c r="I778" s="50">
        <v>0.59952038369304184</v>
      </c>
      <c r="J778" s="8"/>
    </row>
    <row r="779" spans="1:10" x14ac:dyDescent="0.3">
      <c r="A779" s="4" t="s">
        <v>64</v>
      </c>
      <c r="B779" s="5" t="s">
        <v>191</v>
      </c>
      <c r="C779" s="6" t="s">
        <v>415</v>
      </c>
      <c r="D779" s="5" t="s">
        <v>416</v>
      </c>
      <c r="E779" s="6" t="s">
        <v>1102</v>
      </c>
      <c r="F779" s="6" t="s">
        <v>1045</v>
      </c>
      <c r="G779" s="7">
        <v>15720</v>
      </c>
      <c r="H779" s="7">
        <v>15920</v>
      </c>
      <c r="I779" s="50">
        <v>1.2722646310432628</v>
      </c>
      <c r="J779" s="8"/>
    </row>
    <row r="780" spans="1:10" x14ac:dyDescent="0.3">
      <c r="A780" s="4" t="s">
        <v>64</v>
      </c>
      <c r="B780" s="5" t="s">
        <v>191</v>
      </c>
      <c r="C780" s="6" t="s">
        <v>289</v>
      </c>
      <c r="D780" s="5" t="s">
        <v>290</v>
      </c>
      <c r="E780" s="6" t="s">
        <v>1102</v>
      </c>
      <c r="F780" s="6" t="s">
        <v>1045</v>
      </c>
      <c r="G780" s="7">
        <v>16060</v>
      </c>
      <c r="H780" s="7">
        <v>16176.666666666666</v>
      </c>
      <c r="I780" s="50">
        <v>0.72644250726441317</v>
      </c>
      <c r="J780" s="8"/>
    </row>
    <row r="781" spans="1:10" x14ac:dyDescent="0.3">
      <c r="A781" s="4" t="s">
        <v>64</v>
      </c>
      <c r="B781" s="5" t="s">
        <v>191</v>
      </c>
      <c r="C781" s="6" t="s">
        <v>291</v>
      </c>
      <c r="D781" s="5" t="s">
        <v>292</v>
      </c>
      <c r="E781" s="6" t="s">
        <v>1102</v>
      </c>
      <c r="F781" s="6" t="s">
        <v>1045</v>
      </c>
      <c r="G781" s="7">
        <v>16316.666666666666</v>
      </c>
      <c r="H781" s="7">
        <v>16433.333333333332</v>
      </c>
      <c r="I781" s="50">
        <v>0.71501532175688443</v>
      </c>
      <c r="J781" s="8"/>
    </row>
    <row r="782" spans="1:10" x14ac:dyDescent="0.3">
      <c r="A782" s="4" t="s">
        <v>64</v>
      </c>
      <c r="B782" s="5" t="s">
        <v>191</v>
      </c>
      <c r="C782" s="6" t="s">
        <v>264</v>
      </c>
      <c r="D782" s="5" t="s">
        <v>265</v>
      </c>
      <c r="E782" s="6" t="s">
        <v>1102</v>
      </c>
      <c r="F782" s="6" t="s">
        <v>1045</v>
      </c>
      <c r="G782" s="7">
        <v>16040</v>
      </c>
      <c r="H782" s="7">
        <v>16040</v>
      </c>
      <c r="I782" s="50">
        <v>0</v>
      </c>
      <c r="J782" s="8"/>
    </row>
    <row r="783" spans="1:10" x14ac:dyDescent="0.3">
      <c r="A783" s="4" t="s">
        <v>54</v>
      </c>
      <c r="B783" s="5" t="s">
        <v>270</v>
      </c>
      <c r="C783" s="6" t="s">
        <v>271</v>
      </c>
      <c r="D783" s="5" t="s">
        <v>272</v>
      </c>
      <c r="E783" s="6" t="s">
        <v>1102</v>
      </c>
      <c r="F783" s="6" t="s">
        <v>1045</v>
      </c>
      <c r="G783" s="7">
        <v>17487.5</v>
      </c>
      <c r="H783" s="7">
        <v>17487.5</v>
      </c>
      <c r="I783" s="50">
        <v>0</v>
      </c>
      <c r="J783" s="8"/>
    </row>
    <row r="784" spans="1:10" x14ac:dyDescent="0.3">
      <c r="A784" s="4" t="s">
        <v>54</v>
      </c>
      <c r="B784" s="5" t="s">
        <v>270</v>
      </c>
      <c r="C784" s="6" t="s">
        <v>541</v>
      </c>
      <c r="D784" s="5" t="s">
        <v>542</v>
      </c>
      <c r="E784" s="6" t="s">
        <v>1102</v>
      </c>
      <c r="F784" s="6" t="s">
        <v>1045</v>
      </c>
      <c r="G784" s="7">
        <v>19666.666666666668</v>
      </c>
      <c r="H784" s="7">
        <v>20600</v>
      </c>
      <c r="I784" s="50">
        <v>4.7457627118643986</v>
      </c>
      <c r="J784" s="8"/>
    </row>
    <row r="785" spans="1:10" x14ac:dyDescent="0.3">
      <c r="A785" s="4" t="s">
        <v>54</v>
      </c>
      <c r="B785" s="5" t="s">
        <v>270</v>
      </c>
      <c r="C785" s="6" t="s">
        <v>1016</v>
      </c>
      <c r="D785" s="5" t="s">
        <v>1017</v>
      </c>
      <c r="E785" s="6" t="s">
        <v>1102</v>
      </c>
      <c r="F785" s="6" t="s">
        <v>1045</v>
      </c>
      <c r="G785" s="7">
        <v>18150</v>
      </c>
      <c r="H785" s="7">
        <v>18233.333333333332</v>
      </c>
      <c r="I785" s="50">
        <v>0.45913682277318735</v>
      </c>
      <c r="J785" s="8"/>
    </row>
    <row r="786" spans="1:10" x14ac:dyDescent="0.3">
      <c r="A786" s="4" t="s">
        <v>55</v>
      </c>
      <c r="B786" s="5" t="s">
        <v>196</v>
      </c>
      <c r="C786" s="6" t="s">
        <v>197</v>
      </c>
      <c r="D786" s="5" t="s">
        <v>198</v>
      </c>
      <c r="E786" s="6" t="s">
        <v>1102</v>
      </c>
      <c r="F786" s="6" t="s">
        <v>1045</v>
      </c>
      <c r="G786" s="7">
        <v>18737.5</v>
      </c>
      <c r="H786" s="7">
        <v>19050</v>
      </c>
      <c r="I786" s="50">
        <v>1.6677785190126748</v>
      </c>
      <c r="J786" s="8"/>
    </row>
    <row r="787" spans="1:10" x14ac:dyDescent="0.3">
      <c r="A787" s="4" t="s">
        <v>55</v>
      </c>
      <c r="B787" s="5" t="s">
        <v>196</v>
      </c>
      <c r="C787" s="6" t="s">
        <v>378</v>
      </c>
      <c r="D787" s="5" t="s">
        <v>379</v>
      </c>
      <c r="E787" s="6" t="s">
        <v>1102</v>
      </c>
      <c r="F787" s="6" t="s">
        <v>1045</v>
      </c>
      <c r="G787" s="7">
        <v>17133.333333333332</v>
      </c>
      <c r="H787" s="7">
        <v>17133.333333333332</v>
      </c>
      <c r="I787" s="50">
        <v>0</v>
      </c>
      <c r="J787" s="8"/>
    </row>
    <row r="788" spans="1:10" x14ac:dyDescent="0.3">
      <c r="A788" s="4" t="s">
        <v>55</v>
      </c>
      <c r="B788" s="5" t="s">
        <v>196</v>
      </c>
      <c r="C788" s="6" t="s">
        <v>199</v>
      </c>
      <c r="D788" s="5" t="s">
        <v>200</v>
      </c>
      <c r="E788" s="6" t="s">
        <v>1102</v>
      </c>
      <c r="F788" s="6" t="s">
        <v>1045</v>
      </c>
      <c r="G788" s="7">
        <v>20400</v>
      </c>
      <c r="H788" s="7">
        <v>20900</v>
      </c>
      <c r="I788" s="50">
        <v>2.450980392156854</v>
      </c>
      <c r="J788" s="8"/>
    </row>
    <row r="789" spans="1:10" x14ac:dyDescent="0.3">
      <c r="A789" s="4" t="s">
        <v>55</v>
      </c>
      <c r="B789" s="5" t="s">
        <v>196</v>
      </c>
      <c r="C789" s="6" t="s">
        <v>373</v>
      </c>
      <c r="D789" s="5" t="s">
        <v>374</v>
      </c>
      <c r="E789" s="6" t="s">
        <v>1102</v>
      </c>
      <c r="F789" s="6" t="s">
        <v>1045</v>
      </c>
      <c r="G789" s="7">
        <v>17900</v>
      </c>
      <c r="H789" s="7">
        <v>17566.666666666668</v>
      </c>
      <c r="I789" s="50">
        <v>-1.8621973929236479</v>
      </c>
      <c r="J789" s="8"/>
    </row>
    <row r="790" spans="1:10" x14ac:dyDescent="0.3">
      <c r="A790" s="4" t="s">
        <v>55</v>
      </c>
      <c r="B790" s="5" t="s">
        <v>196</v>
      </c>
      <c r="C790" s="6" t="s">
        <v>203</v>
      </c>
      <c r="D790" s="5" t="s">
        <v>204</v>
      </c>
      <c r="E790" s="6" t="s">
        <v>1102</v>
      </c>
      <c r="F790" s="6" t="s">
        <v>1045</v>
      </c>
      <c r="G790" s="7">
        <v>18125</v>
      </c>
      <c r="H790" s="7">
        <v>18125</v>
      </c>
      <c r="I790" s="50">
        <v>0</v>
      </c>
      <c r="J790" s="8"/>
    </row>
    <row r="791" spans="1:10" x14ac:dyDescent="0.3">
      <c r="A791" s="4" t="s">
        <v>55</v>
      </c>
      <c r="B791" s="5" t="s">
        <v>196</v>
      </c>
      <c r="C791" s="6" t="s">
        <v>525</v>
      </c>
      <c r="D791" s="5" t="s">
        <v>526</v>
      </c>
      <c r="E791" s="6" t="s">
        <v>1102</v>
      </c>
      <c r="F791" s="6" t="s">
        <v>1045</v>
      </c>
      <c r="G791" s="7">
        <v>20475</v>
      </c>
      <c r="H791" s="7">
        <v>20133.333333333332</v>
      </c>
      <c r="I791" s="50">
        <v>-1.6687016687016776</v>
      </c>
      <c r="J791" s="8"/>
    </row>
    <row r="792" spans="1:10" x14ac:dyDescent="0.3">
      <c r="A792" s="4" t="s">
        <v>65</v>
      </c>
      <c r="B792" s="5" t="s">
        <v>205</v>
      </c>
      <c r="C792" s="6" t="s">
        <v>277</v>
      </c>
      <c r="D792" s="5" t="s">
        <v>278</v>
      </c>
      <c r="E792" s="6" t="s">
        <v>1102</v>
      </c>
      <c r="F792" s="6" t="s">
        <v>1045</v>
      </c>
      <c r="G792" s="7">
        <v>18750</v>
      </c>
      <c r="H792" s="7">
        <v>19583.333333333332</v>
      </c>
      <c r="I792" s="50">
        <v>4.4444444444444287</v>
      </c>
      <c r="J792" s="8"/>
    </row>
    <row r="793" spans="1:10" x14ac:dyDescent="0.3">
      <c r="A793" s="4" t="s">
        <v>65</v>
      </c>
      <c r="B793" s="5" t="s">
        <v>205</v>
      </c>
      <c r="C793" s="6" t="s">
        <v>364</v>
      </c>
      <c r="D793" s="5" t="s">
        <v>365</v>
      </c>
      <c r="E793" s="6" t="s">
        <v>1102</v>
      </c>
      <c r="F793" s="6" t="s">
        <v>1045</v>
      </c>
      <c r="G793" s="7">
        <v>18125</v>
      </c>
      <c r="H793" s="7">
        <v>18625</v>
      </c>
      <c r="I793" s="50">
        <v>2.7586206896551779</v>
      </c>
      <c r="J793" s="8"/>
    </row>
    <row r="794" spans="1:10" x14ac:dyDescent="0.3">
      <c r="A794" s="4" t="s">
        <v>65</v>
      </c>
      <c r="B794" s="5" t="s">
        <v>205</v>
      </c>
      <c r="C794" s="6" t="s">
        <v>279</v>
      </c>
      <c r="D794" s="5" t="s">
        <v>280</v>
      </c>
      <c r="E794" s="6" t="s">
        <v>1102</v>
      </c>
      <c r="F794" s="6" t="s">
        <v>1045</v>
      </c>
      <c r="G794" s="7">
        <v>17725</v>
      </c>
      <c r="H794" s="7">
        <v>18266.666666666668</v>
      </c>
      <c r="I794" s="50">
        <v>3.0559473436765572</v>
      </c>
      <c r="J794" s="8"/>
    </row>
    <row r="795" spans="1:10" x14ac:dyDescent="0.3">
      <c r="A795" s="4" t="s">
        <v>65</v>
      </c>
      <c r="B795" s="5" t="s">
        <v>205</v>
      </c>
      <c r="C795" s="6" t="s">
        <v>281</v>
      </c>
      <c r="D795" s="5" t="s">
        <v>282</v>
      </c>
      <c r="E795" s="6" t="s">
        <v>1102</v>
      </c>
      <c r="F795" s="6" t="s">
        <v>1045</v>
      </c>
      <c r="G795" s="7">
        <v>18200</v>
      </c>
      <c r="H795" s="7">
        <v>17750</v>
      </c>
      <c r="I795" s="50">
        <v>-2.4725274725274748</v>
      </c>
      <c r="J795" s="8"/>
    </row>
    <row r="796" spans="1:10" x14ac:dyDescent="0.3">
      <c r="A796" s="4" t="s">
        <v>58</v>
      </c>
      <c r="B796" s="5" t="s">
        <v>98</v>
      </c>
      <c r="C796" s="6" t="s">
        <v>99</v>
      </c>
      <c r="D796" s="5" t="s">
        <v>100</v>
      </c>
      <c r="E796" s="6" t="s">
        <v>1102</v>
      </c>
      <c r="F796" s="6" t="s">
        <v>1045</v>
      </c>
      <c r="G796" s="7">
        <v>17178.571428571428</v>
      </c>
      <c r="H796" s="7">
        <v>17246</v>
      </c>
      <c r="I796" s="50">
        <v>0.39251559251560764</v>
      </c>
      <c r="J796" s="8"/>
    </row>
    <row r="797" spans="1:10" x14ac:dyDescent="0.3">
      <c r="A797" s="4" t="s">
        <v>58</v>
      </c>
      <c r="B797" s="5" t="s">
        <v>98</v>
      </c>
      <c r="C797" s="6" t="s">
        <v>450</v>
      </c>
      <c r="D797" s="5" t="s">
        <v>451</v>
      </c>
      <c r="E797" s="6" t="s">
        <v>1102</v>
      </c>
      <c r="F797" s="6" t="s">
        <v>1045</v>
      </c>
      <c r="G797" s="7">
        <v>16966.666666666668</v>
      </c>
      <c r="H797" s="7">
        <v>17216.666666666668</v>
      </c>
      <c r="I797" s="50">
        <v>1.4734774066797574</v>
      </c>
      <c r="J797" s="8"/>
    </row>
    <row r="798" spans="1:10" x14ac:dyDescent="0.3">
      <c r="A798" s="4" t="s">
        <v>58</v>
      </c>
      <c r="B798" s="5" t="s">
        <v>98</v>
      </c>
      <c r="C798" s="6" t="s">
        <v>327</v>
      </c>
      <c r="D798" s="5" t="s">
        <v>328</v>
      </c>
      <c r="E798" s="6" t="s">
        <v>1102</v>
      </c>
      <c r="F798" s="6" t="s">
        <v>1045</v>
      </c>
      <c r="G798" s="7">
        <v>19750</v>
      </c>
      <c r="H798" s="7">
        <v>19900</v>
      </c>
      <c r="I798" s="50">
        <v>0.75949367088608</v>
      </c>
      <c r="J798" s="8"/>
    </row>
    <row r="799" spans="1:10" x14ac:dyDescent="0.3">
      <c r="A799" s="4" t="s">
        <v>58</v>
      </c>
      <c r="B799" s="5" t="s">
        <v>98</v>
      </c>
      <c r="C799" s="6" t="s">
        <v>209</v>
      </c>
      <c r="D799" s="5" t="s">
        <v>210</v>
      </c>
      <c r="E799" s="6" t="s">
        <v>1102</v>
      </c>
      <c r="F799" s="6" t="s">
        <v>1045</v>
      </c>
      <c r="G799" s="7">
        <v>18600</v>
      </c>
      <c r="H799" s="7">
        <v>18500</v>
      </c>
      <c r="I799" s="50">
        <v>-0.53763440860215006</v>
      </c>
      <c r="J799" s="8"/>
    </row>
    <row r="800" spans="1:10" x14ac:dyDescent="0.3">
      <c r="A800" s="4" t="s">
        <v>58</v>
      </c>
      <c r="B800" s="5" t="s">
        <v>98</v>
      </c>
      <c r="C800" s="6" t="s">
        <v>211</v>
      </c>
      <c r="D800" s="5" t="s">
        <v>212</v>
      </c>
      <c r="E800" s="6" t="s">
        <v>1102</v>
      </c>
      <c r="F800" s="6" t="s">
        <v>1045</v>
      </c>
      <c r="G800" s="7">
        <v>16333.333333333334</v>
      </c>
      <c r="H800" s="7">
        <v>16666.666666666668</v>
      </c>
      <c r="I800" s="50">
        <v>2.0408163265306145</v>
      </c>
      <c r="J800" s="8"/>
    </row>
    <row r="801" spans="1:10" x14ac:dyDescent="0.3">
      <c r="A801" s="4" t="s">
        <v>58</v>
      </c>
      <c r="B801" s="5" t="s">
        <v>98</v>
      </c>
      <c r="C801" s="6" t="s">
        <v>312</v>
      </c>
      <c r="D801" s="5" t="s">
        <v>313</v>
      </c>
      <c r="E801" s="6" t="s">
        <v>1102</v>
      </c>
      <c r="F801" s="6" t="s">
        <v>1045</v>
      </c>
      <c r="G801" s="7">
        <v>17875</v>
      </c>
      <c r="H801" s="7">
        <v>17625</v>
      </c>
      <c r="I801" s="50">
        <v>-1.3986013986013957</v>
      </c>
      <c r="J801" s="8"/>
    </row>
    <row r="802" spans="1:10" x14ac:dyDescent="0.3">
      <c r="A802" s="4" t="s">
        <v>59</v>
      </c>
      <c r="B802" s="5" t="s">
        <v>215</v>
      </c>
      <c r="C802" s="6" t="s">
        <v>216</v>
      </c>
      <c r="D802" s="5" t="s">
        <v>217</v>
      </c>
      <c r="E802" s="6" t="s">
        <v>1102</v>
      </c>
      <c r="F802" s="6" t="s">
        <v>1045</v>
      </c>
      <c r="G802" s="7">
        <v>18037.333333333332</v>
      </c>
      <c r="H802" s="7">
        <v>18037.333333333332</v>
      </c>
      <c r="I802" s="50">
        <v>0</v>
      </c>
      <c r="J802" s="8"/>
    </row>
    <row r="803" spans="1:10" x14ac:dyDescent="0.3">
      <c r="A803" s="4" t="s">
        <v>59</v>
      </c>
      <c r="B803" s="5" t="s">
        <v>215</v>
      </c>
      <c r="C803" s="6" t="s">
        <v>368</v>
      </c>
      <c r="D803" s="5" t="s">
        <v>369</v>
      </c>
      <c r="E803" s="6" t="s">
        <v>1102</v>
      </c>
      <c r="F803" s="6" t="s">
        <v>1045</v>
      </c>
      <c r="G803" s="7">
        <v>18466.666666666668</v>
      </c>
      <c r="H803" s="7">
        <v>19154</v>
      </c>
      <c r="I803" s="50">
        <v>3.7220216606498102</v>
      </c>
      <c r="J803" s="8"/>
    </row>
    <row r="804" spans="1:10" x14ac:dyDescent="0.3">
      <c r="A804" s="4" t="s">
        <v>59</v>
      </c>
      <c r="B804" s="5" t="s">
        <v>215</v>
      </c>
      <c r="C804" s="6" t="s">
        <v>508</v>
      </c>
      <c r="D804" s="5" t="s">
        <v>509</v>
      </c>
      <c r="E804" s="6" t="s">
        <v>1102</v>
      </c>
      <c r="F804" s="6" t="s">
        <v>1045</v>
      </c>
      <c r="G804" s="7">
        <v>17937.5</v>
      </c>
      <c r="H804" s="7">
        <v>17237.5</v>
      </c>
      <c r="I804" s="50">
        <v>-3.9024390243902474</v>
      </c>
      <c r="J804" s="8"/>
    </row>
    <row r="805" spans="1:10" x14ac:dyDescent="0.3">
      <c r="A805" s="4" t="s">
        <v>59</v>
      </c>
      <c r="B805" s="5" t="s">
        <v>215</v>
      </c>
      <c r="C805" s="6" t="s">
        <v>220</v>
      </c>
      <c r="D805" s="5" t="s">
        <v>221</v>
      </c>
      <c r="E805" s="6" t="s">
        <v>1102</v>
      </c>
      <c r="F805" s="6" t="s">
        <v>1045</v>
      </c>
      <c r="G805" s="7">
        <v>17375</v>
      </c>
      <c r="H805" s="7">
        <v>17375</v>
      </c>
      <c r="I805" s="50">
        <v>0</v>
      </c>
      <c r="J805" s="8"/>
    </row>
    <row r="806" spans="1:10" x14ac:dyDescent="0.3">
      <c r="A806" s="4" t="s">
        <v>59</v>
      </c>
      <c r="B806" s="5" t="s">
        <v>215</v>
      </c>
      <c r="C806" s="6" t="s">
        <v>222</v>
      </c>
      <c r="D806" s="5" t="s">
        <v>223</v>
      </c>
      <c r="E806" s="6" t="s">
        <v>1102</v>
      </c>
      <c r="F806" s="6" t="s">
        <v>1045</v>
      </c>
      <c r="G806" s="7">
        <v>19625</v>
      </c>
      <c r="H806" s="7">
        <v>20125</v>
      </c>
      <c r="I806" s="50">
        <v>2.5477707006369421</v>
      </c>
      <c r="J806" s="8"/>
    </row>
    <row r="807" spans="1:10" x14ac:dyDescent="0.3">
      <c r="A807" s="4" t="s">
        <v>59</v>
      </c>
      <c r="B807" s="5" t="s">
        <v>215</v>
      </c>
      <c r="C807" s="6" t="s">
        <v>226</v>
      </c>
      <c r="D807" s="5" t="s">
        <v>227</v>
      </c>
      <c r="E807" s="6" t="s">
        <v>1102</v>
      </c>
      <c r="F807" s="6" t="s">
        <v>1045</v>
      </c>
      <c r="G807" s="7">
        <v>19600</v>
      </c>
      <c r="H807" s="7">
        <v>19475</v>
      </c>
      <c r="I807" s="50">
        <v>-0.63775510204081565</v>
      </c>
      <c r="J807" s="8"/>
    </row>
    <row r="808" spans="1:10" x14ac:dyDescent="0.3">
      <c r="A808" s="4" t="s">
        <v>59</v>
      </c>
      <c r="B808" s="5" t="s">
        <v>215</v>
      </c>
      <c r="C808" s="6" t="s">
        <v>370</v>
      </c>
      <c r="D808" s="5" t="s">
        <v>371</v>
      </c>
      <c r="E808" s="6" t="s">
        <v>1102</v>
      </c>
      <c r="F808" s="6" t="s">
        <v>1045</v>
      </c>
      <c r="G808" s="7">
        <v>17954</v>
      </c>
      <c r="H808" s="7">
        <v>17954</v>
      </c>
      <c r="I808" s="50">
        <v>0</v>
      </c>
      <c r="J808" s="8"/>
    </row>
    <row r="809" spans="1:10" x14ac:dyDescent="0.3">
      <c r="A809" s="4" t="s">
        <v>59</v>
      </c>
      <c r="B809" s="5" t="s">
        <v>215</v>
      </c>
      <c r="C809" s="6" t="s">
        <v>1000</v>
      </c>
      <c r="D809" s="5" t="s">
        <v>1001</v>
      </c>
      <c r="E809" s="6" t="s">
        <v>1102</v>
      </c>
      <c r="F809" s="6" t="s">
        <v>1045</v>
      </c>
      <c r="G809" s="7">
        <v>21625</v>
      </c>
      <c r="H809" s="7">
        <v>21125</v>
      </c>
      <c r="I809" s="50">
        <v>-2.3121387283236983</v>
      </c>
      <c r="J809" s="8"/>
    </row>
    <row r="810" spans="1:10" x14ac:dyDescent="0.3">
      <c r="A810" s="4" t="s">
        <v>73</v>
      </c>
      <c r="B810" s="5" t="s">
        <v>491</v>
      </c>
      <c r="C810" s="6" t="s">
        <v>510</v>
      </c>
      <c r="D810" s="5" t="s">
        <v>511</v>
      </c>
      <c r="E810" s="6" t="s">
        <v>1102</v>
      </c>
      <c r="F810" s="6" t="s">
        <v>1045</v>
      </c>
      <c r="G810" s="7">
        <v>19200</v>
      </c>
      <c r="H810" s="7">
        <v>19600</v>
      </c>
      <c r="I810" s="50">
        <v>2.0833333333333259</v>
      </c>
      <c r="J810" s="8"/>
    </row>
    <row r="811" spans="1:10" x14ac:dyDescent="0.3">
      <c r="A811" s="4" t="s">
        <v>73</v>
      </c>
      <c r="B811" s="5" t="s">
        <v>491</v>
      </c>
      <c r="C811" s="6" t="s">
        <v>786</v>
      </c>
      <c r="D811" s="5" t="s">
        <v>787</v>
      </c>
      <c r="E811" s="6" t="s">
        <v>1102</v>
      </c>
      <c r="F811" s="6" t="s">
        <v>1045</v>
      </c>
      <c r="G811" s="7">
        <v>20333.333333333332</v>
      </c>
      <c r="H811" s="7">
        <v>20250</v>
      </c>
      <c r="I811" s="50">
        <v>-0.4098360655737654</v>
      </c>
      <c r="J811" s="8"/>
    </row>
    <row r="812" spans="1:10" x14ac:dyDescent="0.3">
      <c r="A812" s="4" t="s">
        <v>69</v>
      </c>
      <c r="B812" s="5" t="s">
        <v>239</v>
      </c>
      <c r="C812" s="6" t="s">
        <v>240</v>
      </c>
      <c r="D812" s="5" t="s">
        <v>241</v>
      </c>
      <c r="E812" s="6" t="s">
        <v>1102</v>
      </c>
      <c r="F812" s="6" t="s">
        <v>1045</v>
      </c>
      <c r="G812" s="7">
        <v>17160</v>
      </c>
      <c r="H812" s="7">
        <v>17260</v>
      </c>
      <c r="I812" s="50">
        <v>0.58275058275059077</v>
      </c>
      <c r="J812" s="8"/>
    </row>
    <row r="813" spans="1:10" x14ac:dyDescent="0.3">
      <c r="A813" s="4" t="s">
        <v>53</v>
      </c>
      <c r="B813" s="5" t="s">
        <v>126</v>
      </c>
      <c r="C813" s="6" t="s">
        <v>127</v>
      </c>
      <c r="D813" s="5" t="s">
        <v>128</v>
      </c>
      <c r="E813" s="6" t="s">
        <v>1103</v>
      </c>
      <c r="F813" s="6" t="s">
        <v>410</v>
      </c>
      <c r="G813" s="7">
        <v>4000</v>
      </c>
      <c r="H813" s="7">
        <v>3750</v>
      </c>
      <c r="I813" s="50">
        <v>-6.25</v>
      </c>
      <c r="J813" s="8"/>
    </row>
    <row r="814" spans="1:10" x14ac:dyDescent="0.3">
      <c r="A814" s="4" t="s">
        <v>63</v>
      </c>
      <c r="B814" s="5" t="s">
        <v>186</v>
      </c>
      <c r="C814" s="6" t="s">
        <v>189</v>
      </c>
      <c r="D814" s="5" t="s">
        <v>190</v>
      </c>
      <c r="E814" s="6" t="s">
        <v>1104</v>
      </c>
      <c r="F814" s="6" t="s">
        <v>476</v>
      </c>
      <c r="G814" s="7">
        <v>149000</v>
      </c>
      <c r="H814" s="7">
        <v>148333.33333333334</v>
      </c>
      <c r="I814" s="50">
        <v>-0.44742729306487261</v>
      </c>
      <c r="J814" s="8"/>
    </row>
    <row r="815" spans="1:10" x14ac:dyDescent="0.3">
      <c r="A815" s="4" t="s">
        <v>63</v>
      </c>
      <c r="B815" s="5" t="s">
        <v>186</v>
      </c>
      <c r="C815" s="6" t="s">
        <v>500</v>
      </c>
      <c r="D815" s="5" t="s">
        <v>501</v>
      </c>
      <c r="E815" s="6" t="s">
        <v>1104</v>
      </c>
      <c r="F815" s="6" t="s">
        <v>476</v>
      </c>
      <c r="G815" s="7">
        <v>148333.33333333334</v>
      </c>
      <c r="H815" s="7">
        <v>148333.33333333334</v>
      </c>
      <c r="I815" s="50">
        <v>0</v>
      </c>
      <c r="J815" s="8"/>
    </row>
    <row r="816" spans="1:10" x14ac:dyDescent="0.3">
      <c r="A816" s="4" t="s">
        <v>73</v>
      </c>
      <c r="B816" s="5" t="s">
        <v>491</v>
      </c>
      <c r="C816" s="6" t="s">
        <v>814</v>
      </c>
      <c r="D816" s="5" t="s">
        <v>815</v>
      </c>
      <c r="E816" s="6" t="s">
        <v>1104</v>
      </c>
      <c r="F816" s="6" t="s">
        <v>476</v>
      </c>
      <c r="G816" s="7" t="s">
        <v>93</v>
      </c>
      <c r="H816" s="7">
        <v>141666.66666666666</v>
      </c>
      <c r="I816" s="50" t="s">
        <v>93</v>
      </c>
      <c r="J816" s="8"/>
    </row>
    <row r="817" spans="1:10" x14ac:dyDescent="0.3">
      <c r="A817" s="4" t="s">
        <v>75</v>
      </c>
      <c r="B817" s="5" t="s">
        <v>431</v>
      </c>
      <c r="C817" s="6" t="s">
        <v>432</v>
      </c>
      <c r="D817" s="5" t="s">
        <v>433</v>
      </c>
      <c r="E817" s="6" t="s">
        <v>1105</v>
      </c>
      <c r="F817" s="6" t="s">
        <v>424</v>
      </c>
      <c r="G817" s="7">
        <v>34133.333333333336</v>
      </c>
      <c r="H817" s="7">
        <v>35133.333333333336</v>
      </c>
      <c r="I817" s="50">
        <v>2.9296875</v>
      </c>
      <c r="J817" s="8"/>
    </row>
    <row r="818" spans="1:10" x14ac:dyDescent="0.3">
      <c r="A818" s="4" t="s">
        <v>70</v>
      </c>
      <c r="B818" s="5" t="s">
        <v>393</v>
      </c>
      <c r="C818" s="6" t="s">
        <v>767</v>
      </c>
      <c r="D818" s="5" t="s">
        <v>768</v>
      </c>
      <c r="E818" s="6" t="s">
        <v>1105</v>
      </c>
      <c r="F818" s="6" t="s">
        <v>424</v>
      </c>
      <c r="G818" s="7">
        <v>42750</v>
      </c>
      <c r="H818" s="7">
        <v>44900</v>
      </c>
      <c r="I818" s="50">
        <v>5.0292397660818722</v>
      </c>
      <c r="J818" s="8"/>
    </row>
    <row r="819" spans="1:10" x14ac:dyDescent="0.3">
      <c r="A819" s="4" t="s">
        <v>70</v>
      </c>
      <c r="B819" s="5" t="s">
        <v>393</v>
      </c>
      <c r="C819" s="6" t="s">
        <v>775</v>
      </c>
      <c r="D819" s="5" t="s">
        <v>776</v>
      </c>
      <c r="E819" s="6" t="s">
        <v>1105</v>
      </c>
      <c r="F819" s="6" t="s">
        <v>424</v>
      </c>
      <c r="G819" s="7">
        <v>33750</v>
      </c>
      <c r="H819" s="7">
        <v>34500</v>
      </c>
      <c r="I819" s="50">
        <v>2.2222222222222143</v>
      </c>
      <c r="J819" s="8"/>
    </row>
    <row r="820" spans="1:10" x14ac:dyDescent="0.3">
      <c r="A820" s="4" t="s">
        <v>66</v>
      </c>
      <c r="B820" s="5" t="s">
        <v>255</v>
      </c>
      <c r="C820" s="6" t="s">
        <v>256</v>
      </c>
      <c r="D820" s="5" t="s">
        <v>257</v>
      </c>
      <c r="E820" s="6" t="s">
        <v>1105</v>
      </c>
      <c r="F820" s="6" t="s">
        <v>424</v>
      </c>
      <c r="G820" s="7">
        <v>38033.333333333336</v>
      </c>
      <c r="H820" s="7">
        <v>38033.333333333336</v>
      </c>
      <c r="I820" s="50">
        <v>0</v>
      </c>
      <c r="J820" s="8"/>
    </row>
    <row r="821" spans="1:10" x14ac:dyDescent="0.3">
      <c r="A821" s="4" t="s">
        <v>67</v>
      </c>
      <c r="B821" s="5" t="s">
        <v>323</v>
      </c>
      <c r="C821" s="6" t="s">
        <v>324</v>
      </c>
      <c r="D821" s="5" t="s">
        <v>325</v>
      </c>
      <c r="E821" s="6" t="s">
        <v>1105</v>
      </c>
      <c r="F821" s="6" t="s">
        <v>424</v>
      </c>
      <c r="G821" s="7">
        <v>35900</v>
      </c>
      <c r="H821" s="7">
        <v>37600</v>
      </c>
      <c r="I821" s="50">
        <v>4.7353760445682402</v>
      </c>
      <c r="J821" s="8"/>
    </row>
    <row r="822" spans="1:10" x14ac:dyDescent="0.3">
      <c r="A822" s="4" t="s">
        <v>67</v>
      </c>
      <c r="B822" s="5" t="s">
        <v>323</v>
      </c>
      <c r="C822" s="6" t="s">
        <v>386</v>
      </c>
      <c r="D822" s="5" t="s">
        <v>387</v>
      </c>
      <c r="E822" s="6" t="s">
        <v>1105</v>
      </c>
      <c r="F822" s="6" t="s">
        <v>424</v>
      </c>
      <c r="G822" s="7">
        <v>35533.333333333336</v>
      </c>
      <c r="H822" s="7">
        <v>37750</v>
      </c>
      <c r="I822" s="50">
        <v>6.2382739212007543</v>
      </c>
      <c r="J822" s="8"/>
    </row>
    <row r="823" spans="1:10" x14ac:dyDescent="0.3">
      <c r="A823" s="4" t="s">
        <v>67</v>
      </c>
      <c r="B823" s="5" t="s">
        <v>323</v>
      </c>
      <c r="C823" s="6" t="s">
        <v>446</v>
      </c>
      <c r="D823" s="5" t="s">
        <v>447</v>
      </c>
      <c r="E823" s="6" t="s">
        <v>1105</v>
      </c>
      <c r="F823" s="6" t="s">
        <v>424</v>
      </c>
      <c r="G823" s="7">
        <v>36875</v>
      </c>
      <c r="H823" s="7">
        <v>36875</v>
      </c>
      <c r="I823" s="50">
        <v>0</v>
      </c>
      <c r="J823" s="8"/>
    </row>
    <row r="824" spans="1:10" x14ac:dyDescent="0.3">
      <c r="A824" s="4" t="s">
        <v>71</v>
      </c>
      <c r="B824" s="5" t="s">
        <v>317</v>
      </c>
      <c r="C824" s="6" t="s">
        <v>640</v>
      </c>
      <c r="D824" s="5" t="s">
        <v>641</v>
      </c>
      <c r="E824" s="6" t="s">
        <v>1105</v>
      </c>
      <c r="F824" s="6" t="s">
        <v>424</v>
      </c>
      <c r="G824" s="7">
        <v>38747</v>
      </c>
      <c r="H824" s="7">
        <v>38782.5</v>
      </c>
      <c r="I824" s="50">
        <v>9.1619996386826941E-2</v>
      </c>
      <c r="J824" s="8"/>
    </row>
    <row r="825" spans="1:10" x14ac:dyDescent="0.3">
      <c r="A825" s="4" t="s">
        <v>71</v>
      </c>
      <c r="B825" s="5" t="s">
        <v>317</v>
      </c>
      <c r="C825" s="6" t="s">
        <v>763</v>
      </c>
      <c r="D825" s="5" t="s">
        <v>764</v>
      </c>
      <c r="E825" s="6" t="s">
        <v>1105</v>
      </c>
      <c r="F825" s="6" t="s">
        <v>424</v>
      </c>
      <c r="G825" s="7">
        <v>38250</v>
      </c>
      <c r="H825" s="7">
        <v>38800</v>
      </c>
      <c r="I825" s="50">
        <v>1.437908496732021</v>
      </c>
      <c r="J825" s="8"/>
    </row>
    <row r="826" spans="1:10" x14ac:dyDescent="0.3">
      <c r="A826" s="4" t="s">
        <v>72</v>
      </c>
      <c r="B826" s="5" t="s">
        <v>404</v>
      </c>
      <c r="C826" s="6" t="s">
        <v>405</v>
      </c>
      <c r="D826" s="5" t="s">
        <v>406</v>
      </c>
      <c r="E826" s="6" t="s">
        <v>1105</v>
      </c>
      <c r="F826" s="6" t="s">
        <v>424</v>
      </c>
      <c r="G826" s="7">
        <v>33833.333333333336</v>
      </c>
      <c r="H826" s="7">
        <v>33857.142857142855</v>
      </c>
      <c r="I826" s="50">
        <v>7.0372976776900131E-2</v>
      </c>
      <c r="J826" s="8"/>
    </row>
    <row r="827" spans="1:10" x14ac:dyDescent="0.3">
      <c r="A827" s="4" t="s">
        <v>72</v>
      </c>
      <c r="B827" s="5" t="s">
        <v>404</v>
      </c>
      <c r="C827" s="6" t="s">
        <v>407</v>
      </c>
      <c r="D827" s="5" t="s">
        <v>408</v>
      </c>
      <c r="E827" s="6" t="s">
        <v>1105</v>
      </c>
      <c r="F827" s="6" t="s">
        <v>424</v>
      </c>
      <c r="G827" s="7">
        <v>34600</v>
      </c>
      <c r="H827" s="7">
        <v>34400</v>
      </c>
      <c r="I827" s="50">
        <v>-0.57803468208093012</v>
      </c>
      <c r="J827" s="8"/>
    </row>
    <row r="828" spans="1:10" x14ac:dyDescent="0.3">
      <c r="A828" s="4" t="s">
        <v>59</v>
      </c>
      <c r="B828" s="5" t="s">
        <v>215</v>
      </c>
      <c r="C828" s="6" t="s">
        <v>218</v>
      </c>
      <c r="D828" s="5" t="s">
        <v>219</v>
      </c>
      <c r="E828" s="6" t="s">
        <v>1105</v>
      </c>
      <c r="F828" s="6" t="s">
        <v>424</v>
      </c>
      <c r="G828" s="7">
        <v>41513.333333333336</v>
      </c>
      <c r="H828" s="7">
        <v>41513.333333333336</v>
      </c>
      <c r="I828" s="50">
        <v>0</v>
      </c>
      <c r="J828" s="8"/>
    </row>
    <row r="829" spans="1:10" x14ac:dyDescent="0.3">
      <c r="A829" s="4" t="s">
        <v>75</v>
      </c>
      <c r="B829" s="5" t="s">
        <v>431</v>
      </c>
      <c r="C829" s="6" t="s">
        <v>432</v>
      </c>
      <c r="D829" s="5" t="s">
        <v>433</v>
      </c>
      <c r="E829" s="6" t="s">
        <v>1105</v>
      </c>
      <c r="F829" s="6" t="s">
        <v>236</v>
      </c>
      <c r="G829" s="7">
        <v>80200</v>
      </c>
      <c r="H829" s="7">
        <v>81000</v>
      </c>
      <c r="I829" s="50">
        <v>0.99750623441396957</v>
      </c>
      <c r="J829" s="8"/>
    </row>
    <row r="830" spans="1:10" x14ac:dyDescent="0.3">
      <c r="A830" s="4" t="s">
        <v>70</v>
      </c>
      <c r="B830" s="5" t="s">
        <v>393</v>
      </c>
      <c r="C830" s="6" t="s">
        <v>767</v>
      </c>
      <c r="D830" s="5" t="s">
        <v>768</v>
      </c>
      <c r="E830" s="6" t="s">
        <v>1105</v>
      </c>
      <c r="F830" s="6" t="s">
        <v>236</v>
      </c>
      <c r="G830" s="7">
        <v>83750</v>
      </c>
      <c r="H830" s="7">
        <v>87900</v>
      </c>
      <c r="I830" s="50">
        <v>4.955223880597015</v>
      </c>
      <c r="J830" s="8"/>
    </row>
    <row r="831" spans="1:10" x14ac:dyDescent="0.3">
      <c r="A831" s="4" t="s">
        <v>70</v>
      </c>
      <c r="B831" s="5" t="s">
        <v>393</v>
      </c>
      <c r="C831" s="6" t="s">
        <v>775</v>
      </c>
      <c r="D831" s="5" t="s">
        <v>776</v>
      </c>
      <c r="E831" s="6" t="s">
        <v>1105</v>
      </c>
      <c r="F831" s="6" t="s">
        <v>236</v>
      </c>
      <c r="G831" s="7">
        <v>72333.333333333328</v>
      </c>
      <c r="H831" s="7">
        <v>72666.666666666672</v>
      </c>
      <c r="I831" s="50">
        <v>0.46082949308756671</v>
      </c>
      <c r="J831" s="8"/>
    </row>
    <row r="832" spans="1:10" x14ac:dyDescent="0.3">
      <c r="A832" s="4" t="s">
        <v>66</v>
      </c>
      <c r="B832" s="5" t="s">
        <v>255</v>
      </c>
      <c r="C832" s="6" t="s">
        <v>256</v>
      </c>
      <c r="D832" s="5" t="s">
        <v>257</v>
      </c>
      <c r="E832" s="6" t="s">
        <v>1105</v>
      </c>
      <c r="F832" s="6" t="s">
        <v>236</v>
      </c>
      <c r="G832" s="7">
        <v>87400</v>
      </c>
      <c r="H832" s="7">
        <v>87500</v>
      </c>
      <c r="I832" s="50">
        <v>0.11441647597254523</v>
      </c>
      <c r="J832" s="8"/>
    </row>
    <row r="833" spans="1:10" x14ac:dyDescent="0.3">
      <c r="A833" s="4" t="s">
        <v>67</v>
      </c>
      <c r="B833" s="5" t="s">
        <v>323</v>
      </c>
      <c r="C833" s="6" t="s">
        <v>324</v>
      </c>
      <c r="D833" s="5" t="s">
        <v>325</v>
      </c>
      <c r="E833" s="6" t="s">
        <v>1105</v>
      </c>
      <c r="F833" s="6" t="s">
        <v>236</v>
      </c>
      <c r="G833" s="7">
        <v>74200</v>
      </c>
      <c r="H833" s="7">
        <v>76700</v>
      </c>
      <c r="I833" s="50">
        <v>3.3692722371967632</v>
      </c>
      <c r="J833" s="8"/>
    </row>
    <row r="834" spans="1:10" x14ac:dyDescent="0.3">
      <c r="A834" s="4" t="s">
        <v>67</v>
      </c>
      <c r="B834" s="5" t="s">
        <v>323</v>
      </c>
      <c r="C834" s="6" t="s">
        <v>386</v>
      </c>
      <c r="D834" s="5" t="s">
        <v>387</v>
      </c>
      <c r="E834" s="6" t="s">
        <v>1105</v>
      </c>
      <c r="F834" s="6" t="s">
        <v>236</v>
      </c>
      <c r="G834" s="7">
        <v>74832.5</v>
      </c>
      <c r="H834" s="7">
        <v>75282.5</v>
      </c>
      <c r="I834" s="50">
        <v>0.60134299936525082</v>
      </c>
      <c r="J834" s="8"/>
    </row>
    <row r="835" spans="1:10" x14ac:dyDescent="0.3">
      <c r="A835" s="4" t="s">
        <v>71</v>
      </c>
      <c r="B835" s="5" t="s">
        <v>317</v>
      </c>
      <c r="C835" s="6" t="s">
        <v>640</v>
      </c>
      <c r="D835" s="5" t="s">
        <v>641</v>
      </c>
      <c r="E835" s="6" t="s">
        <v>1105</v>
      </c>
      <c r="F835" s="6" t="s">
        <v>236</v>
      </c>
      <c r="G835" s="7">
        <v>76486.666666666672</v>
      </c>
      <c r="H835" s="7">
        <v>77993.333333333328</v>
      </c>
      <c r="I835" s="50">
        <v>1.9698422382985914</v>
      </c>
      <c r="J835" s="8"/>
    </row>
    <row r="836" spans="1:10" x14ac:dyDescent="0.3">
      <c r="A836" s="4" t="s">
        <v>71</v>
      </c>
      <c r="B836" s="5" t="s">
        <v>317</v>
      </c>
      <c r="C836" s="6" t="s">
        <v>763</v>
      </c>
      <c r="D836" s="5" t="s">
        <v>764</v>
      </c>
      <c r="E836" s="6" t="s">
        <v>1105</v>
      </c>
      <c r="F836" s="6" t="s">
        <v>236</v>
      </c>
      <c r="G836" s="7">
        <v>79250</v>
      </c>
      <c r="H836" s="7">
        <v>80525</v>
      </c>
      <c r="I836" s="50">
        <v>1.6088328075709812</v>
      </c>
      <c r="J836" s="8"/>
    </row>
    <row r="837" spans="1:10" x14ac:dyDescent="0.3">
      <c r="A837" s="4" t="s">
        <v>72</v>
      </c>
      <c r="B837" s="5" t="s">
        <v>404</v>
      </c>
      <c r="C837" s="6" t="s">
        <v>405</v>
      </c>
      <c r="D837" s="5" t="s">
        <v>406</v>
      </c>
      <c r="E837" s="6" t="s">
        <v>1105</v>
      </c>
      <c r="F837" s="6" t="s">
        <v>236</v>
      </c>
      <c r="G837" s="7">
        <v>75300</v>
      </c>
      <c r="H837" s="7">
        <v>76300</v>
      </c>
      <c r="I837" s="50">
        <v>1.3280212483399723</v>
      </c>
      <c r="J837" s="8"/>
    </row>
    <row r="838" spans="1:10" x14ac:dyDescent="0.3">
      <c r="A838" s="4" t="s">
        <v>72</v>
      </c>
      <c r="B838" s="5" t="s">
        <v>404</v>
      </c>
      <c r="C838" s="6" t="s">
        <v>519</v>
      </c>
      <c r="D838" s="5" t="s">
        <v>520</v>
      </c>
      <c r="E838" s="6" t="s">
        <v>1105</v>
      </c>
      <c r="F838" s="6" t="s">
        <v>236</v>
      </c>
      <c r="G838" s="7">
        <v>71666.666666666672</v>
      </c>
      <c r="H838" s="7">
        <v>75000</v>
      </c>
      <c r="I838" s="50">
        <v>4.6511627906976605</v>
      </c>
      <c r="J838" s="8"/>
    </row>
    <row r="839" spans="1:10" x14ac:dyDescent="0.3">
      <c r="A839" s="4" t="s">
        <v>72</v>
      </c>
      <c r="B839" s="5" t="s">
        <v>404</v>
      </c>
      <c r="C839" s="6" t="s">
        <v>407</v>
      </c>
      <c r="D839" s="5" t="s">
        <v>408</v>
      </c>
      <c r="E839" s="6" t="s">
        <v>1105</v>
      </c>
      <c r="F839" s="6" t="s">
        <v>236</v>
      </c>
      <c r="G839" s="7">
        <v>76200</v>
      </c>
      <c r="H839" s="7">
        <v>76000</v>
      </c>
      <c r="I839" s="50">
        <v>-0.2624671916010457</v>
      </c>
      <c r="J839" s="8"/>
    </row>
    <row r="840" spans="1:10" x14ac:dyDescent="0.3">
      <c r="A840" s="4" t="s">
        <v>70</v>
      </c>
      <c r="B840" s="5" t="s">
        <v>393</v>
      </c>
      <c r="C840" s="6" t="s">
        <v>767</v>
      </c>
      <c r="D840" s="5" t="s">
        <v>768</v>
      </c>
      <c r="E840" s="6" t="s">
        <v>1105</v>
      </c>
      <c r="F840" s="6" t="s">
        <v>1074</v>
      </c>
      <c r="G840" s="7">
        <v>19400</v>
      </c>
      <c r="H840" s="7">
        <v>20000</v>
      </c>
      <c r="I840" s="50">
        <v>3.0927835051546282</v>
      </c>
      <c r="J840" s="8"/>
    </row>
    <row r="841" spans="1:10" x14ac:dyDescent="0.3">
      <c r="A841" s="4" t="s">
        <v>70</v>
      </c>
      <c r="B841" s="5" t="s">
        <v>393</v>
      </c>
      <c r="C841" s="6" t="s">
        <v>775</v>
      </c>
      <c r="D841" s="5" t="s">
        <v>776</v>
      </c>
      <c r="E841" s="6" t="s">
        <v>1105</v>
      </c>
      <c r="F841" s="6" t="s">
        <v>1074</v>
      </c>
      <c r="G841" s="7">
        <v>16000</v>
      </c>
      <c r="H841" s="7">
        <v>16500</v>
      </c>
      <c r="I841" s="50">
        <v>3.125</v>
      </c>
      <c r="J841" s="8"/>
    </row>
    <row r="842" spans="1:10" x14ac:dyDescent="0.3">
      <c r="A842" s="4" t="s">
        <v>67</v>
      </c>
      <c r="B842" s="5" t="s">
        <v>323</v>
      </c>
      <c r="C842" s="6" t="s">
        <v>324</v>
      </c>
      <c r="D842" s="5" t="s">
        <v>325</v>
      </c>
      <c r="E842" s="6" t="s">
        <v>1105</v>
      </c>
      <c r="F842" s="6" t="s">
        <v>1074</v>
      </c>
      <c r="G842" s="7">
        <v>15766.666666666666</v>
      </c>
      <c r="H842" s="7">
        <v>17266.666666666668</v>
      </c>
      <c r="I842" s="50">
        <v>9.5137420718816266</v>
      </c>
      <c r="J842" s="8"/>
    </row>
    <row r="843" spans="1:10" x14ac:dyDescent="0.3">
      <c r="A843" s="4" t="s">
        <v>67</v>
      </c>
      <c r="B843" s="5" t="s">
        <v>323</v>
      </c>
      <c r="C843" s="6" t="s">
        <v>386</v>
      </c>
      <c r="D843" s="5" t="s">
        <v>387</v>
      </c>
      <c r="E843" s="6" t="s">
        <v>1105</v>
      </c>
      <c r="F843" s="6" t="s">
        <v>1074</v>
      </c>
      <c r="G843" s="7">
        <v>16533.333333333332</v>
      </c>
      <c r="H843" s="7">
        <v>16765</v>
      </c>
      <c r="I843" s="50">
        <v>1.4012096774193683</v>
      </c>
      <c r="J843" s="8"/>
    </row>
    <row r="844" spans="1:10" x14ac:dyDescent="0.3">
      <c r="A844" s="4" t="s">
        <v>67</v>
      </c>
      <c r="B844" s="5" t="s">
        <v>323</v>
      </c>
      <c r="C844" s="6" t="s">
        <v>446</v>
      </c>
      <c r="D844" s="5" t="s">
        <v>447</v>
      </c>
      <c r="E844" s="6" t="s">
        <v>1105</v>
      </c>
      <c r="F844" s="6" t="s">
        <v>1074</v>
      </c>
      <c r="G844" s="7">
        <v>18000</v>
      </c>
      <c r="H844" s="7">
        <v>18000</v>
      </c>
      <c r="I844" s="50">
        <v>0</v>
      </c>
      <c r="J844" s="8"/>
    </row>
    <row r="845" spans="1:10" x14ac:dyDescent="0.3">
      <c r="A845" s="4" t="s">
        <v>71</v>
      </c>
      <c r="B845" s="5" t="s">
        <v>317</v>
      </c>
      <c r="C845" s="6" t="s">
        <v>640</v>
      </c>
      <c r="D845" s="5" t="s">
        <v>641</v>
      </c>
      <c r="E845" s="6" t="s">
        <v>1105</v>
      </c>
      <c r="F845" s="6" t="s">
        <v>1074</v>
      </c>
      <c r="G845" s="7">
        <v>19560</v>
      </c>
      <c r="H845" s="7">
        <v>19762.5</v>
      </c>
      <c r="I845" s="50">
        <v>1.0352760736196398</v>
      </c>
      <c r="J845" s="8"/>
    </row>
    <row r="846" spans="1:10" x14ac:dyDescent="0.3">
      <c r="A846" s="4" t="s">
        <v>72</v>
      </c>
      <c r="B846" s="5" t="s">
        <v>404</v>
      </c>
      <c r="C846" s="6" t="s">
        <v>405</v>
      </c>
      <c r="D846" s="5" t="s">
        <v>406</v>
      </c>
      <c r="E846" s="6" t="s">
        <v>1105</v>
      </c>
      <c r="F846" s="6" t="s">
        <v>1074</v>
      </c>
      <c r="G846" s="7">
        <v>15600</v>
      </c>
      <c r="H846" s="7">
        <v>15600</v>
      </c>
      <c r="I846" s="50">
        <v>0</v>
      </c>
      <c r="J846" s="8"/>
    </row>
    <row r="847" spans="1:10" x14ac:dyDescent="0.3">
      <c r="A847" s="4" t="s">
        <v>72</v>
      </c>
      <c r="B847" s="5" t="s">
        <v>404</v>
      </c>
      <c r="C847" s="6" t="s">
        <v>519</v>
      </c>
      <c r="D847" s="5" t="s">
        <v>520</v>
      </c>
      <c r="E847" s="6" t="s">
        <v>1105</v>
      </c>
      <c r="F847" s="6" t="s">
        <v>1074</v>
      </c>
      <c r="G847" s="7">
        <v>16666.666666666668</v>
      </c>
      <c r="H847" s="7">
        <v>16666.666666666668</v>
      </c>
      <c r="I847" s="50">
        <v>0</v>
      </c>
      <c r="J847" s="8"/>
    </row>
    <row r="848" spans="1:10" x14ac:dyDescent="0.3">
      <c r="A848" s="4" t="s">
        <v>72</v>
      </c>
      <c r="B848" s="5" t="s">
        <v>404</v>
      </c>
      <c r="C848" s="6" t="s">
        <v>407</v>
      </c>
      <c r="D848" s="5" t="s">
        <v>408</v>
      </c>
      <c r="E848" s="6" t="s">
        <v>1105</v>
      </c>
      <c r="F848" s="6" t="s">
        <v>1074</v>
      </c>
      <c r="G848" s="7">
        <v>16250</v>
      </c>
      <c r="H848" s="7">
        <v>16000</v>
      </c>
      <c r="I848" s="50">
        <v>-1.538461538461533</v>
      </c>
      <c r="J848" s="8"/>
    </row>
    <row r="849" spans="1:10" x14ac:dyDescent="0.3">
      <c r="A849" s="4" t="s">
        <v>75</v>
      </c>
      <c r="B849" s="5" t="s">
        <v>431</v>
      </c>
      <c r="C849" s="6" t="s">
        <v>432</v>
      </c>
      <c r="D849" s="5" t="s">
        <v>433</v>
      </c>
      <c r="E849" s="6" t="s">
        <v>1105</v>
      </c>
      <c r="F849" s="6" t="s">
        <v>884</v>
      </c>
      <c r="G849" s="7">
        <v>22264</v>
      </c>
      <c r="H849" s="7">
        <v>22539</v>
      </c>
      <c r="I849" s="50">
        <v>1.2351778656126466</v>
      </c>
      <c r="J849" s="8"/>
    </row>
    <row r="850" spans="1:10" x14ac:dyDescent="0.3">
      <c r="A850" s="4" t="s">
        <v>70</v>
      </c>
      <c r="B850" s="5" t="s">
        <v>393</v>
      </c>
      <c r="C850" s="6" t="s">
        <v>767</v>
      </c>
      <c r="D850" s="5" t="s">
        <v>768</v>
      </c>
      <c r="E850" s="6" t="s">
        <v>1105</v>
      </c>
      <c r="F850" s="6" t="s">
        <v>884</v>
      </c>
      <c r="G850" s="7" t="s">
        <v>93</v>
      </c>
      <c r="H850" s="7">
        <v>27666.666666666668</v>
      </c>
      <c r="I850" s="50" t="s">
        <v>93</v>
      </c>
      <c r="J850" s="8"/>
    </row>
    <row r="851" spans="1:10" x14ac:dyDescent="0.3">
      <c r="A851" s="4" t="s">
        <v>67</v>
      </c>
      <c r="B851" s="5" t="s">
        <v>323</v>
      </c>
      <c r="C851" s="6" t="s">
        <v>324</v>
      </c>
      <c r="D851" s="5" t="s">
        <v>325</v>
      </c>
      <c r="E851" s="6" t="s">
        <v>1105</v>
      </c>
      <c r="F851" s="6" t="s">
        <v>884</v>
      </c>
      <c r="G851" s="7">
        <v>22400</v>
      </c>
      <c r="H851" s="7">
        <v>23500</v>
      </c>
      <c r="I851" s="50">
        <v>4.9107142857142794</v>
      </c>
      <c r="J851" s="8"/>
    </row>
    <row r="852" spans="1:10" x14ac:dyDescent="0.3">
      <c r="A852" s="4" t="s">
        <v>71</v>
      </c>
      <c r="B852" s="5" t="s">
        <v>317</v>
      </c>
      <c r="C852" s="6" t="s">
        <v>763</v>
      </c>
      <c r="D852" s="5" t="s">
        <v>764</v>
      </c>
      <c r="E852" s="6" t="s">
        <v>1105</v>
      </c>
      <c r="F852" s="6" t="s">
        <v>884</v>
      </c>
      <c r="G852" s="7" t="s">
        <v>93</v>
      </c>
      <c r="H852" s="7">
        <v>22933.333333333332</v>
      </c>
      <c r="I852" s="50" t="s">
        <v>93</v>
      </c>
      <c r="J852" s="8"/>
    </row>
    <row r="853" spans="1:10" x14ac:dyDescent="0.3">
      <c r="A853" s="4" t="s">
        <v>55</v>
      </c>
      <c r="B853" s="5" t="s">
        <v>196</v>
      </c>
      <c r="C853" s="6" t="s">
        <v>273</v>
      </c>
      <c r="D853" s="5" t="s">
        <v>274</v>
      </c>
      <c r="E853" s="6" t="s">
        <v>1105</v>
      </c>
      <c r="F853" s="6" t="s">
        <v>884</v>
      </c>
      <c r="G853" s="7">
        <v>23150</v>
      </c>
      <c r="H853" s="7">
        <v>23150</v>
      </c>
      <c r="I853" s="50">
        <v>0</v>
      </c>
      <c r="J853" s="8"/>
    </row>
    <row r="854" spans="1:10" x14ac:dyDescent="0.3">
      <c r="A854" s="4" t="s">
        <v>72</v>
      </c>
      <c r="B854" s="5" t="s">
        <v>404</v>
      </c>
      <c r="C854" s="6" t="s">
        <v>405</v>
      </c>
      <c r="D854" s="5" t="s">
        <v>406</v>
      </c>
      <c r="E854" s="6" t="s">
        <v>1105</v>
      </c>
      <c r="F854" s="6" t="s">
        <v>884</v>
      </c>
      <c r="G854" s="7">
        <v>21000</v>
      </c>
      <c r="H854" s="7">
        <v>20900</v>
      </c>
      <c r="I854" s="50">
        <v>-0.4761904761904745</v>
      </c>
      <c r="J854" s="8"/>
    </row>
    <row r="855" spans="1:10" x14ac:dyDescent="0.3">
      <c r="A855" s="4" t="s">
        <v>72</v>
      </c>
      <c r="B855" s="5" t="s">
        <v>404</v>
      </c>
      <c r="C855" s="6" t="s">
        <v>407</v>
      </c>
      <c r="D855" s="5" t="s">
        <v>408</v>
      </c>
      <c r="E855" s="6" t="s">
        <v>1105</v>
      </c>
      <c r="F855" s="6" t="s">
        <v>884</v>
      </c>
      <c r="G855" s="7">
        <v>21400</v>
      </c>
      <c r="H855" s="7">
        <v>21600</v>
      </c>
      <c r="I855" s="50">
        <v>0.93457943925232545</v>
      </c>
      <c r="J855" s="8"/>
    </row>
    <row r="856" spans="1:10" x14ac:dyDescent="0.3">
      <c r="A856" s="4" t="s">
        <v>59</v>
      </c>
      <c r="B856" s="5" t="s">
        <v>215</v>
      </c>
      <c r="C856" s="6" t="s">
        <v>218</v>
      </c>
      <c r="D856" s="5" t="s">
        <v>219</v>
      </c>
      <c r="E856" s="6" t="s">
        <v>1105</v>
      </c>
      <c r="F856" s="6" t="s">
        <v>884</v>
      </c>
      <c r="G856" s="7">
        <v>25926</v>
      </c>
      <c r="H856" s="7">
        <v>25926</v>
      </c>
      <c r="I856" s="50">
        <v>0</v>
      </c>
      <c r="J856" s="8"/>
    </row>
    <row r="857" spans="1:10" x14ac:dyDescent="0.3">
      <c r="A857" s="4" t="s">
        <v>75</v>
      </c>
      <c r="B857" s="5" t="s">
        <v>431</v>
      </c>
      <c r="C857" s="6" t="s">
        <v>432</v>
      </c>
      <c r="D857" s="5" t="s">
        <v>433</v>
      </c>
      <c r="E857" s="6" t="s">
        <v>1105</v>
      </c>
      <c r="F857" s="6" t="s">
        <v>476</v>
      </c>
      <c r="G857" s="7">
        <v>124501.66666666667</v>
      </c>
      <c r="H857" s="7">
        <v>123833.33333333333</v>
      </c>
      <c r="I857" s="50">
        <v>-0.53680673618827779</v>
      </c>
      <c r="J857" s="8"/>
    </row>
    <row r="858" spans="1:10" x14ac:dyDescent="0.3">
      <c r="A858" s="4" t="s">
        <v>70</v>
      </c>
      <c r="B858" s="5" t="s">
        <v>393</v>
      </c>
      <c r="C858" s="6" t="s">
        <v>767</v>
      </c>
      <c r="D858" s="5" t="s">
        <v>768</v>
      </c>
      <c r="E858" s="6" t="s">
        <v>1105</v>
      </c>
      <c r="F858" s="6" t="s">
        <v>476</v>
      </c>
      <c r="G858" s="7">
        <v>145000</v>
      </c>
      <c r="H858" s="7">
        <v>141600</v>
      </c>
      <c r="I858" s="50">
        <v>-2.344827586206899</v>
      </c>
      <c r="J858" s="8"/>
    </row>
    <row r="859" spans="1:10" x14ac:dyDescent="0.3">
      <c r="A859" s="4" t="s">
        <v>70</v>
      </c>
      <c r="B859" s="5" t="s">
        <v>393</v>
      </c>
      <c r="C859" s="6" t="s">
        <v>775</v>
      </c>
      <c r="D859" s="5" t="s">
        <v>776</v>
      </c>
      <c r="E859" s="6" t="s">
        <v>1105</v>
      </c>
      <c r="F859" s="6" t="s">
        <v>476</v>
      </c>
      <c r="G859" s="7">
        <v>121666.66666666667</v>
      </c>
      <c r="H859" s="7">
        <v>120666.66666666667</v>
      </c>
      <c r="I859" s="50">
        <v>-0.82191780821917471</v>
      </c>
      <c r="J859" s="8"/>
    </row>
    <row r="860" spans="1:10" x14ac:dyDescent="0.3">
      <c r="A860" s="4" t="s">
        <v>67</v>
      </c>
      <c r="B860" s="5" t="s">
        <v>323</v>
      </c>
      <c r="C860" s="6" t="s">
        <v>324</v>
      </c>
      <c r="D860" s="5" t="s">
        <v>325</v>
      </c>
      <c r="E860" s="6" t="s">
        <v>1105</v>
      </c>
      <c r="F860" s="6" t="s">
        <v>476</v>
      </c>
      <c r="G860" s="7">
        <v>123750</v>
      </c>
      <c r="H860" s="7">
        <v>124250</v>
      </c>
      <c r="I860" s="50">
        <v>0.40404040404040664</v>
      </c>
      <c r="J860" s="8"/>
    </row>
    <row r="861" spans="1:10" x14ac:dyDescent="0.3">
      <c r="A861" s="4" t="s">
        <v>67</v>
      </c>
      <c r="B861" s="5" t="s">
        <v>323</v>
      </c>
      <c r="C861" s="6" t="s">
        <v>386</v>
      </c>
      <c r="D861" s="5" t="s">
        <v>387</v>
      </c>
      <c r="E861" s="6" t="s">
        <v>1105</v>
      </c>
      <c r="F861" s="6" t="s">
        <v>476</v>
      </c>
      <c r="G861" s="7">
        <v>126335</v>
      </c>
      <c r="H861" s="7">
        <v>121780</v>
      </c>
      <c r="I861" s="50">
        <v>-3.6054933312225423</v>
      </c>
      <c r="J861" s="8"/>
    </row>
    <row r="862" spans="1:10" x14ac:dyDescent="0.3">
      <c r="A862" s="4" t="s">
        <v>71</v>
      </c>
      <c r="B862" s="5" t="s">
        <v>317</v>
      </c>
      <c r="C862" s="6" t="s">
        <v>640</v>
      </c>
      <c r="D862" s="5" t="s">
        <v>641</v>
      </c>
      <c r="E862" s="6" t="s">
        <v>1105</v>
      </c>
      <c r="F862" s="6" t="s">
        <v>476</v>
      </c>
      <c r="G862" s="7" t="s">
        <v>93</v>
      </c>
      <c r="H862" s="7">
        <v>129806.66666666667</v>
      </c>
      <c r="I862" s="50" t="s">
        <v>93</v>
      </c>
      <c r="J862" s="8"/>
    </row>
    <row r="863" spans="1:10" x14ac:dyDescent="0.3">
      <c r="A863" s="4" t="s">
        <v>72</v>
      </c>
      <c r="B863" s="5" t="s">
        <v>404</v>
      </c>
      <c r="C863" s="6" t="s">
        <v>405</v>
      </c>
      <c r="D863" s="5" t="s">
        <v>406</v>
      </c>
      <c r="E863" s="6" t="s">
        <v>1105</v>
      </c>
      <c r="F863" s="6" t="s">
        <v>476</v>
      </c>
      <c r="G863" s="7">
        <v>112400</v>
      </c>
      <c r="H863" s="7">
        <v>112800</v>
      </c>
      <c r="I863" s="50">
        <v>0.3558718861210064</v>
      </c>
      <c r="J863" s="8"/>
    </row>
    <row r="864" spans="1:10" x14ac:dyDescent="0.3">
      <c r="A864" s="4" t="s">
        <v>72</v>
      </c>
      <c r="B864" s="5" t="s">
        <v>404</v>
      </c>
      <c r="C864" s="6" t="s">
        <v>519</v>
      </c>
      <c r="D864" s="5" t="s">
        <v>520</v>
      </c>
      <c r="E864" s="6" t="s">
        <v>1105</v>
      </c>
      <c r="F864" s="6" t="s">
        <v>476</v>
      </c>
      <c r="G864" s="7">
        <v>128333.33333333333</v>
      </c>
      <c r="H864" s="7">
        <v>130000</v>
      </c>
      <c r="I864" s="50">
        <v>1.2987012987013102</v>
      </c>
      <c r="J864" s="8"/>
    </row>
    <row r="865" spans="1:10" x14ac:dyDescent="0.3">
      <c r="A865" s="4" t="s">
        <v>72</v>
      </c>
      <c r="B865" s="5" t="s">
        <v>404</v>
      </c>
      <c r="C865" s="6" t="s">
        <v>407</v>
      </c>
      <c r="D865" s="5" t="s">
        <v>408</v>
      </c>
      <c r="E865" s="6" t="s">
        <v>1105</v>
      </c>
      <c r="F865" s="6" t="s">
        <v>476</v>
      </c>
      <c r="G865" s="7">
        <v>126400</v>
      </c>
      <c r="H865" s="7">
        <v>126600</v>
      </c>
      <c r="I865" s="50">
        <v>0.15822784810126667</v>
      </c>
      <c r="J865" s="8"/>
    </row>
    <row r="866" spans="1:10" x14ac:dyDescent="0.3">
      <c r="A866" s="4" t="s">
        <v>71</v>
      </c>
      <c r="B866" s="5" t="s">
        <v>317</v>
      </c>
      <c r="C866" s="6" t="s">
        <v>763</v>
      </c>
      <c r="D866" s="5" t="s">
        <v>764</v>
      </c>
      <c r="E866" s="6" t="s">
        <v>1106</v>
      </c>
      <c r="F866" s="6" t="s">
        <v>424</v>
      </c>
      <c r="G866" s="7">
        <v>25333.333333333332</v>
      </c>
      <c r="H866" s="7">
        <v>25666.666666666668</v>
      </c>
      <c r="I866" s="50">
        <v>1.3157894736842257</v>
      </c>
      <c r="J866" s="8"/>
    </row>
    <row r="867" spans="1:10" x14ac:dyDescent="0.3">
      <c r="A867" s="4" t="s">
        <v>72</v>
      </c>
      <c r="B867" s="5" t="s">
        <v>404</v>
      </c>
      <c r="C867" s="6" t="s">
        <v>405</v>
      </c>
      <c r="D867" s="5" t="s">
        <v>406</v>
      </c>
      <c r="E867" s="6" t="s">
        <v>1107</v>
      </c>
      <c r="F867" s="6" t="s">
        <v>424</v>
      </c>
      <c r="G867" s="7">
        <v>29666.666666666668</v>
      </c>
      <c r="H867" s="7">
        <v>30250</v>
      </c>
      <c r="I867" s="50">
        <v>1.9662921348314599</v>
      </c>
      <c r="J867" s="8"/>
    </row>
    <row r="868" spans="1:10" x14ac:dyDescent="0.3">
      <c r="A868" s="4" t="s">
        <v>60</v>
      </c>
      <c r="B868" s="5" t="s">
        <v>154</v>
      </c>
      <c r="C868" s="6" t="s">
        <v>155</v>
      </c>
      <c r="D868" s="5" t="s">
        <v>156</v>
      </c>
      <c r="E868" s="6" t="s">
        <v>1108</v>
      </c>
      <c r="F868" s="6" t="s">
        <v>1045</v>
      </c>
      <c r="G868" s="7">
        <v>9580</v>
      </c>
      <c r="H868" s="7">
        <v>9480</v>
      </c>
      <c r="I868" s="50">
        <v>-1.043841336116913</v>
      </c>
      <c r="J868" s="8"/>
    </row>
    <row r="869" spans="1:10" x14ac:dyDescent="0.3">
      <c r="A869" s="4" t="s">
        <v>62</v>
      </c>
      <c r="B869" s="5" t="s">
        <v>102</v>
      </c>
      <c r="C869" s="6" t="s">
        <v>103</v>
      </c>
      <c r="D869" s="5" t="s">
        <v>104</v>
      </c>
      <c r="E869" s="6" t="s">
        <v>1109</v>
      </c>
      <c r="F869" s="6" t="s">
        <v>1048</v>
      </c>
      <c r="G869" s="7">
        <v>17700</v>
      </c>
      <c r="H869" s="7">
        <v>18166.666666666668</v>
      </c>
      <c r="I869" s="50">
        <v>2.6365348399246757</v>
      </c>
      <c r="J869" s="8"/>
    </row>
    <row r="870" spans="1:10" x14ac:dyDescent="0.3">
      <c r="A870" s="4" t="s">
        <v>52</v>
      </c>
      <c r="B870" s="5" t="s">
        <v>143</v>
      </c>
      <c r="C870" s="6" t="s">
        <v>144</v>
      </c>
      <c r="D870" s="5" t="s">
        <v>145</v>
      </c>
      <c r="E870" s="6" t="s">
        <v>1109</v>
      </c>
      <c r="F870" s="6" t="s">
        <v>1048</v>
      </c>
      <c r="G870" s="7">
        <v>17125</v>
      </c>
      <c r="H870" s="7">
        <v>17750</v>
      </c>
      <c r="I870" s="50">
        <v>3.649635036496357</v>
      </c>
      <c r="J870" s="8"/>
    </row>
    <row r="871" spans="1:10" x14ac:dyDescent="0.3">
      <c r="A871" s="4" t="s">
        <v>52</v>
      </c>
      <c r="B871" s="5" t="s">
        <v>143</v>
      </c>
      <c r="C871" s="6" t="s">
        <v>150</v>
      </c>
      <c r="D871" s="5" t="s">
        <v>151</v>
      </c>
      <c r="E871" s="6" t="s">
        <v>1109</v>
      </c>
      <c r="F871" s="6" t="s">
        <v>1048</v>
      </c>
      <c r="G871" s="7">
        <v>16216.666666666666</v>
      </c>
      <c r="H871" s="7">
        <v>16550</v>
      </c>
      <c r="I871" s="50">
        <v>2.0554984583761593</v>
      </c>
      <c r="J871" s="8"/>
    </row>
    <row r="872" spans="1:10" x14ac:dyDescent="0.3">
      <c r="A872" s="4" t="s">
        <v>52</v>
      </c>
      <c r="B872" s="5" t="s">
        <v>143</v>
      </c>
      <c r="C872" s="6" t="s">
        <v>539</v>
      </c>
      <c r="D872" s="5" t="s">
        <v>540</v>
      </c>
      <c r="E872" s="6" t="s">
        <v>1109</v>
      </c>
      <c r="F872" s="6" t="s">
        <v>1048</v>
      </c>
      <c r="G872" s="7">
        <v>16666.666666666668</v>
      </c>
      <c r="H872" s="7">
        <v>17500</v>
      </c>
      <c r="I872" s="50">
        <v>4.9999999999999822</v>
      </c>
      <c r="J872" s="8"/>
    </row>
    <row r="873" spans="1:10" x14ac:dyDescent="0.3">
      <c r="A873" s="4" t="s">
        <v>52</v>
      </c>
      <c r="B873" s="5" t="s">
        <v>143</v>
      </c>
      <c r="C873" s="6" t="s">
        <v>152</v>
      </c>
      <c r="D873" s="5" t="s">
        <v>153</v>
      </c>
      <c r="E873" s="6" t="s">
        <v>1109</v>
      </c>
      <c r="F873" s="6" t="s">
        <v>1048</v>
      </c>
      <c r="G873" s="7">
        <v>17566.666666666668</v>
      </c>
      <c r="H873" s="7">
        <v>18200</v>
      </c>
      <c r="I873" s="50">
        <v>3.6053130929791122</v>
      </c>
      <c r="J873" s="8"/>
    </row>
    <row r="874" spans="1:10" x14ac:dyDescent="0.3">
      <c r="A874" s="4" t="s">
        <v>67</v>
      </c>
      <c r="B874" s="5" t="s">
        <v>323</v>
      </c>
      <c r="C874" s="6" t="s">
        <v>324</v>
      </c>
      <c r="D874" s="5" t="s">
        <v>325</v>
      </c>
      <c r="E874" s="6" t="s">
        <v>1109</v>
      </c>
      <c r="F874" s="6" t="s">
        <v>1048</v>
      </c>
      <c r="G874" s="7">
        <v>16525</v>
      </c>
      <c r="H874" s="7">
        <v>16433.333333333332</v>
      </c>
      <c r="I874" s="50">
        <v>-0.5547150781644028</v>
      </c>
      <c r="J874" s="8"/>
    </row>
    <row r="875" spans="1:10" x14ac:dyDescent="0.3">
      <c r="A875" s="4" t="s">
        <v>67</v>
      </c>
      <c r="B875" s="5" t="s">
        <v>323</v>
      </c>
      <c r="C875" s="6" t="s">
        <v>386</v>
      </c>
      <c r="D875" s="5" t="s">
        <v>387</v>
      </c>
      <c r="E875" s="6" t="s">
        <v>1109</v>
      </c>
      <c r="F875" s="6" t="s">
        <v>1048</v>
      </c>
      <c r="G875" s="7">
        <v>15163.333333333334</v>
      </c>
      <c r="H875" s="7">
        <v>15423.333333333334</v>
      </c>
      <c r="I875" s="50">
        <v>1.7146625632006973</v>
      </c>
      <c r="J875" s="8"/>
    </row>
    <row r="876" spans="1:10" x14ac:dyDescent="0.3">
      <c r="A876" s="4" t="s">
        <v>55</v>
      </c>
      <c r="B876" s="5" t="s">
        <v>196</v>
      </c>
      <c r="C876" s="6" t="s">
        <v>199</v>
      </c>
      <c r="D876" s="5" t="s">
        <v>200</v>
      </c>
      <c r="E876" s="6" t="s">
        <v>1109</v>
      </c>
      <c r="F876" s="6" t="s">
        <v>1048</v>
      </c>
      <c r="G876" s="7">
        <v>19366.666666666668</v>
      </c>
      <c r="H876" s="7">
        <v>19366.666666666668</v>
      </c>
      <c r="I876" s="50">
        <v>0</v>
      </c>
      <c r="J876" s="8"/>
    </row>
    <row r="877" spans="1:10" x14ac:dyDescent="0.3">
      <c r="A877" s="4" t="s">
        <v>55</v>
      </c>
      <c r="B877" s="5" t="s">
        <v>196</v>
      </c>
      <c r="C877" s="6" t="s">
        <v>273</v>
      </c>
      <c r="D877" s="5" t="s">
        <v>274</v>
      </c>
      <c r="E877" s="6" t="s">
        <v>1109</v>
      </c>
      <c r="F877" s="6" t="s">
        <v>1048</v>
      </c>
      <c r="G877" s="7">
        <v>15250</v>
      </c>
      <c r="H877" s="7">
        <v>15250</v>
      </c>
      <c r="I877" s="50">
        <v>0</v>
      </c>
      <c r="J877" s="8"/>
    </row>
    <row r="878" spans="1:10" x14ac:dyDescent="0.3">
      <c r="A878" s="4" t="s">
        <v>72</v>
      </c>
      <c r="B878" s="5" t="s">
        <v>404</v>
      </c>
      <c r="C878" s="6" t="s">
        <v>519</v>
      </c>
      <c r="D878" s="5" t="s">
        <v>520</v>
      </c>
      <c r="E878" s="6" t="s">
        <v>1109</v>
      </c>
      <c r="F878" s="6" t="s">
        <v>1048</v>
      </c>
      <c r="G878" s="7" t="s">
        <v>93</v>
      </c>
      <c r="H878" s="7">
        <v>16833.333333333332</v>
      </c>
      <c r="I878" s="50" t="s">
        <v>93</v>
      </c>
      <c r="J878" s="8"/>
    </row>
    <row r="879" spans="1:10" x14ac:dyDescent="0.3">
      <c r="A879" s="4" t="s">
        <v>62</v>
      </c>
      <c r="B879" s="5" t="s">
        <v>102</v>
      </c>
      <c r="C879" s="6" t="s">
        <v>118</v>
      </c>
      <c r="D879" s="5" t="s">
        <v>119</v>
      </c>
      <c r="E879" s="6" t="s">
        <v>1109</v>
      </c>
      <c r="F879" s="6" t="s">
        <v>424</v>
      </c>
      <c r="G879" s="7">
        <v>60595</v>
      </c>
      <c r="H879" s="7">
        <v>60814</v>
      </c>
      <c r="I879" s="50">
        <v>0.36141595841241436</v>
      </c>
      <c r="J879" s="8"/>
    </row>
    <row r="880" spans="1:10" x14ac:dyDescent="0.3">
      <c r="A880" s="4" t="s">
        <v>62</v>
      </c>
      <c r="B880" s="5" t="s">
        <v>102</v>
      </c>
      <c r="C880" s="6" t="s">
        <v>103</v>
      </c>
      <c r="D880" s="5" t="s">
        <v>104</v>
      </c>
      <c r="E880" s="6" t="s">
        <v>1109</v>
      </c>
      <c r="F880" s="6" t="s">
        <v>1110</v>
      </c>
      <c r="G880" s="7">
        <v>11956.666666666666</v>
      </c>
      <c r="H880" s="7">
        <v>12290</v>
      </c>
      <c r="I880" s="50">
        <v>2.7878449958182339</v>
      </c>
      <c r="J880" s="8"/>
    </row>
    <row r="881" spans="1:10" x14ac:dyDescent="0.3">
      <c r="A881" s="4" t="s">
        <v>62</v>
      </c>
      <c r="B881" s="5" t="s">
        <v>102</v>
      </c>
      <c r="C881" s="6" t="s">
        <v>389</v>
      </c>
      <c r="D881" s="5" t="s">
        <v>390</v>
      </c>
      <c r="E881" s="6" t="s">
        <v>1109</v>
      </c>
      <c r="F881" s="6" t="s">
        <v>1110</v>
      </c>
      <c r="G881" s="7" t="s">
        <v>93</v>
      </c>
      <c r="H881" s="7">
        <v>12300</v>
      </c>
      <c r="I881" s="50" t="s">
        <v>93</v>
      </c>
      <c r="J881" s="8"/>
    </row>
    <row r="882" spans="1:10" x14ac:dyDescent="0.3">
      <c r="A882" s="4" t="s">
        <v>52</v>
      </c>
      <c r="B882" s="5" t="s">
        <v>143</v>
      </c>
      <c r="C882" s="6" t="s">
        <v>148</v>
      </c>
      <c r="D882" s="5" t="s">
        <v>149</v>
      </c>
      <c r="E882" s="6" t="s">
        <v>1109</v>
      </c>
      <c r="F882" s="6" t="s">
        <v>1110</v>
      </c>
      <c r="G882" s="7">
        <v>12575</v>
      </c>
      <c r="H882" s="7">
        <v>12575</v>
      </c>
      <c r="I882" s="50">
        <v>0</v>
      </c>
      <c r="J882" s="8"/>
    </row>
    <row r="883" spans="1:10" x14ac:dyDescent="0.3">
      <c r="A883" s="4" t="s">
        <v>52</v>
      </c>
      <c r="B883" s="5" t="s">
        <v>143</v>
      </c>
      <c r="C883" s="6" t="s">
        <v>150</v>
      </c>
      <c r="D883" s="5" t="s">
        <v>151</v>
      </c>
      <c r="E883" s="6" t="s">
        <v>1109</v>
      </c>
      <c r="F883" s="6" t="s">
        <v>1110</v>
      </c>
      <c r="G883" s="7">
        <v>11183.333333333334</v>
      </c>
      <c r="H883" s="7">
        <v>11183.333333333334</v>
      </c>
      <c r="I883" s="50">
        <v>0</v>
      </c>
      <c r="J883" s="8"/>
    </row>
    <row r="884" spans="1:10" x14ac:dyDescent="0.3">
      <c r="A884" s="4" t="s">
        <v>52</v>
      </c>
      <c r="B884" s="5" t="s">
        <v>143</v>
      </c>
      <c r="C884" s="6" t="s">
        <v>152</v>
      </c>
      <c r="D884" s="5" t="s">
        <v>153</v>
      </c>
      <c r="E884" s="6" t="s">
        <v>1109</v>
      </c>
      <c r="F884" s="6" t="s">
        <v>1110</v>
      </c>
      <c r="G884" s="7">
        <v>11966.666666666666</v>
      </c>
      <c r="H884" s="7">
        <v>12966.666666666666</v>
      </c>
      <c r="I884" s="50">
        <v>8.3565459610027926</v>
      </c>
      <c r="J884" s="8"/>
    </row>
    <row r="885" spans="1:10" x14ac:dyDescent="0.3">
      <c r="A885" s="4" t="s">
        <v>55</v>
      </c>
      <c r="B885" s="5" t="s">
        <v>196</v>
      </c>
      <c r="C885" s="6" t="s">
        <v>199</v>
      </c>
      <c r="D885" s="5" t="s">
        <v>200</v>
      </c>
      <c r="E885" s="6" t="s">
        <v>1109</v>
      </c>
      <c r="F885" s="6" t="s">
        <v>1110</v>
      </c>
      <c r="G885" s="7">
        <v>12666.666666666666</v>
      </c>
      <c r="H885" s="7">
        <v>13000</v>
      </c>
      <c r="I885" s="50">
        <v>2.6315789473684292</v>
      </c>
      <c r="J885" s="8"/>
    </row>
    <row r="886" spans="1:10" x14ac:dyDescent="0.3">
      <c r="A886" s="4" t="s">
        <v>62</v>
      </c>
      <c r="B886" s="5" t="s">
        <v>102</v>
      </c>
      <c r="C886" s="6" t="s">
        <v>103</v>
      </c>
      <c r="D886" s="5" t="s">
        <v>104</v>
      </c>
      <c r="E886" s="6" t="s">
        <v>1109</v>
      </c>
      <c r="F886" s="6" t="s">
        <v>884</v>
      </c>
      <c r="G886" s="7">
        <v>45625</v>
      </c>
      <c r="H886" s="7">
        <v>46950</v>
      </c>
      <c r="I886" s="50">
        <v>2.9041095890411039</v>
      </c>
      <c r="J886" s="8"/>
    </row>
    <row r="887" spans="1:10" x14ac:dyDescent="0.3">
      <c r="A887" s="4" t="s">
        <v>62</v>
      </c>
      <c r="B887" s="5" t="s">
        <v>102</v>
      </c>
      <c r="C887" s="6" t="s">
        <v>411</v>
      </c>
      <c r="D887" s="5" t="s">
        <v>412</v>
      </c>
      <c r="E887" s="6" t="s">
        <v>1109</v>
      </c>
      <c r="F887" s="6" t="s">
        <v>884</v>
      </c>
      <c r="G887" s="7">
        <v>40575</v>
      </c>
      <c r="H887" s="7">
        <v>42212.5</v>
      </c>
      <c r="I887" s="50">
        <v>4.0357362908194805</v>
      </c>
      <c r="J887" s="8"/>
    </row>
    <row r="888" spans="1:10" x14ac:dyDescent="0.3">
      <c r="A888" s="4" t="s">
        <v>62</v>
      </c>
      <c r="B888" s="5" t="s">
        <v>102</v>
      </c>
      <c r="C888" s="6" t="s">
        <v>302</v>
      </c>
      <c r="D888" s="5" t="s">
        <v>303</v>
      </c>
      <c r="E888" s="6" t="s">
        <v>1109</v>
      </c>
      <c r="F888" s="6" t="s">
        <v>884</v>
      </c>
      <c r="G888" s="7" t="s">
        <v>93</v>
      </c>
      <c r="H888" s="7">
        <v>49600</v>
      </c>
      <c r="I888" s="50" t="s">
        <v>93</v>
      </c>
      <c r="J888" s="8"/>
    </row>
    <row r="889" spans="1:10" x14ac:dyDescent="0.3">
      <c r="A889" s="4" t="s">
        <v>62</v>
      </c>
      <c r="B889" s="5" t="s">
        <v>102</v>
      </c>
      <c r="C889" s="6" t="s">
        <v>443</v>
      </c>
      <c r="D889" s="5" t="s">
        <v>278</v>
      </c>
      <c r="E889" s="6" t="s">
        <v>1109</v>
      </c>
      <c r="F889" s="6" t="s">
        <v>884</v>
      </c>
      <c r="G889" s="7">
        <v>42150</v>
      </c>
      <c r="H889" s="7">
        <v>42150</v>
      </c>
      <c r="I889" s="50">
        <v>0</v>
      </c>
      <c r="J889" s="8"/>
    </row>
    <row r="890" spans="1:10" x14ac:dyDescent="0.3">
      <c r="A890" s="4" t="s">
        <v>62</v>
      </c>
      <c r="B890" s="5" t="s">
        <v>102</v>
      </c>
      <c r="C890" s="6" t="s">
        <v>384</v>
      </c>
      <c r="D890" s="5" t="s">
        <v>385</v>
      </c>
      <c r="E890" s="6" t="s">
        <v>1109</v>
      </c>
      <c r="F890" s="6" t="s">
        <v>884</v>
      </c>
      <c r="G890" s="7">
        <v>36703.333333333336</v>
      </c>
      <c r="H890" s="7">
        <v>38016.666666666664</v>
      </c>
      <c r="I890" s="50">
        <v>3.5782399418762934</v>
      </c>
      <c r="J890" s="8"/>
    </row>
    <row r="891" spans="1:10" x14ac:dyDescent="0.3">
      <c r="A891" s="4" t="s">
        <v>62</v>
      </c>
      <c r="B891" s="5" t="s">
        <v>102</v>
      </c>
      <c r="C891" s="6" t="s">
        <v>243</v>
      </c>
      <c r="D891" s="5" t="s">
        <v>244</v>
      </c>
      <c r="E891" s="6" t="s">
        <v>1109</v>
      </c>
      <c r="F891" s="6" t="s">
        <v>884</v>
      </c>
      <c r="G891" s="7" t="s">
        <v>93</v>
      </c>
      <c r="H891" s="7">
        <v>36450</v>
      </c>
      <c r="I891" s="50" t="s">
        <v>93</v>
      </c>
      <c r="J891" s="8"/>
    </row>
    <row r="892" spans="1:10" x14ac:dyDescent="0.3">
      <c r="A892" s="4" t="s">
        <v>62</v>
      </c>
      <c r="B892" s="5" t="s">
        <v>102</v>
      </c>
      <c r="C892" s="6" t="s">
        <v>245</v>
      </c>
      <c r="D892" s="5" t="s">
        <v>246</v>
      </c>
      <c r="E892" s="6" t="s">
        <v>1109</v>
      </c>
      <c r="F892" s="6" t="s">
        <v>884</v>
      </c>
      <c r="G892" s="7">
        <v>38666.666666666664</v>
      </c>
      <c r="H892" s="7">
        <v>38666.666666666664</v>
      </c>
      <c r="I892" s="50">
        <v>0</v>
      </c>
      <c r="J892" s="8"/>
    </row>
    <row r="893" spans="1:10" x14ac:dyDescent="0.3">
      <c r="A893" s="4" t="s">
        <v>62</v>
      </c>
      <c r="B893" s="5" t="s">
        <v>102</v>
      </c>
      <c r="C893" s="6" t="s">
        <v>118</v>
      </c>
      <c r="D893" s="5" t="s">
        <v>119</v>
      </c>
      <c r="E893" s="6" t="s">
        <v>1109</v>
      </c>
      <c r="F893" s="6" t="s">
        <v>884</v>
      </c>
      <c r="G893" s="7">
        <v>39500</v>
      </c>
      <c r="H893" s="7">
        <v>40225</v>
      </c>
      <c r="I893" s="50">
        <v>1.8354430379746933</v>
      </c>
      <c r="J893" s="8"/>
    </row>
    <row r="894" spans="1:10" x14ac:dyDescent="0.3">
      <c r="A894" s="4" t="s">
        <v>62</v>
      </c>
      <c r="B894" s="5" t="s">
        <v>102</v>
      </c>
      <c r="C894" s="6" t="s">
        <v>391</v>
      </c>
      <c r="D894" s="5" t="s">
        <v>392</v>
      </c>
      <c r="E894" s="6" t="s">
        <v>1109</v>
      </c>
      <c r="F894" s="6" t="s">
        <v>884</v>
      </c>
      <c r="G894" s="7">
        <v>37462.5</v>
      </c>
      <c r="H894" s="7">
        <v>39330</v>
      </c>
      <c r="I894" s="50">
        <v>4.9849849849849859</v>
      </c>
      <c r="J894" s="8"/>
    </row>
    <row r="895" spans="1:10" x14ac:dyDescent="0.3">
      <c r="A895" s="4" t="s">
        <v>52</v>
      </c>
      <c r="B895" s="5" t="s">
        <v>143</v>
      </c>
      <c r="C895" s="6" t="s">
        <v>144</v>
      </c>
      <c r="D895" s="5" t="s">
        <v>145</v>
      </c>
      <c r="E895" s="6" t="s">
        <v>1109</v>
      </c>
      <c r="F895" s="6" t="s">
        <v>884</v>
      </c>
      <c r="G895" s="7">
        <v>43600</v>
      </c>
      <c r="H895" s="7">
        <v>46500</v>
      </c>
      <c r="I895" s="50">
        <v>6.6513761467889898</v>
      </c>
      <c r="J895" s="8"/>
    </row>
    <row r="896" spans="1:10" x14ac:dyDescent="0.3">
      <c r="A896" s="4" t="s">
        <v>55</v>
      </c>
      <c r="B896" s="5" t="s">
        <v>196</v>
      </c>
      <c r="C896" s="6" t="s">
        <v>197</v>
      </c>
      <c r="D896" s="5" t="s">
        <v>198</v>
      </c>
      <c r="E896" s="6" t="s">
        <v>1111</v>
      </c>
      <c r="F896" s="6" t="s">
        <v>1048</v>
      </c>
      <c r="G896" s="7">
        <v>27800</v>
      </c>
      <c r="H896" s="7">
        <v>27800</v>
      </c>
      <c r="I896" s="50">
        <v>0</v>
      </c>
      <c r="J896" s="8"/>
    </row>
    <row r="897" spans="1:10" x14ac:dyDescent="0.3">
      <c r="A897" s="4" t="s">
        <v>55</v>
      </c>
      <c r="B897" s="5" t="s">
        <v>196</v>
      </c>
      <c r="C897" s="6" t="s">
        <v>199</v>
      </c>
      <c r="D897" s="5" t="s">
        <v>200</v>
      </c>
      <c r="E897" s="6" t="s">
        <v>1111</v>
      </c>
      <c r="F897" s="6" t="s">
        <v>1048</v>
      </c>
      <c r="G897" s="7">
        <v>28716.666666666668</v>
      </c>
      <c r="H897" s="7">
        <v>28716.666666666668</v>
      </c>
      <c r="I897" s="50">
        <v>0</v>
      </c>
      <c r="J897" s="8"/>
    </row>
    <row r="898" spans="1:10" x14ac:dyDescent="0.3">
      <c r="A898" s="4" t="s">
        <v>55</v>
      </c>
      <c r="B898" s="5" t="s">
        <v>196</v>
      </c>
      <c r="C898" s="6" t="s">
        <v>273</v>
      </c>
      <c r="D898" s="5" t="s">
        <v>274</v>
      </c>
      <c r="E898" s="6" t="s">
        <v>1111</v>
      </c>
      <c r="F898" s="6" t="s">
        <v>1048</v>
      </c>
      <c r="G898" s="7">
        <v>26166.666666666668</v>
      </c>
      <c r="H898" s="7">
        <v>25066.666666666668</v>
      </c>
      <c r="I898" s="50">
        <v>-4.2038216560509545</v>
      </c>
      <c r="J898" s="8"/>
    </row>
    <row r="899" spans="1:10" x14ac:dyDescent="0.3">
      <c r="A899" s="4" t="s">
        <v>62</v>
      </c>
      <c r="B899" s="5" t="s">
        <v>102</v>
      </c>
      <c r="C899" s="6" t="s">
        <v>118</v>
      </c>
      <c r="D899" s="5" t="s">
        <v>119</v>
      </c>
      <c r="E899" s="6" t="s">
        <v>1111</v>
      </c>
      <c r="F899" s="6" t="s">
        <v>424</v>
      </c>
      <c r="G899" s="7">
        <v>103008</v>
      </c>
      <c r="H899" s="7">
        <v>103535</v>
      </c>
      <c r="I899" s="50">
        <v>0.5116107486797139</v>
      </c>
      <c r="J899" s="8"/>
    </row>
    <row r="900" spans="1:10" x14ac:dyDescent="0.3">
      <c r="A900" s="4" t="s">
        <v>53</v>
      </c>
      <c r="B900" s="5" t="s">
        <v>126</v>
      </c>
      <c r="C900" s="6" t="s">
        <v>133</v>
      </c>
      <c r="D900" s="5" t="s">
        <v>134</v>
      </c>
      <c r="E900" s="6" t="s">
        <v>1111</v>
      </c>
      <c r="F900" s="6" t="s">
        <v>884</v>
      </c>
      <c r="G900" s="7" t="s">
        <v>93</v>
      </c>
      <c r="H900" s="7">
        <v>66166.666666666672</v>
      </c>
      <c r="I900" s="50" t="s">
        <v>93</v>
      </c>
      <c r="J900" s="8"/>
    </row>
    <row r="901" spans="1:10" x14ac:dyDescent="0.3">
      <c r="A901" s="4" t="s">
        <v>52</v>
      </c>
      <c r="B901" s="5" t="s">
        <v>143</v>
      </c>
      <c r="C901" s="6" t="s">
        <v>144</v>
      </c>
      <c r="D901" s="5" t="s">
        <v>145</v>
      </c>
      <c r="E901" s="6" t="s">
        <v>1111</v>
      </c>
      <c r="F901" s="6" t="s">
        <v>884</v>
      </c>
      <c r="G901" s="7">
        <v>67966.666666666672</v>
      </c>
      <c r="H901" s="7">
        <v>68200</v>
      </c>
      <c r="I901" s="50">
        <v>0.34330554193231499</v>
      </c>
      <c r="J901" s="8"/>
    </row>
    <row r="902" spans="1:10" x14ac:dyDescent="0.3">
      <c r="A902" s="4" t="s">
        <v>57</v>
      </c>
      <c r="B902" s="5" t="s">
        <v>88</v>
      </c>
      <c r="C902" s="6" t="s">
        <v>177</v>
      </c>
      <c r="D902" s="5" t="s">
        <v>178</v>
      </c>
      <c r="E902" s="6" t="s">
        <v>1111</v>
      </c>
      <c r="F902" s="6" t="s">
        <v>884</v>
      </c>
      <c r="G902" s="7">
        <v>60400</v>
      </c>
      <c r="H902" s="7">
        <v>66233.333333333328</v>
      </c>
      <c r="I902" s="50">
        <v>9.6578366445916117</v>
      </c>
      <c r="J902" s="8"/>
    </row>
    <row r="903" spans="1:10" x14ac:dyDescent="0.3">
      <c r="A903" s="4" t="s">
        <v>55</v>
      </c>
      <c r="B903" s="5" t="s">
        <v>196</v>
      </c>
      <c r="C903" s="6" t="s">
        <v>197</v>
      </c>
      <c r="D903" s="5" t="s">
        <v>198</v>
      </c>
      <c r="E903" s="6" t="s">
        <v>1111</v>
      </c>
      <c r="F903" s="6" t="s">
        <v>884</v>
      </c>
      <c r="G903" s="7">
        <v>71233.333333333328</v>
      </c>
      <c r="H903" s="7">
        <v>74233.333333333328</v>
      </c>
      <c r="I903" s="50">
        <v>4.2115114646700924</v>
      </c>
      <c r="J903" s="8"/>
    </row>
    <row r="904" spans="1:10" x14ac:dyDescent="0.3">
      <c r="A904" s="4" t="s">
        <v>62</v>
      </c>
      <c r="B904" s="5" t="s">
        <v>102</v>
      </c>
      <c r="C904" s="6" t="s">
        <v>103</v>
      </c>
      <c r="D904" s="5" t="s">
        <v>104</v>
      </c>
      <c r="E904" s="6" t="s">
        <v>1112</v>
      </c>
      <c r="F904" s="6" t="s">
        <v>1113</v>
      </c>
      <c r="G904" s="7">
        <v>7183.333333333333</v>
      </c>
      <c r="H904" s="7">
        <v>7183.333333333333</v>
      </c>
      <c r="I904" s="50">
        <v>0</v>
      </c>
      <c r="J904" s="8"/>
    </row>
    <row r="905" spans="1:10" x14ac:dyDescent="0.3">
      <c r="A905" s="4" t="s">
        <v>60</v>
      </c>
      <c r="B905" s="5" t="s">
        <v>154</v>
      </c>
      <c r="C905" s="6" t="s">
        <v>307</v>
      </c>
      <c r="D905" s="5" t="s">
        <v>308</v>
      </c>
      <c r="E905" s="6" t="s">
        <v>1112</v>
      </c>
      <c r="F905" s="6" t="s">
        <v>1113</v>
      </c>
      <c r="G905" s="7">
        <v>7700</v>
      </c>
      <c r="H905" s="7">
        <v>7875</v>
      </c>
      <c r="I905" s="50">
        <v>2.2727272727272707</v>
      </c>
      <c r="J905" s="8"/>
    </row>
    <row r="906" spans="1:10" x14ac:dyDescent="0.3">
      <c r="A906" s="4" t="s">
        <v>58</v>
      </c>
      <c r="B906" s="5" t="s">
        <v>98</v>
      </c>
      <c r="C906" s="6" t="s">
        <v>293</v>
      </c>
      <c r="D906" s="5" t="s">
        <v>294</v>
      </c>
      <c r="E906" s="6" t="s">
        <v>1112</v>
      </c>
      <c r="F906" s="6" t="s">
        <v>1113</v>
      </c>
      <c r="G906" s="7">
        <v>7466.666666666667</v>
      </c>
      <c r="H906" s="7">
        <v>7466.666666666667</v>
      </c>
      <c r="I906" s="50">
        <v>0</v>
      </c>
      <c r="J906" s="8"/>
    </row>
    <row r="907" spans="1:10" x14ac:dyDescent="0.3">
      <c r="A907" s="4" t="s">
        <v>59</v>
      </c>
      <c r="B907" s="5" t="s">
        <v>215</v>
      </c>
      <c r="C907" s="6" t="s">
        <v>220</v>
      </c>
      <c r="D907" s="5" t="s">
        <v>221</v>
      </c>
      <c r="E907" s="6" t="s">
        <v>1112</v>
      </c>
      <c r="F907" s="6" t="s">
        <v>1113</v>
      </c>
      <c r="G907" s="7">
        <v>6500</v>
      </c>
      <c r="H907" s="7">
        <v>6500</v>
      </c>
      <c r="I907" s="50">
        <v>0</v>
      </c>
      <c r="J907" s="8"/>
    </row>
    <row r="908" spans="1:10" x14ac:dyDescent="0.3">
      <c r="A908" s="4" t="s">
        <v>59</v>
      </c>
      <c r="B908" s="5" t="s">
        <v>215</v>
      </c>
      <c r="C908" s="6" t="s">
        <v>222</v>
      </c>
      <c r="D908" s="5" t="s">
        <v>223</v>
      </c>
      <c r="E908" s="6" t="s">
        <v>1112</v>
      </c>
      <c r="F908" s="6" t="s">
        <v>1113</v>
      </c>
      <c r="G908" s="7">
        <v>7500</v>
      </c>
      <c r="H908" s="7">
        <v>7750</v>
      </c>
      <c r="I908" s="50">
        <v>3.3333333333333437</v>
      </c>
      <c r="J908" s="8"/>
    </row>
    <row r="909" spans="1:10" x14ac:dyDescent="0.3">
      <c r="A909" s="4" t="s">
        <v>59</v>
      </c>
      <c r="B909" s="5" t="s">
        <v>215</v>
      </c>
      <c r="C909" s="6" t="s">
        <v>545</v>
      </c>
      <c r="D909" s="5" t="s">
        <v>546</v>
      </c>
      <c r="E909" s="6" t="s">
        <v>1112</v>
      </c>
      <c r="F909" s="6" t="s">
        <v>1113</v>
      </c>
      <c r="G909" s="7">
        <v>7466.666666666667</v>
      </c>
      <c r="H909" s="7">
        <v>7466.666666666667</v>
      </c>
      <c r="I909" s="50">
        <v>0</v>
      </c>
      <c r="J909" s="8"/>
    </row>
    <row r="910" spans="1:10" x14ac:dyDescent="0.3">
      <c r="A910" s="4" t="s">
        <v>74</v>
      </c>
      <c r="B910" s="5" t="s">
        <v>747</v>
      </c>
      <c r="C910" s="6" t="s">
        <v>748</v>
      </c>
      <c r="D910" s="5" t="s">
        <v>747</v>
      </c>
      <c r="E910" s="6" t="s">
        <v>1112</v>
      </c>
      <c r="F910" s="6" t="s">
        <v>1113</v>
      </c>
      <c r="G910" s="7">
        <v>7166.666666666667</v>
      </c>
      <c r="H910" s="7">
        <v>7250</v>
      </c>
      <c r="I910" s="50">
        <v>1.1627906976744207</v>
      </c>
      <c r="J910" s="8"/>
    </row>
    <row r="911" spans="1:10" x14ac:dyDescent="0.3">
      <c r="A911" s="4" t="s">
        <v>73</v>
      </c>
      <c r="B911" s="5" t="s">
        <v>491</v>
      </c>
      <c r="C911" s="6" t="s">
        <v>801</v>
      </c>
      <c r="D911" s="5" t="s">
        <v>802</v>
      </c>
      <c r="E911" s="6" t="s">
        <v>1112</v>
      </c>
      <c r="F911" s="6" t="s">
        <v>1113</v>
      </c>
      <c r="G911" s="7">
        <v>7075</v>
      </c>
      <c r="H911" s="7">
        <v>7125</v>
      </c>
      <c r="I911" s="50">
        <v>0.70671378091873294</v>
      </c>
      <c r="J911" s="8"/>
    </row>
    <row r="912" spans="1:10" x14ac:dyDescent="0.3">
      <c r="A912" s="4" t="s">
        <v>60</v>
      </c>
      <c r="B912" s="5" t="s">
        <v>154</v>
      </c>
      <c r="C912" s="6" t="s">
        <v>253</v>
      </c>
      <c r="D912" s="5" t="s">
        <v>254</v>
      </c>
      <c r="E912" s="6" t="s">
        <v>1114</v>
      </c>
      <c r="F912" s="6" t="s">
        <v>1115</v>
      </c>
      <c r="G912" s="7">
        <v>21666.666666666668</v>
      </c>
      <c r="H912" s="7">
        <v>21533.333333333332</v>
      </c>
      <c r="I912" s="50">
        <v>-0.61538461538462874</v>
      </c>
      <c r="J912" s="8"/>
    </row>
    <row r="913" spans="1:10" x14ac:dyDescent="0.3">
      <c r="A913" s="4" t="s">
        <v>64</v>
      </c>
      <c r="B913" s="5" t="s">
        <v>191</v>
      </c>
      <c r="C913" s="6" t="s">
        <v>192</v>
      </c>
      <c r="D913" s="5" t="s">
        <v>193</v>
      </c>
      <c r="E913" s="6" t="s">
        <v>1116</v>
      </c>
      <c r="F913" s="6" t="s">
        <v>884</v>
      </c>
      <c r="G913" s="7">
        <v>30283.333333333332</v>
      </c>
      <c r="H913" s="7">
        <v>31333.333333333332</v>
      </c>
      <c r="I913" s="50">
        <v>3.4672537149146976</v>
      </c>
      <c r="J913" s="8"/>
    </row>
    <row r="914" spans="1:10" x14ac:dyDescent="0.3">
      <c r="A914" s="4" t="s">
        <v>64</v>
      </c>
      <c r="B914" s="5" t="s">
        <v>191</v>
      </c>
      <c r="C914" s="6" t="s">
        <v>981</v>
      </c>
      <c r="D914" s="5" t="s">
        <v>982</v>
      </c>
      <c r="E914" s="6" t="s">
        <v>1116</v>
      </c>
      <c r="F914" s="6" t="s">
        <v>884</v>
      </c>
      <c r="G914" s="7">
        <v>31000</v>
      </c>
      <c r="H914" s="7">
        <v>31333.333333333332</v>
      </c>
      <c r="I914" s="50">
        <v>1.0752688172043001</v>
      </c>
      <c r="J914" s="8"/>
    </row>
    <row r="915" spans="1:10" x14ac:dyDescent="0.3">
      <c r="A915" s="4" t="s">
        <v>64</v>
      </c>
      <c r="B915" s="5" t="s">
        <v>191</v>
      </c>
      <c r="C915" s="6" t="s">
        <v>237</v>
      </c>
      <c r="D915" s="5" t="s">
        <v>238</v>
      </c>
      <c r="E915" s="6" t="s">
        <v>1116</v>
      </c>
      <c r="F915" s="6" t="s">
        <v>884</v>
      </c>
      <c r="G915" s="7">
        <v>30600</v>
      </c>
      <c r="H915" s="7">
        <v>30600</v>
      </c>
      <c r="I915" s="50">
        <v>0</v>
      </c>
      <c r="J915" s="8"/>
    </row>
    <row r="916" spans="1:10" x14ac:dyDescent="0.3">
      <c r="A916" s="4" t="s">
        <v>64</v>
      </c>
      <c r="B916" s="5" t="s">
        <v>191</v>
      </c>
      <c r="C916" s="6" t="s">
        <v>415</v>
      </c>
      <c r="D916" s="5" t="s">
        <v>416</v>
      </c>
      <c r="E916" s="6" t="s">
        <v>1116</v>
      </c>
      <c r="F916" s="6" t="s">
        <v>884</v>
      </c>
      <c r="G916" s="7">
        <v>29175</v>
      </c>
      <c r="H916" s="7">
        <v>30075</v>
      </c>
      <c r="I916" s="50">
        <v>3.084832904884327</v>
      </c>
      <c r="J916" s="8"/>
    </row>
    <row r="917" spans="1:10" x14ac:dyDescent="0.3">
      <c r="A917" s="4" t="s">
        <v>64</v>
      </c>
      <c r="B917" s="5" t="s">
        <v>191</v>
      </c>
      <c r="C917" s="6" t="s">
        <v>291</v>
      </c>
      <c r="D917" s="5" t="s">
        <v>292</v>
      </c>
      <c r="E917" s="6" t="s">
        <v>1116</v>
      </c>
      <c r="F917" s="6" t="s">
        <v>884</v>
      </c>
      <c r="G917" s="7">
        <v>30575</v>
      </c>
      <c r="H917" s="7">
        <v>30725</v>
      </c>
      <c r="I917" s="50">
        <v>0.49059689288635244</v>
      </c>
      <c r="J917" s="8"/>
    </row>
    <row r="918" spans="1:10" x14ac:dyDescent="0.3">
      <c r="A918" s="4" t="s">
        <v>64</v>
      </c>
      <c r="B918" s="5" t="s">
        <v>191</v>
      </c>
      <c r="C918" s="6" t="s">
        <v>264</v>
      </c>
      <c r="D918" s="5" t="s">
        <v>265</v>
      </c>
      <c r="E918" s="6" t="s">
        <v>1116</v>
      </c>
      <c r="F918" s="6" t="s">
        <v>884</v>
      </c>
      <c r="G918" s="7">
        <v>30375</v>
      </c>
      <c r="H918" s="7">
        <v>30875</v>
      </c>
      <c r="I918" s="50">
        <v>1.6460905349794164</v>
      </c>
      <c r="J918" s="8"/>
    </row>
    <row r="919" spans="1:10" x14ac:dyDescent="0.3">
      <c r="A919" s="4" t="s">
        <v>67</v>
      </c>
      <c r="B919" s="5" t="s">
        <v>323</v>
      </c>
      <c r="C919" s="6" t="s">
        <v>324</v>
      </c>
      <c r="D919" s="5" t="s">
        <v>325</v>
      </c>
      <c r="E919" s="6" t="s">
        <v>1117</v>
      </c>
      <c r="F919" s="6" t="s">
        <v>1118</v>
      </c>
      <c r="G919" s="7">
        <v>20340</v>
      </c>
      <c r="H919" s="7">
        <v>22575</v>
      </c>
      <c r="I919" s="50">
        <v>10.988200589970498</v>
      </c>
      <c r="J919" s="8"/>
    </row>
    <row r="920" spans="1:10" x14ac:dyDescent="0.3">
      <c r="A920" s="4" t="s">
        <v>64</v>
      </c>
      <c r="B920" s="5" t="s">
        <v>191</v>
      </c>
      <c r="C920" s="6" t="s">
        <v>264</v>
      </c>
      <c r="D920" s="5" t="s">
        <v>265</v>
      </c>
      <c r="E920" s="6" t="s">
        <v>1117</v>
      </c>
      <c r="F920" s="6" t="s">
        <v>1118</v>
      </c>
      <c r="G920" s="7">
        <v>18333.333333333332</v>
      </c>
      <c r="H920" s="7">
        <v>18333.333333333332</v>
      </c>
      <c r="I920" s="50">
        <v>0</v>
      </c>
      <c r="J920" s="8"/>
    </row>
    <row r="921" spans="1:10" x14ac:dyDescent="0.3">
      <c r="A921" s="4" t="s">
        <v>58</v>
      </c>
      <c r="B921" s="5" t="s">
        <v>98</v>
      </c>
      <c r="C921" s="6" t="s">
        <v>366</v>
      </c>
      <c r="D921" s="5" t="s">
        <v>367</v>
      </c>
      <c r="E921" s="6" t="s">
        <v>1117</v>
      </c>
      <c r="F921" s="6" t="s">
        <v>1118</v>
      </c>
      <c r="G921" s="7">
        <v>15300</v>
      </c>
      <c r="H921" s="7">
        <v>14700</v>
      </c>
      <c r="I921" s="50">
        <v>-3.9215686274509776</v>
      </c>
      <c r="J921" s="8"/>
    </row>
    <row r="922" spans="1:10" x14ac:dyDescent="0.3">
      <c r="A922" s="4" t="s">
        <v>58</v>
      </c>
      <c r="B922" s="5" t="s">
        <v>98</v>
      </c>
      <c r="C922" s="6" t="s">
        <v>450</v>
      </c>
      <c r="D922" s="5" t="s">
        <v>451</v>
      </c>
      <c r="E922" s="6" t="s">
        <v>1117</v>
      </c>
      <c r="F922" s="6" t="s">
        <v>1118</v>
      </c>
      <c r="G922" s="7">
        <v>15100</v>
      </c>
      <c r="H922" s="7">
        <v>15300</v>
      </c>
      <c r="I922" s="50">
        <v>1.3245033112582849</v>
      </c>
      <c r="J922" s="8"/>
    </row>
    <row r="923" spans="1:10" x14ac:dyDescent="0.3">
      <c r="A923" s="4" t="s">
        <v>58</v>
      </c>
      <c r="B923" s="5" t="s">
        <v>98</v>
      </c>
      <c r="C923" s="6" t="s">
        <v>207</v>
      </c>
      <c r="D923" s="5" t="s">
        <v>208</v>
      </c>
      <c r="E923" s="6" t="s">
        <v>1117</v>
      </c>
      <c r="F923" s="6" t="s">
        <v>1118</v>
      </c>
      <c r="G923" s="7">
        <v>14675</v>
      </c>
      <c r="H923" s="7">
        <v>15166.666666666666</v>
      </c>
      <c r="I923" s="50">
        <v>3.3503691084610931</v>
      </c>
      <c r="J923" s="8"/>
    </row>
    <row r="924" spans="1:10" x14ac:dyDescent="0.3">
      <c r="A924" s="4" t="s">
        <v>58</v>
      </c>
      <c r="B924" s="5" t="s">
        <v>98</v>
      </c>
      <c r="C924" s="6" t="s">
        <v>327</v>
      </c>
      <c r="D924" s="5" t="s">
        <v>328</v>
      </c>
      <c r="E924" s="6" t="s">
        <v>1117</v>
      </c>
      <c r="F924" s="6" t="s">
        <v>1118</v>
      </c>
      <c r="G924" s="7" t="s">
        <v>93</v>
      </c>
      <c r="H924" s="7">
        <v>17950</v>
      </c>
      <c r="I924" s="50" t="s">
        <v>93</v>
      </c>
      <c r="J924" s="8"/>
    </row>
    <row r="925" spans="1:10" x14ac:dyDescent="0.3">
      <c r="A925" s="4" t="s">
        <v>58</v>
      </c>
      <c r="B925" s="5" t="s">
        <v>98</v>
      </c>
      <c r="C925" s="6" t="s">
        <v>209</v>
      </c>
      <c r="D925" s="5" t="s">
        <v>210</v>
      </c>
      <c r="E925" s="6" t="s">
        <v>1117</v>
      </c>
      <c r="F925" s="6" t="s">
        <v>1118</v>
      </c>
      <c r="G925" s="7">
        <v>15625</v>
      </c>
      <c r="H925" s="7">
        <v>15900</v>
      </c>
      <c r="I925" s="50">
        <v>1.760000000000006</v>
      </c>
      <c r="J925" s="8"/>
    </row>
    <row r="926" spans="1:10" x14ac:dyDescent="0.3">
      <c r="A926" s="4" t="s">
        <v>58</v>
      </c>
      <c r="B926" s="5" t="s">
        <v>98</v>
      </c>
      <c r="C926" s="6" t="s">
        <v>211</v>
      </c>
      <c r="D926" s="5" t="s">
        <v>212</v>
      </c>
      <c r="E926" s="6" t="s">
        <v>1117</v>
      </c>
      <c r="F926" s="6" t="s">
        <v>1118</v>
      </c>
      <c r="G926" s="7">
        <v>13733.333333333334</v>
      </c>
      <c r="H926" s="7">
        <v>14200</v>
      </c>
      <c r="I926" s="50">
        <v>3.398058252427183</v>
      </c>
      <c r="J926" s="8"/>
    </row>
    <row r="927" spans="1:10" x14ac:dyDescent="0.3">
      <c r="A927" s="4" t="s">
        <v>68</v>
      </c>
      <c r="B927" s="5" t="s">
        <v>333</v>
      </c>
      <c r="C927" s="6" t="s">
        <v>334</v>
      </c>
      <c r="D927" s="5" t="s">
        <v>335</v>
      </c>
      <c r="E927" s="6" t="s">
        <v>1119</v>
      </c>
      <c r="F927" s="6" t="s">
        <v>92</v>
      </c>
      <c r="G927" s="7">
        <v>116000</v>
      </c>
      <c r="H927" s="7">
        <v>117000</v>
      </c>
      <c r="I927" s="50">
        <v>0.86206896551723755</v>
      </c>
      <c r="J927" s="8"/>
    </row>
    <row r="928" spans="1:10" x14ac:dyDescent="0.3">
      <c r="A928" s="4" t="s">
        <v>53</v>
      </c>
      <c r="B928" s="5" t="s">
        <v>126</v>
      </c>
      <c r="C928" s="6" t="s">
        <v>131</v>
      </c>
      <c r="D928" s="5" t="s">
        <v>132</v>
      </c>
      <c r="E928" s="6" t="s">
        <v>1120</v>
      </c>
      <c r="F928" s="6" t="s">
        <v>1074</v>
      </c>
      <c r="G928" s="7" t="s">
        <v>93</v>
      </c>
      <c r="H928" s="7">
        <v>13396</v>
      </c>
      <c r="I928" s="50" t="s">
        <v>93</v>
      </c>
      <c r="J928" s="8"/>
    </row>
    <row r="929" spans="1:10" x14ac:dyDescent="0.3">
      <c r="A929" s="4" t="s">
        <v>74</v>
      </c>
      <c r="B929" s="5" t="s">
        <v>747</v>
      </c>
      <c r="C929" s="6" t="s">
        <v>748</v>
      </c>
      <c r="D929" s="5" t="s">
        <v>747</v>
      </c>
      <c r="E929" s="6" t="s">
        <v>1121</v>
      </c>
      <c r="F929" s="6" t="s">
        <v>92</v>
      </c>
      <c r="G929" s="7">
        <v>79666.666666666672</v>
      </c>
      <c r="H929" s="7">
        <v>80000</v>
      </c>
      <c r="I929" s="50">
        <v>0.41841004184099972</v>
      </c>
      <c r="J929" s="8"/>
    </row>
    <row r="930" spans="1:10" x14ac:dyDescent="0.3">
      <c r="A930" s="4" t="s">
        <v>64</v>
      </c>
      <c r="B930" s="5" t="s">
        <v>191</v>
      </c>
      <c r="C930" s="6" t="s">
        <v>981</v>
      </c>
      <c r="D930" s="5" t="s">
        <v>982</v>
      </c>
      <c r="E930" s="6" t="s">
        <v>1121</v>
      </c>
      <c r="F930" s="6" t="s">
        <v>1115</v>
      </c>
      <c r="G930" s="7">
        <v>7666.666666666667</v>
      </c>
      <c r="H930" s="7">
        <v>8166.666666666667</v>
      </c>
      <c r="I930" s="50">
        <v>6.5217391304347894</v>
      </c>
      <c r="J930" s="8"/>
    </row>
    <row r="931" spans="1:10" x14ac:dyDescent="0.3">
      <c r="A931" s="4" t="s">
        <v>64</v>
      </c>
      <c r="B931" s="5" t="s">
        <v>191</v>
      </c>
      <c r="C931" s="6" t="s">
        <v>237</v>
      </c>
      <c r="D931" s="5" t="s">
        <v>238</v>
      </c>
      <c r="E931" s="6" t="s">
        <v>1121</v>
      </c>
      <c r="F931" s="6" t="s">
        <v>1115</v>
      </c>
      <c r="G931" s="7">
        <v>7666.666666666667</v>
      </c>
      <c r="H931" s="7">
        <v>7666.666666666667</v>
      </c>
      <c r="I931" s="50">
        <v>0</v>
      </c>
      <c r="J931" s="8"/>
    </row>
    <row r="932" spans="1:10" x14ac:dyDescent="0.3">
      <c r="A932" s="4" t="s">
        <v>64</v>
      </c>
      <c r="B932" s="5" t="s">
        <v>191</v>
      </c>
      <c r="C932" s="6" t="s">
        <v>415</v>
      </c>
      <c r="D932" s="5" t="s">
        <v>416</v>
      </c>
      <c r="E932" s="6" t="s">
        <v>1121</v>
      </c>
      <c r="F932" s="6" t="s">
        <v>1115</v>
      </c>
      <c r="G932" s="7">
        <v>7325</v>
      </c>
      <c r="H932" s="7">
        <v>7325</v>
      </c>
      <c r="I932" s="50">
        <v>0</v>
      </c>
      <c r="J932" s="8"/>
    </row>
    <row r="933" spans="1:10" x14ac:dyDescent="0.3">
      <c r="A933" s="4" t="s">
        <v>64</v>
      </c>
      <c r="B933" s="5" t="s">
        <v>191</v>
      </c>
      <c r="C933" s="6" t="s">
        <v>264</v>
      </c>
      <c r="D933" s="5" t="s">
        <v>265</v>
      </c>
      <c r="E933" s="6" t="s">
        <v>1121</v>
      </c>
      <c r="F933" s="6" t="s">
        <v>1115</v>
      </c>
      <c r="G933" s="7">
        <v>7550</v>
      </c>
      <c r="H933" s="7">
        <v>7675</v>
      </c>
      <c r="I933" s="50">
        <v>1.655629139072845</v>
      </c>
      <c r="J933" s="8"/>
    </row>
    <row r="934" spans="1:10" x14ac:dyDescent="0.3">
      <c r="A934" s="4" t="s">
        <v>62</v>
      </c>
      <c r="B934" s="5" t="s">
        <v>102</v>
      </c>
      <c r="C934" s="6" t="s">
        <v>118</v>
      </c>
      <c r="D934" s="5" t="s">
        <v>119</v>
      </c>
      <c r="E934" s="6" t="s">
        <v>1122</v>
      </c>
      <c r="F934" s="6" t="s">
        <v>92</v>
      </c>
      <c r="G934" s="7">
        <v>67633.333333333328</v>
      </c>
      <c r="H934" s="7">
        <v>67500</v>
      </c>
      <c r="I934" s="50">
        <v>-0.19714144898964614</v>
      </c>
      <c r="J934" s="8"/>
    </row>
    <row r="935" spans="1:10" x14ac:dyDescent="0.3">
      <c r="A935" s="4" t="s">
        <v>60</v>
      </c>
      <c r="B935" s="5" t="s">
        <v>154</v>
      </c>
      <c r="C935" s="6" t="s">
        <v>155</v>
      </c>
      <c r="D935" s="5" t="s">
        <v>156</v>
      </c>
      <c r="E935" s="6" t="s">
        <v>1123</v>
      </c>
      <c r="F935" s="6" t="s">
        <v>1124</v>
      </c>
      <c r="G935" s="7">
        <v>6833.333333333333</v>
      </c>
      <c r="H935" s="7">
        <v>6900</v>
      </c>
      <c r="I935" s="50">
        <v>0.97560975609756184</v>
      </c>
      <c r="J935" s="8"/>
    </row>
    <row r="936" spans="1:10" x14ac:dyDescent="0.3">
      <c r="A936" s="4" t="s">
        <v>67</v>
      </c>
      <c r="B936" s="5" t="s">
        <v>323</v>
      </c>
      <c r="C936" s="6" t="s">
        <v>324</v>
      </c>
      <c r="D936" s="5" t="s">
        <v>325</v>
      </c>
      <c r="E936" s="6" t="s">
        <v>1125</v>
      </c>
      <c r="F936" s="6" t="s">
        <v>92</v>
      </c>
      <c r="G936" s="7">
        <v>90900</v>
      </c>
      <c r="H936" s="7">
        <v>91600</v>
      </c>
      <c r="I936" s="50">
        <v>0.7700770077007757</v>
      </c>
      <c r="J936" s="8"/>
    </row>
    <row r="937" spans="1:10" x14ac:dyDescent="0.3">
      <c r="A937" s="4" t="s">
        <v>67</v>
      </c>
      <c r="B937" s="5" t="s">
        <v>323</v>
      </c>
      <c r="C937" s="6" t="s">
        <v>324</v>
      </c>
      <c r="D937" s="5" t="s">
        <v>325</v>
      </c>
      <c r="E937" s="6" t="s">
        <v>1125</v>
      </c>
      <c r="F937" s="6" t="s">
        <v>476</v>
      </c>
      <c r="G937" s="7">
        <v>51583.333333333336</v>
      </c>
      <c r="H937" s="7">
        <v>51733.333333333336</v>
      </c>
      <c r="I937" s="50">
        <v>0.29079159935379018</v>
      </c>
      <c r="J937" s="8"/>
    </row>
    <row r="938" spans="1:10" x14ac:dyDescent="0.3">
      <c r="A938" s="4" t="s">
        <v>72</v>
      </c>
      <c r="B938" s="5" t="s">
        <v>404</v>
      </c>
      <c r="C938" s="6" t="s">
        <v>405</v>
      </c>
      <c r="D938" s="5" t="s">
        <v>406</v>
      </c>
      <c r="E938" s="6" t="s">
        <v>1126</v>
      </c>
      <c r="F938" s="6" t="s">
        <v>92</v>
      </c>
      <c r="G938" s="7">
        <v>95000</v>
      </c>
      <c r="H938" s="7">
        <v>95000</v>
      </c>
      <c r="I938" s="50">
        <v>0</v>
      </c>
      <c r="J938" s="8"/>
    </row>
    <row r="939" spans="1:10" x14ac:dyDescent="0.3">
      <c r="A939" s="4" t="s">
        <v>72</v>
      </c>
      <c r="B939" s="5" t="s">
        <v>404</v>
      </c>
      <c r="C939" s="6" t="s">
        <v>405</v>
      </c>
      <c r="D939" s="5" t="s">
        <v>406</v>
      </c>
      <c r="E939" s="6" t="s">
        <v>1126</v>
      </c>
      <c r="F939" s="6" t="s">
        <v>236</v>
      </c>
      <c r="G939" s="7">
        <v>33166.666666666664</v>
      </c>
      <c r="H939" s="7">
        <v>33200</v>
      </c>
      <c r="I939" s="50">
        <v>0.10050251256281673</v>
      </c>
      <c r="J939" s="8"/>
    </row>
    <row r="940" spans="1:10" x14ac:dyDescent="0.3">
      <c r="A940" s="4" t="s">
        <v>64</v>
      </c>
      <c r="B940" s="5" t="s">
        <v>191</v>
      </c>
      <c r="C940" s="6" t="s">
        <v>289</v>
      </c>
      <c r="D940" s="5" t="s">
        <v>290</v>
      </c>
      <c r="E940" s="6" t="s">
        <v>1127</v>
      </c>
      <c r="F940" s="6" t="s">
        <v>1086</v>
      </c>
      <c r="G940" s="7">
        <v>6510</v>
      </c>
      <c r="H940" s="7">
        <v>6576.666666666667</v>
      </c>
      <c r="I940" s="50">
        <v>1.0240655401945853</v>
      </c>
      <c r="J940" s="8"/>
    </row>
    <row r="941" spans="1:10" x14ac:dyDescent="0.3">
      <c r="A941" s="4" t="s">
        <v>64</v>
      </c>
      <c r="B941" s="5" t="s">
        <v>191</v>
      </c>
      <c r="C941" s="6" t="s">
        <v>291</v>
      </c>
      <c r="D941" s="5" t="s">
        <v>292</v>
      </c>
      <c r="E941" s="6" t="s">
        <v>1127</v>
      </c>
      <c r="F941" s="6" t="s">
        <v>1086</v>
      </c>
      <c r="G941" s="7">
        <v>6533.333333333333</v>
      </c>
      <c r="H941" s="7">
        <v>6576.666666666667</v>
      </c>
      <c r="I941" s="50">
        <v>0.66326530612246248</v>
      </c>
      <c r="J941" s="8"/>
    </row>
    <row r="942" spans="1:10" x14ac:dyDescent="0.3">
      <c r="A942" s="4" t="s">
        <v>51</v>
      </c>
      <c r="B942" s="5" t="s">
        <v>181</v>
      </c>
      <c r="C942" s="6" t="s">
        <v>184</v>
      </c>
      <c r="D942" s="5" t="s">
        <v>185</v>
      </c>
      <c r="E942" s="6" t="s">
        <v>1128</v>
      </c>
      <c r="F942" s="6" t="s">
        <v>1048</v>
      </c>
      <c r="G942" s="7" t="s">
        <v>93</v>
      </c>
      <c r="H942" s="7">
        <v>6666.666666666667</v>
      </c>
      <c r="I942" s="50" t="s">
        <v>93</v>
      </c>
      <c r="J942" s="8"/>
    </row>
    <row r="943" spans="1:10" x14ac:dyDescent="0.3">
      <c r="A943" s="4" t="s">
        <v>64</v>
      </c>
      <c r="B943" s="5" t="s">
        <v>191</v>
      </c>
      <c r="C943" s="6" t="s">
        <v>415</v>
      </c>
      <c r="D943" s="5" t="s">
        <v>416</v>
      </c>
      <c r="E943" s="6" t="s">
        <v>1129</v>
      </c>
      <c r="F943" s="6" t="s">
        <v>1045</v>
      </c>
      <c r="G943" s="7">
        <v>17050</v>
      </c>
      <c r="H943" s="7">
        <v>17075</v>
      </c>
      <c r="I943" s="50">
        <v>0.14662756598240456</v>
      </c>
      <c r="J943" s="8"/>
    </row>
    <row r="944" spans="1:10" x14ac:dyDescent="0.3">
      <c r="A944" s="4" t="s">
        <v>64</v>
      </c>
      <c r="B944" s="5" t="s">
        <v>191</v>
      </c>
      <c r="C944" s="6" t="s">
        <v>415</v>
      </c>
      <c r="D944" s="5" t="s">
        <v>416</v>
      </c>
      <c r="E944" s="6" t="s">
        <v>1129</v>
      </c>
      <c r="F944" s="6" t="s">
        <v>1074</v>
      </c>
      <c r="G944" s="7">
        <v>20800</v>
      </c>
      <c r="H944" s="7">
        <v>20800</v>
      </c>
      <c r="I944" s="50">
        <v>0</v>
      </c>
      <c r="J944" s="8"/>
    </row>
    <row r="945" spans="1:10" x14ac:dyDescent="0.3">
      <c r="A945" s="4" t="s">
        <v>66</v>
      </c>
      <c r="B945" s="5" t="s">
        <v>255</v>
      </c>
      <c r="C945" s="6" t="s">
        <v>396</v>
      </c>
      <c r="D945" s="5" t="s">
        <v>397</v>
      </c>
      <c r="E945" s="6" t="s">
        <v>1130</v>
      </c>
      <c r="F945" s="6" t="s">
        <v>1068</v>
      </c>
      <c r="G945" s="7">
        <v>18600</v>
      </c>
      <c r="H945" s="7">
        <v>18600</v>
      </c>
      <c r="I945" s="50">
        <v>0</v>
      </c>
      <c r="J945" s="8"/>
    </row>
    <row r="946" spans="1:10" x14ac:dyDescent="0.3">
      <c r="A946" s="4" t="s">
        <v>67</v>
      </c>
      <c r="B946" s="5" t="s">
        <v>323</v>
      </c>
      <c r="C946" s="6" t="s">
        <v>324</v>
      </c>
      <c r="D946" s="5" t="s">
        <v>325</v>
      </c>
      <c r="E946" s="6" t="s">
        <v>1130</v>
      </c>
      <c r="F946" s="6" t="s">
        <v>1068</v>
      </c>
      <c r="G946" s="7">
        <v>14200</v>
      </c>
      <c r="H946" s="7">
        <v>14200</v>
      </c>
      <c r="I946" s="50">
        <v>0</v>
      </c>
      <c r="J946" s="8"/>
    </row>
    <row r="947" spans="1:10" x14ac:dyDescent="0.3">
      <c r="A947" s="4" t="s">
        <v>66</v>
      </c>
      <c r="B947" s="5" t="s">
        <v>255</v>
      </c>
      <c r="C947" s="6" t="s">
        <v>396</v>
      </c>
      <c r="D947" s="5" t="s">
        <v>397</v>
      </c>
      <c r="E947" s="6" t="s">
        <v>1130</v>
      </c>
      <c r="F947" s="6" t="s">
        <v>1069</v>
      </c>
      <c r="G947" s="7">
        <v>26666.666666666668</v>
      </c>
      <c r="H947" s="7">
        <v>26666.666666666668</v>
      </c>
      <c r="I947" s="50">
        <v>0</v>
      </c>
      <c r="J947" s="8"/>
    </row>
    <row r="948" spans="1:10" x14ac:dyDescent="0.3">
      <c r="A948" s="4" t="s">
        <v>67</v>
      </c>
      <c r="B948" s="5" t="s">
        <v>323</v>
      </c>
      <c r="C948" s="6" t="s">
        <v>324</v>
      </c>
      <c r="D948" s="5" t="s">
        <v>325</v>
      </c>
      <c r="E948" s="6" t="s">
        <v>1130</v>
      </c>
      <c r="F948" s="6" t="s">
        <v>1069</v>
      </c>
      <c r="G948" s="7">
        <v>22266.666666666668</v>
      </c>
      <c r="H948" s="7">
        <v>22433.333333333332</v>
      </c>
      <c r="I948" s="50">
        <v>0.74850299401196807</v>
      </c>
      <c r="J948" s="8"/>
    </row>
    <row r="949" spans="1:10" x14ac:dyDescent="0.3">
      <c r="A949" s="4" t="s">
        <v>67</v>
      </c>
      <c r="B949" s="5" t="s">
        <v>323</v>
      </c>
      <c r="C949" s="6" t="s">
        <v>386</v>
      </c>
      <c r="D949" s="5" t="s">
        <v>387</v>
      </c>
      <c r="E949" s="6" t="s">
        <v>1130</v>
      </c>
      <c r="F949" s="6" t="s">
        <v>1069</v>
      </c>
      <c r="G949" s="7">
        <v>20307.5</v>
      </c>
      <c r="H949" s="7">
        <v>20685</v>
      </c>
      <c r="I949" s="50">
        <v>1.8589191185522491</v>
      </c>
      <c r="J949" s="8"/>
    </row>
    <row r="950" spans="1:10" x14ac:dyDescent="0.3">
      <c r="A950" s="4" t="s">
        <v>73</v>
      </c>
      <c r="B950" s="5" t="s">
        <v>491</v>
      </c>
      <c r="C950" s="6" t="s">
        <v>510</v>
      </c>
      <c r="D950" s="5" t="s">
        <v>511</v>
      </c>
      <c r="E950" s="6" t="s">
        <v>1130</v>
      </c>
      <c r="F950" s="6" t="s">
        <v>1069</v>
      </c>
      <c r="G950" s="7">
        <v>23666.666666666668</v>
      </c>
      <c r="H950" s="7">
        <v>24000</v>
      </c>
      <c r="I950" s="50">
        <v>1.4084507042253502</v>
      </c>
      <c r="J950" s="8"/>
    </row>
    <row r="951" spans="1:10" x14ac:dyDescent="0.3">
      <c r="A951" s="4" t="s">
        <v>66</v>
      </c>
      <c r="B951" s="5" t="s">
        <v>255</v>
      </c>
      <c r="C951" s="6" t="s">
        <v>396</v>
      </c>
      <c r="D951" s="5" t="s">
        <v>397</v>
      </c>
      <c r="E951" s="6" t="s">
        <v>1130</v>
      </c>
      <c r="F951" s="6" t="s">
        <v>1070</v>
      </c>
      <c r="G951" s="7">
        <v>28666.666666666668</v>
      </c>
      <c r="H951" s="7">
        <v>28666.666666666668</v>
      </c>
      <c r="I951" s="50">
        <v>0</v>
      </c>
      <c r="J951" s="8"/>
    </row>
    <row r="952" spans="1:10" x14ac:dyDescent="0.3">
      <c r="A952" s="4" t="s">
        <v>67</v>
      </c>
      <c r="B952" s="5" t="s">
        <v>323</v>
      </c>
      <c r="C952" s="6" t="s">
        <v>324</v>
      </c>
      <c r="D952" s="5" t="s">
        <v>325</v>
      </c>
      <c r="E952" s="6" t="s">
        <v>1130</v>
      </c>
      <c r="F952" s="6" t="s">
        <v>1070</v>
      </c>
      <c r="G952" s="7">
        <v>25928.571428571428</v>
      </c>
      <c r="H952" s="7">
        <v>26266.666666666668</v>
      </c>
      <c r="I952" s="50">
        <v>1.3039485766758618</v>
      </c>
      <c r="J952" s="8"/>
    </row>
    <row r="953" spans="1:10" x14ac:dyDescent="0.3">
      <c r="A953" s="4" t="s">
        <v>73</v>
      </c>
      <c r="B953" s="5" t="s">
        <v>491</v>
      </c>
      <c r="C953" s="6" t="s">
        <v>510</v>
      </c>
      <c r="D953" s="5" t="s">
        <v>511</v>
      </c>
      <c r="E953" s="6" t="s">
        <v>1130</v>
      </c>
      <c r="F953" s="6" t="s">
        <v>1070</v>
      </c>
      <c r="G953" s="7">
        <v>26666.666666666668</v>
      </c>
      <c r="H953" s="7">
        <v>27333.333333333332</v>
      </c>
      <c r="I953" s="50">
        <v>2.4999999999999911</v>
      </c>
      <c r="J953" s="8"/>
    </row>
    <row r="954" spans="1:10" x14ac:dyDescent="0.3">
      <c r="A954" s="4" t="s">
        <v>60</v>
      </c>
      <c r="B954" s="5" t="s">
        <v>154</v>
      </c>
      <c r="C954" s="6" t="s">
        <v>155</v>
      </c>
      <c r="D954" s="5" t="s">
        <v>156</v>
      </c>
      <c r="E954" s="6" t="s">
        <v>1131</v>
      </c>
      <c r="F954" s="6" t="s">
        <v>424</v>
      </c>
      <c r="G954" s="7">
        <v>21125</v>
      </c>
      <c r="H954" s="7">
        <v>21525</v>
      </c>
      <c r="I954" s="50">
        <v>1.8934911242603603</v>
      </c>
      <c r="J954" s="8"/>
    </row>
    <row r="955" spans="1:10" x14ac:dyDescent="0.3">
      <c r="A955" s="4" t="s">
        <v>60</v>
      </c>
      <c r="B955" s="5" t="s">
        <v>154</v>
      </c>
      <c r="C955" s="6" t="s">
        <v>155</v>
      </c>
      <c r="D955" s="5" t="s">
        <v>156</v>
      </c>
      <c r="E955" s="6" t="s">
        <v>1131</v>
      </c>
      <c r="F955" s="6" t="s">
        <v>1045</v>
      </c>
      <c r="G955" s="7">
        <v>6600</v>
      </c>
      <c r="H955" s="7">
        <v>6650</v>
      </c>
      <c r="I955" s="50">
        <v>0.7575757575757569</v>
      </c>
      <c r="J955" s="8"/>
    </row>
    <row r="956" spans="1:10" x14ac:dyDescent="0.3">
      <c r="A956" s="4" t="s">
        <v>53</v>
      </c>
      <c r="B956" s="5" t="s">
        <v>126</v>
      </c>
      <c r="C956" s="6" t="s">
        <v>298</v>
      </c>
      <c r="D956" s="5" t="s">
        <v>299</v>
      </c>
      <c r="E956" s="6" t="s">
        <v>1132</v>
      </c>
      <c r="F956" s="6" t="s">
        <v>424</v>
      </c>
      <c r="G956" s="7">
        <v>19950</v>
      </c>
      <c r="H956" s="7">
        <v>20775</v>
      </c>
      <c r="I956" s="50">
        <v>4.1353383458646586</v>
      </c>
      <c r="J956" s="8"/>
    </row>
    <row r="957" spans="1:10" x14ac:dyDescent="0.3">
      <c r="A957" s="4" t="s">
        <v>53</v>
      </c>
      <c r="B957" s="5" t="s">
        <v>126</v>
      </c>
      <c r="C957" s="6" t="s">
        <v>135</v>
      </c>
      <c r="D957" s="5" t="s">
        <v>136</v>
      </c>
      <c r="E957" s="6" t="s">
        <v>1132</v>
      </c>
      <c r="F957" s="6" t="s">
        <v>424</v>
      </c>
      <c r="G957" s="7">
        <v>21375</v>
      </c>
      <c r="H957" s="7">
        <v>21714.285714285714</v>
      </c>
      <c r="I957" s="50">
        <v>1.5873015873015817</v>
      </c>
      <c r="J957" s="8"/>
    </row>
    <row r="958" spans="1:10" x14ac:dyDescent="0.3">
      <c r="A958" s="4" t="s">
        <v>60</v>
      </c>
      <c r="B958" s="5" t="s">
        <v>154</v>
      </c>
      <c r="C958" s="6" t="s">
        <v>155</v>
      </c>
      <c r="D958" s="5" t="s">
        <v>156</v>
      </c>
      <c r="E958" s="6" t="s">
        <v>1132</v>
      </c>
      <c r="F958" s="6" t="s">
        <v>424</v>
      </c>
      <c r="G958" s="7">
        <v>22525</v>
      </c>
      <c r="H958" s="7">
        <v>22400</v>
      </c>
      <c r="I958" s="50">
        <v>-0.55493895671475668</v>
      </c>
      <c r="J958" s="8"/>
    </row>
    <row r="959" spans="1:10" x14ac:dyDescent="0.3">
      <c r="A959" s="4" t="s">
        <v>66</v>
      </c>
      <c r="B959" s="5" t="s">
        <v>255</v>
      </c>
      <c r="C959" s="6" t="s">
        <v>444</v>
      </c>
      <c r="D959" s="5" t="s">
        <v>445</v>
      </c>
      <c r="E959" s="6" t="s">
        <v>1132</v>
      </c>
      <c r="F959" s="6" t="s">
        <v>424</v>
      </c>
      <c r="G959" s="7">
        <v>18733.333333333332</v>
      </c>
      <c r="H959" s="7">
        <v>19033.333333333332</v>
      </c>
      <c r="I959" s="50">
        <v>1.6014234875444844</v>
      </c>
      <c r="J959" s="8"/>
    </row>
    <row r="960" spans="1:10" x14ac:dyDescent="0.3">
      <c r="A960" s="4" t="s">
        <v>61</v>
      </c>
      <c r="B960" s="5" t="s">
        <v>94</v>
      </c>
      <c r="C960" s="6" t="s">
        <v>194</v>
      </c>
      <c r="D960" s="5" t="s">
        <v>195</v>
      </c>
      <c r="E960" s="6" t="s">
        <v>1132</v>
      </c>
      <c r="F960" s="6" t="s">
        <v>424</v>
      </c>
      <c r="G960" s="7">
        <v>21000</v>
      </c>
      <c r="H960" s="7">
        <v>20966.666666666668</v>
      </c>
      <c r="I960" s="50">
        <v>-0.15873015873015817</v>
      </c>
      <c r="J960" s="8"/>
    </row>
    <row r="961" spans="1:10" x14ac:dyDescent="0.3">
      <c r="A961" s="4" t="s">
        <v>65</v>
      </c>
      <c r="B961" s="5" t="s">
        <v>205</v>
      </c>
      <c r="C961" s="6" t="s">
        <v>427</v>
      </c>
      <c r="D961" s="5" t="s">
        <v>428</v>
      </c>
      <c r="E961" s="6" t="s">
        <v>1132</v>
      </c>
      <c r="F961" s="6" t="s">
        <v>424</v>
      </c>
      <c r="G961" s="7" t="s">
        <v>93</v>
      </c>
      <c r="H961" s="7">
        <v>21333.333333333332</v>
      </c>
      <c r="I961" s="50" t="s">
        <v>93</v>
      </c>
      <c r="J961" s="8"/>
    </row>
    <row r="962" spans="1:10" x14ac:dyDescent="0.3">
      <c r="A962" s="4" t="s">
        <v>59</v>
      </c>
      <c r="B962" s="5" t="s">
        <v>215</v>
      </c>
      <c r="C962" s="6" t="s">
        <v>216</v>
      </c>
      <c r="D962" s="5" t="s">
        <v>217</v>
      </c>
      <c r="E962" s="6" t="s">
        <v>1132</v>
      </c>
      <c r="F962" s="6" t="s">
        <v>424</v>
      </c>
      <c r="G962" s="7">
        <v>23491.25</v>
      </c>
      <c r="H962" s="7">
        <v>23766.25</v>
      </c>
      <c r="I962" s="50">
        <v>1.1706486457723653</v>
      </c>
      <c r="J962" s="8"/>
    </row>
    <row r="963" spans="1:10" x14ac:dyDescent="0.3">
      <c r="A963" s="4" t="s">
        <v>53</v>
      </c>
      <c r="B963" s="5" t="s">
        <v>126</v>
      </c>
      <c r="C963" s="6" t="s">
        <v>298</v>
      </c>
      <c r="D963" s="5" t="s">
        <v>299</v>
      </c>
      <c r="E963" s="6" t="s">
        <v>1132</v>
      </c>
      <c r="F963" s="6" t="s">
        <v>1045</v>
      </c>
      <c r="G963" s="7">
        <v>6325</v>
      </c>
      <c r="H963" s="7">
        <v>6293.75</v>
      </c>
      <c r="I963" s="50">
        <v>-0.49407114624505644</v>
      </c>
      <c r="J963" s="8"/>
    </row>
    <row r="964" spans="1:10" x14ac:dyDescent="0.3">
      <c r="A964" s="4" t="s">
        <v>53</v>
      </c>
      <c r="B964" s="5" t="s">
        <v>126</v>
      </c>
      <c r="C964" s="6" t="s">
        <v>135</v>
      </c>
      <c r="D964" s="5" t="s">
        <v>136</v>
      </c>
      <c r="E964" s="6" t="s">
        <v>1132</v>
      </c>
      <c r="F964" s="6" t="s">
        <v>1045</v>
      </c>
      <c r="G964" s="7">
        <v>6771.4285714285716</v>
      </c>
      <c r="H964" s="7">
        <v>6557.1428571428569</v>
      </c>
      <c r="I964" s="50">
        <v>-3.1645569620253222</v>
      </c>
      <c r="J964" s="8"/>
    </row>
    <row r="965" spans="1:10" x14ac:dyDescent="0.3">
      <c r="A965" s="4" t="s">
        <v>53</v>
      </c>
      <c r="B965" s="5" t="s">
        <v>126</v>
      </c>
      <c r="C965" s="6" t="s">
        <v>1006</v>
      </c>
      <c r="D965" s="5" t="s">
        <v>1007</v>
      </c>
      <c r="E965" s="6" t="s">
        <v>1132</v>
      </c>
      <c r="F965" s="6" t="s">
        <v>1045</v>
      </c>
      <c r="G965" s="7">
        <v>6850</v>
      </c>
      <c r="H965" s="7">
        <v>6966.666666666667</v>
      </c>
      <c r="I965" s="50">
        <v>1.7031630170316392</v>
      </c>
      <c r="J965" s="8"/>
    </row>
    <row r="966" spans="1:10" x14ac:dyDescent="0.3">
      <c r="A966" s="4" t="s">
        <v>53</v>
      </c>
      <c r="B966" s="5" t="s">
        <v>126</v>
      </c>
      <c r="C966" s="6" t="s">
        <v>321</v>
      </c>
      <c r="D966" s="5" t="s">
        <v>322</v>
      </c>
      <c r="E966" s="6" t="s">
        <v>1132</v>
      </c>
      <c r="F966" s="6" t="s">
        <v>1045</v>
      </c>
      <c r="G966" s="7">
        <v>7300</v>
      </c>
      <c r="H966" s="7">
        <v>7200</v>
      </c>
      <c r="I966" s="50">
        <v>-1.3698630136986356</v>
      </c>
      <c r="J966" s="8"/>
    </row>
    <row r="967" spans="1:10" x14ac:dyDescent="0.3">
      <c r="A967" s="4" t="s">
        <v>60</v>
      </c>
      <c r="B967" s="5" t="s">
        <v>154</v>
      </c>
      <c r="C967" s="6" t="s">
        <v>155</v>
      </c>
      <c r="D967" s="5" t="s">
        <v>156</v>
      </c>
      <c r="E967" s="6" t="s">
        <v>1132</v>
      </c>
      <c r="F967" s="6" t="s">
        <v>1045</v>
      </c>
      <c r="G967" s="7">
        <v>6883.333333333333</v>
      </c>
      <c r="H967" s="7">
        <v>6916.666666666667</v>
      </c>
      <c r="I967" s="50">
        <v>0.48426150121065881</v>
      </c>
      <c r="J967" s="8"/>
    </row>
    <row r="968" spans="1:10" x14ac:dyDescent="0.3">
      <c r="A968" s="4" t="s">
        <v>57</v>
      </c>
      <c r="B968" s="5" t="s">
        <v>88</v>
      </c>
      <c r="C968" s="6" t="s">
        <v>761</v>
      </c>
      <c r="D968" s="5" t="s">
        <v>762</v>
      </c>
      <c r="E968" s="6" t="s">
        <v>1132</v>
      </c>
      <c r="F968" s="6" t="s">
        <v>1045</v>
      </c>
      <c r="G968" s="7">
        <v>6700</v>
      </c>
      <c r="H968" s="7">
        <v>6800</v>
      </c>
      <c r="I968" s="50">
        <v>1.4925373134328401</v>
      </c>
      <c r="J968" s="8"/>
    </row>
    <row r="969" spans="1:10" x14ac:dyDescent="0.3">
      <c r="A969" s="4" t="s">
        <v>57</v>
      </c>
      <c r="B969" s="5" t="s">
        <v>88</v>
      </c>
      <c r="C969" s="6" t="s">
        <v>1008</v>
      </c>
      <c r="D969" s="5" t="s">
        <v>1009</v>
      </c>
      <c r="E969" s="6" t="s">
        <v>1132</v>
      </c>
      <c r="F969" s="6" t="s">
        <v>1045</v>
      </c>
      <c r="G969" s="7">
        <v>6700</v>
      </c>
      <c r="H969" s="7">
        <v>7000</v>
      </c>
      <c r="I969" s="50">
        <v>4.4776119402984982</v>
      </c>
      <c r="J969" s="8"/>
    </row>
    <row r="970" spans="1:10" x14ac:dyDescent="0.3">
      <c r="A970" s="4" t="s">
        <v>51</v>
      </c>
      <c r="B970" s="5" t="s">
        <v>181</v>
      </c>
      <c r="C970" s="6" t="s">
        <v>234</v>
      </c>
      <c r="D970" s="5" t="s">
        <v>235</v>
      </c>
      <c r="E970" s="6" t="s">
        <v>1132</v>
      </c>
      <c r="F970" s="6" t="s">
        <v>1045</v>
      </c>
      <c r="G970" s="7">
        <v>6375</v>
      </c>
      <c r="H970" s="7">
        <v>6375</v>
      </c>
      <c r="I970" s="50">
        <v>0</v>
      </c>
      <c r="J970" s="8"/>
    </row>
    <row r="971" spans="1:10" x14ac:dyDescent="0.3">
      <c r="A971" s="4" t="s">
        <v>64</v>
      </c>
      <c r="B971" s="5" t="s">
        <v>191</v>
      </c>
      <c r="C971" s="6" t="s">
        <v>192</v>
      </c>
      <c r="D971" s="5" t="s">
        <v>193</v>
      </c>
      <c r="E971" s="6" t="s">
        <v>1132</v>
      </c>
      <c r="F971" s="6" t="s">
        <v>1045</v>
      </c>
      <c r="G971" s="7">
        <v>5500</v>
      </c>
      <c r="H971" s="7">
        <v>5475</v>
      </c>
      <c r="I971" s="50">
        <v>-0.45454545454545192</v>
      </c>
      <c r="J971" s="8"/>
    </row>
    <row r="972" spans="1:10" x14ac:dyDescent="0.3">
      <c r="A972" s="4" t="s">
        <v>65</v>
      </c>
      <c r="B972" s="5" t="s">
        <v>205</v>
      </c>
      <c r="C972" s="6" t="s">
        <v>427</v>
      </c>
      <c r="D972" s="5" t="s">
        <v>428</v>
      </c>
      <c r="E972" s="6" t="s">
        <v>1132</v>
      </c>
      <c r="F972" s="6" t="s">
        <v>1045</v>
      </c>
      <c r="G972" s="7" t="s">
        <v>93</v>
      </c>
      <c r="H972" s="7">
        <v>6666.666666666667</v>
      </c>
      <c r="I972" s="50" t="s">
        <v>93</v>
      </c>
      <c r="J972" s="8"/>
    </row>
    <row r="973" spans="1:10" x14ac:dyDescent="0.3">
      <c r="A973" s="4" t="s">
        <v>65</v>
      </c>
      <c r="B973" s="5" t="s">
        <v>205</v>
      </c>
      <c r="C973" s="6" t="s">
        <v>364</v>
      </c>
      <c r="D973" s="5" t="s">
        <v>365</v>
      </c>
      <c r="E973" s="6" t="s">
        <v>1132</v>
      </c>
      <c r="F973" s="6" t="s">
        <v>1045</v>
      </c>
      <c r="G973" s="7">
        <v>6166.666666666667</v>
      </c>
      <c r="H973" s="7">
        <v>6333.333333333333</v>
      </c>
      <c r="I973" s="50">
        <v>2.7027027027026973</v>
      </c>
      <c r="J973" s="8"/>
    </row>
    <row r="974" spans="1:10" x14ac:dyDescent="0.3">
      <c r="A974" s="4" t="s">
        <v>58</v>
      </c>
      <c r="B974" s="5" t="s">
        <v>98</v>
      </c>
      <c r="C974" s="6" t="s">
        <v>99</v>
      </c>
      <c r="D974" s="5" t="s">
        <v>100</v>
      </c>
      <c r="E974" s="6" t="s">
        <v>1132</v>
      </c>
      <c r="F974" s="6" t="s">
        <v>1045</v>
      </c>
      <c r="G974" s="7">
        <v>6075</v>
      </c>
      <c r="H974" s="7">
        <v>6100</v>
      </c>
      <c r="I974" s="50">
        <v>0.4115226337448652</v>
      </c>
      <c r="J974" s="8"/>
    </row>
    <row r="975" spans="1:10" x14ac:dyDescent="0.3">
      <c r="A975" s="4" t="s">
        <v>58</v>
      </c>
      <c r="B975" s="5" t="s">
        <v>98</v>
      </c>
      <c r="C975" s="6" t="s">
        <v>207</v>
      </c>
      <c r="D975" s="5" t="s">
        <v>208</v>
      </c>
      <c r="E975" s="6" t="s">
        <v>1132</v>
      </c>
      <c r="F975" s="6" t="s">
        <v>1045</v>
      </c>
      <c r="G975" s="7">
        <v>5666.666666666667</v>
      </c>
      <c r="H975" s="7">
        <v>6333.333333333333</v>
      </c>
      <c r="I975" s="50">
        <v>11.764705882352921</v>
      </c>
      <c r="J975" s="8"/>
    </row>
    <row r="976" spans="1:10" x14ac:dyDescent="0.3">
      <c r="A976" s="4" t="s">
        <v>58</v>
      </c>
      <c r="B976" s="5" t="s">
        <v>98</v>
      </c>
      <c r="C976" s="6" t="s">
        <v>327</v>
      </c>
      <c r="D976" s="5" t="s">
        <v>328</v>
      </c>
      <c r="E976" s="6" t="s">
        <v>1132</v>
      </c>
      <c r="F976" s="6" t="s">
        <v>1045</v>
      </c>
      <c r="G976" s="7">
        <v>6733.333333333333</v>
      </c>
      <c r="H976" s="7">
        <v>6833.333333333333</v>
      </c>
      <c r="I976" s="50">
        <v>1.4851485148514865</v>
      </c>
      <c r="J976" s="8"/>
    </row>
    <row r="977" spans="1:10" x14ac:dyDescent="0.3">
      <c r="A977" s="4" t="s">
        <v>58</v>
      </c>
      <c r="B977" s="5" t="s">
        <v>98</v>
      </c>
      <c r="C977" s="6" t="s">
        <v>211</v>
      </c>
      <c r="D977" s="5" t="s">
        <v>212</v>
      </c>
      <c r="E977" s="6" t="s">
        <v>1132</v>
      </c>
      <c r="F977" s="6" t="s">
        <v>1045</v>
      </c>
      <c r="G977" s="7">
        <v>5600</v>
      </c>
      <c r="H977" s="7">
        <v>5866.666666666667</v>
      </c>
      <c r="I977" s="50">
        <v>4.7619047619047672</v>
      </c>
      <c r="J977" s="8"/>
    </row>
    <row r="978" spans="1:10" x14ac:dyDescent="0.3">
      <c r="A978" s="4" t="s">
        <v>59</v>
      </c>
      <c r="B978" s="5" t="s">
        <v>215</v>
      </c>
      <c r="C978" s="6" t="s">
        <v>216</v>
      </c>
      <c r="D978" s="5" t="s">
        <v>217</v>
      </c>
      <c r="E978" s="6" t="s">
        <v>1132</v>
      </c>
      <c r="F978" s="6" t="s">
        <v>1045</v>
      </c>
      <c r="G978" s="7">
        <v>6563.8</v>
      </c>
      <c r="H978" s="7">
        <v>6563.8</v>
      </c>
      <c r="I978" s="50">
        <v>0</v>
      </c>
      <c r="J978" s="8"/>
    </row>
    <row r="979" spans="1:10" x14ac:dyDescent="0.3">
      <c r="A979" s="4" t="s">
        <v>59</v>
      </c>
      <c r="B979" s="5" t="s">
        <v>215</v>
      </c>
      <c r="C979" s="6" t="s">
        <v>368</v>
      </c>
      <c r="D979" s="5" t="s">
        <v>369</v>
      </c>
      <c r="E979" s="6" t="s">
        <v>1132</v>
      </c>
      <c r="F979" s="6" t="s">
        <v>1045</v>
      </c>
      <c r="G979" s="7">
        <v>5950</v>
      </c>
      <c r="H979" s="7">
        <v>6203</v>
      </c>
      <c r="I979" s="50">
        <v>4.2521008403361371</v>
      </c>
      <c r="J979" s="8"/>
    </row>
    <row r="980" spans="1:10" x14ac:dyDescent="0.3">
      <c r="A980" s="4" t="s">
        <v>59</v>
      </c>
      <c r="B980" s="5" t="s">
        <v>215</v>
      </c>
      <c r="C980" s="6" t="s">
        <v>220</v>
      </c>
      <c r="D980" s="5" t="s">
        <v>221</v>
      </c>
      <c r="E980" s="6" t="s">
        <v>1132</v>
      </c>
      <c r="F980" s="6" t="s">
        <v>1045</v>
      </c>
      <c r="G980" s="7">
        <v>6666.666666666667</v>
      </c>
      <c r="H980" s="7">
        <v>6666.666666666667</v>
      </c>
      <c r="I980" s="50">
        <v>0</v>
      </c>
      <c r="J980" s="8"/>
    </row>
    <row r="981" spans="1:10" x14ac:dyDescent="0.3">
      <c r="A981" s="4" t="s">
        <v>59</v>
      </c>
      <c r="B981" s="5" t="s">
        <v>215</v>
      </c>
      <c r="C981" s="6" t="s">
        <v>222</v>
      </c>
      <c r="D981" s="5" t="s">
        <v>223</v>
      </c>
      <c r="E981" s="6" t="s">
        <v>1132</v>
      </c>
      <c r="F981" s="6" t="s">
        <v>1045</v>
      </c>
      <c r="G981" s="7">
        <v>6625</v>
      </c>
      <c r="H981" s="7">
        <v>6875</v>
      </c>
      <c r="I981" s="50">
        <v>3.7735849056603765</v>
      </c>
      <c r="J981" s="8"/>
    </row>
    <row r="982" spans="1:10" x14ac:dyDescent="0.3">
      <c r="A982" s="4" t="s">
        <v>69</v>
      </c>
      <c r="B982" s="5" t="s">
        <v>239</v>
      </c>
      <c r="C982" s="6" t="s">
        <v>240</v>
      </c>
      <c r="D982" s="5" t="s">
        <v>241</v>
      </c>
      <c r="E982" s="6" t="s">
        <v>1132</v>
      </c>
      <c r="F982" s="6" t="s">
        <v>1045</v>
      </c>
      <c r="G982" s="7">
        <v>6075</v>
      </c>
      <c r="H982" s="7">
        <v>6075</v>
      </c>
      <c r="I982" s="50">
        <v>0</v>
      </c>
      <c r="J982" s="8"/>
    </row>
    <row r="983" spans="1:10" x14ac:dyDescent="0.3">
      <c r="A983" s="4" t="s">
        <v>74</v>
      </c>
      <c r="B983" s="5" t="s">
        <v>747</v>
      </c>
      <c r="C983" s="6" t="s">
        <v>749</v>
      </c>
      <c r="D983" s="5" t="s">
        <v>750</v>
      </c>
      <c r="E983" s="6" t="s">
        <v>1133</v>
      </c>
      <c r="F983" s="6" t="s">
        <v>476</v>
      </c>
      <c r="G983" s="7">
        <v>18500</v>
      </c>
      <c r="H983" s="7">
        <v>18333.333333333332</v>
      </c>
      <c r="I983" s="50">
        <v>-0.9009009009009028</v>
      </c>
      <c r="J983" s="8"/>
    </row>
    <row r="984" spans="1:10" x14ac:dyDescent="0.3">
      <c r="A984" s="4" t="s">
        <v>62</v>
      </c>
      <c r="B984" s="5" t="s">
        <v>102</v>
      </c>
      <c r="C984" s="6" t="s">
        <v>103</v>
      </c>
      <c r="D984" s="5" t="s">
        <v>104</v>
      </c>
      <c r="E984" s="6" t="s">
        <v>1134</v>
      </c>
      <c r="F984" s="6" t="s">
        <v>1045</v>
      </c>
      <c r="G984" s="7">
        <v>41632</v>
      </c>
      <c r="H984" s="7">
        <v>41952</v>
      </c>
      <c r="I984" s="50">
        <v>0.76863950807071202</v>
      </c>
      <c r="J984" s="8"/>
    </row>
    <row r="985" spans="1:10" x14ac:dyDescent="0.3">
      <c r="A985" s="4" t="s">
        <v>62</v>
      </c>
      <c r="B985" s="5" t="s">
        <v>102</v>
      </c>
      <c r="C985" s="6" t="s">
        <v>384</v>
      </c>
      <c r="D985" s="5" t="s">
        <v>385</v>
      </c>
      <c r="E985" s="6" t="s">
        <v>1134</v>
      </c>
      <c r="F985" s="6" t="s">
        <v>1045</v>
      </c>
      <c r="G985" s="7">
        <v>38386.666666666664</v>
      </c>
      <c r="H985" s="7">
        <v>38620</v>
      </c>
      <c r="I985" s="50">
        <v>0.60784994789857549</v>
      </c>
      <c r="J985" s="8"/>
    </row>
    <row r="986" spans="1:10" x14ac:dyDescent="0.3">
      <c r="A986" s="4" t="s">
        <v>62</v>
      </c>
      <c r="B986" s="5" t="s">
        <v>102</v>
      </c>
      <c r="C986" s="6" t="s">
        <v>243</v>
      </c>
      <c r="D986" s="5" t="s">
        <v>244</v>
      </c>
      <c r="E986" s="6" t="s">
        <v>1134</v>
      </c>
      <c r="F986" s="6" t="s">
        <v>1045</v>
      </c>
      <c r="G986" s="7">
        <v>35233.333333333336</v>
      </c>
      <c r="H986" s="7">
        <v>36333.333333333336</v>
      </c>
      <c r="I986" s="50">
        <v>3.1220435193945129</v>
      </c>
      <c r="J986" s="8"/>
    </row>
    <row r="987" spans="1:10" x14ac:dyDescent="0.3">
      <c r="A987" s="4" t="s">
        <v>62</v>
      </c>
      <c r="B987" s="5" t="s">
        <v>102</v>
      </c>
      <c r="C987" s="6" t="s">
        <v>118</v>
      </c>
      <c r="D987" s="5" t="s">
        <v>119</v>
      </c>
      <c r="E987" s="6" t="s">
        <v>1134</v>
      </c>
      <c r="F987" s="6" t="s">
        <v>1045</v>
      </c>
      <c r="G987" s="7">
        <v>37915</v>
      </c>
      <c r="H987" s="7">
        <v>38965</v>
      </c>
      <c r="I987" s="50">
        <v>2.7693524990109353</v>
      </c>
      <c r="J987" s="8"/>
    </row>
    <row r="988" spans="1:10" x14ac:dyDescent="0.3">
      <c r="A988" s="4" t="s">
        <v>62</v>
      </c>
      <c r="B988" s="5" t="s">
        <v>102</v>
      </c>
      <c r="C988" s="6" t="s">
        <v>120</v>
      </c>
      <c r="D988" s="5" t="s">
        <v>121</v>
      </c>
      <c r="E988" s="6" t="s">
        <v>1134</v>
      </c>
      <c r="F988" s="6" t="s">
        <v>1045</v>
      </c>
      <c r="G988" s="7">
        <v>37450</v>
      </c>
      <c r="H988" s="7">
        <v>38160</v>
      </c>
      <c r="I988" s="50">
        <v>1.8958611481975973</v>
      </c>
      <c r="J988" s="8"/>
    </row>
    <row r="989" spans="1:10" x14ac:dyDescent="0.3">
      <c r="A989" s="4" t="s">
        <v>75</v>
      </c>
      <c r="B989" s="5" t="s">
        <v>431</v>
      </c>
      <c r="C989" s="6" t="s">
        <v>432</v>
      </c>
      <c r="D989" s="5" t="s">
        <v>433</v>
      </c>
      <c r="E989" s="6" t="s">
        <v>1134</v>
      </c>
      <c r="F989" s="6" t="s">
        <v>1045</v>
      </c>
      <c r="G989" s="7">
        <v>39900</v>
      </c>
      <c r="H989" s="7">
        <v>39300</v>
      </c>
      <c r="I989" s="50">
        <v>-1.5037593984962405</v>
      </c>
      <c r="J989" s="8"/>
    </row>
    <row r="990" spans="1:10" x14ac:dyDescent="0.3">
      <c r="A990" s="4" t="s">
        <v>56</v>
      </c>
      <c r="B990" s="5" t="s">
        <v>124</v>
      </c>
      <c r="C990" s="6" t="s">
        <v>125</v>
      </c>
      <c r="D990" s="5" t="s">
        <v>124</v>
      </c>
      <c r="E990" s="6" t="s">
        <v>1134</v>
      </c>
      <c r="F990" s="6" t="s">
        <v>1045</v>
      </c>
      <c r="G990" s="7">
        <v>40281</v>
      </c>
      <c r="H990" s="7">
        <v>40506.25</v>
      </c>
      <c r="I990" s="50">
        <v>0.55919664357886312</v>
      </c>
      <c r="J990" s="8"/>
    </row>
    <row r="991" spans="1:10" x14ac:dyDescent="0.3">
      <c r="A991" s="4" t="s">
        <v>53</v>
      </c>
      <c r="B991" s="5" t="s">
        <v>126</v>
      </c>
      <c r="C991" s="6" t="s">
        <v>133</v>
      </c>
      <c r="D991" s="5" t="s">
        <v>134</v>
      </c>
      <c r="E991" s="6" t="s">
        <v>1134</v>
      </c>
      <c r="F991" s="6" t="s">
        <v>1045</v>
      </c>
      <c r="G991" s="7">
        <v>41450</v>
      </c>
      <c r="H991" s="7">
        <v>40495</v>
      </c>
      <c r="I991" s="50">
        <v>-2.3039806996381196</v>
      </c>
      <c r="J991" s="8"/>
    </row>
    <row r="992" spans="1:10" x14ac:dyDescent="0.3">
      <c r="A992" s="4" t="s">
        <v>52</v>
      </c>
      <c r="B992" s="5" t="s">
        <v>143</v>
      </c>
      <c r="C992" s="6" t="s">
        <v>144</v>
      </c>
      <c r="D992" s="5" t="s">
        <v>145</v>
      </c>
      <c r="E992" s="6" t="s">
        <v>1134</v>
      </c>
      <c r="F992" s="6" t="s">
        <v>1045</v>
      </c>
      <c r="G992" s="7">
        <v>39887.5</v>
      </c>
      <c r="H992" s="7">
        <v>41733.333333333336</v>
      </c>
      <c r="I992" s="50">
        <v>4.6275984539851711</v>
      </c>
      <c r="J992" s="8"/>
    </row>
    <row r="993" spans="1:10" x14ac:dyDescent="0.3">
      <c r="A993" s="4" t="s">
        <v>60</v>
      </c>
      <c r="B993" s="5" t="s">
        <v>154</v>
      </c>
      <c r="C993" s="6" t="s">
        <v>155</v>
      </c>
      <c r="D993" s="5" t="s">
        <v>156</v>
      </c>
      <c r="E993" s="6" t="s">
        <v>1134</v>
      </c>
      <c r="F993" s="6" t="s">
        <v>1045</v>
      </c>
      <c r="G993" s="7">
        <v>31750</v>
      </c>
      <c r="H993" s="7">
        <v>32000</v>
      </c>
      <c r="I993" s="50">
        <v>0.78740157480314821</v>
      </c>
      <c r="J993" s="8"/>
    </row>
    <row r="994" spans="1:10" x14ac:dyDescent="0.3">
      <c r="A994" s="4" t="s">
        <v>60</v>
      </c>
      <c r="B994" s="5" t="s">
        <v>154</v>
      </c>
      <c r="C994" s="6" t="s">
        <v>253</v>
      </c>
      <c r="D994" s="5" t="s">
        <v>254</v>
      </c>
      <c r="E994" s="6" t="s">
        <v>1134</v>
      </c>
      <c r="F994" s="6" t="s">
        <v>1045</v>
      </c>
      <c r="G994" s="7">
        <v>32000</v>
      </c>
      <c r="H994" s="7">
        <v>32333.333333333332</v>
      </c>
      <c r="I994" s="50">
        <v>1.0416666666666519</v>
      </c>
      <c r="J994" s="8"/>
    </row>
    <row r="995" spans="1:10" x14ac:dyDescent="0.3">
      <c r="A995" s="4" t="s">
        <v>66</v>
      </c>
      <c r="B995" s="5" t="s">
        <v>255</v>
      </c>
      <c r="C995" s="6" t="s">
        <v>444</v>
      </c>
      <c r="D995" s="5" t="s">
        <v>445</v>
      </c>
      <c r="E995" s="6" t="s">
        <v>1134</v>
      </c>
      <c r="F995" s="6" t="s">
        <v>1045</v>
      </c>
      <c r="G995" s="7">
        <v>41166.666666666664</v>
      </c>
      <c r="H995" s="7">
        <v>41100</v>
      </c>
      <c r="I995" s="50">
        <v>-0.16194331983805377</v>
      </c>
      <c r="J995" s="8"/>
    </row>
    <row r="996" spans="1:10" x14ac:dyDescent="0.3">
      <c r="A996" s="4" t="s">
        <v>67</v>
      </c>
      <c r="B996" s="5" t="s">
        <v>323</v>
      </c>
      <c r="C996" s="6" t="s">
        <v>324</v>
      </c>
      <c r="D996" s="5" t="s">
        <v>325</v>
      </c>
      <c r="E996" s="6" t="s">
        <v>1134</v>
      </c>
      <c r="F996" s="6" t="s">
        <v>1045</v>
      </c>
      <c r="G996" s="7">
        <v>39916.666666666664</v>
      </c>
      <c r="H996" s="7">
        <v>40540</v>
      </c>
      <c r="I996" s="50">
        <v>1.561586638830903</v>
      </c>
      <c r="J996" s="8"/>
    </row>
    <row r="997" spans="1:10" x14ac:dyDescent="0.3">
      <c r="A997" s="4" t="s">
        <v>67</v>
      </c>
      <c r="B997" s="5" t="s">
        <v>323</v>
      </c>
      <c r="C997" s="6" t="s">
        <v>386</v>
      </c>
      <c r="D997" s="5" t="s">
        <v>387</v>
      </c>
      <c r="E997" s="6" t="s">
        <v>1134</v>
      </c>
      <c r="F997" s="6" t="s">
        <v>1045</v>
      </c>
      <c r="G997" s="7">
        <v>39265</v>
      </c>
      <c r="H997" s="7">
        <v>39065</v>
      </c>
      <c r="I997" s="50">
        <v>-0.50935948045333079</v>
      </c>
      <c r="J997" s="8"/>
    </row>
    <row r="998" spans="1:10" x14ac:dyDescent="0.3">
      <c r="A998" s="4" t="s">
        <v>57</v>
      </c>
      <c r="B998" s="5" t="s">
        <v>88</v>
      </c>
      <c r="C998" s="6" t="s">
        <v>338</v>
      </c>
      <c r="D998" s="5" t="s">
        <v>339</v>
      </c>
      <c r="E998" s="6" t="s">
        <v>1134</v>
      </c>
      <c r="F998" s="6" t="s">
        <v>1045</v>
      </c>
      <c r="G998" s="7">
        <v>40412</v>
      </c>
      <c r="H998" s="7">
        <v>40425</v>
      </c>
      <c r="I998" s="50">
        <v>3.2168662773424117E-2</v>
      </c>
      <c r="J998" s="8"/>
    </row>
    <row r="999" spans="1:10" x14ac:dyDescent="0.3">
      <c r="A999" s="4" t="s">
        <v>57</v>
      </c>
      <c r="B999" s="5" t="s">
        <v>88</v>
      </c>
      <c r="C999" s="6" t="s">
        <v>89</v>
      </c>
      <c r="D999" s="5" t="s">
        <v>90</v>
      </c>
      <c r="E999" s="6" t="s">
        <v>1134</v>
      </c>
      <c r="F999" s="6" t="s">
        <v>1045</v>
      </c>
      <c r="G999" s="7">
        <v>41533.333333333336</v>
      </c>
      <c r="H999" s="7">
        <v>41533.333333333336</v>
      </c>
      <c r="I999" s="50">
        <v>0</v>
      </c>
      <c r="J999" s="8"/>
    </row>
    <row r="1000" spans="1:10" x14ac:dyDescent="0.3">
      <c r="A1000" s="4" t="s">
        <v>57</v>
      </c>
      <c r="B1000" s="5" t="s">
        <v>88</v>
      </c>
      <c r="C1000" s="6" t="s">
        <v>177</v>
      </c>
      <c r="D1000" s="5" t="s">
        <v>178</v>
      </c>
      <c r="E1000" s="6" t="s">
        <v>1134</v>
      </c>
      <c r="F1000" s="6" t="s">
        <v>1045</v>
      </c>
      <c r="G1000" s="7">
        <v>40900</v>
      </c>
      <c r="H1000" s="7">
        <v>41175</v>
      </c>
      <c r="I1000" s="50">
        <v>0.6723716381417999</v>
      </c>
      <c r="J1000" s="8"/>
    </row>
    <row r="1001" spans="1:10" x14ac:dyDescent="0.3">
      <c r="A1001" s="4" t="s">
        <v>63</v>
      </c>
      <c r="B1001" s="5" t="s">
        <v>186</v>
      </c>
      <c r="C1001" s="6" t="s">
        <v>187</v>
      </c>
      <c r="D1001" s="5" t="s">
        <v>188</v>
      </c>
      <c r="E1001" s="6" t="s">
        <v>1134</v>
      </c>
      <c r="F1001" s="6" t="s">
        <v>1045</v>
      </c>
      <c r="G1001" s="7">
        <v>42075</v>
      </c>
      <c r="H1001" s="7">
        <v>42100</v>
      </c>
      <c r="I1001" s="50">
        <v>5.9417706476527776E-2</v>
      </c>
      <c r="J1001" s="8"/>
    </row>
    <row r="1002" spans="1:10" x14ac:dyDescent="0.3">
      <c r="A1002" s="4" t="s">
        <v>64</v>
      </c>
      <c r="B1002" s="5" t="s">
        <v>191</v>
      </c>
      <c r="C1002" s="6" t="s">
        <v>415</v>
      </c>
      <c r="D1002" s="5" t="s">
        <v>416</v>
      </c>
      <c r="E1002" s="6" t="s">
        <v>1134</v>
      </c>
      <c r="F1002" s="6" t="s">
        <v>1045</v>
      </c>
      <c r="G1002" s="7">
        <v>39160</v>
      </c>
      <c r="H1002" s="7">
        <v>39960</v>
      </c>
      <c r="I1002" s="50">
        <v>2.0429009193054126</v>
      </c>
      <c r="J1002" s="8"/>
    </row>
    <row r="1003" spans="1:10" x14ac:dyDescent="0.3">
      <c r="A1003" s="4" t="s">
        <v>64</v>
      </c>
      <c r="B1003" s="5" t="s">
        <v>191</v>
      </c>
      <c r="C1003" s="6" t="s">
        <v>289</v>
      </c>
      <c r="D1003" s="5" t="s">
        <v>290</v>
      </c>
      <c r="E1003" s="6" t="s">
        <v>1134</v>
      </c>
      <c r="F1003" s="6" t="s">
        <v>1045</v>
      </c>
      <c r="G1003" s="7">
        <v>39032.5</v>
      </c>
      <c r="H1003" s="7">
        <v>39117.5</v>
      </c>
      <c r="I1003" s="50">
        <v>0.21776724524433799</v>
      </c>
      <c r="J1003" s="8"/>
    </row>
    <row r="1004" spans="1:10" x14ac:dyDescent="0.3">
      <c r="A1004" s="4" t="s">
        <v>64</v>
      </c>
      <c r="B1004" s="5" t="s">
        <v>191</v>
      </c>
      <c r="C1004" s="6" t="s">
        <v>291</v>
      </c>
      <c r="D1004" s="5" t="s">
        <v>292</v>
      </c>
      <c r="E1004" s="6" t="s">
        <v>1134</v>
      </c>
      <c r="F1004" s="6" t="s">
        <v>1045</v>
      </c>
      <c r="G1004" s="7">
        <v>39550</v>
      </c>
      <c r="H1004" s="7">
        <v>39750</v>
      </c>
      <c r="I1004" s="50">
        <v>0.50568900126422012</v>
      </c>
      <c r="J1004" s="8"/>
    </row>
    <row r="1005" spans="1:10" x14ac:dyDescent="0.3">
      <c r="A1005" s="4" t="s">
        <v>64</v>
      </c>
      <c r="B1005" s="5" t="s">
        <v>191</v>
      </c>
      <c r="C1005" s="6" t="s">
        <v>264</v>
      </c>
      <c r="D1005" s="5" t="s">
        <v>265</v>
      </c>
      <c r="E1005" s="6" t="s">
        <v>1134</v>
      </c>
      <c r="F1005" s="6" t="s">
        <v>1045</v>
      </c>
      <c r="G1005" s="7">
        <v>38750</v>
      </c>
      <c r="H1005" s="7">
        <v>38750</v>
      </c>
      <c r="I1005" s="50">
        <v>0</v>
      </c>
      <c r="J1005" s="8"/>
    </row>
    <row r="1006" spans="1:10" x14ac:dyDescent="0.3">
      <c r="A1006" s="4" t="s">
        <v>61</v>
      </c>
      <c r="B1006" s="5" t="s">
        <v>94</v>
      </c>
      <c r="C1006" s="6" t="s">
        <v>266</v>
      </c>
      <c r="D1006" s="5" t="s">
        <v>267</v>
      </c>
      <c r="E1006" s="6" t="s">
        <v>1134</v>
      </c>
      <c r="F1006" s="6" t="s">
        <v>1045</v>
      </c>
      <c r="G1006" s="7">
        <v>43600</v>
      </c>
      <c r="H1006" s="7">
        <v>43600</v>
      </c>
      <c r="I1006" s="50">
        <v>0</v>
      </c>
      <c r="J1006" s="8"/>
    </row>
    <row r="1007" spans="1:10" x14ac:dyDescent="0.3">
      <c r="A1007" s="4" t="s">
        <v>61</v>
      </c>
      <c r="B1007" s="5" t="s">
        <v>94</v>
      </c>
      <c r="C1007" s="6" t="s">
        <v>194</v>
      </c>
      <c r="D1007" s="5" t="s">
        <v>195</v>
      </c>
      <c r="E1007" s="6" t="s">
        <v>1134</v>
      </c>
      <c r="F1007" s="6" t="s">
        <v>1045</v>
      </c>
      <c r="G1007" s="7">
        <v>39666.666666666664</v>
      </c>
      <c r="H1007" s="7">
        <v>39600</v>
      </c>
      <c r="I1007" s="50">
        <v>-0.16806722689075571</v>
      </c>
      <c r="J1007" s="8"/>
    </row>
    <row r="1008" spans="1:10" x14ac:dyDescent="0.3">
      <c r="A1008" s="4" t="s">
        <v>65</v>
      </c>
      <c r="B1008" s="5" t="s">
        <v>205</v>
      </c>
      <c r="C1008" s="6" t="s">
        <v>769</v>
      </c>
      <c r="D1008" s="5" t="s">
        <v>770</v>
      </c>
      <c r="E1008" s="6" t="s">
        <v>1134</v>
      </c>
      <c r="F1008" s="6" t="s">
        <v>1045</v>
      </c>
      <c r="G1008" s="7">
        <v>41000</v>
      </c>
      <c r="H1008" s="7">
        <v>41333.333333333336</v>
      </c>
      <c r="I1008" s="50">
        <v>0.81300813008131634</v>
      </c>
      <c r="J1008" s="8"/>
    </row>
    <row r="1009" spans="1:10" x14ac:dyDescent="0.3">
      <c r="A1009" s="4" t="s">
        <v>65</v>
      </c>
      <c r="B1009" s="5" t="s">
        <v>205</v>
      </c>
      <c r="C1009" s="6" t="s">
        <v>402</v>
      </c>
      <c r="D1009" s="5" t="s">
        <v>403</v>
      </c>
      <c r="E1009" s="6" t="s">
        <v>1134</v>
      </c>
      <c r="F1009" s="6" t="s">
        <v>1045</v>
      </c>
      <c r="G1009" s="7">
        <v>40333.333333333336</v>
      </c>
      <c r="H1009" s="7">
        <v>39833.333333333336</v>
      </c>
      <c r="I1009" s="50">
        <v>-1.2396694214875992</v>
      </c>
      <c r="J1009" s="8"/>
    </row>
    <row r="1010" spans="1:10" x14ac:dyDescent="0.3">
      <c r="A1010" s="4" t="s">
        <v>65</v>
      </c>
      <c r="B1010" s="5" t="s">
        <v>205</v>
      </c>
      <c r="C1010" s="6" t="s">
        <v>279</v>
      </c>
      <c r="D1010" s="5" t="s">
        <v>280</v>
      </c>
      <c r="E1010" s="6" t="s">
        <v>1134</v>
      </c>
      <c r="F1010" s="6" t="s">
        <v>1045</v>
      </c>
      <c r="G1010" s="7">
        <v>41766.666666666664</v>
      </c>
      <c r="H1010" s="7">
        <v>41766.666666666664</v>
      </c>
      <c r="I1010" s="50">
        <v>0</v>
      </c>
      <c r="J1010" s="8"/>
    </row>
    <row r="1011" spans="1:10" x14ac:dyDescent="0.3">
      <c r="A1011" s="4" t="s">
        <v>72</v>
      </c>
      <c r="B1011" s="5" t="s">
        <v>404</v>
      </c>
      <c r="C1011" s="6" t="s">
        <v>405</v>
      </c>
      <c r="D1011" s="5" t="s">
        <v>406</v>
      </c>
      <c r="E1011" s="6" t="s">
        <v>1134</v>
      </c>
      <c r="F1011" s="6" t="s">
        <v>1045</v>
      </c>
      <c r="G1011" s="7">
        <v>37320</v>
      </c>
      <c r="H1011" s="7">
        <v>37420</v>
      </c>
      <c r="I1011" s="50">
        <v>0.2679528403001008</v>
      </c>
      <c r="J1011" s="8"/>
    </row>
    <row r="1012" spans="1:10" x14ac:dyDescent="0.3">
      <c r="A1012" s="4" t="s">
        <v>59</v>
      </c>
      <c r="B1012" s="5" t="s">
        <v>215</v>
      </c>
      <c r="C1012" s="6" t="s">
        <v>216</v>
      </c>
      <c r="D1012" s="5" t="s">
        <v>217</v>
      </c>
      <c r="E1012" s="6" t="s">
        <v>1134</v>
      </c>
      <c r="F1012" s="6" t="s">
        <v>1045</v>
      </c>
      <c r="G1012" s="7">
        <v>42112.25</v>
      </c>
      <c r="H1012" s="7">
        <v>42112.25</v>
      </c>
      <c r="I1012" s="50">
        <v>0</v>
      </c>
      <c r="J1012" s="8"/>
    </row>
    <row r="1013" spans="1:10" x14ac:dyDescent="0.3">
      <c r="A1013" s="4" t="s">
        <v>59</v>
      </c>
      <c r="B1013" s="5" t="s">
        <v>215</v>
      </c>
      <c r="C1013" s="6" t="s">
        <v>368</v>
      </c>
      <c r="D1013" s="5" t="s">
        <v>369</v>
      </c>
      <c r="E1013" s="6" t="s">
        <v>1134</v>
      </c>
      <c r="F1013" s="6" t="s">
        <v>1045</v>
      </c>
      <c r="G1013" s="7">
        <v>40866.666666666664</v>
      </c>
      <c r="H1013" s="7">
        <v>41719.666666666664</v>
      </c>
      <c r="I1013" s="50">
        <v>2.0872756933115744</v>
      </c>
      <c r="J1013" s="8"/>
    </row>
    <row r="1014" spans="1:10" x14ac:dyDescent="0.3">
      <c r="A1014" s="4" t="s">
        <v>59</v>
      </c>
      <c r="B1014" s="5" t="s">
        <v>215</v>
      </c>
      <c r="C1014" s="6" t="s">
        <v>218</v>
      </c>
      <c r="D1014" s="5" t="s">
        <v>219</v>
      </c>
      <c r="E1014" s="6" t="s">
        <v>1134</v>
      </c>
      <c r="F1014" s="6" t="s">
        <v>1045</v>
      </c>
      <c r="G1014" s="7">
        <v>44449.333333333336</v>
      </c>
      <c r="H1014" s="7">
        <v>44437</v>
      </c>
      <c r="I1014" s="50">
        <v>-2.7746947835738389E-2</v>
      </c>
      <c r="J1014" s="8"/>
    </row>
    <row r="1015" spans="1:10" x14ac:dyDescent="0.3">
      <c r="A1015" s="4" t="s">
        <v>59</v>
      </c>
      <c r="B1015" s="5" t="s">
        <v>215</v>
      </c>
      <c r="C1015" s="6" t="s">
        <v>220</v>
      </c>
      <c r="D1015" s="5" t="s">
        <v>221</v>
      </c>
      <c r="E1015" s="6" t="s">
        <v>1134</v>
      </c>
      <c r="F1015" s="6" t="s">
        <v>1045</v>
      </c>
      <c r="G1015" s="7">
        <v>43333.333333333336</v>
      </c>
      <c r="H1015" s="7">
        <v>43333.333333333336</v>
      </c>
      <c r="I1015" s="50">
        <v>0</v>
      </c>
      <c r="J1015" s="8"/>
    </row>
    <row r="1016" spans="1:10" x14ac:dyDescent="0.3">
      <c r="A1016" s="4" t="s">
        <v>59</v>
      </c>
      <c r="B1016" s="5" t="s">
        <v>215</v>
      </c>
      <c r="C1016" s="6" t="s">
        <v>222</v>
      </c>
      <c r="D1016" s="5" t="s">
        <v>223</v>
      </c>
      <c r="E1016" s="6" t="s">
        <v>1134</v>
      </c>
      <c r="F1016" s="6" t="s">
        <v>1045</v>
      </c>
      <c r="G1016" s="7">
        <v>46466.666666666664</v>
      </c>
      <c r="H1016" s="7">
        <v>46666.666666666664</v>
      </c>
      <c r="I1016" s="50">
        <v>0.43041606886657924</v>
      </c>
      <c r="J1016" s="8"/>
    </row>
    <row r="1017" spans="1:10" x14ac:dyDescent="0.3">
      <c r="A1017" s="4" t="s">
        <v>59</v>
      </c>
      <c r="B1017" s="5" t="s">
        <v>215</v>
      </c>
      <c r="C1017" s="6" t="s">
        <v>224</v>
      </c>
      <c r="D1017" s="5" t="s">
        <v>225</v>
      </c>
      <c r="E1017" s="6" t="s">
        <v>1134</v>
      </c>
      <c r="F1017" s="6" t="s">
        <v>1045</v>
      </c>
      <c r="G1017" s="7">
        <v>44372.5</v>
      </c>
      <c r="H1017" s="7">
        <v>44372.5</v>
      </c>
      <c r="I1017" s="50">
        <v>0</v>
      </c>
      <c r="J1017" s="8"/>
    </row>
    <row r="1018" spans="1:10" x14ac:dyDescent="0.3">
      <c r="A1018" s="4" t="s">
        <v>59</v>
      </c>
      <c r="B1018" s="5" t="s">
        <v>215</v>
      </c>
      <c r="C1018" s="6" t="s">
        <v>283</v>
      </c>
      <c r="D1018" s="5" t="s">
        <v>284</v>
      </c>
      <c r="E1018" s="6" t="s">
        <v>1134</v>
      </c>
      <c r="F1018" s="6" t="s">
        <v>1045</v>
      </c>
      <c r="G1018" s="7">
        <v>42766.666666666664</v>
      </c>
      <c r="H1018" s="7">
        <v>42400</v>
      </c>
      <c r="I1018" s="50">
        <v>-0.85736554949337185</v>
      </c>
      <c r="J1018" s="8"/>
    </row>
    <row r="1019" spans="1:10" x14ac:dyDescent="0.3">
      <c r="A1019" s="4" t="s">
        <v>59</v>
      </c>
      <c r="B1019" s="5" t="s">
        <v>215</v>
      </c>
      <c r="C1019" s="6" t="s">
        <v>370</v>
      </c>
      <c r="D1019" s="5" t="s">
        <v>371</v>
      </c>
      <c r="E1019" s="6" t="s">
        <v>1134</v>
      </c>
      <c r="F1019" s="6" t="s">
        <v>1045</v>
      </c>
      <c r="G1019" s="7" t="s">
        <v>93</v>
      </c>
      <c r="H1019" s="7">
        <v>45003</v>
      </c>
      <c r="I1019" s="50" t="s">
        <v>93</v>
      </c>
      <c r="J1019" s="8"/>
    </row>
    <row r="1020" spans="1:10" x14ac:dyDescent="0.3">
      <c r="A1020" s="4" t="s">
        <v>69</v>
      </c>
      <c r="B1020" s="5" t="s">
        <v>239</v>
      </c>
      <c r="C1020" s="6" t="s">
        <v>240</v>
      </c>
      <c r="D1020" s="5" t="s">
        <v>241</v>
      </c>
      <c r="E1020" s="6" t="s">
        <v>1134</v>
      </c>
      <c r="F1020" s="6" t="s">
        <v>1045</v>
      </c>
      <c r="G1020" s="7">
        <v>40266.666666666664</v>
      </c>
      <c r="H1020" s="7">
        <v>39600</v>
      </c>
      <c r="I1020" s="50">
        <v>-1.655629139072845</v>
      </c>
      <c r="J1020" s="8"/>
    </row>
    <row r="1021" spans="1:10" x14ac:dyDescent="0.3">
      <c r="A1021" s="4" t="s">
        <v>62</v>
      </c>
      <c r="B1021" s="5" t="s">
        <v>102</v>
      </c>
      <c r="C1021" s="6" t="s">
        <v>103</v>
      </c>
      <c r="D1021" s="5" t="s">
        <v>104</v>
      </c>
      <c r="E1021" s="6" t="s">
        <v>1135</v>
      </c>
      <c r="F1021" s="6" t="s">
        <v>1045</v>
      </c>
      <c r="G1021" s="7">
        <v>29887.142857142859</v>
      </c>
      <c r="H1021" s="7">
        <v>30344.285714285714</v>
      </c>
      <c r="I1021" s="50">
        <v>1.5295635963864074</v>
      </c>
      <c r="J1021" s="8"/>
    </row>
    <row r="1022" spans="1:10" x14ac:dyDescent="0.3">
      <c r="A1022" s="4" t="s">
        <v>62</v>
      </c>
      <c r="B1022" s="5" t="s">
        <v>102</v>
      </c>
      <c r="C1022" s="6" t="s">
        <v>302</v>
      </c>
      <c r="D1022" s="5" t="s">
        <v>303</v>
      </c>
      <c r="E1022" s="6" t="s">
        <v>1135</v>
      </c>
      <c r="F1022" s="6" t="s">
        <v>1045</v>
      </c>
      <c r="G1022" s="7" t="s">
        <v>93</v>
      </c>
      <c r="H1022" s="7">
        <v>26033.333333333332</v>
      </c>
      <c r="I1022" s="50" t="s">
        <v>93</v>
      </c>
      <c r="J1022" s="8"/>
    </row>
    <row r="1023" spans="1:10" x14ac:dyDescent="0.3">
      <c r="A1023" s="4" t="s">
        <v>62</v>
      </c>
      <c r="B1023" s="5" t="s">
        <v>102</v>
      </c>
      <c r="C1023" s="6" t="s">
        <v>389</v>
      </c>
      <c r="D1023" s="5" t="s">
        <v>390</v>
      </c>
      <c r="E1023" s="6" t="s">
        <v>1135</v>
      </c>
      <c r="F1023" s="6" t="s">
        <v>1045</v>
      </c>
      <c r="G1023" s="7">
        <v>31025</v>
      </c>
      <c r="H1023" s="7">
        <v>31025</v>
      </c>
      <c r="I1023" s="50">
        <v>0</v>
      </c>
      <c r="J1023" s="8"/>
    </row>
    <row r="1024" spans="1:10" x14ac:dyDescent="0.3">
      <c r="A1024" s="4" t="s">
        <v>62</v>
      </c>
      <c r="B1024" s="5" t="s">
        <v>102</v>
      </c>
      <c r="C1024" s="6" t="s">
        <v>120</v>
      </c>
      <c r="D1024" s="5" t="s">
        <v>121</v>
      </c>
      <c r="E1024" s="6" t="s">
        <v>1135</v>
      </c>
      <c r="F1024" s="6" t="s">
        <v>1045</v>
      </c>
      <c r="G1024" s="7">
        <v>25300</v>
      </c>
      <c r="H1024" s="7">
        <v>26900</v>
      </c>
      <c r="I1024" s="50">
        <v>6.3241106719367668</v>
      </c>
      <c r="J1024" s="8"/>
    </row>
    <row r="1025" spans="1:10" x14ac:dyDescent="0.3">
      <c r="A1025" s="4" t="s">
        <v>56</v>
      </c>
      <c r="B1025" s="5" t="s">
        <v>124</v>
      </c>
      <c r="C1025" s="6" t="s">
        <v>125</v>
      </c>
      <c r="D1025" s="5" t="s">
        <v>124</v>
      </c>
      <c r="E1025" s="6" t="s">
        <v>1135</v>
      </c>
      <c r="F1025" s="6" t="s">
        <v>1045</v>
      </c>
      <c r="G1025" s="7">
        <v>27789.75</v>
      </c>
      <c r="H1025" s="7">
        <v>27789.5</v>
      </c>
      <c r="I1025" s="50">
        <v>-8.9961226711343656E-4</v>
      </c>
      <c r="J1025" s="8"/>
    </row>
    <row r="1026" spans="1:10" x14ac:dyDescent="0.3">
      <c r="A1026" s="4" t="s">
        <v>52</v>
      </c>
      <c r="B1026" s="5" t="s">
        <v>143</v>
      </c>
      <c r="C1026" s="6" t="s">
        <v>144</v>
      </c>
      <c r="D1026" s="5" t="s">
        <v>145</v>
      </c>
      <c r="E1026" s="6" t="s">
        <v>1135</v>
      </c>
      <c r="F1026" s="6" t="s">
        <v>1045</v>
      </c>
      <c r="G1026" s="7">
        <v>27670</v>
      </c>
      <c r="H1026" s="7">
        <v>28060</v>
      </c>
      <c r="I1026" s="50">
        <v>1.4094687387061766</v>
      </c>
      <c r="J1026" s="8"/>
    </row>
    <row r="1027" spans="1:10" x14ac:dyDescent="0.3">
      <c r="A1027" s="4" t="s">
        <v>60</v>
      </c>
      <c r="B1027" s="5" t="s">
        <v>154</v>
      </c>
      <c r="C1027" s="6" t="s">
        <v>155</v>
      </c>
      <c r="D1027" s="5" t="s">
        <v>156</v>
      </c>
      <c r="E1027" s="6" t="s">
        <v>1135</v>
      </c>
      <c r="F1027" s="6" t="s">
        <v>1045</v>
      </c>
      <c r="G1027" s="7">
        <v>25357.142857142859</v>
      </c>
      <c r="H1027" s="7">
        <v>25000</v>
      </c>
      <c r="I1027" s="50">
        <v>-1.4084507042253613</v>
      </c>
      <c r="J1027" s="8"/>
    </row>
    <row r="1028" spans="1:10" x14ac:dyDescent="0.3">
      <c r="A1028" s="4" t="s">
        <v>60</v>
      </c>
      <c r="B1028" s="5" t="s">
        <v>154</v>
      </c>
      <c r="C1028" s="6" t="s">
        <v>157</v>
      </c>
      <c r="D1028" s="5" t="s">
        <v>158</v>
      </c>
      <c r="E1028" s="6" t="s">
        <v>1135</v>
      </c>
      <c r="F1028" s="6" t="s">
        <v>1045</v>
      </c>
      <c r="G1028" s="7">
        <v>32333.333333333332</v>
      </c>
      <c r="H1028" s="7">
        <v>32333.333333333332</v>
      </c>
      <c r="I1028" s="50">
        <v>0</v>
      </c>
      <c r="J1028" s="8"/>
    </row>
    <row r="1029" spans="1:10" x14ac:dyDescent="0.3">
      <c r="A1029" s="4" t="s">
        <v>60</v>
      </c>
      <c r="B1029" s="5" t="s">
        <v>154</v>
      </c>
      <c r="C1029" s="6" t="s">
        <v>253</v>
      </c>
      <c r="D1029" s="5" t="s">
        <v>254</v>
      </c>
      <c r="E1029" s="6" t="s">
        <v>1135</v>
      </c>
      <c r="F1029" s="6" t="s">
        <v>1045</v>
      </c>
      <c r="G1029" s="7">
        <v>25666.666666666668</v>
      </c>
      <c r="H1029" s="7">
        <v>25666.666666666668</v>
      </c>
      <c r="I1029" s="50">
        <v>0</v>
      </c>
      <c r="J1029" s="8"/>
    </row>
    <row r="1030" spans="1:10" x14ac:dyDescent="0.3">
      <c r="A1030" s="4" t="s">
        <v>67</v>
      </c>
      <c r="B1030" s="5" t="s">
        <v>323</v>
      </c>
      <c r="C1030" s="6" t="s">
        <v>324</v>
      </c>
      <c r="D1030" s="5" t="s">
        <v>325</v>
      </c>
      <c r="E1030" s="6" t="s">
        <v>1135</v>
      </c>
      <c r="F1030" s="6" t="s">
        <v>1045</v>
      </c>
      <c r="G1030" s="7">
        <v>28866.666666666668</v>
      </c>
      <c r="H1030" s="7">
        <v>28500</v>
      </c>
      <c r="I1030" s="50">
        <v>-1.2702078521939941</v>
      </c>
      <c r="J1030" s="8"/>
    </row>
    <row r="1031" spans="1:10" x14ac:dyDescent="0.3">
      <c r="A1031" s="4" t="s">
        <v>63</v>
      </c>
      <c r="B1031" s="5" t="s">
        <v>186</v>
      </c>
      <c r="C1031" s="6" t="s">
        <v>187</v>
      </c>
      <c r="D1031" s="5" t="s">
        <v>188</v>
      </c>
      <c r="E1031" s="6" t="s">
        <v>1135</v>
      </c>
      <c r="F1031" s="6" t="s">
        <v>1045</v>
      </c>
      <c r="G1031" s="7">
        <v>30125</v>
      </c>
      <c r="H1031" s="7">
        <v>29833.333333333332</v>
      </c>
      <c r="I1031" s="50">
        <v>-0.96818810511757336</v>
      </c>
      <c r="J1031" s="8"/>
    </row>
    <row r="1032" spans="1:10" x14ac:dyDescent="0.3">
      <c r="A1032" s="4" t="s">
        <v>64</v>
      </c>
      <c r="B1032" s="5" t="s">
        <v>191</v>
      </c>
      <c r="C1032" s="6" t="s">
        <v>415</v>
      </c>
      <c r="D1032" s="5" t="s">
        <v>416</v>
      </c>
      <c r="E1032" s="6" t="s">
        <v>1135</v>
      </c>
      <c r="F1032" s="6" t="s">
        <v>1045</v>
      </c>
      <c r="G1032" s="7">
        <v>27550</v>
      </c>
      <c r="H1032" s="7">
        <v>27600</v>
      </c>
      <c r="I1032" s="50">
        <v>0.1814882032667775</v>
      </c>
      <c r="J1032" s="8"/>
    </row>
    <row r="1033" spans="1:10" x14ac:dyDescent="0.3">
      <c r="A1033" s="4" t="s">
        <v>64</v>
      </c>
      <c r="B1033" s="5" t="s">
        <v>191</v>
      </c>
      <c r="C1033" s="6" t="s">
        <v>289</v>
      </c>
      <c r="D1033" s="5" t="s">
        <v>290</v>
      </c>
      <c r="E1033" s="6" t="s">
        <v>1135</v>
      </c>
      <c r="F1033" s="6" t="s">
        <v>1045</v>
      </c>
      <c r="G1033" s="7">
        <v>28443.333333333332</v>
      </c>
      <c r="H1033" s="7">
        <v>28490</v>
      </c>
      <c r="I1033" s="50">
        <v>0.16406890894176129</v>
      </c>
      <c r="J1033" s="8"/>
    </row>
    <row r="1034" spans="1:10" x14ac:dyDescent="0.3">
      <c r="A1034" s="4" t="s">
        <v>64</v>
      </c>
      <c r="B1034" s="5" t="s">
        <v>191</v>
      </c>
      <c r="C1034" s="6" t="s">
        <v>291</v>
      </c>
      <c r="D1034" s="5" t="s">
        <v>292</v>
      </c>
      <c r="E1034" s="6" t="s">
        <v>1135</v>
      </c>
      <c r="F1034" s="6" t="s">
        <v>1045</v>
      </c>
      <c r="G1034" s="7">
        <v>27525</v>
      </c>
      <c r="H1034" s="7">
        <v>27742.5</v>
      </c>
      <c r="I1034" s="50">
        <v>0.7901907356948179</v>
      </c>
      <c r="J1034" s="8"/>
    </row>
    <row r="1035" spans="1:10" x14ac:dyDescent="0.3">
      <c r="A1035" s="4" t="s">
        <v>64</v>
      </c>
      <c r="B1035" s="5" t="s">
        <v>191</v>
      </c>
      <c r="C1035" s="6" t="s">
        <v>264</v>
      </c>
      <c r="D1035" s="5" t="s">
        <v>265</v>
      </c>
      <c r="E1035" s="6" t="s">
        <v>1135</v>
      </c>
      <c r="F1035" s="6" t="s">
        <v>1045</v>
      </c>
      <c r="G1035" s="7">
        <v>28275</v>
      </c>
      <c r="H1035" s="7">
        <v>28275</v>
      </c>
      <c r="I1035" s="50">
        <v>0</v>
      </c>
      <c r="J1035" s="8"/>
    </row>
    <row r="1036" spans="1:10" x14ac:dyDescent="0.3">
      <c r="A1036" s="4" t="s">
        <v>61</v>
      </c>
      <c r="B1036" s="5" t="s">
        <v>94</v>
      </c>
      <c r="C1036" s="6" t="s">
        <v>266</v>
      </c>
      <c r="D1036" s="5" t="s">
        <v>267</v>
      </c>
      <c r="E1036" s="6" t="s">
        <v>1135</v>
      </c>
      <c r="F1036" s="6" t="s">
        <v>1045</v>
      </c>
      <c r="G1036" s="7">
        <v>27350</v>
      </c>
      <c r="H1036" s="7">
        <v>27350</v>
      </c>
      <c r="I1036" s="50">
        <v>0</v>
      </c>
      <c r="J1036" s="8"/>
    </row>
    <row r="1037" spans="1:10" x14ac:dyDescent="0.3">
      <c r="A1037" s="4" t="s">
        <v>54</v>
      </c>
      <c r="B1037" s="5" t="s">
        <v>270</v>
      </c>
      <c r="C1037" s="6" t="s">
        <v>271</v>
      </c>
      <c r="D1037" s="5" t="s">
        <v>272</v>
      </c>
      <c r="E1037" s="6" t="s">
        <v>1135</v>
      </c>
      <c r="F1037" s="6" t="s">
        <v>1045</v>
      </c>
      <c r="G1037" s="7">
        <v>26803.333333333332</v>
      </c>
      <c r="H1037" s="7">
        <v>27303.333333333332</v>
      </c>
      <c r="I1037" s="50">
        <v>1.8654396219375702</v>
      </c>
      <c r="J1037" s="8"/>
    </row>
    <row r="1038" spans="1:10" x14ac:dyDescent="0.3">
      <c r="A1038" s="4" t="s">
        <v>55</v>
      </c>
      <c r="B1038" s="5" t="s">
        <v>196</v>
      </c>
      <c r="C1038" s="6" t="s">
        <v>197</v>
      </c>
      <c r="D1038" s="5" t="s">
        <v>198</v>
      </c>
      <c r="E1038" s="6" t="s">
        <v>1135</v>
      </c>
      <c r="F1038" s="6" t="s">
        <v>1045</v>
      </c>
      <c r="G1038" s="7">
        <v>30533.333333333332</v>
      </c>
      <c r="H1038" s="7">
        <v>30533.333333333332</v>
      </c>
      <c r="I1038" s="50">
        <v>0</v>
      </c>
      <c r="J1038" s="8"/>
    </row>
    <row r="1039" spans="1:10" x14ac:dyDescent="0.3">
      <c r="A1039" s="4" t="s">
        <v>55</v>
      </c>
      <c r="B1039" s="5" t="s">
        <v>196</v>
      </c>
      <c r="C1039" s="6" t="s">
        <v>199</v>
      </c>
      <c r="D1039" s="5" t="s">
        <v>200</v>
      </c>
      <c r="E1039" s="6" t="s">
        <v>1135</v>
      </c>
      <c r="F1039" s="6" t="s">
        <v>1045</v>
      </c>
      <c r="G1039" s="7" t="s">
        <v>93</v>
      </c>
      <c r="H1039" s="7">
        <v>35250</v>
      </c>
      <c r="I1039" s="50" t="s">
        <v>93</v>
      </c>
      <c r="J1039" s="8"/>
    </row>
    <row r="1040" spans="1:10" x14ac:dyDescent="0.3">
      <c r="A1040" s="4" t="s">
        <v>58</v>
      </c>
      <c r="B1040" s="5" t="s">
        <v>98</v>
      </c>
      <c r="C1040" s="6" t="s">
        <v>99</v>
      </c>
      <c r="D1040" s="5" t="s">
        <v>100</v>
      </c>
      <c r="E1040" s="6" t="s">
        <v>1135</v>
      </c>
      <c r="F1040" s="6" t="s">
        <v>1045</v>
      </c>
      <c r="G1040" s="7">
        <v>28275</v>
      </c>
      <c r="H1040" s="7">
        <v>28450</v>
      </c>
      <c r="I1040" s="50">
        <v>0.61892130857648109</v>
      </c>
      <c r="J1040" s="8"/>
    </row>
    <row r="1041" spans="1:10" x14ac:dyDescent="0.3">
      <c r="A1041" s="4" t="s">
        <v>58</v>
      </c>
      <c r="B1041" s="5" t="s">
        <v>98</v>
      </c>
      <c r="C1041" s="6" t="s">
        <v>207</v>
      </c>
      <c r="D1041" s="5" t="s">
        <v>208</v>
      </c>
      <c r="E1041" s="6" t="s">
        <v>1135</v>
      </c>
      <c r="F1041" s="6" t="s">
        <v>1045</v>
      </c>
      <c r="G1041" s="7" t="s">
        <v>93</v>
      </c>
      <c r="H1041" s="7">
        <v>30233.333333333332</v>
      </c>
      <c r="I1041" s="50" t="s">
        <v>93</v>
      </c>
      <c r="J1041" s="8"/>
    </row>
    <row r="1042" spans="1:10" x14ac:dyDescent="0.3">
      <c r="A1042" s="4" t="s">
        <v>59</v>
      </c>
      <c r="B1042" s="5" t="s">
        <v>215</v>
      </c>
      <c r="C1042" s="6" t="s">
        <v>216</v>
      </c>
      <c r="D1042" s="5" t="s">
        <v>217</v>
      </c>
      <c r="E1042" s="6" t="s">
        <v>1135</v>
      </c>
      <c r="F1042" s="6" t="s">
        <v>1045</v>
      </c>
      <c r="G1042" s="7">
        <v>29152.5</v>
      </c>
      <c r="H1042" s="7">
        <v>29152.5</v>
      </c>
      <c r="I1042" s="50">
        <v>0</v>
      </c>
      <c r="J1042" s="8"/>
    </row>
    <row r="1043" spans="1:10" x14ac:dyDescent="0.3">
      <c r="A1043" s="4" t="s">
        <v>59</v>
      </c>
      <c r="B1043" s="5" t="s">
        <v>215</v>
      </c>
      <c r="C1043" s="6" t="s">
        <v>368</v>
      </c>
      <c r="D1043" s="5" t="s">
        <v>369</v>
      </c>
      <c r="E1043" s="6" t="s">
        <v>1135</v>
      </c>
      <c r="F1043" s="6" t="s">
        <v>1045</v>
      </c>
      <c r="G1043" s="7">
        <v>28566.666666666668</v>
      </c>
      <c r="H1043" s="7">
        <v>29536.666666666668</v>
      </c>
      <c r="I1043" s="50">
        <v>3.395565927654598</v>
      </c>
      <c r="J1043" s="8"/>
    </row>
    <row r="1044" spans="1:10" x14ac:dyDescent="0.3">
      <c r="A1044" s="4" t="s">
        <v>59</v>
      </c>
      <c r="B1044" s="5" t="s">
        <v>215</v>
      </c>
      <c r="C1044" s="6" t="s">
        <v>218</v>
      </c>
      <c r="D1044" s="5" t="s">
        <v>219</v>
      </c>
      <c r="E1044" s="6" t="s">
        <v>1135</v>
      </c>
      <c r="F1044" s="6" t="s">
        <v>1045</v>
      </c>
      <c r="G1044" s="7">
        <v>31232</v>
      </c>
      <c r="H1044" s="7">
        <v>33143.333333333336</v>
      </c>
      <c r="I1044" s="50">
        <v>6.1197916666666741</v>
      </c>
      <c r="J1044" s="8"/>
    </row>
    <row r="1045" spans="1:10" x14ac:dyDescent="0.3">
      <c r="A1045" s="4" t="s">
        <v>59</v>
      </c>
      <c r="B1045" s="5" t="s">
        <v>215</v>
      </c>
      <c r="C1045" s="6" t="s">
        <v>220</v>
      </c>
      <c r="D1045" s="5" t="s">
        <v>221</v>
      </c>
      <c r="E1045" s="6" t="s">
        <v>1135</v>
      </c>
      <c r="F1045" s="6" t="s">
        <v>1045</v>
      </c>
      <c r="G1045" s="7">
        <v>31000</v>
      </c>
      <c r="H1045" s="7">
        <v>31000</v>
      </c>
      <c r="I1045" s="50">
        <v>0</v>
      </c>
      <c r="J1045" s="8"/>
    </row>
    <row r="1046" spans="1:10" x14ac:dyDescent="0.3">
      <c r="A1046" s="4" t="s">
        <v>59</v>
      </c>
      <c r="B1046" s="5" t="s">
        <v>215</v>
      </c>
      <c r="C1046" s="6" t="s">
        <v>222</v>
      </c>
      <c r="D1046" s="5" t="s">
        <v>223</v>
      </c>
      <c r="E1046" s="6" t="s">
        <v>1135</v>
      </c>
      <c r="F1046" s="6" t="s">
        <v>1045</v>
      </c>
      <c r="G1046" s="7">
        <v>33266.666666666664</v>
      </c>
      <c r="H1046" s="7">
        <v>34600</v>
      </c>
      <c r="I1046" s="50">
        <v>4.0080160320641323</v>
      </c>
      <c r="J1046" s="8"/>
    </row>
    <row r="1047" spans="1:10" x14ac:dyDescent="0.3">
      <c r="A1047" s="4" t="s">
        <v>59</v>
      </c>
      <c r="B1047" s="5" t="s">
        <v>215</v>
      </c>
      <c r="C1047" s="6" t="s">
        <v>224</v>
      </c>
      <c r="D1047" s="5" t="s">
        <v>225</v>
      </c>
      <c r="E1047" s="6" t="s">
        <v>1135</v>
      </c>
      <c r="F1047" s="6" t="s">
        <v>1045</v>
      </c>
      <c r="G1047" s="7">
        <v>29500</v>
      </c>
      <c r="H1047" s="7">
        <v>29500</v>
      </c>
      <c r="I1047" s="50">
        <v>0</v>
      </c>
      <c r="J1047" s="8"/>
    </row>
    <row r="1048" spans="1:10" x14ac:dyDescent="0.3">
      <c r="A1048" s="4" t="s">
        <v>59</v>
      </c>
      <c r="B1048" s="5" t="s">
        <v>215</v>
      </c>
      <c r="C1048" s="6" t="s">
        <v>370</v>
      </c>
      <c r="D1048" s="5" t="s">
        <v>371</v>
      </c>
      <c r="E1048" s="6" t="s">
        <v>1135</v>
      </c>
      <c r="F1048" s="6" t="s">
        <v>1045</v>
      </c>
      <c r="G1048" s="7" t="s">
        <v>93</v>
      </c>
      <c r="H1048" s="7">
        <v>31570</v>
      </c>
      <c r="I1048" s="50" t="s">
        <v>93</v>
      </c>
      <c r="J1048" s="8"/>
    </row>
    <row r="1049" spans="1:10" x14ac:dyDescent="0.3">
      <c r="A1049" s="4" t="s">
        <v>69</v>
      </c>
      <c r="B1049" s="5" t="s">
        <v>239</v>
      </c>
      <c r="C1049" s="6" t="s">
        <v>240</v>
      </c>
      <c r="D1049" s="5" t="s">
        <v>241</v>
      </c>
      <c r="E1049" s="6" t="s">
        <v>1135</v>
      </c>
      <c r="F1049" s="6" t="s">
        <v>1045</v>
      </c>
      <c r="G1049" s="7">
        <v>27666.666666666668</v>
      </c>
      <c r="H1049" s="7">
        <v>29000</v>
      </c>
      <c r="I1049" s="50">
        <v>4.8192771084337283</v>
      </c>
      <c r="J1049" s="8"/>
    </row>
    <row r="1050" spans="1:10" x14ac:dyDescent="0.3">
      <c r="A1050" s="4" t="s">
        <v>62</v>
      </c>
      <c r="B1050" s="5" t="s">
        <v>102</v>
      </c>
      <c r="C1050" s="6" t="s">
        <v>103</v>
      </c>
      <c r="D1050" s="5" t="s">
        <v>104</v>
      </c>
      <c r="E1050" s="6" t="s">
        <v>1136</v>
      </c>
      <c r="F1050" s="6" t="s">
        <v>1045</v>
      </c>
      <c r="G1050" s="7">
        <v>36083.333333333336</v>
      </c>
      <c r="H1050" s="7">
        <v>36475</v>
      </c>
      <c r="I1050" s="50">
        <v>1.0854503464203136</v>
      </c>
      <c r="J1050" s="8"/>
    </row>
    <row r="1051" spans="1:10" x14ac:dyDescent="0.3">
      <c r="A1051" s="4" t="s">
        <v>62</v>
      </c>
      <c r="B1051" s="5" t="s">
        <v>102</v>
      </c>
      <c r="C1051" s="6" t="s">
        <v>389</v>
      </c>
      <c r="D1051" s="5" t="s">
        <v>390</v>
      </c>
      <c r="E1051" s="6" t="s">
        <v>1136</v>
      </c>
      <c r="F1051" s="6" t="s">
        <v>1045</v>
      </c>
      <c r="G1051" s="7">
        <v>38566.666666666664</v>
      </c>
      <c r="H1051" s="7">
        <v>38566.666666666664</v>
      </c>
      <c r="I1051" s="50">
        <v>0</v>
      </c>
      <c r="J1051" s="8"/>
    </row>
    <row r="1052" spans="1:10" x14ac:dyDescent="0.3">
      <c r="A1052" s="4" t="s">
        <v>62</v>
      </c>
      <c r="B1052" s="5" t="s">
        <v>102</v>
      </c>
      <c r="C1052" s="6" t="s">
        <v>118</v>
      </c>
      <c r="D1052" s="5" t="s">
        <v>119</v>
      </c>
      <c r="E1052" s="6" t="s">
        <v>1136</v>
      </c>
      <c r="F1052" s="6" t="s">
        <v>1045</v>
      </c>
      <c r="G1052" s="7">
        <v>33233.333333333336</v>
      </c>
      <c r="H1052" s="7">
        <v>32900</v>
      </c>
      <c r="I1052" s="50">
        <v>-1.0030090270812475</v>
      </c>
      <c r="J1052" s="8"/>
    </row>
    <row r="1053" spans="1:10" x14ac:dyDescent="0.3">
      <c r="A1053" s="4" t="s">
        <v>62</v>
      </c>
      <c r="B1053" s="5" t="s">
        <v>102</v>
      </c>
      <c r="C1053" s="6" t="s">
        <v>120</v>
      </c>
      <c r="D1053" s="5" t="s">
        <v>121</v>
      </c>
      <c r="E1053" s="6" t="s">
        <v>1136</v>
      </c>
      <c r="F1053" s="6" t="s">
        <v>1045</v>
      </c>
      <c r="G1053" s="7">
        <v>32250</v>
      </c>
      <c r="H1053" s="7">
        <v>34000</v>
      </c>
      <c r="I1053" s="50">
        <v>5.4263565891472965</v>
      </c>
      <c r="J1053" s="8"/>
    </row>
    <row r="1054" spans="1:10" x14ac:dyDescent="0.3">
      <c r="A1054" s="4" t="s">
        <v>75</v>
      </c>
      <c r="B1054" s="5" t="s">
        <v>431</v>
      </c>
      <c r="C1054" s="6" t="s">
        <v>432</v>
      </c>
      <c r="D1054" s="5" t="s">
        <v>433</v>
      </c>
      <c r="E1054" s="6" t="s">
        <v>1136</v>
      </c>
      <c r="F1054" s="6" t="s">
        <v>1045</v>
      </c>
      <c r="G1054" s="7">
        <v>36666.666666666664</v>
      </c>
      <c r="H1054" s="7">
        <v>36900</v>
      </c>
      <c r="I1054" s="50">
        <v>0.63636363636363491</v>
      </c>
      <c r="J1054" s="8"/>
    </row>
    <row r="1055" spans="1:10" x14ac:dyDescent="0.3">
      <c r="A1055" s="4" t="s">
        <v>56</v>
      </c>
      <c r="B1055" s="5" t="s">
        <v>124</v>
      </c>
      <c r="C1055" s="6" t="s">
        <v>125</v>
      </c>
      <c r="D1055" s="5" t="s">
        <v>124</v>
      </c>
      <c r="E1055" s="6" t="s">
        <v>1136</v>
      </c>
      <c r="F1055" s="6" t="s">
        <v>1045</v>
      </c>
      <c r="G1055" s="7">
        <v>35185</v>
      </c>
      <c r="H1055" s="7">
        <v>36221.5</v>
      </c>
      <c r="I1055" s="50">
        <v>2.9458576097769029</v>
      </c>
      <c r="J1055" s="8"/>
    </row>
    <row r="1056" spans="1:10" x14ac:dyDescent="0.3">
      <c r="A1056" s="4" t="s">
        <v>53</v>
      </c>
      <c r="B1056" s="5" t="s">
        <v>126</v>
      </c>
      <c r="C1056" s="6" t="s">
        <v>133</v>
      </c>
      <c r="D1056" s="5" t="s">
        <v>134</v>
      </c>
      <c r="E1056" s="6" t="s">
        <v>1136</v>
      </c>
      <c r="F1056" s="6" t="s">
        <v>1045</v>
      </c>
      <c r="G1056" s="7" t="s">
        <v>93</v>
      </c>
      <c r="H1056" s="7">
        <v>34376.666666666664</v>
      </c>
      <c r="I1056" s="50" t="s">
        <v>93</v>
      </c>
      <c r="J1056" s="8"/>
    </row>
    <row r="1057" spans="1:10" x14ac:dyDescent="0.3">
      <c r="A1057" s="4" t="s">
        <v>52</v>
      </c>
      <c r="B1057" s="5" t="s">
        <v>143</v>
      </c>
      <c r="C1057" s="6" t="s">
        <v>144</v>
      </c>
      <c r="D1057" s="5" t="s">
        <v>145</v>
      </c>
      <c r="E1057" s="6" t="s">
        <v>1136</v>
      </c>
      <c r="F1057" s="6" t="s">
        <v>1045</v>
      </c>
      <c r="G1057" s="7">
        <v>38987.5</v>
      </c>
      <c r="H1057" s="7">
        <v>40425</v>
      </c>
      <c r="I1057" s="50">
        <v>3.6870791920487367</v>
      </c>
      <c r="J1057" s="8"/>
    </row>
    <row r="1058" spans="1:10" x14ac:dyDescent="0.3">
      <c r="A1058" s="4" t="s">
        <v>52</v>
      </c>
      <c r="B1058" s="5" t="s">
        <v>143</v>
      </c>
      <c r="C1058" s="6" t="s">
        <v>822</v>
      </c>
      <c r="D1058" s="5" t="s">
        <v>823</v>
      </c>
      <c r="E1058" s="6" t="s">
        <v>1136</v>
      </c>
      <c r="F1058" s="6" t="s">
        <v>1045</v>
      </c>
      <c r="G1058" s="7">
        <v>34833.333333333336</v>
      </c>
      <c r="H1058" s="7">
        <v>34833.333333333336</v>
      </c>
      <c r="I1058" s="50">
        <v>0</v>
      </c>
      <c r="J1058" s="8"/>
    </row>
    <row r="1059" spans="1:10" x14ac:dyDescent="0.3">
      <c r="A1059" s="4" t="s">
        <v>60</v>
      </c>
      <c r="B1059" s="5" t="s">
        <v>154</v>
      </c>
      <c r="C1059" s="6" t="s">
        <v>155</v>
      </c>
      <c r="D1059" s="5" t="s">
        <v>156</v>
      </c>
      <c r="E1059" s="6" t="s">
        <v>1136</v>
      </c>
      <c r="F1059" s="6" t="s">
        <v>1045</v>
      </c>
      <c r="G1059" s="7">
        <v>28142.857142857141</v>
      </c>
      <c r="H1059" s="7">
        <v>28000</v>
      </c>
      <c r="I1059" s="50">
        <v>-0.50761421319795996</v>
      </c>
      <c r="J1059" s="8"/>
    </row>
    <row r="1060" spans="1:10" x14ac:dyDescent="0.3">
      <c r="A1060" s="4" t="s">
        <v>60</v>
      </c>
      <c r="B1060" s="5" t="s">
        <v>154</v>
      </c>
      <c r="C1060" s="6" t="s">
        <v>253</v>
      </c>
      <c r="D1060" s="5" t="s">
        <v>254</v>
      </c>
      <c r="E1060" s="6" t="s">
        <v>1136</v>
      </c>
      <c r="F1060" s="6" t="s">
        <v>1045</v>
      </c>
      <c r="G1060" s="7">
        <v>28000</v>
      </c>
      <c r="H1060" s="7">
        <v>28000</v>
      </c>
      <c r="I1060" s="50">
        <v>0</v>
      </c>
      <c r="J1060" s="8"/>
    </row>
    <row r="1061" spans="1:10" x14ac:dyDescent="0.3">
      <c r="A1061" s="4" t="s">
        <v>66</v>
      </c>
      <c r="B1061" s="5" t="s">
        <v>255</v>
      </c>
      <c r="C1061" s="6" t="s">
        <v>398</v>
      </c>
      <c r="D1061" s="5" t="s">
        <v>399</v>
      </c>
      <c r="E1061" s="6" t="s">
        <v>1136</v>
      </c>
      <c r="F1061" s="6" t="s">
        <v>1045</v>
      </c>
      <c r="G1061" s="7">
        <v>35000</v>
      </c>
      <c r="H1061" s="7">
        <v>35000</v>
      </c>
      <c r="I1061" s="50">
        <v>0</v>
      </c>
      <c r="J1061" s="8"/>
    </row>
    <row r="1062" spans="1:10" x14ac:dyDescent="0.3">
      <c r="A1062" s="4" t="s">
        <v>67</v>
      </c>
      <c r="B1062" s="5" t="s">
        <v>323</v>
      </c>
      <c r="C1062" s="6" t="s">
        <v>324</v>
      </c>
      <c r="D1062" s="5" t="s">
        <v>325</v>
      </c>
      <c r="E1062" s="6" t="s">
        <v>1136</v>
      </c>
      <c r="F1062" s="6" t="s">
        <v>1045</v>
      </c>
      <c r="G1062" s="7">
        <v>35683.333333333336</v>
      </c>
      <c r="H1062" s="7">
        <v>36580</v>
      </c>
      <c r="I1062" s="50">
        <v>2.5128444652031678</v>
      </c>
      <c r="J1062" s="8"/>
    </row>
    <row r="1063" spans="1:10" x14ac:dyDescent="0.3">
      <c r="A1063" s="4" t="s">
        <v>67</v>
      </c>
      <c r="B1063" s="5" t="s">
        <v>323</v>
      </c>
      <c r="C1063" s="6" t="s">
        <v>386</v>
      </c>
      <c r="D1063" s="5" t="s">
        <v>387</v>
      </c>
      <c r="E1063" s="6" t="s">
        <v>1136</v>
      </c>
      <c r="F1063" s="6" t="s">
        <v>1045</v>
      </c>
      <c r="G1063" s="7">
        <v>35425</v>
      </c>
      <c r="H1063" s="7">
        <v>36175</v>
      </c>
      <c r="I1063" s="50">
        <v>2.1171489061397208</v>
      </c>
      <c r="J1063" s="8"/>
    </row>
    <row r="1064" spans="1:10" x14ac:dyDescent="0.3">
      <c r="A1064" s="4" t="s">
        <v>57</v>
      </c>
      <c r="B1064" s="5" t="s">
        <v>88</v>
      </c>
      <c r="C1064" s="6" t="s">
        <v>348</v>
      </c>
      <c r="D1064" s="5" t="s">
        <v>349</v>
      </c>
      <c r="E1064" s="6" t="s">
        <v>1136</v>
      </c>
      <c r="F1064" s="6" t="s">
        <v>1045</v>
      </c>
      <c r="G1064" s="7">
        <v>37777.333333333336</v>
      </c>
      <c r="H1064" s="7">
        <v>38433.333333333336</v>
      </c>
      <c r="I1064" s="50">
        <v>1.7364910175413861</v>
      </c>
      <c r="J1064" s="8"/>
    </row>
    <row r="1065" spans="1:10" x14ac:dyDescent="0.3">
      <c r="A1065" s="4" t="s">
        <v>63</v>
      </c>
      <c r="B1065" s="5" t="s">
        <v>186</v>
      </c>
      <c r="C1065" s="6" t="s">
        <v>187</v>
      </c>
      <c r="D1065" s="5" t="s">
        <v>188</v>
      </c>
      <c r="E1065" s="6" t="s">
        <v>1136</v>
      </c>
      <c r="F1065" s="6" t="s">
        <v>1045</v>
      </c>
      <c r="G1065" s="7">
        <v>36725</v>
      </c>
      <c r="H1065" s="7">
        <v>34966.666666666664</v>
      </c>
      <c r="I1065" s="50">
        <v>-4.7878375312003669</v>
      </c>
      <c r="J1065" s="8"/>
    </row>
    <row r="1066" spans="1:10" x14ac:dyDescent="0.3">
      <c r="A1066" s="4" t="s">
        <v>64</v>
      </c>
      <c r="B1066" s="5" t="s">
        <v>191</v>
      </c>
      <c r="C1066" s="6" t="s">
        <v>237</v>
      </c>
      <c r="D1066" s="5" t="s">
        <v>238</v>
      </c>
      <c r="E1066" s="6" t="s">
        <v>1136</v>
      </c>
      <c r="F1066" s="6" t="s">
        <v>1045</v>
      </c>
      <c r="G1066" s="7">
        <v>32925</v>
      </c>
      <c r="H1066" s="7">
        <v>32566.666666666668</v>
      </c>
      <c r="I1066" s="50">
        <v>-1.0883320678309216</v>
      </c>
      <c r="J1066" s="8"/>
    </row>
    <row r="1067" spans="1:10" x14ac:dyDescent="0.3">
      <c r="A1067" s="4" t="s">
        <v>64</v>
      </c>
      <c r="B1067" s="5" t="s">
        <v>191</v>
      </c>
      <c r="C1067" s="6" t="s">
        <v>415</v>
      </c>
      <c r="D1067" s="5" t="s">
        <v>416</v>
      </c>
      <c r="E1067" s="6" t="s">
        <v>1136</v>
      </c>
      <c r="F1067" s="6" t="s">
        <v>1045</v>
      </c>
      <c r="G1067" s="7">
        <v>34500</v>
      </c>
      <c r="H1067" s="7">
        <v>35125</v>
      </c>
      <c r="I1067" s="50">
        <v>1.8115942028985588</v>
      </c>
      <c r="J1067" s="8"/>
    </row>
    <row r="1068" spans="1:10" x14ac:dyDescent="0.3">
      <c r="A1068" s="4" t="s">
        <v>64</v>
      </c>
      <c r="B1068" s="5" t="s">
        <v>191</v>
      </c>
      <c r="C1068" s="6" t="s">
        <v>289</v>
      </c>
      <c r="D1068" s="5" t="s">
        <v>290</v>
      </c>
      <c r="E1068" s="6" t="s">
        <v>1136</v>
      </c>
      <c r="F1068" s="6" t="s">
        <v>1045</v>
      </c>
      <c r="G1068" s="7">
        <v>34540</v>
      </c>
      <c r="H1068" s="7">
        <v>34592.5</v>
      </c>
      <c r="I1068" s="50">
        <v>0.15199768384481782</v>
      </c>
      <c r="J1068" s="8"/>
    </row>
    <row r="1069" spans="1:10" x14ac:dyDescent="0.3">
      <c r="A1069" s="4" t="s">
        <v>64</v>
      </c>
      <c r="B1069" s="5" t="s">
        <v>191</v>
      </c>
      <c r="C1069" s="6" t="s">
        <v>291</v>
      </c>
      <c r="D1069" s="5" t="s">
        <v>292</v>
      </c>
      <c r="E1069" s="6" t="s">
        <v>1136</v>
      </c>
      <c r="F1069" s="6" t="s">
        <v>1045</v>
      </c>
      <c r="G1069" s="7">
        <v>35400</v>
      </c>
      <c r="H1069" s="7">
        <v>35592.5</v>
      </c>
      <c r="I1069" s="50">
        <v>0.54378531073446812</v>
      </c>
      <c r="J1069" s="8"/>
    </row>
    <row r="1070" spans="1:10" x14ac:dyDescent="0.3">
      <c r="A1070" s="4" t="s">
        <v>64</v>
      </c>
      <c r="B1070" s="5" t="s">
        <v>191</v>
      </c>
      <c r="C1070" s="6" t="s">
        <v>264</v>
      </c>
      <c r="D1070" s="5" t="s">
        <v>265</v>
      </c>
      <c r="E1070" s="6" t="s">
        <v>1136</v>
      </c>
      <c r="F1070" s="6" t="s">
        <v>1045</v>
      </c>
      <c r="G1070" s="7">
        <v>33400</v>
      </c>
      <c r="H1070" s="7">
        <v>33400</v>
      </c>
      <c r="I1070" s="50">
        <v>0</v>
      </c>
      <c r="J1070" s="8"/>
    </row>
    <row r="1071" spans="1:10" x14ac:dyDescent="0.3">
      <c r="A1071" s="4" t="s">
        <v>61</v>
      </c>
      <c r="B1071" s="5" t="s">
        <v>94</v>
      </c>
      <c r="C1071" s="6" t="s">
        <v>266</v>
      </c>
      <c r="D1071" s="5" t="s">
        <v>267</v>
      </c>
      <c r="E1071" s="6" t="s">
        <v>1136</v>
      </c>
      <c r="F1071" s="6" t="s">
        <v>1045</v>
      </c>
      <c r="G1071" s="7">
        <v>36683.333333333336</v>
      </c>
      <c r="H1071" s="7">
        <v>36683.333333333336</v>
      </c>
      <c r="I1071" s="50">
        <v>0</v>
      </c>
      <c r="J1071" s="8"/>
    </row>
    <row r="1072" spans="1:10" x14ac:dyDescent="0.3">
      <c r="A1072" s="4" t="s">
        <v>54</v>
      </c>
      <c r="B1072" s="5" t="s">
        <v>270</v>
      </c>
      <c r="C1072" s="6" t="s">
        <v>271</v>
      </c>
      <c r="D1072" s="5" t="s">
        <v>272</v>
      </c>
      <c r="E1072" s="6" t="s">
        <v>1136</v>
      </c>
      <c r="F1072" s="6" t="s">
        <v>1045</v>
      </c>
      <c r="G1072" s="7">
        <v>32133.333333333332</v>
      </c>
      <c r="H1072" s="7">
        <v>33366.666666666664</v>
      </c>
      <c r="I1072" s="50">
        <v>3.8381742738589075</v>
      </c>
      <c r="J1072" s="8"/>
    </row>
    <row r="1073" spans="1:10" x14ac:dyDescent="0.3">
      <c r="A1073" s="4" t="s">
        <v>55</v>
      </c>
      <c r="B1073" s="5" t="s">
        <v>196</v>
      </c>
      <c r="C1073" s="6" t="s">
        <v>197</v>
      </c>
      <c r="D1073" s="5" t="s">
        <v>198</v>
      </c>
      <c r="E1073" s="6" t="s">
        <v>1136</v>
      </c>
      <c r="F1073" s="6" t="s">
        <v>1045</v>
      </c>
      <c r="G1073" s="7">
        <v>38000</v>
      </c>
      <c r="H1073" s="7">
        <v>38366.666666666664</v>
      </c>
      <c r="I1073" s="50">
        <v>0.96491228070174628</v>
      </c>
      <c r="J1073" s="8"/>
    </row>
    <row r="1074" spans="1:10" x14ac:dyDescent="0.3">
      <c r="A1074" s="4" t="s">
        <v>55</v>
      </c>
      <c r="B1074" s="5" t="s">
        <v>196</v>
      </c>
      <c r="C1074" s="6" t="s">
        <v>199</v>
      </c>
      <c r="D1074" s="5" t="s">
        <v>200</v>
      </c>
      <c r="E1074" s="6" t="s">
        <v>1136</v>
      </c>
      <c r="F1074" s="6" t="s">
        <v>1045</v>
      </c>
      <c r="G1074" s="7">
        <v>40625</v>
      </c>
      <c r="H1074" s="7">
        <v>41733.333333333336</v>
      </c>
      <c r="I1074" s="50">
        <v>2.7282051282051301</v>
      </c>
      <c r="J1074" s="8"/>
    </row>
    <row r="1075" spans="1:10" x14ac:dyDescent="0.3">
      <c r="A1075" s="4" t="s">
        <v>55</v>
      </c>
      <c r="B1075" s="5" t="s">
        <v>196</v>
      </c>
      <c r="C1075" s="6" t="s">
        <v>373</v>
      </c>
      <c r="D1075" s="5" t="s">
        <v>374</v>
      </c>
      <c r="E1075" s="6" t="s">
        <v>1136</v>
      </c>
      <c r="F1075" s="6" t="s">
        <v>1045</v>
      </c>
      <c r="G1075" s="7">
        <v>38400</v>
      </c>
      <c r="H1075" s="7">
        <v>38400</v>
      </c>
      <c r="I1075" s="50">
        <v>0</v>
      </c>
      <c r="J1075" s="8"/>
    </row>
    <row r="1076" spans="1:10" x14ac:dyDescent="0.3">
      <c r="A1076" s="4" t="s">
        <v>55</v>
      </c>
      <c r="B1076" s="5" t="s">
        <v>196</v>
      </c>
      <c r="C1076" s="6" t="s">
        <v>273</v>
      </c>
      <c r="D1076" s="5" t="s">
        <v>274</v>
      </c>
      <c r="E1076" s="6" t="s">
        <v>1136</v>
      </c>
      <c r="F1076" s="6" t="s">
        <v>1045</v>
      </c>
      <c r="G1076" s="7">
        <v>38000</v>
      </c>
      <c r="H1076" s="7">
        <v>38000</v>
      </c>
      <c r="I1076" s="50">
        <v>0</v>
      </c>
      <c r="J1076" s="8"/>
    </row>
    <row r="1077" spans="1:10" x14ac:dyDescent="0.3">
      <c r="A1077" s="4" t="s">
        <v>65</v>
      </c>
      <c r="B1077" s="5" t="s">
        <v>205</v>
      </c>
      <c r="C1077" s="6" t="s">
        <v>402</v>
      </c>
      <c r="D1077" s="5" t="s">
        <v>403</v>
      </c>
      <c r="E1077" s="6" t="s">
        <v>1136</v>
      </c>
      <c r="F1077" s="6" t="s">
        <v>1045</v>
      </c>
      <c r="G1077" s="7" t="s">
        <v>93</v>
      </c>
      <c r="H1077" s="7">
        <v>33000</v>
      </c>
      <c r="I1077" s="50" t="s">
        <v>93</v>
      </c>
      <c r="J1077" s="8"/>
    </row>
    <row r="1078" spans="1:10" x14ac:dyDescent="0.3">
      <c r="A1078" s="4" t="s">
        <v>65</v>
      </c>
      <c r="B1078" s="5" t="s">
        <v>205</v>
      </c>
      <c r="C1078" s="6" t="s">
        <v>279</v>
      </c>
      <c r="D1078" s="5" t="s">
        <v>280</v>
      </c>
      <c r="E1078" s="6" t="s">
        <v>1136</v>
      </c>
      <c r="F1078" s="6" t="s">
        <v>1045</v>
      </c>
      <c r="G1078" s="7" t="s">
        <v>93</v>
      </c>
      <c r="H1078" s="7">
        <v>36200</v>
      </c>
      <c r="I1078" s="50" t="s">
        <v>93</v>
      </c>
      <c r="J1078" s="8"/>
    </row>
    <row r="1079" spans="1:10" x14ac:dyDescent="0.3">
      <c r="A1079" s="4" t="s">
        <v>72</v>
      </c>
      <c r="B1079" s="5" t="s">
        <v>404</v>
      </c>
      <c r="C1079" s="6" t="s">
        <v>405</v>
      </c>
      <c r="D1079" s="5" t="s">
        <v>406</v>
      </c>
      <c r="E1079" s="6" t="s">
        <v>1136</v>
      </c>
      <c r="F1079" s="6" t="s">
        <v>1045</v>
      </c>
      <c r="G1079" s="7">
        <v>30800</v>
      </c>
      <c r="H1079" s="7">
        <v>32420</v>
      </c>
      <c r="I1079" s="50">
        <v>5.2597402597402532</v>
      </c>
      <c r="J1079" s="8"/>
    </row>
    <row r="1080" spans="1:10" x14ac:dyDescent="0.3">
      <c r="A1080" s="4" t="s">
        <v>58</v>
      </c>
      <c r="B1080" s="5" t="s">
        <v>98</v>
      </c>
      <c r="C1080" s="6" t="s">
        <v>99</v>
      </c>
      <c r="D1080" s="5" t="s">
        <v>100</v>
      </c>
      <c r="E1080" s="6" t="s">
        <v>1136</v>
      </c>
      <c r="F1080" s="6" t="s">
        <v>1045</v>
      </c>
      <c r="G1080" s="7">
        <v>34366.666666666664</v>
      </c>
      <c r="H1080" s="7">
        <v>34033.333333333336</v>
      </c>
      <c r="I1080" s="50">
        <v>-0.96993210475265768</v>
      </c>
      <c r="J1080" s="8"/>
    </row>
    <row r="1081" spans="1:10" x14ac:dyDescent="0.3">
      <c r="A1081" s="4" t="s">
        <v>58</v>
      </c>
      <c r="B1081" s="5" t="s">
        <v>98</v>
      </c>
      <c r="C1081" s="6" t="s">
        <v>207</v>
      </c>
      <c r="D1081" s="5" t="s">
        <v>208</v>
      </c>
      <c r="E1081" s="6" t="s">
        <v>1136</v>
      </c>
      <c r="F1081" s="6" t="s">
        <v>1045</v>
      </c>
      <c r="G1081" s="7">
        <v>38500</v>
      </c>
      <c r="H1081" s="7">
        <v>38500</v>
      </c>
      <c r="I1081" s="50">
        <v>0</v>
      </c>
      <c r="J1081" s="8"/>
    </row>
    <row r="1082" spans="1:10" x14ac:dyDescent="0.3">
      <c r="A1082" s="4" t="s">
        <v>59</v>
      </c>
      <c r="B1082" s="5" t="s">
        <v>215</v>
      </c>
      <c r="C1082" s="6" t="s">
        <v>216</v>
      </c>
      <c r="D1082" s="5" t="s">
        <v>217</v>
      </c>
      <c r="E1082" s="6" t="s">
        <v>1136</v>
      </c>
      <c r="F1082" s="6" t="s">
        <v>1045</v>
      </c>
      <c r="G1082" s="7">
        <v>35798.5</v>
      </c>
      <c r="H1082" s="7">
        <v>35798.5</v>
      </c>
      <c r="I1082" s="50">
        <v>0</v>
      </c>
      <c r="J1082" s="8"/>
    </row>
    <row r="1083" spans="1:10" x14ac:dyDescent="0.3">
      <c r="A1083" s="4" t="s">
        <v>59</v>
      </c>
      <c r="B1083" s="5" t="s">
        <v>215</v>
      </c>
      <c r="C1083" s="6" t="s">
        <v>368</v>
      </c>
      <c r="D1083" s="5" t="s">
        <v>369</v>
      </c>
      <c r="E1083" s="6" t="s">
        <v>1136</v>
      </c>
      <c r="F1083" s="6" t="s">
        <v>1045</v>
      </c>
      <c r="G1083" s="7">
        <v>34066.666666666664</v>
      </c>
      <c r="H1083" s="7">
        <v>35114.666666666664</v>
      </c>
      <c r="I1083" s="50">
        <v>3.0763209393346314</v>
      </c>
      <c r="J1083" s="8"/>
    </row>
    <row r="1084" spans="1:10" x14ac:dyDescent="0.3">
      <c r="A1084" s="4" t="s">
        <v>59</v>
      </c>
      <c r="B1084" s="5" t="s">
        <v>215</v>
      </c>
      <c r="C1084" s="6" t="s">
        <v>218</v>
      </c>
      <c r="D1084" s="5" t="s">
        <v>219</v>
      </c>
      <c r="E1084" s="6" t="s">
        <v>1136</v>
      </c>
      <c r="F1084" s="6" t="s">
        <v>1045</v>
      </c>
      <c r="G1084" s="7">
        <v>38196</v>
      </c>
      <c r="H1084" s="7">
        <v>41094.25</v>
      </c>
      <c r="I1084" s="50">
        <v>7.5878364226620532</v>
      </c>
      <c r="J1084" s="8"/>
    </row>
    <row r="1085" spans="1:10" x14ac:dyDescent="0.3">
      <c r="A1085" s="4" t="s">
        <v>59</v>
      </c>
      <c r="B1085" s="5" t="s">
        <v>215</v>
      </c>
      <c r="C1085" s="6" t="s">
        <v>220</v>
      </c>
      <c r="D1085" s="5" t="s">
        <v>221</v>
      </c>
      <c r="E1085" s="6" t="s">
        <v>1136</v>
      </c>
      <c r="F1085" s="6" t="s">
        <v>1045</v>
      </c>
      <c r="G1085" s="7">
        <v>36933.333333333336</v>
      </c>
      <c r="H1085" s="7">
        <v>36933.333333333336</v>
      </c>
      <c r="I1085" s="50">
        <v>0</v>
      </c>
      <c r="J1085" s="8"/>
    </row>
    <row r="1086" spans="1:10" x14ac:dyDescent="0.3">
      <c r="A1086" s="4" t="s">
        <v>59</v>
      </c>
      <c r="B1086" s="5" t="s">
        <v>215</v>
      </c>
      <c r="C1086" s="6" t="s">
        <v>222</v>
      </c>
      <c r="D1086" s="5" t="s">
        <v>223</v>
      </c>
      <c r="E1086" s="6" t="s">
        <v>1136</v>
      </c>
      <c r="F1086" s="6" t="s">
        <v>1045</v>
      </c>
      <c r="G1086" s="7">
        <v>40500</v>
      </c>
      <c r="H1086" s="7">
        <v>40000</v>
      </c>
      <c r="I1086" s="50">
        <v>-1.2345679012345734</v>
      </c>
      <c r="J1086" s="8"/>
    </row>
    <row r="1087" spans="1:10" x14ac:dyDescent="0.3">
      <c r="A1087" s="4" t="s">
        <v>59</v>
      </c>
      <c r="B1087" s="5" t="s">
        <v>215</v>
      </c>
      <c r="C1087" s="6" t="s">
        <v>224</v>
      </c>
      <c r="D1087" s="5" t="s">
        <v>225</v>
      </c>
      <c r="E1087" s="6" t="s">
        <v>1136</v>
      </c>
      <c r="F1087" s="6" t="s">
        <v>1045</v>
      </c>
      <c r="G1087" s="7">
        <v>37037.5</v>
      </c>
      <c r="H1087" s="7">
        <v>37037.5</v>
      </c>
      <c r="I1087" s="50">
        <v>0</v>
      </c>
      <c r="J1087" s="8"/>
    </row>
    <row r="1088" spans="1:10" x14ac:dyDescent="0.3">
      <c r="A1088" s="4" t="s">
        <v>59</v>
      </c>
      <c r="B1088" s="5" t="s">
        <v>215</v>
      </c>
      <c r="C1088" s="6" t="s">
        <v>370</v>
      </c>
      <c r="D1088" s="5" t="s">
        <v>371</v>
      </c>
      <c r="E1088" s="6" t="s">
        <v>1136</v>
      </c>
      <c r="F1088" s="6" t="s">
        <v>1045</v>
      </c>
      <c r="G1088" s="7">
        <v>38314.666666666664</v>
      </c>
      <c r="H1088" s="7">
        <v>38563.333333333336</v>
      </c>
      <c r="I1088" s="50">
        <v>0.64901169265034753</v>
      </c>
      <c r="J1088" s="8"/>
    </row>
    <row r="1089" spans="1:10" x14ac:dyDescent="0.3">
      <c r="A1089" s="4" t="s">
        <v>59</v>
      </c>
      <c r="B1089" s="5" t="s">
        <v>215</v>
      </c>
      <c r="C1089" s="6" t="s">
        <v>1000</v>
      </c>
      <c r="D1089" s="5" t="s">
        <v>1001</v>
      </c>
      <c r="E1089" s="6" t="s">
        <v>1136</v>
      </c>
      <c r="F1089" s="6" t="s">
        <v>1045</v>
      </c>
      <c r="G1089" s="7">
        <v>40733.333333333336</v>
      </c>
      <c r="H1089" s="7">
        <v>40733.333333333336</v>
      </c>
      <c r="I1089" s="50">
        <v>0</v>
      </c>
      <c r="J1089" s="8"/>
    </row>
    <row r="1090" spans="1:10" x14ac:dyDescent="0.3">
      <c r="A1090" s="4" t="s">
        <v>69</v>
      </c>
      <c r="B1090" s="5" t="s">
        <v>239</v>
      </c>
      <c r="C1090" s="6" t="s">
        <v>240</v>
      </c>
      <c r="D1090" s="5" t="s">
        <v>241</v>
      </c>
      <c r="E1090" s="6" t="s">
        <v>1136</v>
      </c>
      <c r="F1090" s="6" t="s">
        <v>1045</v>
      </c>
      <c r="G1090" s="7" t="s">
        <v>93</v>
      </c>
      <c r="H1090" s="7">
        <v>37400</v>
      </c>
      <c r="I1090" s="50" t="s">
        <v>93</v>
      </c>
      <c r="J1090" s="8"/>
    </row>
    <row r="1091" spans="1:10" x14ac:dyDescent="0.3">
      <c r="A1091" s="4" t="s">
        <v>75</v>
      </c>
      <c r="B1091" s="5" t="s">
        <v>431</v>
      </c>
      <c r="C1091" s="6" t="s">
        <v>432</v>
      </c>
      <c r="D1091" s="5" t="s">
        <v>433</v>
      </c>
      <c r="E1091" s="6" t="s">
        <v>1137</v>
      </c>
      <c r="F1091" s="6" t="s">
        <v>424</v>
      </c>
      <c r="G1091" s="7">
        <v>98400</v>
      </c>
      <c r="H1091" s="7">
        <v>98400</v>
      </c>
      <c r="I1091" s="50">
        <v>0</v>
      </c>
      <c r="J1091" s="8"/>
    </row>
    <row r="1092" spans="1:10" x14ac:dyDescent="0.3">
      <c r="A1092" s="4" t="s">
        <v>71</v>
      </c>
      <c r="B1092" s="5" t="s">
        <v>317</v>
      </c>
      <c r="C1092" s="6" t="s">
        <v>640</v>
      </c>
      <c r="D1092" s="5" t="s">
        <v>641</v>
      </c>
      <c r="E1092" s="6" t="s">
        <v>1137</v>
      </c>
      <c r="F1092" s="6" t="s">
        <v>424</v>
      </c>
      <c r="G1092" s="7">
        <v>97533.333333333328</v>
      </c>
      <c r="H1092" s="7">
        <v>96653.333333333328</v>
      </c>
      <c r="I1092" s="50">
        <v>-0.90225563909774875</v>
      </c>
      <c r="J1092" s="8"/>
    </row>
    <row r="1093" spans="1:10" x14ac:dyDescent="0.3">
      <c r="A1093" s="4" t="s">
        <v>63</v>
      </c>
      <c r="B1093" s="5" t="s">
        <v>186</v>
      </c>
      <c r="C1093" s="6" t="s">
        <v>187</v>
      </c>
      <c r="D1093" s="5" t="s">
        <v>188</v>
      </c>
      <c r="E1093" s="6" t="s">
        <v>1138</v>
      </c>
      <c r="F1093" s="6" t="s">
        <v>92</v>
      </c>
      <c r="G1093" s="7">
        <v>125000</v>
      </c>
      <c r="H1093" s="7">
        <v>122200</v>
      </c>
      <c r="I1093" s="50">
        <v>-2.2399999999999975</v>
      </c>
      <c r="J1093" s="8"/>
    </row>
    <row r="1094" spans="1:10" x14ac:dyDescent="0.3">
      <c r="A1094" s="4" t="s">
        <v>65</v>
      </c>
      <c r="B1094" s="5" t="s">
        <v>205</v>
      </c>
      <c r="C1094" s="6" t="s">
        <v>275</v>
      </c>
      <c r="D1094" s="5" t="s">
        <v>276</v>
      </c>
      <c r="E1094" s="6" t="s">
        <v>1138</v>
      </c>
      <c r="F1094" s="6" t="s">
        <v>92</v>
      </c>
      <c r="G1094" s="7">
        <v>133000</v>
      </c>
      <c r="H1094" s="7">
        <v>133400</v>
      </c>
      <c r="I1094" s="50">
        <v>0.30075187969924588</v>
      </c>
      <c r="J1094" s="8"/>
    </row>
    <row r="1095" spans="1:10" x14ac:dyDescent="0.3">
      <c r="A1095" s="4" t="s">
        <v>62</v>
      </c>
      <c r="B1095" s="5" t="s">
        <v>102</v>
      </c>
      <c r="C1095" s="6" t="s">
        <v>243</v>
      </c>
      <c r="D1095" s="5" t="s">
        <v>244</v>
      </c>
      <c r="E1095" s="6" t="s">
        <v>1139</v>
      </c>
      <c r="F1095" s="6" t="s">
        <v>92</v>
      </c>
      <c r="G1095" s="7">
        <v>162177.5</v>
      </c>
      <c r="H1095" s="7">
        <v>164927.5</v>
      </c>
      <c r="I1095" s="50">
        <v>1.6956729509333801</v>
      </c>
      <c r="J1095" s="8"/>
    </row>
    <row r="1096" spans="1:10" x14ac:dyDescent="0.3">
      <c r="A1096" s="4" t="s">
        <v>62</v>
      </c>
      <c r="B1096" s="5" t="s">
        <v>102</v>
      </c>
      <c r="C1096" s="6" t="s">
        <v>118</v>
      </c>
      <c r="D1096" s="5" t="s">
        <v>119</v>
      </c>
      <c r="E1096" s="6" t="s">
        <v>1139</v>
      </c>
      <c r="F1096" s="6" t="s">
        <v>92</v>
      </c>
      <c r="G1096" s="7">
        <v>176833.33333333334</v>
      </c>
      <c r="H1096" s="7">
        <v>179233.33333333334</v>
      </c>
      <c r="I1096" s="50">
        <v>1.3572101790763513</v>
      </c>
      <c r="J1096" s="8"/>
    </row>
    <row r="1097" spans="1:10" x14ac:dyDescent="0.3">
      <c r="A1097" s="4" t="s">
        <v>63</v>
      </c>
      <c r="B1097" s="5" t="s">
        <v>186</v>
      </c>
      <c r="C1097" s="6" t="s">
        <v>187</v>
      </c>
      <c r="D1097" s="5" t="s">
        <v>188</v>
      </c>
      <c r="E1097" s="6" t="s">
        <v>1139</v>
      </c>
      <c r="F1097" s="6" t="s">
        <v>92</v>
      </c>
      <c r="G1097" s="7">
        <v>195866.66666666666</v>
      </c>
      <c r="H1097" s="7">
        <v>187833.33333333334</v>
      </c>
      <c r="I1097" s="50">
        <v>-4.1014295439074093</v>
      </c>
      <c r="J1097" s="8"/>
    </row>
    <row r="1098" spans="1:10" x14ac:dyDescent="0.3">
      <c r="A1098" s="4" t="s">
        <v>62</v>
      </c>
      <c r="B1098" s="5" t="s">
        <v>102</v>
      </c>
      <c r="C1098" s="6" t="s">
        <v>243</v>
      </c>
      <c r="D1098" s="5" t="s">
        <v>244</v>
      </c>
      <c r="E1098" s="6" t="s">
        <v>1139</v>
      </c>
      <c r="F1098" s="6" t="s">
        <v>1140</v>
      </c>
      <c r="G1098" s="7">
        <v>46100</v>
      </c>
      <c r="H1098" s="7">
        <v>46225</v>
      </c>
      <c r="I1098" s="50">
        <v>0.27114967462038564</v>
      </c>
      <c r="J1098" s="8"/>
    </row>
    <row r="1099" spans="1:10" x14ac:dyDescent="0.3">
      <c r="A1099" s="4" t="s">
        <v>74</v>
      </c>
      <c r="B1099" s="5" t="s">
        <v>747</v>
      </c>
      <c r="C1099" s="6" t="s">
        <v>748</v>
      </c>
      <c r="D1099" s="5" t="s">
        <v>747</v>
      </c>
      <c r="E1099" s="6" t="s">
        <v>1141</v>
      </c>
      <c r="F1099" s="6" t="s">
        <v>92</v>
      </c>
      <c r="G1099" s="7">
        <v>71666.666666666672</v>
      </c>
      <c r="H1099" s="7">
        <v>76500</v>
      </c>
      <c r="I1099" s="50">
        <v>6.7441860465116132</v>
      </c>
      <c r="J1099" s="8"/>
    </row>
    <row r="1100" spans="1:10" x14ac:dyDescent="0.3">
      <c r="A1100" s="4" t="s">
        <v>60</v>
      </c>
      <c r="B1100" s="5" t="s">
        <v>154</v>
      </c>
      <c r="C1100" s="6" t="s">
        <v>157</v>
      </c>
      <c r="D1100" s="5" t="s">
        <v>158</v>
      </c>
      <c r="E1100" s="6" t="s">
        <v>1142</v>
      </c>
      <c r="F1100" s="6" t="s">
        <v>888</v>
      </c>
      <c r="G1100" s="7">
        <v>7825</v>
      </c>
      <c r="H1100" s="7">
        <v>7825</v>
      </c>
      <c r="I1100" s="50">
        <v>0</v>
      </c>
      <c r="J1100" s="8"/>
    </row>
    <row r="1101" spans="1:10" x14ac:dyDescent="0.3">
      <c r="A1101" s="4" t="s">
        <v>66</v>
      </c>
      <c r="B1101" s="5" t="s">
        <v>255</v>
      </c>
      <c r="C1101" s="6" t="s">
        <v>444</v>
      </c>
      <c r="D1101" s="5" t="s">
        <v>445</v>
      </c>
      <c r="E1101" s="6" t="s">
        <v>1142</v>
      </c>
      <c r="F1101" s="6" t="s">
        <v>888</v>
      </c>
      <c r="G1101" s="7">
        <v>10000</v>
      </c>
      <c r="H1101" s="7">
        <v>10000</v>
      </c>
      <c r="I1101" s="50">
        <v>0</v>
      </c>
      <c r="J1101" s="8"/>
    </row>
    <row r="1102" spans="1:10" x14ac:dyDescent="0.3">
      <c r="A1102" s="4" t="s">
        <v>59</v>
      </c>
      <c r="B1102" s="5" t="s">
        <v>215</v>
      </c>
      <c r="C1102" s="6" t="s">
        <v>216</v>
      </c>
      <c r="D1102" s="5" t="s">
        <v>217</v>
      </c>
      <c r="E1102" s="6" t="s">
        <v>1142</v>
      </c>
      <c r="F1102" s="6" t="s">
        <v>888</v>
      </c>
      <c r="G1102" s="7">
        <v>7442.166666666667</v>
      </c>
      <c r="H1102" s="7">
        <v>7441.666666666667</v>
      </c>
      <c r="I1102" s="50">
        <v>-6.718473562805638E-3</v>
      </c>
      <c r="J1102" s="8"/>
    </row>
    <row r="1103" spans="1:10" x14ac:dyDescent="0.3">
      <c r="A1103" s="4" t="s">
        <v>59</v>
      </c>
      <c r="B1103" s="5" t="s">
        <v>215</v>
      </c>
      <c r="C1103" s="6" t="s">
        <v>220</v>
      </c>
      <c r="D1103" s="5" t="s">
        <v>221</v>
      </c>
      <c r="E1103" s="6" t="s">
        <v>1142</v>
      </c>
      <c r="F1103" s="6" t="s">
        <v>888</v>
      </c>
      <c r="G1103" s="7">
        <v>7050</v>
      </c>
      <c r="H1103" s="7">
        <v>7050</v>
      </c>
      <c r="I1103" s="50">
        <v>0</v>
      </c>
      <c r="J1103" s="8"/>
    </row>
    <row r="1104" spans="1:10" x14ac:dyDescent="0.3">
      <c r="A1104" s="4" t="s">
        <v>59</v>
      </c>
      <c r="B1104" s="5" t="s">
        <v>215</v>
      </c>
      <c r="C1104" s="6" t="s">
        <v>222</v>
      </c>
      <c r="D1104" s="5" t="s">
        <v>223</v>
      </c>
      <c r="E1104" s="6" t="s">
        <v>1142</v>
      </c>
      <c r="F1104" s="6" t="s">
        <v>888</v>
      </c>
      <c r="G1104" s="7">
        <v>7875</v>
      </c>
      <c r="H1104" s="7">
        <v>8375</v>
      </c>
      <c r="I1104" s="50">
        <v>6.3492063492063489</v>
      </c>
      <c r="J1104" s="8"/>
    </row>
    <row r="1105" spans="1:10" x14ac:dyDescent="0.3">
      <c r="A1105" s="4" t="s">
        <v>59</v>
      </c>
      <c r="B1105" s="5" t="s">
        <v>215</v>
      </c>
      <c r="C1105" s="6" t="s">
        <v>224</v>
      </c>
      <c r="D1105" s="5" t="s">
        <v>225</v>
      </c>
      <c r="E1105" s="6" t="s">
        <v>1142</v>
      </c>
      <c r="F1105" s="6" t="s">
        <v>888</v>
      </c>
      <c r="G1105" s="7">
        <v>7140</v>
      </c>
      <c r="H1105" s="7">
        <v>7140</v>
      </c>
      <c r="I1105" s="50">
        <v>0</v>
      </c>
      <c r="J1105" s="8"/>
    </row>
    <row r="1106" spans="1:10" x14ac:dyDescent="0.3">
      <c r="A1106" s="4" t="s">
        <v>59</v>
      </c>
      <c r="B1106" s="5" t="s">
        <v>215</v>
      </c>
      <c r="C1106" s="6" t="s">
        <v>370</v>
      </c>
      <c r="D1106" s="5" t="s">
        <v>371</v>
      </c>
      <c r="E1106" s="6" t="s">
        <v>1142</v>
      </c>
      <c r="F1106" s="6" t="s">
        <v>888</v>
      </c>
      <c r="G1106" s="7">
        <v>7564.333333333333</v>
      </c>
      <c r="H1106" s="7">
        <v>7764.333333333333</v>
      </c>
      <c r="I1106" s="50">
        <v>2.6439871325959485</v>
      </c>
      <c r="J1106" s="8"/>
    </row>
    <row r="1107" spans="1:10" x14ac:dyDescent="0.3">
      <c r="A1107" s="4" t="s">
        <v>62</v>
      </c>
      <c r="B1107" s="5" t="s">
        <v>102</v>
      </c>
      <c r="C1107" s="6" t="s">
        <v>245</v>
      </c>
      <c r="D1107" s="5" t="s">
        <v>246</v>
      </c>
      <c r="E1107" s="6" t="s">
        <v>1143</v>
      </c>
      <c r="F1107" s="6" t="s">
        <v>424</v>
      </c>
      <c r="G1107" s="7" t="s">
        <v>93</v>
      </c>
      <c r="H1107" s="7">
        <v>31000</v>
      </c>
      <c r="I1107" s="50" t="s">
        <v>93</v>
      </c>
      <c r="J1107" s="8"/>
    </row>
    <row r="1108" spans="1:10" x14ac:dyDescent="0.3">
      <c r="A1108" s="4" t="s">
        <v>75</v>
      </c>
      <c r="B1108" s="5" t="s">
        <v>431</v>
      </c>
      <c r="C1108" s="6" t="s">
        <v>432</v>
      </c>
      <c r="D1108" s="5" t="s">
        <v>433</v>
      </c>
      <c r="E1108" s="6" t="s">
        <v>1143</v>
      </c>
      <c r="F1108" s="6" t="s">
        <v>424</v>
      </c>
      <c r="G1108" s="7">
        <v>37000</v>
      </c>
      <c r="H1108" s="7">
        <v>36900</v>
      </c>
      <c r="I1108" s="50">
        <v>-0.27027027027026751</v>
      </c>
      <c r="J1108" s="8"/>
    </row>
    <row r="1109" spans="1:10" x14ac:dyDescent="0.3">
      <c r="A1109" s="4" t="s">
        <v>56</v>
      </c>
      <c r="B1109" s="5" t="s">
        <v>124</v>
      </c>
      <c r="C1109" s="6" t="s">
        <v>125</v>
      </c>
      <c r="D1109" s="5" t="s">
        <v>124</v>
      </c>
      <c r="E1109" s="6" t="s">
        <v>1143</v>
      </c>
      <c r="F1109" s="6" t="s">
        <v>424</v>
      </c>
      <c r="G1109" s="7">
        <v>35075</v>
      </c>
      <c r="H1109" s="7">
        <v>35766.666666666664</v>
      </c>
      <c r="I1109" s="50">
        <v>1.9719648372535037</v>
      </c>
      <c r="J1109" s="8"/>
    </row>
    <row r="1110" spans="1:10" x14ac:dyDescent="0.3">
      <c r="A1110" s="4" t="s">
        <v>66</v>
      </c>
      <c r="B1110" s="5" t="s">
        <v>255</v>
      </c>
      <c r="C1110" s="6" t="s">
        <v>256</v>
      </c>
      <c r="D1110" s="5" t="s">
        <v>257</v>
      </c>
      <c r="E1110" s="6" t="s">
        <v>1143</v>
      </c>
      <c r="F1110" s="6" t="s">
        <v>424</v>
      </c>
      <c r="G1110" s="7">
        <v>36800</v>
      </c>
      <c r="H1110" s="7">
        <v>36620</v>
      </c>
      <c r="I1110" s="50">
        <v>-0.4891304347826142</v>
      </c>
      <c r="J1110" s="8"/>
    </row>
    <row r="1111" spans="1:10" x14ac:dyDescent="0.3">
      <c r="A1111" s="4" t="s">
        <v>66</v>
      </c>
      <c r="B1111" s="5" t="s">
        <v>255</v>
      </c>
      <c r="C1111" s="6" t="s">
        <v>444</v>
      </c>
      <c r="D1111" s="5" t="s">
        <v>445</v>
      </c>
      <c r="E1111" s="6" t="s">
        <v>1143</v>
      </c>
      <c r="F1111" s="6" t="s">
        <v>424</v>
      </c>
      <c r="G1111" s="7">
        <v>33333.333333333336</v>
      </c>
      <c r="H1111" s="7">
        <v>33333.333333333336</v>
      </c>
      <c r="I1111" s="50">
        <v>0</v>
      </c>
      <c r="J1111" s="8"/>
    </row>
    <row r="1112" spans="1:10" x14ac:dyDescent="0.3">
      <c r="A1112" s="4" t="s">
        <v>66</v>
      </c>
      <c r="B1112" s="5" t="s">
        <v>255</v>
      </c>
      <c r="C1112" s="6" t="s">
        <v>396</v>
      </c>
      <c r="D1112" s="5" t="s">
        <v>397</v>
      </c>
      <c r="E1112" s="6" t="s">
        <v>1143</v>
      </c>
      <c r="F1112" s="6" t="s">
        <v>424</v>
      </c>
      <c r="G1112" s="7">
        <v>39250</v>
      </c>
      <c r="H1112" s="7">
        <v>39250</v>
      </c>
      <c r="I1112" s="50">
        <v>0</v>
      </c>
      <c r="J1112" s="8"/>
    </row>
    <row r="1113" spans="1:10" x14ac:dyDescent="0.3">
      <c r="A1113" s="4" t="s">
        <v>66</v>
      </c>
      <c r="B1113" s="5" t="s">
        <v>255</v>
      </c>
      <c r="C1113" s="6" t="s">
        <v>398</v>
      </c>
      <c r="D1113" s="5" t="s">
        <v>399</v>
      </c>
      <c r="E1113" s="6" t="s">
        <v>1143</v>
      </c>
      <c r="F1113" s="6" t="s">
        <v>424</v>
      </c>
      <c r="G1113" s="7">
        <v>34947.5</v>
      </c>
      <c r="H1113" s="7">
        <v>34900</v>
      </c>
      <c r="I1113" s="50">
        <v>-0.13591816295872583</v>
      </c>
      <c r="J1113" s="8"/>
    </row>
    <row r="1114" spans="1:10" x14ac:dyDescent="0.3">
      <c r="A1114" s="4" t="s">
        <v>66</v>
      </c>
      <c r="B1114" s="5" t="s">
        <v>255</v>
      </c>
      <c r="C1114" s="6" t="s">
        <v>400</v>
      </c>
      <c r="D1114" s="5" t="s">
        <v>401</v>
      </c>
      <c r="E1114" s="6" t="s">
        <v>1143</v>
      </c>
      <c r="F1114" s="6" t="s">
        <v>424</v>
      </c>
      <c r="G1114" s="7">
        <v>38033.333333333336</v>
      </c>
      <c r="H1114" s="7">
        <v>38666.666666666664</v>
      </c>
      <c r="I1114" s="50">
        <v>1.6652059596844682</v>
      </c>
      <c r="J1114" s="8"/>
    </row>
    <row r="1115" spans="1:10" x14ac:dyDescent="0.3">
      <c r="A1115" s="4" t="s">
        <v>67</v>
      </c>
      <c r="B1115" s="5" t="s">
        <v>323</v>
      </c>
      <c r="C1115" s="6" t="s">
        <v>324</v>
      </c>
      <c r="D1115" s="5" t="s">
        <v>325</v>
      </c>
      <c r="E1115" s="6" t="s">
        <v>1143</v>
      </c>
      <c r="F1115" s="6" t="s">
        <v>424</v>
      </c>
      <c r="G1115" s="7">
        <v>37000</v>
      </c>
      <c r="H1115" s="7">
        <v>36000</v>
      </c>
      <c r="I1115" s="50">
        <v>-2.7027027027026973</v>
      </c>
      <c r="J1115" s="8"/>
    </row>
    <row r="1116" spans="1:10" x14ac:dyDescent="0.3">
      <c r="A1116" s="4" t="s">
        <v>67</v>
      </c>
      <c r="B1116" s="5" t="s">
        <v>323</v>
      </c>
      <c r="C1116" s="6" t="s">
        <v>386</v>
      </c>
      <c r="D1116" s="5" t="s">
        <v>387</v>
      </c>
      <c r="E1116" s="6" t="s">
        <v>1143</v>
      </c>
      <c r="F1116" s="6" t="s">
        <v>424</v>
      </c>
      <c r="G1116" s="7">
        <v>31333.333333333332</v>
      </c>
      <c r="H1116" s="7">
        <v>31666.666666666668</v>
      </c>
      <c r="I1116" s="50">
        <v>1.0638297872340496</v>
      </c>
      <c r="J1116" s="8"/>
    </row>
    <row r="1117" spans="1:10" x14ac:dyDescent="0.3">
      <c r="A1117" s="4" t="s">
        <v>67</v>
      </c>
      <c r="B1117" s="5" t="s">
        <v>323</v>
      </c>
      <c r="C1117" s="6" t="s">
        <v>446</v>
      </c>
      <c r="D1117" s="5" t="s">
        <v>447</v>
      </c>
      <c r="E1117" s="6" t="s">
        <v>1143</v>
      </c>
      <c r="F1117" s="6" t="s">
        <v>424</v>
      </c>
      <c r="G1117" s="7">
        <v>34666.666666666664</v>
      </c>
      <c r="H1117" s="7">
        <v>34666.666666666664</v>
      </c>
      <c r="I1117" s="50">
        <v>0</v>
      </c>
      <c r="J1117" s="8"/>
    </row>
    <row r="1118" spans="1:10" x14ac:dyDescent="0.3">
      <c r="A1118" s="4" t="s">
        <v>51</v>
      </c>
      <c r="B1118" s="5" t="s">
        <v>181</v>
      </c>
      <c r="C1118" s="6" t="s">
        <v>184</v>
      </c>
      <c r="D1118" s="5" t="s">
        <v>185</v>
      </c>
      <c r="E1118" s="6" t="s">
        <v>1143</v>
      </c>
      <c r="F1118" s="6" t="s">
        <v>424</v>
      </c>
      <c r="G1118" s="7">
        <v>37133.333333333336</v>
      </c>
      <c r="H1118" s="7">
        <v>37133.333333333336</v>
      </c>
      <c r="I1118" s="50">
        <v>0</v>
      </c>
      <c r="J1118" s="8"/>
    </row>
    <row r="1119" spans="1:10" x14ac:dyDescent="0.3">
      <c r="A1119" s="4" t="s">
        <v>71</v>
      </c>
      <c r="B1119" s="5" t="s">
        <v>317</v>
      </c>
      <c r="C1119" s="6" t="s">
        <v>640</v>
      </c>
      <c r="D1119" s="5" t="s">
        <v>641</v>
      </c>
      <c r="E1119" s="6" t="s">
        <v>1143</v>
      </c>
      <c r="F1119" s="6" t="s">
        <v>424</v>
      </c>
      <c r="G1119" s="7">
        <v>36790</v>
      </c>
      <c r="H1119" s="7">
        <v>36740</v>
      </c>
      <c r="I1119" s="50">
        <v>-0.13590649633052898</v>
      </c>
      <c r="J1119" s="8"/>
    </row>
    <row r="1120" spans="1:10" x14ac:dyDescent="0.3">
      <c r="A1120" s="4" t="s">
        <v>71</v>
      </c>
      <c r="B1120" s="5" t="s">
        <v>317</v>
      </c>
      <c r="C1120" s="6" t="s">
        <v>763</v>
      </c>
      <c r="D1120" s="5" t="s">
        <v>764</v>
      </c>
      <c r="E1120" s="6" t="s">
        <v>1143</v>
      </c>
      <c r="F1120" s="6" t="s">
        <v>424</v>
      </c>
      <c r="G1120" s="7">
        <v>36400</v>
      </c>
      <c r="H1120" s="7">
        <v>36675</v>
      </c>
      <c r="I1120" s="50">
        <v>0.75549450549450281</v>
      </c>
      <c r="J1120" s="8"/>
    </row>
    <row r="1121" spans="1:10" x14ac:dyDescent="0.3">
      <c r="A1121" s="4" t="s">
        <v>63</v>
      </c>
      <c r="B1121" s="5" t="s">
        <v>186</v>
      </c>
      <c r="C1121" s="6" t="s">
        <v>189</v>
      </c>
      <c r="D1121" s="5" t="s">
        <v>190</v>
      </c>
      <c r="E1121" s="6" t="s">
        <v>1143</v>
      </c>
      <c r="F1121" s="6" t="s">
        <v>424</v>
      </c>
      <c r="G1121" s="7">
        <v>41250</v>
      </c>
      <c r="H1121" s="7">
        <v>41250</v>
      </c>
      <c r="I1121" s="50">
        <v>0</v>
      </c>
      <c r="J1121" s="8"/>
    </row>
    <row r="1122" spans="1:10" x14ac:dyDescent="0.3">
      <c r="A1122" s="4" t="s">
        <v>65</v>
      </c>
      <c r="B1122" s="5" t="s">
        <v>205</v>
      </c>
      <c r="C1122" s="6" t="s">
        <v>275</v>
      </c>
      <c r="D1122" s="5" t="s">
        <v>276</v>
      </c>
      <c r="E1122" s="6" t="s">
        <v>1143</v>
      </c>
      <c r="F1122" s="6" t="s">
        <v>424</v>
      </c>
      <c r="G1122" s="7">
        <v>35775</v>
      </c>
      <c r="H1122" s="7">
        <v>35275</v>
      </c>
      <c r="I1122" s="50">
        <v>-1.3976240391334716</v>
      </c>
      <c r="J1122" s="8"/>
    </row>
    <row r="1123" spans="1:10" x14ac:dyDescent="0.3">
      <c r="A1123" s="4" t="s">
        <v>65</v>
      </c>
      <c r="B1123" s="5" t="s">
        <v>205</v>
      </c>
      <c r="C1123" s="6" t="s">
        <v>279</v>
      </c>
      <c r="D1123" s="5" t="s">
        <v>280</v>
      </c>
      <c r="E1123" s="6" t="s">
        <v>1143</v>
      </c>
      <c r="F1123" s="6" t="s">
        <v>424</v>
      </c>
      <c r="G1123" s="7">
        <v>33833.333333333336</v>
      </c>
      <c r="H1123" s="7">
        <v>34366.666666666664</v>
      </c>
      <c r="I1123" s="50">
        <v>1.5763546798029493</v>
      </c>
      <c r="J1123" s="8"/>
    </row>
    <row r="1124" spans="1:10" x14ac:dyDescent="0.3">
      <c r="A1124" s="4" t="s">
        <v>72</v>
      </c>
      <c r="B1124" s="5" t="s">
        <v>404</v>
      </c>
      <c r="C1124" s="6" t="s">
        <v>407</v>
      </c>
      <c r="D1124" s="5" t="s">
        <v>408</v>
      </c>
      <c r="E1124" s="6" t="s">
        <v>1143</v>
      </c>
      <c r="F1124" s="6" t="s">
        <v>424</v>
      </c>
      <c r="G1124" s="7">
        <v>35000</v>
      </c>
      <c r="H1124" s="7">
        <v>35200</v>
      </c>
      <c r="I1124" s="50">
        <v>0.57142857142857828</v>
      </c>
      <c r="J1124" s="8"/>
    </row>
    <row r="1125" spans="1:10" x14ac:dyDescent="0.3">
      <c r="A1125" s="4" t="s">
        <v>74</v>
      </c>
      <c r="B1125" s="5" t="s">
        <v>747</v>
      </c>
      <c r="C1125" s="6" t="s">
        <v>748</v>
      </c>
      <c r="D1125" s="5" t="s">
        <v>747</v>
      </c>
      <c r="E1125" s="6" t="s">
        <v>1143</v>
      </c>
      <c r="F1125" s="6" t="s">
        <v>424</v>
      </c>
      <c r="G1125" s="7">
        <v>32666.666666666668</v>
      </c>
      <c r="H1125" s="7">
        <v>34333.333333333336</v>
      </c>
      <c r="I1125" s="50">
        <v>5.1020408163265252</v>
      </c>
      <c r="J1125" s="8"/>
    </row>
    <row r="1126" spans="1:10" x14ac:dyDescent="0.3">
      <c r="A1126" s="4" t="s">
        <v>74</v>
      </c>
      <c r="B1126" s="5" t="s">
        <v>747</v>
      </c>
      <c r="C1126" s="6" t="s">
        <v>799</v>
      </c>
      <c r="D1126" s="5" t="s">
        <v>800</v>
      </c>
      <c r="E1126" s="6" t="s">
        <v>1143</v>
      </c>
      <c r="F1126" s="6" t="s">
        <v>424</v>
      </c>
      <c r="G1126" s="7">
        <v>35000</v>
      </c>
      <c r="H1126" s="7">
        <v>34666.666666666664</v>
      </c>
      <c r="I1126" s="50">
        <v>-0.9523809523809601</v>
      </c>
      <c r="J1126" s="8"/>
    </row>
    <row r="1127" spans="1:10" x14ac:dyDescent="0.3">
      <c r="A1127" s="4" t="s">
        <v>75</v>
      </c>
      <c r="B1127" s="5" t="s">
        <v>431</v>
      </c>
      <c r="C1127" s="6" t="s">
        <v>432</v>
      </c>
      <c r="D1127" s="5" t="s">
        <v>433</v>
      </c>
      <c r="E1127" s="6" t="s">
        <v>1143</v>
      </c>
      <c r="F1127" s="6" t="s">
        <v>236</v>
      </c>
      <c r="G1127" s="7">
        <v>78673.25</v>
      </c>
      <c r="H1127" s="7">
        <v>79248.25</v>
      </c>
      <c r="I1127" s="50">
        <v>0.73087103939395437</v>
      </c>
      <c r="J1127" s="8"/>
    </row>
    <row r="1128" spans="1:10" x14ac:dyDescent="0.3">
      <c r="A1128" s="4" t="s">
        <v>66</v>
      </c>
      <c r="B1128" s="5" t="s">
        <v>255</v>
      </c>
      <c r="C1128" s="6" t="s">
        <v>256</v>
      </c>
      <c r="D1128" s="5" t="s">
        <v>257</v>
      </c>
      <c r="E1128" s="6" t="s">
        <v>1143</v>
      </c>
      <c r="F1128" s="6" t="s">
        <v>236</v>
      </c>
      <c r="G1128" s="7">
        <v>74600</v>
      </c>
      <c r="H1128" s="7">
        <v>74600</v>
      </c>
      <c r="I1128" s="50">
        <v>0</v>
      </c>
      <c r="J1128" s="8"/>
    </row>
    <row r="1129" spans="1:10" x14ac:dyDescent="0.3">
      <c r="A1129" s="4" t="s">
        <v>66</v>
      </c>
      <c r="B1129" s="5" t="s">
        <v>255</v>
      </c>
      <c r="C1129" s="6" t="s">
        <v>396</v>
      </c>
      <c r="D1129" s="5" t="s">
        <v>397</v>
      </c>
      <c r="E1129" s="6" t="s">
        <v>1143</v>
      </c>
      <c r="F1129" s="6" t="s">
        <v>236</v>
      </c>
      <c r="G1129" s="7">
        <v>81250</v>
      </c>
      <c r="H1129" s="7">
        <v>81250</v>
      </c>
      <c r="I1129" s="50">
        <v>0</v>
      </c>
      <c r="J1129" s="8"/>
    </row>
    <row r="1130" spans="1:10" x14ac:dyDescent="0.3">
      <c r="A1130" s="4" t="s">
        <v>67</v>
      </c>
      <c r="B1130" s="5" t="s">
        <v>323</v>
      </c>
      <c r="C1130" s="6" t="s">
        <v>324</v>
      </c>
      <c r="D1130" s="5" t="s">
        <v>325</v>
      </c>
      <c r="E1130" s="6" t="s">
        <v>1143</v>
      </c>
      <c r="F1130" s="6" t="s">
        <v>236</v>
      </c>
      <c r="G1130" s="7">
        <v>74250</v>
      </c>
      <c r="H1130" s="7">
        <v>73575</v>
      </c>
      <c r="I1130" s="50">
        <v>-0.90909090909090384</v>
      </c>
      <c r="J1130" s="8"/>
    </row>
    <row r="1131" spans="1:10" x14ac:dyDescent="0.3">
      <c r="A1131" s="4" t="s">
        <v>71</v>
      </c>
      <c r="B1131" s="5" t="s">
        <v>317</v>
      </c>
      <c r="C1131" s="6" t="s">
        <v>640</v>
      </c>
      <c r="D1131" s="5" t="s">
        <v>641</v>
      </c>
      <c r="E1131" s="6" t="s">
        <v>1143</v>
      </c>
      <c r="F1131" s="6" t="s">
        <v>236</v>
      </c>
      <c r="G1131" s="7">
        <v>74310</v>
      </c>
      <c r="H1131" s="7">
        <v>74302.5</v>
      </c>
      <c r="I1131" s="50">
        <v>-1.0092854259180495E-2</v>
      </c>
      <c r="J1131" s="8"/>
    </row>
    <row r="1132" spans="1:10" x14ac:dyDescent="0.3">
      <c r="A1132" s="4" t="s">
        <v>71</v>
      </c>
      <c r="B1132" s="5" t="s">
        <v>317</v>
      </c>
      <c r="C1132" s="6" t="s">
        <v>763</v>
      </c>
      <c r="D1132" s="5" t="s">
        <v>764</v>
      </c>
      <c r="E1132" s="6" t="s">
        <v>1143</v>
      </c>
      <c r="F1132" s="6" t="s">
        <v>236</v>
      </c>
      <c r="G1132" s="7">
        <v>73500</v>
      </c>
      <c r="H1132" s="7">
        <v>74625</v>
      </c>
      <c r="I1132" s="50">
        <v>1.5306122448979664</v>
      </c>
      <c r="J1132" s="8"/>
    </row>
    <row r="1133" spans="1:10" x14ac:dyDescent="0.3">
      <c r="A1133" s="4" t="s">
        <v>63</v>
      </c>
      <c r="B1133" s="5" t="s">
        <v>186</v>
      </c>
      <c r="C1133" s="6" t="s">
        <v>187</v>
      </c>
      <c r="D1133" s="5" t="s">
        <v>188</v>
      </c>
      <c r="E1133" s="6" t="s">
        <v>1143</v>
      </c>
      <c r="F1133" s="6" t="s">
        <v>236</v>
      </c>
      <c r="G1133" s="7">
        <v>78657.142857142855</v>
      </c>
      <c r="H1133" s="7">
        <v>78720</v>
      </c>
      <c r="I1133" s="50">
        <v>7.9912822375582948E-2</v>
      </c>
      <c r="J1133" s="8"/>
    </row>
    <row r="1134" spans="1:10" x14ac:dyDescent="0.3">
      <c r="A1134" s="4" t="s">
        <v>63</v>
      </c>
      <c r="B1134" s="5" t="s">
        <v>186</v>
      </c>
      <c r="C1134" s="6" t="s">
        <v>189</v>
      </c>
      <c r="D1134" s="5" t="s">
        <v>190</v>
      </c>
      <c r="E1134" s="6" t="s">
        <v>1143</v>
      </c>
      <c r="F1134" s="6" t="s">
        <v>236</v>
      </c>
      <c r="G1134" s="7">
        <v>76000</v>
      </c>
      <c r="H1134" s="7">
        <v>76800</v>
      </c>
      <c r="I1134" s="50">
        <v>1.0526315789473717</v>
      </c>
      <c r="J1134" s="8"/>
    </row>
    <row r="1135" spans="1:10" x14ac:dyDescent="0.3">
      <c r="A1135" s="4" t="s">
        <v>65</v>
      </c>
      <c r="B1135" s="5" t="s">
        <v>205</v>
      </c>
      <c r="C1135" s="6" t="s">
        <v>275</v>
      </c>
      <c r="D1135" s="5" t="s">
        <v>276</v>
      </c>
      <c r="E1135" s="6" t="s">
        <v>1143</v>
      </c>
      <c r="F1135" s="6" t="s">
        <v>236</v>
      </c>
      <c r="G1135" s="7">
        <v>79750</v>
      </c>
      <c r="H1135" s="7">
        <v>79500</v>
      </c>
      <c r="I1135" s="50">
        <v>-0.31347962382445305</v>
      </c>
      <c r="J1135" s="8"/>
    </row>
    <row r="1136" spans="1:10" x14ac:dyDescent="0.3">
      <c r="A1136" s="4" t="s">
        <v>65</v>
      </c>
      <c r="B1136" s="5" t="s">
        <v>205</v>
      </c>
      <c r="C1136" s="6" t="s">
        <v>769</v>
      </c>
      <c r="D1136" s="5" t="s">
        <v>770</v>
      </c>
      <c r="E1136" s="6" t="s">
        <v>1143</v>
      </c>
      <c r="F1136" s="6" t="s">
        <v>236</v>
      </c>
      <c r="G1136" s="7">
        <v>72000</v>
      </c>
      <c r="H1136" s="7">
        <v>72333.333333333328</v>
      </c>
      <c r="I1136" s="50">
        <v>0.46296296296295392</v>
      </c>
      <c r="J1136" s="8"/>
    </row>
    <row r="1137" spans="1:10" x14ac:dyDescent="0.3">
      <c r="A1137" s="4" t="s">
        <v>72</v>
      </c>
      <c r="B1137" s="5" t="s">
        <v>404</v>
      </c>
      <c r="C1137" s="6" t="s">
        <v>407</v>
      </c>
      <c r="D1137" s="5" t="s">
        <v>408</v>
      </c>
      <c r="E1137" s="6" t="s">
        <v>1143</v>
      </c>
      <c r="F1137" s="6" t="s">
        <v>236</v>
      </c>
      <c r="G1137" s="7">
        <v>73000</v>
      </c>
      <c r="H1137" s="7">
        <v>73800</v>
      </c>
      <c r="I1137" s="50">
        <v>1.0958904109588996</v>
      </c>
      <c r="J1137" s="8"/>
    </row>
    <row r="1138" spans="1:10" x14ac:dyDescent="0.3">
      <c r="A1138" s="4" t="s">
        <v>74</v>
      </c>
      <c r="B1138" s="5" t="s">
        <v>747</v>
      </c>
      <c r="C1138" s="6" t="s">
        <v>748</v>
      </c>
      <c r="D1138" s="5" t="s">
        <v>747</v>
      </c>
      <c r="E1138" s="6" t="s">
        <v>1143</v>
      </c>
      <c r="F1138" s="6" t="s">
        <v>236</v>
      </c>
      <c r="G1138" s="7">
        <v>65000</v>
      </c>
      <c r="H1138" s="7">
        <v>65000</v>
      </c>
      <c r="I1138" s="50">
        <v>0</v>
      </c>
      <c r="J1138" s="8"/>
    </row>
    <row r="1139" spans="1:10" x14ac:dyDescent="0.3">
      <c r="A1139" s="4" t="s">
        <v>74</v>
      </c>
      <c r="B1139" s="5" t="s">
        <v>747</v>
      </c>
      <c r="C1139" s="6" t="s">
        <v>749</v>
      </c>
      <c r="D1139" s="5" t="s">
        <v>750</v>
      </c>
      <c r="E1139" s="6" t="s">
        <v>1143</v>
      </c>
      <c r="F1139" s="6" t="s">
        <v>236</v>
      </c>
      <c r="G1139" s="7">
        <v>68000</v>
      </c>
      <c r="H1139" s="7">
        <v>67000</v>
      </c>
      <c r="I1139" s="50">
        <v>-1.4705882352941124</v>
      </c>
      <c r="J1139" s="8"/>
    </row>
    <row r="1140" spans="1:10" x14ac:dyDescent="0.3">
      <c r="A1140" s="4" t="s">
        <v>74</v>
      </c>
      <c r="B1140" s="5" t="s">
        <v>747</v>
      </c>
      <c r="C1140" s="6" t="s">
        <v>799</v>
      </c>
      <c r="D1140" s="5" t="s">
        <v>800</v>
      </c>
      <c r="E1140" s="6" t="s">
        <v>1143</v>
      </c>
      <c r="F1140" s="6" t="s">
        <v>236</v>
      </c>
      <c r="G1140" s="7">
        <v>62666.666666666664</v>
      </c>
      <c r="H1140" s="7">
        <v>65000</v>
      </c>
      <c r="I1140" s="50">
        <v>3.7234042553191626</v>
      </c>
      <c r="J1140" s="8"/>
    </row>
    <row r="1141" spans="1:10" x14ac:dyDescent="0.3">
      <c r="A1141" s="4" t="s">
        <v>74</v>
      </c>
      <c r="B1141" s="5" t="s">
        <v>747</v>
      </c>
      <c r="C1141" s="6" t="s">
        <v>812</v>
      </c>
      <c r="D1141" s="5" t="s">
        <v>813</v>
      </c>
      <c r="E1141" s="6" t="s">
        <v>1143</v>
      </c>
      <c r="F1141" s="6" t="s">
        <v>236</v>
      </c>
      <c r="G1141" s="7">
        <v>72000</v>
      </c>
      <c r="H1141" s="7">
        <v>81000</v>
      </c>
      <c r="I1141" s="50">
        <v>12.5</v>
      </c>
      <c r="J1141" s="8"/>
    </row>
    <row r="1142" spans="1:10" x14ac:dyDescent="0.3">
      <c r="A1142" s="4" t="s">
        <v>62</v>
      </c>
      <c r="B1142" s="5" t="s">
        <v>102</v>
      </c>
      <c r="C1142" s="6" t="s">
        <v>245</v>
      </c>
      <c r="D1142" s="5" t="s">
        <v>246</v>
      </c>
      <c r="E1142" s="6" t="s">
        <v>1143</v>
      </c>
      <c r="F1142" s="6" t="s">
        <v>1074</v>
      </c>
      <c r="G1142" s="7" t="s">
        <v>93</v>
      </c>
      <c r="H1142" s="7">
        <v>13833.333333333334</v>
      </c>
      <c r="I1142" s="50" t="s">
        <v>93</v>
      </c>
      <c r="J1142" s="8"/>
    </row>
    <row r="1143" spans="1:10" x14ac:dyDescent="0.3">
      <c r="A1143" s="4" t="s">
        <v>75</v>
      </c>
      <c r="B1143" s="5" t="s">
        <v>431</v>
      </c>
      <c r="C1143" s="6" t="s">
        <v>432</v>
      </c>
      <c r="D1143" s="5" t="s">
        <v>433</v>
      </c>
      <c r="E1143" s="6" t="s">
        <v>1143</v>
      </c>
      <c r="F1143" s="6" t="s">
        <v>1074</v>
      </c>
      <c r="G1143" s="7">
        <v>16933.333333333332</v>
      </c>
      <c r="H1143" s="7">
        <v>16933.333333333332</v>
      </c>
      <c r="I1143" s="50">
        <v>0</v>
      </c>
      <c r="J1143" s="8"/>
    </row>
    <row r="1144" spans="1:10" x14ac:dyDescent="0.3">
      <c r="A1144" s="4" t="s">
        <v>53</v>
      </c>
      <c r="B1144" s="5" t="s">
        <v>126</v>
      </c>
      <c r="C1144" s="6" t="s">
        <v>127</v>
      </c>
      <c r="D1144" s="5" t="s">
        <v>128</v>
      </c>
      <c r="E1144" s="6" t="s">
        <v>1143</v>
      </c>
      <c r="F1144" s="6" t="s">
        <v>1074</v>
      </c>
      <c r="G1144" s="7">
        <v>15500</v>
      </c>
      <c r="H1144" s="7">
        <v>15500</v>
      </c>
      <c r="I1144" s="50">
        <v>0</v>
      </c>
      <c r="J1144" s="8"/>
    </row>
    <row r="1145" spans="1:10" x14ac:dyDescent="0.3">
      <c r="A1145" s="4" t="s">
        <v>53</v>
      </c>
      <c r="B1145" s="5" t="s">
        <v>126</v>
      </c>
      <c r="C1145" s="6" t="s">
        <v>133</v>
      </c>
      <c r="D1145" s="5" t="s">
        <v>134</v>
      </c>
      <c r="E1145" s="6" t="s">
        <v>1143</v>
      </c>
      <c r="F1145" s="6" t="s">
        <v>1074</v>
      </c>
      <c r="G1145" s="7">
        <v>15166.666666666666</v>
      </c>
      <c r="H1145" s="7">
        <v>15375</v>
      </c>
      <c r="I1145" s="50">
        <v>1.3736263736263687</v>
      </c>
      <c r="J1145" s="8"/>
    </row>
    <row r="1146" spans="1:10" x14ac:dyDescent="0.3">
      <c r="A1146" s="4" t="s">
        <v>53</v>
      </c>
      <c r="B1146" s="5" t="s">
        <v>126</v>
      </c>
      <c r="C1146" s="6" t="s">
        <v>135</v>
      </c>
      <c r="D1146" s="5" t="s">
        <v>136</v>
      </c>
      <c r="E1146" s="6" t="s">
        <v>1143</v>
      </c>
      <c r="F1146" s="6" t="s">
        <v>1074</v>
      </c>
      <c r="G1146" s="7">
        <v>19800</v>
      </c>
      <c r="H1146" s="7">
        <v>19900</v>
      </c>
      <c r="I1146" s="50">
        <v>0.5050505050504972</v>
      </c>
      <c r="J1146" s="8"/>
    </row>
    <row r="1147" spans="1:10" x14ac:dyDescent="0.3">
      <c r="A1147" s="4" t="s">
        <v>53</v>
      </c>
      <c r="B1147" s="5" t="s">
        <v>126</v>
      </c>
      <c r="C1147" s="6" t="s">
        <v>1006</v>
      </c>
      <c r="D1147" s="5" t="s">
        <v>1007</v>
      </c>
      <c r="E1147" s="6" t="s">
        <v>1143</v>
      </c>
      <c r="F1147" s="6" t="s">
        <v>1074</v>
      </c>
      <c r="G1147" s="7">
        <v>19666.666666666668</v>
      </c>
      <c r="H1147" s="7">
        <v>19800</v>
      </c>
      <c r="I1147" s="50">
        <v>0.67796610169490457</v>
      </c>
      <c r="J1147" s="8"/>
    </row>
    <row r="1148" spans="1:10" x14ac:dyDescent="0.3">
      <c r="A1148" s="4" t="s">
        <v>66</v>
      </c>
      <c r="B1148" s="5" t="s">
        <v>255</v>
      </c>
      <c r="C1148" s="6" t="s">
        <v>396</v>
      </c>
      <c r="D1148" s="5" t="s">
        <v>397</v>
      </c>
      <c r="E1148" s="6" t="s">
        <v>1143</v>
      </c>
      <c r="F1148" s="6" t="s">
        <v>1074</v>
      </c>
      <c r="G1148" s="7">
        <v>19750</v>
      </c>
      <c r="H1148" s="7">
        <v>19600</v>
      </c>
      <c r="I1148" s="50">
        <v>-0.75949367088608</v>
      </c>
      <c r="J1148" s="8"/>
    </row>
    <row r="1149" spans="1:10" x14ac:dyDescent="0.3">
      <c r="A1149" s="4" t="s">
        <v>67</v>
      </c>
      <c r="B1149" s="5" t="s">
        <v>323</v>
      </c>
      <c r="C1149" s="6" t="s">
        <v>446</v>
      </c>
      <c r="D1149" s="5" t="s">
        <v>447</v>
      </c>
      <c r="E1149" s="6" t="s">
        <v>1143</v>
      </c>
      <c r="F1149" s="6" t="s">
        <v>1074</v>
      </c>
      <c r="G1149" s="7">
        <v>16000</v>
      </c>
      <c r="H1149" s="7">
        <v>16000</v>
      </c>
      <c r="I1149" s="50">
        <v>0</v>
      </c>
      <c r="J1149" s="8"/>
    </row>
    <row r="1150" spans="1:10" x14ac:dyDescent="0.3">
      <c r="A1150" s="4" t="s">
        <v>51</v>
      </c>
      <c r="B1150" s="5" t="s">
        <v>181</v>
      </c>
      <c r="C1150" s="6" t="s">
        <v>422</v>
      </c>
      <c r="D1150" s="5" t="s">
        <v>423</v>
      </c>
      <c r="E1150" s="6" t="s">
        <v>1143</v>
      </c>
      <c r="F1150" s="6" t="s">
        <v>1074</v>
      </c>
      <c r="G1150" s="7">
        <v>17383.333333333332</v>
      </c>
      <c r="H1150" s="7">
        <v>17250</v>
      </c>
      <c r="I1150" s="50">
        <v>-0.76701821668263559</v>
      </c>
      <c r="J1150" s="8"/>
    </row>
    <row r="1151" spans="1:10" x14ac:dyDescent="0.3">
      <c r="A1151" s="4" t="s">
        <v>51</v>
      </c>
      <c r="B1151" s="5" t="s">
        <v>181</v>
      </c>
      <c r="C1151" s="6" t="s">
        <v>184</v>
      </c>
      <c r="D1151" s="5" t="s">
        <v>185</v>
      </c>
      <c r="E1151" s="6" t="s">
        <v>1143</v>
      </c>
      <c r="F1151" s="6" t="s">
        <v>1074</v>
      </c>
      <c r="G1151" s="7">
        <v>16633.333333333332</v>
      </c>
      <c r="H1151" s="7">
        <v>16633.333333333332</v>
      </c>
      <c r="I1151" s="50">
        <v>0</v>
      </c>
      <c r="J1151" s="8"/>
    </row>
    <row r="1152" spans="1:10" x14ac:dyDescent="0.3">
      <c r="A1152" s="4" t="s">
        <v>71</v>
      </c>
      <c r="B1152" s="5" t="s">
        <v>317</v>
      </c>
      <c r="C1152" s="6" t="s">
        <v>763</v>
      </c>
      <c r="D1152" s="5" t="s">
        <v>764</v>
      </c>
      <c r="E1152" s="6" t="s">
        <v>1143</v>
      </c>
      <c r="F1152" s="6" t="s">
        <v>1074</v>
      </c>
      <c r="G1152" s="7">
        <v>16433.333333333332</v>
      </c>
      <c r="H1152" s="7">
        <v>16633.333333333332</v>
      </c>
      <c r="I1152" s="50">
        <v>1.2170385395537497</v>
      </c>
      <c r="J1152" s="8"/>
    </row>
    <row r="1153" spans="1:10" x14ac:dyDescent="0.3">
      <c r="A1153" s="4" t="s">
        <v>63</v>
      </c>
      <c r="B1153" s="5" t="s">
        <v>186</v>
      </c>
      <c r="C1153" s="6" t="s">
        <v>189</v>
      </c>
      <c r="D1153" s="5" t="s">
        <v>190</v>
      </c>
      <c r="E1153" s="6" t="s">
        <v>1143</v>
      </c>
      <c r="F1153" s="6" t="s">
        <v>1074</v>
      </c>
      <c r="G1153" s="7">
        <v>19500</v>
      </c>
      <c r="H1153" s="7">
        <v>19500</v>
      </c>
      <c r="I1153" s="50">
        <v>0</v>
      </c>
      <c r="J1153" s="8"/>
    </row>
    <row r="1154" spans="1:10" x14ac:dyDescent="0.3">
      <c r="A1154" s="4" t="s">
        <v>61</v>
      </c>
      <c r="B1154" s="5" t="s">
        <v>94</v>
      </c>
      <c r="C1154" s="6" t="s">
        <v>356</v>
      </c>
      <c r="D1154" s="5" t="s">
        <v>357</v>
      </c>
      <c r="E1154" s="6" t="s">
        <v>1143</v>
      </c>
      <c r="F1154" s="6" t="s">
        <v>1074</v>
      </c>
      <c r="G1154" s="7">
        <v>17833.333333333332</v>
      </c>
      <c r="H1154" s="7">
        <v>17833.333333333332</v>
      </c>
      <c r="I1154" s="50">
        <v>0</v>
      </c>
      <c r="J1154" s="8"/>
    </row>
    <row r="1155" spans="1:10" x14ac:dyDescent="0.3">
      <c r="A1155" s="4" t="s">
        <v>72</v>
      </c>
      <c r="B1155" s="5" t="s">
        <v>404</v>
      </c>
      <c r="C1155" s="6" t="s">
        <v>407</v>
      </c>
      <c r="D1155" s="5" t="s">
        <v>408</v>
      </c>
      <c r="E1155" s="6" t="s">
        <v>1143</v>
      </c>
      <c r="F1155" s="6" t="s">
        <v>1074</v>
      </c>
      <c r="G1155" s="7">
        <v>16000</v>
      </c>
      <c r="H1155" s="7">
        <v>15800</v>
      </c>
      <c r="I1155" s="50">
        <v>-1.2499999999999956</v>
      </c>
      <c r="J1155" s="8"/>
    </row>
    <row r="1156" spans="1:10" x14ac:dyDescent="0.3">
      <c r="A1156" s="4" t="s">
        <v>58</v>
      </c>
      <c r="B1156" s="5" t="s">
        <v>98</v>
      </c>
      <c r="C1156" s="6" t="s">
        <v>450</v>
      </c>
      <c r="D1156" s="5" t="s">
        <v>451</v>
      </c>
      <c r="E1156" s="6" t="s">
        <v>1143</v>
      </c>
      <c r="F1156" s="6" t="s">
        <v>1074</v>
      </c>
      <c r="G1156" s="7">
        <v>18066.666666666668</v>
      </c>
      <c r="H1156" s="7">
        <v>17566.666666666668</v>
      </c>
      <c r="I1156" s="50">
        <v>-2.7675276752767486</v>
      </c>
      <c r="J1156" s="8"/>
    </row>
    <row r="1157" spans="1:10" x14ac:dyDescent="0.3">
      <c r="A1157" s="4" t="s">
        <v>58</v>
      </c>
      <c r="B1157" s="5" t="s">
        <v>98</v>
      </c>
      <c r="C1157" s="6" t="s">
        <v>207</v>
      </c>
      <c r="D1157" s="5" t="s">
        <v>208</v>
      </c>
      <c r="E1157" s="6" t="s">
        <v>1143</v>
      </c>
      <c r="F1157" s="6" t="s">
        <v>1074</v>
      </c>
      <c r="G1157" s="7">
        <v>16900</v>
      </c>
      <c r="H1157" s="7">
        <v>16733.333333333332</v>
      </c>
      <c r="I1157" s="50">
        <v>-0.98619329388560661</v>
      </c>
      <c r="J1157" s="8"/>
    </row>
    <row r="1158" spans="1:10" x14ac:dyDescent="0.3">
      <c r="A1158" s="4" t="s">
        <v>66</v>
      </c>
      <c r="B1158" s="5" t="s">
        <v>255</v>
      </c>
      <c r="C1158" s="6" t="s">
        <v>256</v>
      </c>
      <c r="D1158" s="5" t="s">
        <v>257</v>
      </c>
      <c r="E1158" s="6" t="s">
        <v>1143</v>
      </c>
      <c r="F1158" s="6" t="s">
        <v>476</v>
      </c>
      <c r="G1158" s="7">
        <v>136333.33333333334</v>
      </c>
      <c r="H1158" s="7">
        <v>136333.33333333334</v>
      </c>
      <c r="I1158" s="50">
        <v>0</v>
      </c>
      <c r="J1158" s="8"/>
    </row>
    <row r="1159" spans="1:10" x14ac:dyDescent="0.3">
      <c r="A1159" s="4" t="s">
        <v>67</v>
      </c>
      <c r="B1159" s="5" t="s">
        <v>323</v>
      </c>
      <c r="C1159" s="6" t="s">
        <v>324</v>
      </c>
      <c r="D1159" s="5" t="s">
        <v>325</v>
      </c>
      <c r="E1159" s="6" t="s">
        <v>1143</v>
      </c>
      <c r="F1159" s="6" t="s">
        <v>476</v>
      </c>
      <c r="G1159" s="7">
        <v>132333.33333333334</v>
      </c>
      <c r="H1159" s="7">
        <v>132333.33333333334</v>
      </c>
      <c r="I1159" s="50">
        <v>0</v>
      </c>
      <c r="J1159" s="8"/>
    </row>
    <row r="1160" spans="1:10" x14ac:dyDescent="0.3">
      <c r="A1160" s="4" t="s">
        <v>67</v>
      </c>
      <c r="B1160" s="5" t="s">
        <v>323</v>
      </c>
      <c r="C1160" s="6" t="s">
        <v>386</v>
      </c>
      <c r="D1160" s="5" t="s">
        <v>387</v>
      </c>
      <c r="E1160" s="6" t="s">
        <v>1143</v>
      </c>
      <c r="F1160" s="6" t="s">
        <v>476</v>
      </c>
      <c r="G1160" s="7">
        <v>119000</v>
      </c>
      <c r="H1160" s="7">
        <v>119666.66666666667</v>
      </c>
      <c r="I1160" s="50">
        <v>0.56022408963585235</v>
      </c>
      <c r="J1160" s="8"/>
    </row>
    <row r="1161" spans="1:10" x14ac:dyDescent="0.3">
      <c r="A1161" s="4" t="s">
        <v>63</v>
      </c>
      <c r="B1161" s="5" t="s">
        <v>186</v>
      </c>
      <c r="C1161" s="6" t="s">
        <v>187</v>
      </c>
      <c r="D1161" s="5" t="s">
        <v>188</v>
      </c>
      <c r="E1161" s="6" t="s">
        <v>1143</v>
      </c>
      <c r="F1161" s="6" t="s">
        <v>476</v>
      </c>
      <c r="G1161" s="7">
        <v>133866.66666666666</v>
      </c>
      <c r="H1161" s="7">
        <v>135250</v>
      </c>
      <c r="I1161" s="50">
        <v>1.0333665338645437</v>
      </c>
      <c r="J1161" s="8"/>
    </row>
    <row r="1162" spans="1:10" x14ac:dyDescent="0.3">
      <c r="A1162" s="4" t="s">
        <v>63</v>
      </c>
      <c r="B1162" s="5" t="s">
        <v>186</v>
      </c>
      <c r="C1162" s="6" t="s">
        <v>189</v>
      </c>
      <c r="D1162" s="5" t="s">
        <v>190</v>
      </c>
      <c r="E1162" s="6" t="s">
        <v>1143</v>
      </c>
      <c r="F1162" s="6" t="s">
        <v>476</v>
      </c>
      <c r="G1162" s="7">
        <v>135000</v>
      </c>
      <c r="H1162" s="7">
        <v>134000</v>
      </c>
      <c r="I1162" s="50">
        <v>-0.74074074074074181</v>
      </c>
      <c r="J1162" s="8"/>
    </row>
    <row r="1163" spans="1:10" x14ac:dyDescent="0.3">
      <c r="A1163" s="4" t="s">
        <v>65</v>
      </c>
      <c r="B1163" s="5" t="s">
        <v>205</v>
      </c>
      <c r="C1163" s="6" t="s">
        <v>275</v>
      </c>
      <c r="D1163" s="5" t="s">
        <v>276</v>
      </c>
      <c r="E1163" s="6" t="s">
        <v>1143</v>
      </c>
      <c r="F1163" s="6" t="s">
        <v>476</v>
      </c>
      <c r="G1163" s="7">
        <v>140666.66666666666</v>
      </c>
      <c r="H1163" s="7">
        <v>140700</v>
      </c>
      <c r="I1163" s="50">
        <v>2.3696682464469099E-2</v>
      </c>
      <c r="J1163" s="8"/>
    </row>
    <row r="1164" spans="1:10" x14ac:dyDescent="0.3">
      <c r="A1164" s="4" t="s">
        <v>72</v>
      </c>
      <c r="B1164" s="5" t="s">
        <v>404</v>
      </c>
      <c r="C1164" s="6" t="s">
        <v>407</v>
      </c>
      <c r="D1164" s="5" t="s">
        <v>408</v>
      </c>
      <c r="E1164" s="6" t="s">
        <v>1143</v>
      </c>
      <c r="F1164" s="6" t="s">
        <v>476</v>
      </c>
      <c r="G1164" s="7">
        <v>118750</v>
      </c>
      <c r="H1164" s="7">
        <v>121250</v>
      </c>
      <c r="I1164" s="50">
        <v>2.1052631578947434</v>
      </c>
      <c r="J1164" s="8"/>
    </row>
    <row r="1165" spans="1:10" x14ac:dyDescent="0.3">
      <c r="A1165" s="4" t="s">
        <v>74</v>
      </c>
      <c r="B1165" s="5" t="s">
        <v>747</v>
      </c>
      <c r="C1165" s="6" t="s">
        <v>748</v>
      </c>
      <c r="D1165" s="5" t="s">
        <v>747</v>
      </c>
      <c r="E1165" s="6" t="s">
        <v>1143</v>
      </c>
      <c r="F1165" s="6" t="s">
        <v>476</v>
      </c>
      <c r="G1165" s="7">
        <v>114750</v>
      </c>
      <c r="H1165" s="7">
        <v>112250</v>
      </c>
      <c r="I1165" s="50">
        <v>-2.1786492374727628</v>
      </c>
      <c r="J1165" s="8"/>
    </row>
    <row r="1166" spans="1:10" x14ac:dyDescent="0.3">
      <c r="A1166" s="4" t="s">
        <v>74</v>
      </c>
      <c r="B1166" s="5" t="s">
        <v>747</v>
      </c>
      <c r="C1166" s="6" t="s">
        <v>749</v>
      </c>
      <c r="D1166" s="5" t="s">
        <v>750</v>
      </c>
      <c r="E1166" s="6" t="s">
        <v>1143</v>
      </c>
      <c r="F1166" s="6" t="s">
        <v>476</v>
      </c>
      <c r="G1166" s="7">
        <v>111666.66666666667</v>
      </c>
      <c r="H1166" s="7">
        <v>110000</v>
      </c>
      <c r="I1166" s="50">
        <v>-1.4925373134328401</v>
      </c>
      <c r="J1166" s="8"/>
    </row>
    <row r="1167" spans="1:10" x14ac:dyDescent="0.3">
      <c r="A1167" s="4" t="s">
        <v>74</v>
      </c>
      <c r="B1167" s="5" t="s">
        <v>747</v>
      </c>
      <c r="C1167" s="6" t="s">
        <v>812</v>
      </c>
      <c r="D1167" s="5" t="s">
        <v>813</v>
      </c>
      <c r="E1167" s="6" t="s">
        <v>1143</v>
      </c>
      <c r="F1167" s="6" t="s">
        <v>476</v>
      </c>
      <c r="G1167" s="7">
        <v>120000</v>
      </c>
      <c r="H1167" s="7">
        <v>125000</v>
      </c>
      <c r="I1167" s="50">
        <v>4.1666666666666741</v>
      </c>
      <c r="J1167" s="8"/>
    </row>
    <row r="1168" spans="1:10" x14ac:dyDescent="0.3">
      <c r="A1168" s="4" t="s">
        <v>60</v>
      </c>
      <c r="B1168" s="5" t="s">
        <v>154</v>
      </c>
      <c r="C1168" s="6" t="s">
        <v>253</v>
      </c>
      <c r="D1168" s="5" t="s">
        <v>254</v>
      </c>
      <c r="E1168" s="6" t="s">
        <v>1144</v>
      </c>
      <c r="F1168" s="6" t="s">
        <v>1048</v>
      </c>
      <c r="G1168" s="7">
        <v>45333.333333333336</v>
      </c>
      <c r="H1168" s="7">
        <v>46333.333333333336</v>
      </c>
      <c r="I1168" s="50">
        <v>2.2058823529411686</v>
      </c>
      <c r="J1168" s="8"/>
    </row>
    <row r="1169" spans="1:10" x14ac:dyDescent="0.3">
      <c r="A1169" s="4" t="s">
        <v>59</v>
      </c>
      <c r="B1169" s="5" t="s">
        <v>215</v>
      </c>
      <c r="C1169" s="6" t="s">
        <v>216</v>
      </c>
      <c r="D1169" s="5" t="s">
        <v>217</v>
      </c>
      <c r="E1169" s="6" t="s">
        <v>1144</v>
      </c>
      <c r="F1169" s="6" t="s">
        <v>1048</v>
      </c>
      <c r="G1169" s="7">
        <v>55016.666666666664</v>
      </c>
      <c r="H1169" s="7">
        <v>55350</v>
      </c>
      <c r="I1169" s="50">
        <v>0.60587700696759228</v>
      </c>
      <c r="J1169" s="8"/>
    </row>
    <row r="1170" spans="1:10" x14ac:dyDescent="0.3">
      <c r="A1170" s="4" t="s">
        <v>62</v>
      </c>
      <c r="B1170" s="5" t="s">
        <v>102</v>
      </c>
      <c r="C1170" s="6" t="s">
        <v>118</v>
      </c>
      <c r="D1170" s="5" t="s">
        <v>119</v>
      </c>
      <c r="E1170" s="6" t="s">
        <v>1145</v>
      </c>
      <c r="F1170" s="6" t="s">
        <v>424</v>
      </c>
      <c r="G1170" s="7">
        <v>32125</v>
      </c>
      <c r="H1170" s="7">
        <v>32000</v>
      </c>
      <c r="I1170" s="50">
        <v>-0.38910505836575737</v>
      </c>
      <c r="J1170" s="8"/>
    </row>
    <row r="1171" spans="1:10" x14ac:dyDescent="0.3">
      <c r="A1171" s="4" t="s">
        <v>51</v>
      </c>
      <c r="B1171" s="5" t="s">
        <v>181</v>
      </c>
      <c r="C1171" s="6" t="s">
        <v>184</v>
      </c>
      <c r="D1171" s="5" t="s">
        <v>185</v>
      </c>
      <c r="E1171" s="6" t="s">
        <v>1145</v>
      </c>
      <c r="F1171" s="6" t="s">
        <v>424</v>
      </c>
      <c r="G1171" s="7" t="s">
        <v>93</v>
      </c>
      <c r="H1171" s="7">
        <v>33666.666666666664</v>
      </c>
      <c r="I1171" s="50" t="s">
        <v>93</v>
      </c>
      <c r="J1171" s="8"/>
    </row>
    <row r="1172" spans="1:10" x14ac:dyDescent="0.3">
      <c r="A1172" s="4" t="s">
        <v>52</v>
      </c>
      <c r="B1172" s="5" t="s">
        <v>143</v>
      </c>
      <c r="C1172" s="6" t="s">
        <v>146</v>
      </c>
      <c r="D1172" s="5" t="s">
        <v>147</v>
      </c>
      <c r="E1172" s="6" t="s">
        <v>1146</v>
      </c>
      <c r="F1172" s="6" t="s">
        <v>1048</v>
      </c>
      <c r="G1172" s="7">
        <v>7066.666666666667</v>
      </c>
      <c r="H1172" s="7">
        <v>7066.666666666667</v>
      </c>
      <c r="I1172" s="50">
        <v>0</v>
      </c>
      <c r="J1172" s="8"/>
    </row>
    <row r="1173" spans="1:10" x14ac:dyDescent="0.3">
      <c r="A1173" s="4" t="s">
        <v>60</v>
      </c>
      <c r="B1173" s="5" t="s">
        <v>154</v>
      </c>
      <c r="C1173" s="6" t="s">
        <v>157</v>
      </c>
      <c r="D1173" s="5" t="s">
        <v>158</v>
      </c>
      <c r="E1173" s="6" t="s">
        <v>1146</v>
      </c>
      <c r="F1173" s="6" t="s">
        <v>1048</v>
      </c>
      <c r="G1173" s="7">
        <v>4833.333333333333</v>
      </c>
      <c r="H1173" s="7">
        <v>4833.333333333333</v>
      </c>
      <c r="I1173" s="50">
        <v>0</v>
      </c>
      <c r="J1173" s="8"/>
    </row>
    <row r="1174" spans="1:10" x14ac:dyDescent="0.3">
      <c r="A1174" s="4" t="s">
        <v>60</v>
      </c>
      <c r="B1174" s="5" t="s">
        <v>154</v>
      </c>
      <c r="C1174" s="6" t="s">
        <v>253</v>
      </c>
      <c r="D1174" s="5" t="s">
        <v>254</v>
      </c>
      <c r="E1174" s="6" t="s">
        <v>1146</v>
      </c>
      <c r="F1174" s="6" t="s">
        <v>1048</v>
      </c>
      <c r="G1174" s="7">
        <v>5700</v>
      </c>
      <c r="H1174" s="7">
        <v>5640</v>
      </c>
      <c r="I1174" s="50">
        <v>-1.0526315789473717</v>
      </c>
      <c r="J1174" s="8"/>
    </row>
    <row r="1175" spans="1:10" x14ac:dyDescent="0.3">
      <c r="A1175" s="4" t="s">
        <v>60</v>
      </c>
      <c r="B1175" s="5" t="s">
        <v>154</v>
      </c>
      <c r="C1175" s="6" t="s">
        <v>307</v>
      </c>
      <c r="D1175" s="5" t="s">
        <v>308</v>
      </c>
      <c r="E1175" s="6" t="s">
        <v>1146</v>
      </c>
      <c r="F1175" s="6" t="s">
        <v>1048</v>
      </c>
      <c r="G1175" s="7">
        <v>6500</v>
      </c>
      <c r="H1175" s="7">
        <v>6466.666666666667</v>
      </c>
      <c r="I1175" s="50">
        <v>-0.512820512820511</v>
      </c>
      <c r="J1175" s="8"/>
    </row>
    <row r="1176" spans="1:10" x14ac:dyDescent="0.3">
      <c r="A1176" s="4" t="s">
        <v>51</v>
      </c>
      <c r="B1176" s="5" t="s">
        <v>181</v>
      </c>
      <c r="C1176" s="6" t="s">
        <v>182</v>
      </c>
      <c r="D1176" s="5" t="s">
        <v>183</v>
      </c>
      <c r="E1176" s="6" t="s">
        <v>1146</v>
      </c>
      <c r="F1176" s="6" t="s">
        <v>1048</v>
      </c>
      <c r="G1176" s="7">
        <v>5375</v>
      </c>
      <c r="H1176" s="7">
        <v>5500</v>
      </c>
      <c r="I1176" s="50">
        <v>2.3255813953488413</v>
      </c>
      <c r="J1176" s="8"/>
    </row>
    <row r="1177" spans="1:10" x14ac:dyDescent="0.3">
      <c r="A1177" s="4" t="s">
        <v>51</v>
      </c>
      <c r="B1177" s="5" t="s">
        <v>181</v>
      </c>
      <c r="C1177" s="6" t="s">
        <v>234</v>
      </c>
      <c r="D1177" s="5" t="s">
        <v>235</v>
      </c>
      <c r="E1177" s="6" t="s">
        <v>1146</v>
      </c>
      <c r="F1177" s="6" t="s">
        <v>1048</v>
      </c>
      <c r="G1177" s="7">
        <v>4166.666666666667</v>
      </c>
      <c r="H1177" s="7">
        <v>4000</v>
      </c>
      <c r="I1177" s="50">
        <v>-4.0000000000000036</v>
      </c>
      <c r="J1177" s="8"/>
    </row>
    <row r="1178" spans="1:10" x14ac:dyDescent="0.3">
      <c r="A1178" s="4" t="s">
        <v>64</v>
      </c>
      <c r="B1178" s="5" t="s">
        <v>191</v>
      </c>
      <c r="C1178" s="6" t="s">
        <v>192</v>
      </c>
      <c r="D1178" s="5" t="s">
        <v>193</v>
      </c>
      <c r="E1178" s="6" t="s">
        <v>1146</v>
      </c>
      <c r="F1178" s="6" t="s">
        <v>1048</v>
      </c>
      <c r="G1178" s="7">
        <v>3687.5</v>
      </c>
      <c r="H1178" s="7">
        <v>3562.5</v>
      </c>
      <c r="I1178" s="50">
        <v>-3.3898305084745783</v>
      </c>
      <c r="J1178" s="8"/>
    </row>
    <row r="1179" spans="1:10" x14ac:dyDescent="0.3">
      <c r="A1179" s="4" t="s">
        <v>64</v>
      </c>
      <c r="B1179" s="5" t="s">
        <v>191</v>
      </c>
      <c r="C1179" s="6" t="s">
        <v>436</v>
      </c>
      <c r="D1179" s="5" t="s">
        <v>437</v>
      </c>
      <c r="E1179" s="6" t="s">
        <v>1146</v>
      </c>
      <c r="F1179" s="6" t="s">
        <v>1048</v>
      </c>
      <c r="G1179" s="7">
        <v>5333.333333333333</v>
      </c>
      <c r="H1179" s="7">
        <v>5166.666666666667</v>
      </c>
      <c r="I1179" s="50">
        <v>-3.1249999999999889</v>
      </c>
      <c r="J1179" s="8"/>
    </row>
    <row r="1180" spans="1:10" x14ac:dyDescent="0.3">
      <c r="A1180" s="4" t="s">
        <v>64</v>
      </c>
      <c r="B1180" s="5" t="s">
        <v>191</v>
      </c>
      <c r="C1180" s="6" t="s">
        <v>438</v>
      </c>
      <c r="D1180" s="5" t="s">
        <v>323</v>
      </c>
      <c r="E1180" s="6" t="s">
        <v>1146</v>
      </c>
      <c r="F1180" s="6" t="s">
        <v>1048</v>
      </c>
      <c r="G1180" s="7">
        <v>4675</v>
      </c>
      <c r="H1180" s="7">
        <v>4740</v>
      </c>
      <c r="I1180" s="50">
        <v>1.3903743315508033</v>
      </c>
      <c r="J1180" s="8"/>
    </row>
    <row r="1181" spans="1:10" x14ac:dyDescent="0.3">
      <c r="A1181" s="4" t="s">
        <v>64</v>
      </c>
      <c r="B1181" s="5" t="s">
        <v>191</v>
      </c>
      <c r="C1181" s="6" t="s">
        <v>981</v>
      </c>
      <c r="D1181" s="5" t="s">
        <v>982</v>
      </c>
      <c r="E1181" s="6" t="s">
        <v>1146</v>
      </c>
      <c r="F1181" s="6" t="s">
        <v>1048</v>
      </c>
      <c r="G1181" s="7">
        <v>4833.333333333333</v>
      </c>
      <c r="H1181" s="7">
        <v>4750</v>
      </c>
      <c r="I1181" s="50">
        <v>-1.7241379310344751</v>
      </c>
      <c r="J1181" s="8"/>
    </row>
    <row r="1182" spans="1:10" x14ac:dyDescent="0.3">
      <c r="A1182" s="4" t="s">
        <v>64</v>
      </c>
      <c r="B1182" s="5" t="s">
        <v>191</v>
      </c>
      <c r="C1182" s="6" t="s">
        <v>415</v>
      </c>
      <c r="D1182" s="5" t="s">
        <v>416</v>
      </c>
      <c r="E1182" s="6" t="s">
        <v>1146</v>
      </c>
      <c r="F1182" s="6" t="s">
        <v>1048</v>
      </c>
      <c r="G1182" s="7">
        <v>4175</v>
      </c>
      <c r="H1182" s="7">
        <v>4175</v>
      </c>
      <c r="I1182" s="50">
        <v>0</v>
      </c>
      <c r="J1182" s="8"/>
    </row>
    <row r="1183" spans="1:10" x14ac:dyDescent="0.3">
      <c r="A1183" s="4" t="s">
        <v>64</v>
      </c>
      <c r="B1183" s="5" t="s">
        <v>191</v>
      </c>
      <c r="C1183" s="6" t="s">
        <v>264</v>
      </c>
      <c r="D1183" s="5" t="s">
        <v>265</v>
      </c>
      <c r="E1183" s="6" t="s">
        <v>1146</v>
      </c>
      <c r="F1183" s="6" t="s">
        <v>1048</v>
      </c>
      <c r="G1183" s="7">
        <v>4250</v>
      </c>
      <c r="H1183" s="7">
        <v>4250</v>
      </c>
      <c r="I1183" s="50">
        <v>0</v>
      </c>
      <c r="J1183" s="8"/>
    </row>
    <row r="1184" spans="1:10" x14ac:dyDescent="0.3">
      <c r="A1184" s="4" t="s">
        <v>58</v>
      </c>
      <c r="B1184" s="5" t="s">
        <v>98</v>
      </c>
      <c r="C1184" s="6" t="s">
        <v>99</v>
      </c>
      <c r="D1184" s="5" t="s">
        <v>100</v>
      </c>
      <c r="E1184" s="6" t="s">
        <v>1146</v>
      </c>
      <c r="F1184" s="6" t="s">
        <v>1048</v>
      </c>
      <c r="G1184" s="7">
        <v>3675</v>
      </c>
      <c r="H1184" s="7">
        <v>3700</v>
      </c>
      <c r="I1184" s="50">
        <v>0.68027210884353817</v>
      </c>
      <c r="J1184" s="8"/>
    </row>
    <row r="1185" spans="1:10" x14ac:dyDescent="0.3">
      <c r="A1185" s="4" t="s">
        <v>58</v>
      </c>
      <c r="B1185" s="5" t="s">
        <v>98</v>
      </c>
      <c r="C1185" s="6" t="s">
        <v>450</v>
      </c>
      <c r="D1185" s="5" t="s">
        <v>451</v>
      </c>
      <c r="E1185" s="6" t="s">
        <v>1146</v>
      </c>
      <c r="F1185" s="6" t="s">
        <v>1048</v>
      </c>
      <c r="G1185" s="7">
        <v>5125</v>
      </c>
      <c r="H1185" s="7">
        <v>4875</v>
      </c>
      <c r="I1185" s="50">
        <v>-4.8780487804878092</v>
      </c>
      <c r="J1185" s="8"/>
    </row>
    <row r="1186" spans="1:10" x14ac:dyDescent="0.3">
      <c r="A1186" s="4" t="s">
        <v>58</v>
      </c>
      <c r="B1186" s="5" t="s">
        <v>98</v>
      </c>
      <c r="C1186" s="6" t="s">
        <v>293</v>
      </c>
      <c r="D1186" s="5" t="s">
        <v>294</v>
      </c>
      <c r="E1186" s="6" t="s">
        <v>1146</v>
      </c>
      <c r="F1186" s="6" t="s">
        <v>1048</v>
      </c>
      <c r="G1186" s="7">
        <v>4733.333333333333</v>
      </c>
      <c r="H1186" s="7">
        <v>4733.333333333333</v>
      </c>
      <c r="I1186" s="50">
        <v>0</v>
      </c>
      <c r="J1186" s="8"/>
    </row>
    <row r="1187" spans="1:10" x14ac:dyDescent="0.3">
      <c r="A1187" s="4" t="s">
        <v>59</v>
      </c>
      <c r="B1187" s="5" t="s">
        <v>215</v>
      </c>
      <c r="C1187" s="6" t="s">
        <v>222</v>
      </c>
      <c r="D1187" s="5" t="s">
        <v>223</v>
      </c>
      <c r="E1187" s="6" t="s">
        <v>1146</v>
      </c>
      <c r="F1187" s="6" t="s">
        <v>1048</v>
      </c>
      <c r="G1187" s="7">
        <v>5750</v>
      </c>
      <c r="H1187" s="7">
        <v>6000</v>
      </c>
      <c r="I1187" s="50">
        <v>4.3478260869565188</v>
      </c>
      <c r="J1187" s="8"/>
    </row>
    <row r="1188" spans="1:10" x14ac:dyDescent="0.3">
      <c r="A1188" s="4" t="s">
        <v>62</v>
      </c>
      <c r="B1188" s="5" t="s">
        <v>102</v>
      </c>
      <c r="C1188" s="6" t="s">
        <v>118</v>
      </c>
      <c r="D1188" s="5" t="s">
        <v>119</v>
      </c>
      <c r="E1188" s="6" t="s">
        <v>1146</v>
      </c>
      <c r="F1188" s="6" t="s">
        <v>424</v>
      </c>
      <c r="G1188" s="7">
        <v>17875</v>
      </c>
      <c r="H1188" s="7">
        <v>18000</v>
      </c>
      <c r="I1188" s="50">
        <v>0.69930069930070893</v>
      </c>
      <c r="J1188" s="8"/>
    </row>
    <row r="1189" spans="1:10" x14ac:dyDescent="0.3">
      <c r="A1189" s="4" t="s">
        <v>53</v>
      </c>
      <c r="B1189" s="5" t="s">
        <v>126</v>
      </c>
      <c r="C1189" s="6" t="s">
        <v>300</v>
      </c>
      <c r="D1189" s="5" t="s">
        <v>301</v>
      </c>
      <c r="E1189" s="6" t="s">
        <v>1146</v>
      </c>
      <c r="F1189" s="6" t="s">
        <v>424</v>
      </c>
      <c r="G1189" s="7">
        <v>17500</v>
      </c>
      <c r="H1189" s="7">
        <v>17666.666666666668</v>
      </c>
      <c r="I1189" s="50">
        <v>0.952380952380949</v>
      </c>
      <c r="J1189" s="8"/>
    </row>
    <row r="1190" spans="1:10" x14ac:dyDescent="0.3">
      <c r="A1190" s="4" t="s">
        <v>57</v>
      </c>
      <c r="B1190" s="5" t="s">
        <v>88</v>
      </c>
      <c r="C1190" s="6" t="s">
        <v>258</v>
      </c>
      <c r="D1190" s="5" t="s">
        <v>259</v>
      </c>
      <c r="E1190" s="6" t="s">
        <v>1146</v>
      </c>
      <c r="F1190" s="6" t="s">
        <v>424</v>
      </c>
      <c r="G1190" s="7">
        <v>14500</v>
      </c>
      <c r="H1190" s="7">
        <v>13833.333333333334</v>
      </c>
      <c r="I1190" s="50">
        <v>-4.5977011494252817</v>
      </c>
      <c r="J1190" s="8"/>
    </row>
    <row r="1191" spans="1:10" x14ac:dyDescent="0.3">
      <c r="A1191" s="4" t="s">
        <v>67</v>
      </c>
      <c r="B1191" s="5" t="s">
        <v>323</v>
      </c>
      <c r="C1191" s="6" t="s">
        <v>324</v>
      </c>
      <c r="D1191" s="5" t="s">
        <v>325</v>
      </c>
      <c r="E1191" s="6" t="s">
        <v>1146</v>
      </c>
      <c r="F1191" s="6" t="s">
        <v>97</v>
      </c>
      <c r="G1191" s="7">
        <v>21285.714285714286</v>
      </c>
      <c r="H1191" s="7">
        <v>21125</v>
      </c>
      <c r="I1191" s="50">
        <v>-0.75503355704698016</v>
      </c>
      <c r="J1191" s="8"/>
    </row>
    <row r="1192" spans="1:10" x14ac:dyDescent="0.3">
      <c r="A1192" s="4" t="s">
        <v>51</v>
      </c>
      <c r="B1192" s="5" t="s">
        <v>181</v>
      </c>
      <c r="C1192" s="6" t="s">
        <v>422</v>
      </c>
      <c r="D1192" s="5" t="s">
        <v>423</v>
      </c>
      <c r="E1192" s="6" t="s">
        <v>1146</v>
      </c>
      <c r="F1192" s="6" t="s">
        <v>97</v>
      </c>
      <c r="G1192" s="7" t="s">
        <v>93</v>
      </c>
      <c r="H1192" s="7">
        <v>23083.333333333332</v>
      </c>
      <c r="I1192" s="50" t="s">
        <v>93</v>
      </c>
      <c r="J1192" s="8"/>
    </row>
    <row r="1193" spans="1:10" x14ac:dyDescent="0.3">
      <c r="A1193" s="4" t="s">
        <v>64</v>
      </c>
      <c r="B1193" s="5" t="s">
        <v>191</v>
      </c>
      <c r="C1193" s="6" t="s">
        <v>264</v>
      </c>
      <c r="D1193" s="5" t="s">
        <v>265</v>
      </c>
      <c r="E1193" s="6" t="s">
        <v>1146</v>
      </c>
      <c r="F1193" s="6" t="s">
        <v>97</v>
      </c>
      <c r="G1193" s="7">
        <v>21000</v>
      </c>
      <c r="H1193" s="7">
        <v>21333.333333333332</v>
      </c>
      <c r="I1193" s="50">
        <v>1.5873015873015817</v>
      </c>
      <c r="J1193" s="8"/>
    </row>
    <row r="1194" spans="1:10" x14ac:dyDescent="0.3">
      <c r="A1194" s="4" t="s">
        <v>73</v>
      </c>
      <c r="B1194" s="5" t="s">
        <v>491</v>
      </c>
      <c r="C1194" s="6" t="s">
        <v>510</v>
      </c>
      <c r="D1194" s="5" t="s">
        <v>511</v>
      </c>
      <c r="E1194" s="6" t="s">
        <v>1146</v>
      </c>
      <c r="F1194" s="6" t="s">
        <v>97</v>
      </c>
      <c r="G1194" s="7">
        <v>25750</v>
      </c>
      <c r="H1194" s="7">
        <v>25750</v>
      </c>
      <c r="I1194" s="50">
        <v>0</v>
      </c>
      <c r="J1194" s="8"/>
    </row>
    <row r="1195" spans="1:10" x14ac:dyDescent="0.3">
      <c r="A1195" s="4" t="s">
        <v>53</v>
      </c>
      <c r="B1195" s="5" t="s">
        <v>126</v>
      </c>
      <c r="C1195" s="6" t="s">
        <v>127</v>
      </c>
      <c r="D1195" s="5" t="s">
        <v>128</v>
      </c>
      <c r="E1195" s="6" t="s">
        <v>1146</v>
      </c>
      <c r="F1195" s="6" t="s">
        <v>884</v>
      </c>
      <c r="G1195" s="7">
        <v>10066.666666666666</v>
      </c>
      <c r="H1195" s="7">
        <v>10233.333333333334</v>
      </c>
      <c r="I1195" s="50">
        <v>1.6556291390728672</v>
      </c>
      <c r="J1195" s="8"/>
    </row>
    <row r="1196" spans="1:10" x14ac:dyDescent="0.3">
      <c r="A1196" s="4" t="s">
        <v>53</v>
      </c>
      <c r="B1196" s="5" t="s">
        <v>126</v>
      </c>
      <c r="C1196" s="6" t="s">
        <v>321</v>
      </c>
      <c r="D1196" s="5" t="s">
        <v>322</v>
      </c>
      <c r="E1196" s="6" t="s">
        <v>1146</v>
      </c>
      <c r="F1196" s="6" t="s">
        <v>884</v>
      </c>
      <c r="G1196" s="7">
        <v>12250</v>
      </c>
      <c r="H1196" s="7">
        <v>11333.333333333334</v>
      </c>
      <c r="I1196" s="50">
        <v>-7.4829931972789083</v>
      </c>
      <c r="J1196" s="8"/>
    </row>
    <row r="1197" spans="1:10" x14ac:dyDescent="0.3">
      <c r="A1197" s="4" t="s">
        <v>53</v>
      </c>
      <c r="B1197" s="5" t="s">
        <v>126</v>
      </c>
      <c r="C1197" s="6" t="s">
        <v>137</v>
      </c>
      <c r="D1197" s="5" t="s">
        <v>138</v>
      </c>
      <c r="E1197" s="6" t="s">
        <v>1146</v>
      </c>
      <c r="F1197" s="6" t="s">
        <v>884</v>
      </c>
      <c r="G1197" s="7">
        <v>11000</v>
      </c>
      <c r="H1197" s="7">
        <v>11000</v>
      </c>
      <c r="I1197" s="50">
        <v>0</v>
      </c>
      <c r="J1197" s="8"/>
    </row>
    <row r="1198" spans="1:10" x14ac:dyDescent="0.3">
      <c r="A1198" s="4" t="s">
        <v>53</v>
      </c>
      <c r="B1198" s="5" t="s">
        <v>126</v>
      </c>
      <c r="C1198" s="6" t="s">
        <v>300</v>
      </c>
      <c r="D1198" s="5" t="s">
        <v>301</v>
      </c>
      <c r="E1198" s="6" t="s">
        <v>1146</v>
      </c>
      <c r="F1198" s="6" t="s">
        <v>884</v>
      </c>
      <c r="G1198" s="7">
        <v>10833.333333333334</v>
      </c>
      <c r="H1198" s="7">
        <v>11600</v>
      </c>
      <c r="I1198" s="50">
        <v>7.0769230769230695</v>
      </c>
      <c r="J1198" s="8"/>
    </row>
    <row r="1199" spans="1:10" x14ac:dyDescent="0.3">
      <c r="A1199" s="4" t="s">
        <v>60</v>
      </c>
      <c r="B1199" s="5" t="s">
        <v>154</v>
      </c>
      <c r="C1199" s="6" t="s">
        <v>155</v>
      </c>
      <c r="D1199" s="5" t="s">
        <v>156</v>
      </c>
      <c r="E1199" s="6" t="s">
        <v>1146</v>
      </c>
      <c r="F1199" s="6" t="s">
        <v>884</v>
      </c>
      <c r="G1199" s="7">
        <v>13810</v>
      </c>
      <c r="H1199" s="7">
        <v>13760</v>
      </c>
      <c r="I1199" s="50">
        <v>-0.36205648081100161</v>
      </c>
      <c r="J1199" s="8"/>
    </row>
    <row r="1200" spans="1:10" x14ac:dyDescent="0.3">
      <c r="A1200" s="4" t="s">
        <v>60</v>
      </c>
      <c r="B1200" s="5" t="s">
        <v>154</v>
      </c>
      <c r="C1200" s="6" t="s">
        <v>253</v>
      </c>
      <c r="D1200" s="5" t="s">
        <v>254</v>
      </c>
      <c r="E1200" s="6" t="s">
        <v>1146</v>
      </c>
      <c r="F1200" s="6" t="s">
        <v>884</v>
      </c>
      <c r="G1200" s="7">
        <v>12925</v>
      </c>
      <c r="H1200" s="7">
        <v>12850</v>
      </c>
      <c r="I1200" s="50">
        <v>-0.58027079303675233</v>
      </c>
      <c r="J1200" s="8"/>
    </row>
    <row r="1201" spans="1:10" x14ac:dyDescent="0.3">
      <c r="A1201" s="4" t="s">
        <v>67</v>
      </c>
      <c r="B1201" s="5" t="s">
        <v>323</v>
      </c>
      <c r="C1201" s="6" t="s">
        <v>324</v>
      </c>
      <c r="D1201" s="5" t="s">
        <v>325</v>
      </c>
      <c r="E1201" s="6" t="s">
        <v>1146</v>
      </c>
      <c r="F1201" s="6" t="s">
        <v>884</v>
      </c>
      <c r="G1201" s="7">
        <v>7766.666666666667</v>
      </c>
      <c r="H1201" s="7">
        <v>7725</v>
      </c>
      <c r="I1201" s="50">
        <v>-0.53648068669528426</v>
      </c>
      <c r="J1201" s="8"/>
    </row>
    <row r="1202" spans="1:10" x14ac:dyDescent="0.3">
      <c r="A1202" s="4" t="s">
        <v>57</v>
      </c>
      <c r="B1202" s="5" t="s">
        <v>88</v>
      </c>
      <c r="C1202" s="6" t="s">
        <v>489</v>
      </c>
      <c r="D1202" s="5" t="s">
        <v>490</v>
      </c>
      <c r="E1202" s="6" t="s">
        <v>1146</v>
      </c>
      <c r="F1202" s="6" t="s">
        <v>884</v>
      </c>
      <c r="G1202" s="7" t="s">
        <v>93</v>
      </c>
      <c r="H1202" s="7">
        <v>10666.666666666666</v>
      </c>
      <c r="I1202" s="50" t="s">
        <v>93</v>
      </c>
      <c r="J1202" s="8"/>
    </row>
    <row r="1203" spans="1:10" x14ac:dyDescent="0.3">
      <c r="A1203" s="4" t="s">
        <v>51</v>
      </c>
      <c r="B1203" s="5" t="s">
        <v>181</v>
      </c>
      <c r="C1203" s="6" t="s">
        <v>260</v>
      </c>
      <c r="D1203" s="5" t="s">
        <v>261</v>
      </c>
      <c r="E1203" s="6" t="s">
        <v>1146</v>
      </c>
      <c r="F1203" s="6" t="s">
        <v>884</v>
      </c>
      <c r="G1203" s="7">
        <v>8925</v>
      </c>
      <c r="H1203" s="7">
        <v>9380</v>
      </c>
      <c r="I1203" s="50">
        <v>5.0980392156862786</v>
      </c>
      <c r="J1203" s="8"/>
    </row>
    <row r="1204" spans="1:10" x14ac:dyDescent="0.3">
      <c r="A1204" s="4" t="s">
        <v>51</v>
      </c>
      <c r="B1204" s="5" t="s">
        <v>181</v>
      </c>
      <c r="C1204" s="6" t="s">
        <v>182</v>
      </c>
      <c r="D1204" s="5" t="s">
        <v>183</v>
      </c>
      <c r="E1204" s="6" t="s">
        <v>1146</v>
      </c>
      <c r="F1204" s="6" t="s">
        <v>884</v>
      </c>
      <c r="G1204" s="7">
        <v>9700</v>
      </c>
      <c r="H1204" s="7">
        <v>10666.666666666666</v>
      </c>
      <c r="I1204" s="50">
        <v>9.965635738831601</v>
      </c>
      <c r="J1204" s="8"/>
    </row>
    <row r="1205" spans="1:10" x14ac:dyDescent="0.3">
      <c r="A1205" s="4" t="s">
        <v>51</v>
      </c>
      <c r="B1205" s="5" t="s">
        <v>181</v>
      </c>
      <c r="C1205" s="6" t="s">
        <v>234</v>
      </c>
      <c r="D1205" s="5" t="s">
        <v>235</v>
      </c>
      <c r="E1205" s="6" t="s">
        <v>1146</v>
      </c>
      <c r="F1205" s="6" t="s">
        <v>884</v>
      </c>
      <c r="G1205" s="7">
        <v>7666.666666666667</v>
      </c>
      <c r="H1205" s="7">
        <v>7833.333333333333</v>
      </c>
      <c r="I1205" s="50">
        <v>2.1739130434782483</v>
      </c>
      <c r="J1205" s="8"/>
    </row>
    <row r="1206" spans="1:10" x14ac:dyDescent="0.3">
      <c r="A1206" s="4" t="s">
        <v>64</v>
      </c>
      <c r="B1206" s="5" t="s">
        <v>191</v>
      </c>
      <c r="C1206" s="6" t="s">
        <v>192</v>
      </c>
      <c r="D1206" s="5" t="s">
        <v>193</v>
      </c>
      <c r="E1206" s="6" t="s">
        <v>1146</v>
      </c>
      <c r="F1206" s="6" t="s">
        <v>884</v>
      </c>
      <c r="G1206" s="7">
        <v>6600</v>
      </c>
      <c r="H1206" s="7">
        <v>6600</v>
      </c>
      <c r="I1206" s="50">
        <v>0</v>
      </c>
      <c r="J1206" s="8"/>
    </row>
    <row r="1207" spans="1:10" x14ac:dyDescent="0.3">
      <c r="A1207" s="4" t="s">
        <v>64</v>
      </c>
      <c r="B1207" s="5" t="s">
        <v>191</v>
      </c>
      <c r="C1207" s="6" t="s">
        <v>981</v>
      </c>
      <c r="D1207" s="5" t="s">
        <v>982</v>
      </c>
      <c r="E1207" s="6" t="s">
        <v>1146</v>
      </c>
      <c r="F1207" s="6" t="s">
        <v>884</v>
      </c>
      <c r="G1207" s="7">
        <v>8000</v>
      </c>
      <c r="H1207" s="7">
        <v>8166.666666666667</v>
      </c>
      <c r="I1207" s="50">
        <v>2.0833333333333481</v>
      </c>
      <c r="J1207" s="8"/>
    </row>
    <row r="1208" spans="1:10" x14ac:dyDescent="0.3">
      <c r="A1208" s="4" t="s">
        <v>64</v>
      </c>
      <c r="B1208" s="5" t="s">
        <v>191</v>
      </c>
      <c r="C1208" s="6" t="s">
        <v>237</v>
      </c>
      <c r="D1208" s="5" t="s">
        <v>238</v>
      </c>
      <c r="E1208" s="6" t="s">
        <v>1146</v>
      </c>
      <c r="F1208" s="6" t="s">
        <v>884</v>
      </c>
      <c r="G1208" s="7">
        <v>8460</v>
      </c>
      <c r="H1208" s="7">
        <v>8750</v>
      </c>
      <c r="I1208" s="50">
        <v>3.4278959810874809</v>
      </c>
      <c r="J1208" s="8"/>
    </row>
    <row r="1209" spans="1:10" x14ac:dyDescent="0.3">
      <c r="A1209" s="4" t="s">
        <v>64</v>
      </c>
      <c r="B1209" s="5" t="s">
        <v>191</v>
      </c>
      <c r="C1209" s="6" t="s">
        <v>415</v>
      </c>
      <c r="D1209" s="5" t="s">
        <v>416</v>
      </c>
      <c r="E1209" s="6" t="s">
        <v>1146</v>
      </c>
      <c r="F1209" s="6" t="s">
        <v>884</v>
      </c>
      <c r="G1209" s="7">
        <v>7100</v>
      </c>
      <c r="H1209" s="7">
        <v>7100</v>
      </c>
      <c r="I1209" s="50">
        <v>0</v>
      </c>
      <c r="J1209" s="8"/>
    </row>
    <row r="1210" spans="1:10" x14ac:dyDescent="0.3">
      <c r="A1210" s="4" t="s">
        <v>64</v>
      </c>
      <c r="B1210" s="5" t="s">
        <v>191</v>
      </c>
      <c r="C1210" s="6" t="s">
        <v>264</v>
      </c>
      <c r="D1210" s="5" t="s">
        <v>265</v>
      </c>
      <c r="E1210" s="6" t="s">
        <v>1146</v>
      </c>
      <c r="F1210" s="6" t="s">
        <v>884</v>
      </c>
      <c r="G1210" s="7">
        <v>8500</v>
      </c>
      <c r="H1210" s="7">
        <v>8500</v>
      </c>
      <c r="I1210" s="50">
        <v>0</v>
      </c>
      <c r="J1210" s="8"/>
    </row>
    <row r="1211" spans="1:10" x14ac:dyDescent="0.3">
      <c r="A1211" s="4" t="s">
        <v>61</v>
      </c>
      <c r="B1211" s="5" t="s">
        <v>94</v>
      </c>
      <c r="C1211" s="6" t="s">
        <v>266</v>
      </c>
      <c r="D1211" s="5" t="s">
        <v>267</v>
      </c>
      <c r="E1211" s="6" t="s">
        <v>1146</v>
      </c>
      <c r="F1211" s="6" t="s">
        <v>884</v>
      </c>
      <c r="G1211" s="7" t="s">
        <v>93</v>
      </c>
      <c r="H1211" s="7">
        <v>13166.666666666666</v>
      </c>
      <c r="I1211" s="50" t="s">
        <v>93</v>
      </c>
      <c r="J1211" s="8"/>
    </row>
    <row r="1212" spans="1:10" x14ac:dyDescent="0.3">
      <c r="A1212" s="4" t="s">
        <v>55</v>
      </c>
      <c r="B1212" s="5" t="s">
        <v>196</v>
      </c>
      <c r="C1212" s="6" t="s">
        <v>273</v>
      </c>
      <c r="D1212" s="5" t="s">
        <v>274</v>
      </c>
      <c r="E1212" s="6" t="s">
        <v>1146</v>
      </c>
      <c r="F1212" s="6" t="s">
        <v>884</v>
      </c>
      <c r="G1212" s="7" t="s">
        <v>93</v>
      </c>
      <c r="H1212" s="7">
        <v>11400</v>
      </c>
      <c r="I1212" s="50" t="s">
        <v>93</v>
      </c>
      <c r="J1212" s="8"/>
    </row>
    <row r="1213" spans="1:10" x14ac:dyDescent="0.3">
      <c r="A1213" s="4" t="s">
        <v>58</v>
      </c>
      <c r="B1213" s="5" t="s">
        <v>98</v>
      </c>
      <c r="C1213" s="6" t="s">
        <v>99</v>
      </c>
      <c r="D1213" s="5" t="s">
        <v>100</v>
      </c>
      <c r="E1213" s="6" t="s">
        <v>1146</v>
      </c>
      <c r="F1213" s="6" t="s">
        <v>884</v>
      </c>
      <c r="G1213" s="7">
        <v>6875</v>
      </c>
      <c r="H1213" s="7">
        <v>6875</v>
      </c>
      <c r="I1213" s="50">
        <v>0</v>
      </c>
      <c r="J1213" s="8"/>
    </row>
    <row r="1214" spans="1:10" x14ac:dyDescent="0.3">
      <c r="A1214" s="4" t="s">
        <v>58</v>
      </c>
      <c r="B1214" s="5" t="s">
        <v>98</v>
      </c>
      <c r="C1214" s="6" t="s">
        <v>293</v>
      </c>
      <c r="D1214" s="5" t="s">
        <v>294</v>
      </c>
      <c r="E1214" s="6" t="s">
        <v>1146</v>
      </c>
      <c r="F1214" s="6" t="s">
        <v>884</v>
      </c>
      <c r="G1214" s="7">
        <v>8100</v>
      </c>
      <c r="H1214" s="7">
        <v>8100</v>
      </c>
      <c r="I1214" s="50">
        <v>0</v>
      </c>
      <c r="J1214" s="8"/>
    </row>
    <row r="1215" spans="1:10" x14ac:dyDescent="0.3">
      <c r="A1215" s="4" t="s">
        <v>59</v>
      </c>
      <c r="B1215" s="5" t="s">
        <v>215</v>
      </c>
      <c r="C1215" s="6" t="s">
        <v>222</v>
      </c>
      <c r="D1215" s="5" t="s">
        <v>223</v>
      </c>
      <c r="E1215" s="6" t="s">
        <v>1146</v>
      </c>
      <c r="F1215" s="6" t="s">
        <v>884</v>
      </c>
      <c r="G1215" s="7">
        <v>11250</v>
      </c>
      <c r="H1215" s="7">
        <v>12000</v>
      </c>
      <c r="I1215" s="50">
        <v>6.6666666666666652</v>
      </c>
      <c r="J1215" s="8"/>
    </row>
    <row r="1216" spans="1:10" x14ac:dyDescent="0.3">
      <c r="A1216" s="4" t="s">
        <v>62</v>
      </c>
      <c r="B1216" s="5" t="s">
        <v>102</v>
      </c>
      <c r="C1216" s="6" t="s">
        <v>118</v>
      </c>
      <c r="D1216" s="5" t="s">
        <v>119</v>
      </c>
      <c r="E1216" s="6" t="s">
        <v>1146</v>
      </c>
      <c r="F1216" s="6" t="s">
        <v>476</v>
      </c>
      <c r="G1216" s="7">
        <v>36500</v>
      </c>
      <c r="H1216" s="7">
        <v>37500</v>
      </c>
      <c r="I1216" s="50">
        <v>2.7397260273972712</v>
      </c>
      <c r="J1216" s="8"/>
    </row>
    <row r="1217" spans="1:10" x14ac:dyDescent="0.3">
      <c r="A1217" s="4" t="s">
        <v>70</v>
      </c>
      <c r="B1217" s="5" t="s">
        <v>393</v>
      </c>
      <c r="C1217" s="6" t="s">
        <v>394</v>
      </c>
      <c r="D1217" s="5" t="s">
        <v>395</v>
      </c>
      <c r="E1217" s="6" t="s">
        <v>1146</v>
      </c>
      <c r="F1217" s="6" t="s">
        <v>476</v>
      </c>
      <c r="G1217" s="7">
        <v>41814.333333333336</v>
      </c>
      <c r="H1217" s="7">
        <v>41814.333333333336</v>
      </c>
      <c r="I1217" s="50">
        <v>0</v>
      </c>
      <c r="J1217" s="8"/>
    </row>
    <row r="1218" spans="1:10" x14ac:dyDescent="0.3">
      <c r="A1218" s="4" t="s">
        <v>60</v>
      </c>
      <c r="B1218" s="5" t="s">
        <v>154</v>
      </c>
      <c r="C1218" s="6" t="s">
        <v>155</v>
      </c>
      <c r="D1218" s="5" t="s">
        <v>156</v>
      </c>
      <c r="E1218" s="6" t="s">
        <v>1146</v>
      </c>
      <c r="F1218" s="6" t="s">
        <v>476</v>
      </c>
      <c r="G1218" s="7">
        <v>33125</v>
      </c>
      <c r="H1218" s="7">
        <v>33000</v>
      </c>
      <c r="I1218" s="50">
        <v>-0.37735849056603765</v>
      </c>
      <c r="J1218" s="8"/>
    </row>
    <row r="1219" spans="1:10" x14ac:dyDescent="0.3">
      <c r="A1219" s="4" t="s">
        <v>67</v>
      </c>
      <c r="B1219" s="5" t="s">
        <v>323</v>
      </c>
      <c r="C1219" s="6" t="s">
        <v>324</v>
      </c>
      <c r="D1219" s="5" t="s">
        <v>325</v>
      </c>
      <c r="E1219" s="6" t="s">
        <v>1146</v>
      </c>
      <c r="F1219" s="6" t="s">
        <v>476</v>
      </c>
      <c r="G1219" s="7">
        <v>35940</v>
      </c>
      <c r="H1219" s="7">
        <v>37360</v>
      </c>
      <c r="I1219" s="50">
        <v>3.9510294936004442</v>
      </c>
      <c r="J1219" s="8"/>
    </row>
    <row r="1220" spans="1:10" x14ac:dyDescent="0.3">
      <c r="A1220" s="4" t="s">
        <v>67</v>
      </c>
      <c r="B1220" s="5" t="s">
        <v>323</v>
      </c>
      <c r="C1220" s="6" t="s">
        <v>386</v>
      </c>
      <c r="D1220" s="5" t="s">
        <v>387</v>
      </c>
      <c r="E1220" s="6" t="s">
        <v>1146</v>
      </c>
      <c r="F1220" s="6" t="s">
        <v>476</v>
      </c>
      <c r="G1220" s="7" t="s">
        <v>93</v>
      </c>
      <c r="H1220" s="7">
        <v>33483.333333333336</v>
      </c>
      <c r="I1220" s="50" t="s">
        <v>93</v>
      </c>
      <c r="J1220" s="8"/>
    </row>
    <row r="1221" spans="1:10" x14ac:dyDescent="0.3">
      <c r="A1221" s="4" t="s">
        <v>63</v>
      </c>
      <c r="B1221" s="5" t="s">
        <v>186</v>
      </c>
      <c r="C1221" s="6" t="s">
        <v>189</v>
      </c>
      <c r="D1221" s="5" t="s">
        <v>190</v>
      </c>
      <c r="E1221" s="6" t="s">
        <v>1146</v>
      </c>
      <c r="F1221" s="6" t="s">
        <v>476</v>
      </c>
      <c r="G1221" s="7">
        <v>42250</v>
      </c>
      <c r="H1221" s="7">
        <v>43800</v>
      </c>
      <c r="I1221" s="50">
        <v>3.66863905325443</v>
      </c>
      <c r="J1221" s="8"/>
    </row>
    <row r="1222" spans="1:10" x14ac:dyDescent="0.3">
      <c r="A1222" s="4" t="s">
        <v>63</v>
      </c>
      <c r="B1222" s="5" t="s">
        <v>186</v>
      </c>
      <c r="C1222" s="6" t="s">
        <v>500</v>
      </c>
      <c r="D1222" s="5" t="s">
        <v>501</v>
      </c>
      <c r="E1222" s="6" t="s">
        <v>1146</v>
      </c>
      <c r="F1222" s="6" t="s">
        <v>476</v>
      </c>
      <c r="G1222" s="7">
        <v>40750</v>
      </c>
      <c r="H1222" s="7">
        <v>40250</v>
      </c>
      <c r="I1222" s="50">
        <v>-1.2269938650306789</v>
      </c>
      <c r="J1222" s="8"/>
    </row>
    <row r="1223" spans="1:10" x14ac:dyDescent="0.3">
      <c r="A1223" s="4" t="s">
        <v>64</v>
      </c>
      <c r="B1223" s="5" t="s">
        <v>191</v>
      </c>
      <c r="C1223" s="6" t="s">
        <v>264</v>
      </c>
      <c r="D1223" s="5" t="s">
        <v>265</v>
      </c>
      <c r="E1223" s="6" t="s">
        <v>1146</v>
      </c>
      <c r="F1223" s="6" t="s">
        <v>476</v>
      </c>
      <c r="G1223" s="7">
        <v>36625</v>
      </c>
      <c r="H1223" s="7">
        <v>36625</v>
      </c>
      <c r="I1223" s="50">
        <v>0</v>
      </c>
      <c r="J1223" s="8"/>
    </row>
    <row r="1224" spans="1:10" x14ac:dyDescent="0.3">
      <c r="A1224" s="4" t="s">
        <v>65</v>
      </c>
      <c r="B1224" s="5" t="s">
        <v>205</v>
      </c>
      <c r="C1224" s="6" t="s">
        <v>275</v>
      </c>
      <c r="D1224" s="5" t="s">
        <v>276</v>
      </c>
      <c r="E1224" s="6" t="s">
        <v>1146</v>
      </c>
      <c r="F1224" s="6" t="s">
        <v>476</v>
      </c>
      <c r="G1224" s="7">
        <v>48250</v>
      </c>
      <c r="H1224" s="7">
        <v>45250</v>
      </c>
      <c r="I1224" s="50">
        <v>-6.2176165803108807</v>
      </c>
      <c r="J1224" s="8"/>
    </row>
    <row r="1225" spans="1:10" x14ac:dyDescent="0.3">
      <c r="A1225" s="4" t="s">
        <v>72</v>
      </c>
      <c r="B1225" s="5" t="s">
        <v>404</v>
      </c>
      <c r="C1225" s="6" t="s">
        <v>405</v>
      </c>
      <c r="D1225" s="5" t="s">
        <v>406</v>
      </c>
      <c r="E1225" s="6" t="s">
        <v>1146</v>
      </c>
      <c r="F1225" s="6" t="s">
        <v>476</v>
      </c>
      <c r="G1225" s="7">
        <v>35400</v>
      </c>
      <c r="H1225" s="7">
        <v>35800</v>
      </c>
      <c r="I1225" s="50">
        <v>1.1299435028248483</v>
      </c>
      <c r="J1225" s="8"/>
    </row>
    <row r="1226" spans="1:10" x14ac:dyDescent="0.3">
      <c r="A1226" s="4" t="s">
        <v>74</v>
      </c>
      <c r="B1226" s="5" t="s">
        <v>747</v>
      </c>
      <c r="C1226" s="6" t="s">
        <v>748</v>
      </c>
      <c r="D1226" s="5" t="s">
        <v>747</v>
      </c>
      <c r="E1226" s="6" t="s">
        <v>1146</v>
      </c>
      <c r="F1226" s="6" t="s">
        <v>476</v>
      </c>
      <c r="G1226" s="7">
        <v>37250</v>
      </c>
      <c r="H1226" s="7">
        <v>39500</v>
      </c>
      <c r="I1226" s="50">
        <v>6.0402684563758413</v>
      </c>
      <c r="J1226" s="8"/>
    </row>
    <row r="1227" spans="1:10" x14ac:dyDescent="0.3">
      <c r="A1227" s="4" t="s">
        <v>74</v>
      </c>
      <c r="B1227" s="5" t="s">
        <v>747</v>
      </c>
      <c r="C1227" s="6" t="s">
        <v>812</v>
      </c>
      <c r="D1227" s="5" t="s">
        <v>813</v>
      </c>
      <c r="E1227" s="6" t="s">
        <v>1146</v>
      </c>
      <c r="F1227" s="6" t="s">
        <v>476</v>
      </c>
      <c r="G1227" s="7">
        <v>42666.666666666664</v>
      </c>
      <c r="H1227" s="7">
        <v>44000</v>
      </c>
      <c r="I1227" s="50">
        <v>3.125</v>
      </c>
      <c r="J1227" s="8"/>
    </row>
    <row r="1228" spans="1:10" x14ac:dyDescent="0.3">
      <c r="A1228" s="4" t="s">
        <v>73</v>
      </c>
      <c r="B1228" s="5" t="s">
        <v>491</v>
      </c>
      <c r="C1228" s="6" t="s">
        <v>510</v>
      </c>
      <c r="D1228" s="5" t="s">
        <v>511</v>
      </c>
      <c r="E1228" s="6" t="s">
        <v>1146</v>
      </c>
      <c r="F1228" s="6" t="s">
        <v>476</v>
      </c>
      <c r="G1228" s="7">
        <v>40285.714285714283</v>
      </c>
      <c r="H1228" s="7">
        <v>42200</v>
      </c>
      <c r="I1228" s="50">
        <v>4.7517730496454025</v>
      </c>
      <c r="J1228" s="8"/>
    </row>
    <row r="1229" spans="1:10" x14ac:dyDescent="0.3">
      <c r="A1229" s="4" t="s">
        <v>73</v>
      </c>
      <c r="B1229" s="5" t="s">
        <v>491</v>
      </c>
      <c r="C1229" s="6" t="s">
        <v>803</v>
      </c>
      <c r="D1229" s="5" t="s">
        <v>804</v>
      </c>
      <c r="E1229" s="6" t="s">
        <v>1146</v>
      </c>
      <c r="F1229" s="6" t="s">
        <v>476</v>
      </c>
      <c r="G1229" s="7" t="s">
        <v>93</v>
      </c>
      <c r="H1229" s="7">
        <v>56000</v>
      </c>
      <c r="I1229" s="50" t="s">
        <v>93</v>
      </c>
      <c r="J1229" s="8"/>
    </row>
    <row r="1230" spans="1:10" x14ac:dyDescent="0.3">
      <c r="A1230" s="4" t="s">
        <v>73</v>
      </c>
      <c r="B1230" s="5" t="s">
        <v>491</v>
      </c>
      <c r="C1230" s="6" t="s">
        <v>492</v>
      </c>
      <c r="D1230" s="5" t="s">
        <v>493</v>
      </c>
      <c r="E1230" s="6" t="s">
        <v>1146</v>
      </c>
      <c r="F1230" s="6" t="s">
        <v>476</v>
      </c>
      <c r="G1230" s="7" t="s">
        <v>93</v>
      </c>
      <c r="H1230" s="7">
        <v>47666.666666666664</v>
      </c>
      <c r="I1230" s="50" t="s">
        <v>93</v>
      </c>
      <c r="J1230" s="8"/>
    </row>
    <row r="1231" spans="1:10" x14ac:dyDescent="0.3">
      <c r="A1231" s="4" t="s">
        <v>58</v>
      </c>
      <c r="B1231" s="5" t="s">
        <v>98</v>
      </c>
      <c r="C1231" s="6" t="s">
        <v>450</v>
      </c>
      <c r="D1231" s="5" t="s">
        <v>451</v>
      </c>
      <c r="E1231" s="6" t="s">
        <v>1147</v>
      </c>
      <c r="F1231" s="6" t="s">
        <v>1048</v>
      </c>
      <c r="G1231" s="7">
        <v>7950</v>
      </c>
      <c r="H1231" s="7">
        <v>7950</v>
      </c>
      <c r="I1231" s="50">
        <v>0</v>
      </c>
      <c r="J1231" s="8"/>
    </row>
    <row r="1232" spans="1:10" x14ac:dyDescent="0.3">
      <c r="A1232" s="4" t="s">
        <v>58</v>
      </c>
      <c r="B1232" s="5" t="s">
        <v>98</v>
      </c>
      <c r="C1232" s="6" t="s">
        <v>207</v>
      </c>
      <c r="D1232" s="5" t="s">
        <v>208</v>
      </c>
      <c r="E1232" s="6" t="s">
        <v>1147</v>
      </c>
      <c r="F1232" s="6" t="s">
        <v>1048</v>
      </c>
      <c r="G1232" s="7">
        <v>9050</v>
      </c>
      <c r="H1232" s="7">
        <v>9050</v>
      </c>
      <c r="I1232" s="50">
        <v>0</v>
      </c>
      <c r="J1232" s="8"/>
    </row>
    <row r="1233" spans="1:10" x14ac:dyDescent="0.3">
      <c r="A1233" s="4" t="s">
        <v>53</v>
      </c>
      <c r="B1233" s="5" t="s">
        <v>126</v>
      </c>
      <c r="C1233" s="6" t="s">
        <v>127</v>
      </c>
      <c r="D1233" s="5" t="s">
        <v>128</v>
      </c>
      <c r="E1233" s="6" t="s">
        <v>1147</v>
      </c>
      <c r="F1233" s="6" t="s">
        <v>424</v>
      </c>
      <c r="G1233" s="7">
        <v>26333.333333333332</v>
      </c>
      <c r="H1233" s="7">
        <v>27500</v>
      </c>
      <c r="I1233" s="50">
        <v>4.4303797468354444</v>
      </c>
      <c r="J1233" s="8"/>
    </row>
    <row r="1234" spans="1:10" x14ac:dyDescent="0.3">
      <c r="A1234" s="4" t="s">
        <v>53</v>
      </c>
      <c r="B1234" s="5" t="s">
        <v>126</v>
      </c>
      <c r="C1234" s="6" t="s">
        <v>1006</v>
      </c>
      <c r="D1234" s="5" t="s">
        <v>1007</v>
      </c>
      <c r="E1234" s="6" t="s">
        <v>1147</v>
      </c>
      <c r="F1234" s="6" t="s">
        <v>424</v>
      </c>
      <c r="G1234" s="7">
        <v>26975</v>
      </c>
      <c r="H1234" s="7">
        <v>28966.666666666668</v>
      </c>
      <c r="I1234" s="50">
        <v>7.3833796725363054</v>
      </c>
      <c r="J1234" s="8"/>
    </row>
    <row r="1235" spans="1:10" x14ac:dyDescent="0.3">
      <c r="A1235" s="4" t="s">
        <v>74</v>
      </c>
      <c r="B1235" s="5" t="s">
        <v>747</v>
      </c>
      <c r="C1235" s="6" t="s">
        <v>748</v>
      </c>
      <c r="D1235" s="5" t="s">
        <v>747</v>
      </c>
      <c r="E1235" s="6" t="s">
        <v>1147</v>
      </c>
      <c r="F1235" s="6" t="s">
        <v>424</v>
      </c>
      <c r="G1235" s="7">
        <v>22666.666666666668</v>
      </c>
      <c r="H1235" s="7">
        <v>24000</v>
      </c>
      <c r="I1235" s="50">
        <v>5.8823529411764719</v>
      </c>
      <c r="J1235" s="8"/>
    </row>
    <row r="1236" spans="1:10" x14ac:dyDescent="0.3">
      <c r="A1236" s="4" t="s">
        <v>53</v>
      </c>
      <c r="B1236" s="5" t="s">
        <v>126</v>
      </c>
      <c r="C1236" s="6" t="s">
        <v>127</v>
      </c>
      <c r="D1236" s="5" t="s">
        <v>128</v>
      </c>
      <c r="E1236" s="6" t="s">
        <v>1147</v>
      </c>
      <c r="F1236" s="6" t="s">
        <v>97</v>
      </c>
      <c r="G1236" s="7">
        <v>41066.666666666664</v>
      </c>
      <c r="H1236" s="7">
        <v>45066.666666666664</v>
      </c>
      <c r="I1236" s="50">
        <v>9.740259740259738</v>
      </c>
      <c r="J1236" s="8"/>
    </row>
    <row r="1237" spans="1:10" x14ac:dyDescent="0.3">
      <c r="A1237" s="4" t="s">
        <v>51</v>
      </c>
      <c r="B1237" s="5" t="s">
        <v>181</v>
      </c>
      <c r="C1237" s="6" t="s">
        <v>260</v>
      </c>
      <c r="D1237" s="5" t="s">
        <v>261</v>
      </c>
      <c r="E1237" s="6" t="s">
        <v>1147</v>
      </c>
      <c r="F1237" s="6" t="s">
        <v>97</v>
      </c>
      <c r="G1237" s="7">
        <v>39578.571428571428</v>
      </c>
      <c r="H1237" s="7">
        <v>39675</v>
      </c>
      <c r="I1237" s="50">
        <v>0.24363833243097321</v>
      </c>
      <c r="J1237" s="8"/>
    </row>
    <row r="1238" spans="1:10" x14ac:dyDescent="0.3">
      <c r="A1238" s="4" t="s">
        <v>51</v>
      </c>
      <c r="B1238" s="5" t="s">
        <v>181</v>
      </c>
      <c r="C1238" s="6" t="s">
        <v>422</v>
      </c>
      <c r="D1238" s="5" t="s">
        <v>423</v>
      </c>
      <c r="E1238" s="6" t="s">
        <v>1147</v>
      </c>
      <c r="F1238" s="6" t="s">
        <v>97</v>
      </c>
      <c r="G1238" s="7">
        <v>30500</v>
      </c>
      <c r="H1238" s="7">
        <v>31000</v>
      </c>
      <c r="I1238" s="50">
        <v>1.6393442622950838</v>
      </c>
      <c r="J1238" s="8"/>
    </row>
    <row r="1239" spans="1:10" x14ac:dyDescent="0.3">
      <c r="A1239" s="4" t="s">
        <v>63</v>
      </c>
      <c r="B1239" s="5" t="s">
        <v>186</v>
      </c>
      <c r="C1239" s="6" t="s">
        <v>187</v>
      </c>
      <c r="D1239" s="5" t="s">
        <v>188</v>
      </c>
      <c r="E1239" s="6" t="s">
        <v>1147</v>
      </c>
      <c r="F1239" s="6" t="s">
        <v>97</v>
      </c>
      <c r="G1239" s="7">
        <v>34616.666666666664</v>
      </c>
      <c r="H1239" s="7">
        <v>34566.666666666664</v>
      </c>
      <c r="I1239" s="50">
        <v>-0.1444390948483365</v>
      </c>
      <c r="J1239" s="8"/>
    </row>
    <row r="1240" spans="1:10" x14ac:dyDescent="0.3">
      <c r="A1240" s="4" t="s">
        <v>74</v>
      </c>
      <c r="B1240" s="5" t="s">
        <v>747</v>
      </c>
      <c r="C1240" s="6" t="s">
        <v>799</v>
      </c>
      <c r="D1240" s="5" t="s">
        <v>800</v>
      </c>
      <c r="E1240" s="6" t="s">
        <v>1147</v>
      </c>
      <c r="F1240" s="6" t="s">
        <v>97</v>
      </c>
      <c r="G1240" s="7">
        <v>40000</v>
      </c>
      <c r="H1240" s="7">
        <v>42000</v>
      </c>
      <c r="I1240" s="50">
        <v>5.0000000000000044</v>
      </c>
      <c r="J1240" s="8"/>
    </row>
    <row r="1241" spans="1:10" x14ac:dyDescent="0.3">
      <c r="A1241" s="4" t="s">
        <v>74</v>
      </c>
      <c r="B1241" s="5" t="s">
        <v>747</v>
      </c>
      <c r="C1241" s="6" t="s">
        <v>812</v>
      </c>
      <c r="D1241" s="5" t="s">
        <v>813</v>
      </c>
      <c r="E1241" s="6" t="s">
        <v>1147</v>
      </c>
      <c r="F1241" s="6" t="s">
        <v>97</v>
      </c>
      <c r="G1241" s="7">
        <v>44333.333333333336</v>
      </c>
      <c r="H1241" s="7">
        <v>44000</v>
      </c>
      <c r="I1241" s="50">
        <v>-0.75187969924812581</v>
      </c>
      <c r="J1241" s="8"/>
    </row>
    <row r="1242" spans="1:10" x14ac:dyDescent="0.3">
      <c r="A1242" s="4" t="s">
        <v>73</v>
      </c>
      <c r="B1242" s="5" t="s">
        <v>491</v>
      </c>
      <c r="C1242" s="6" t="s">
        <v>510</v>
      </c>
      <c r="D1242" s="5" t="s">
        <v>511</v>
      </c>
      <c r="E1242" s="6" t="s">
        <v>1147</v>
      </c>
      <c r="F1242" s="6" t="s">
        <v>97</v>
      </c>
      <c r="G1242" s="7">
        <v>35333.333333333336</v>
      </c>
      <c r="H1242" s="7">
        <v>37600</v>
      </c>
      <c r="I1242" s="50">
        <v>6.4150943396226401</v>
      </c>
      <c r="J1242" s="8"/>
    </row>
    <row r="1243" spans="1:10" x14ac:dyDescent="0.3">
      <c r="A1243" s="4" t="s">
        <v>73</v>
      </c>
      <c r="B1243" s="5" t="s">
        <v>491</v>
      </c>
      <c r="C1243" s="6" t="s">
        <v>814</v>
      </c>
      <c r="D1243" s="5" t="s">
        <v>815</v>
      </c>
      <c r="E1243" s="6" t="s">
        <v>1147</v>
      </c>
      <c r="F1243" s="6" t="s">
        <v>97</v>
      </c>
      <c r="G1243" s="7">
        <v>37142.857142857145</v>
      </c>
      <c r="H1243" s="7">
        <v>37000</v>
      </c>
      <c r="I1243" s="50">
        <v>-0.38461538461539435</v>
      </c>
      <c r="J1243" s="8"/>
    </row>
    <row r="1244" spans="1:10" x14ac:dyDescent="0.3">
      <c r="A1244" s="4" t="s">
        <v>52</v>
      </c>
      <c r="B1244" s="5" t="s">
        <v>143</v>
      </c>
      <c r="C1244" s="6" t="s">
        <v>822</v>
      </c>
      <c r="D1244" s="5" t="s">
        <v>823</v>
      </c>
      <c r="E1244" s="6" t="s">
        <v>1147</v>
      </c>
      <c r="F1244" s="6" t="s">
        <v>236</v>
      </c>
      <c r="G1244" s="7">
        <v>64400</v>
      </c>
      <c r="H1244" s="7">
        <v>64400</v>
      </c>
      <c r="I1244" s="50">
        <v>0</v>
      </c>
      <c r="J1244" s="8"/>
    </row>
    <row r="1245" spans="1:10" x14ac:dyDescent="0.3">
      <c r="A1245" s="4" t="s">
        <v>63</v>
      </c>
      <c r="B1245" s="5" t="s">
        <v>186</v>
      </c>
      <c r="C1245" s="6" t="s">
        <v>187</v>
      </c>
      <c r="D1245" s="5" t="s">
        <v>188</v>
      </c>
      <c r="E1245" s="6" t="s">
        <v>1147</v>
      </c>
      <c r="F1245" s="6" t="s">
        <v>236</v>
      </c>
      <c r="G1245" s="7">
        <v>59666.666666666664</v>
      </c>
      <c r="H1245" s="7">
        <v>58666.666666666664</v>
      </c>
      <c r="I1245" s="50">
        <v>-1.6759776536312887</v>
      </c>
      <c r="J1245" s="8"/>
    </row>
    <row r="1246" spans="1:10" x14ac:dyDescent="0.3">
      <c r="A1246" s="4" t="s">
        <v>63</v>
      </c>
      <c r="B1246" s="5" t="s">
        <v>186</v>
      </c>
      <c r="C1246" s="6" t="s">
        <v>189</v>
      </c>
      <c r="D1246" s="5" t="s">
        <v>190</v>
      </c>
      <c r="E1246" s="6" t="s">
        <v>1147</v>
      </c>
      <c r="F1246" s="6" t="s">
        <v>236</v>
      </c>
      <c r="G1246" s="7">
        <v>56000</v>
      </c>
      <c r="H1246" s="7">
        <v>52200</v>
      </c>
      <c r="I1246" s="50">
        <v>-6.7857142857142838</v>
      </c>
      <c r="J1246" s="8"/>
    </row>
    <row r="1247" spans="1:10" x14ac:dyDescent="0.3">
      <c r="A1247" s="4" t="s">
        <v>74</v>
      </c>
      <c r="B1247" s="5" t="s">
        <v>747</v>
      </c>
      <c r="C1247" s="6" t="s">
        <v>748</v>
      </c>
      <c r="D1247" s="5" t="s">
        <v>747</v>
      </c>
      <c r="E1247" s="6" t="s">
        <v>1147</v>
      </c>
      <c r="F1247" s="6" t="s">
        <v>236</v>
      </c>
      <c r="G1247" s="7">
        <v>41166.666666666664</v>
      </c>
      <c r="H1247" s="7">
        <v>39833.333333333336</v>
      </c>
      <c r="I1247" s="50">
        <v>-3.2388663967611198</v>
      </c>
      <c r="J1247" s="8"/>
    </row>
    <row r="1248" spans="1:10" x14ac:dyDescent="0.3">
      <c r="A1248" s="4" t="s">
        <v>73</v>
      </c>
      <c r="B1248" s="5" t="s">
        <v>491</v>
      </c>
      <c r="C1248" s="6" t="s">
        <v>786</v>
      </c>
      <c r="D1248" s="5" t="s">
        <v>787</v>
      </c>
      <c r="E1248" s="6" t="s">
        <v>1147</v>
      </c>
      <c r="F1248" s="6" t="s">
        <v>236</v>
      </c>
      <c r="G1248" s="7">
        <v>57500</v>
      </c>
      <c r="H1248" s="7">
        <v>57500</v>
      </c>
      <c r="I1248" s="50">
        <v>0</v>
      </c>
      <c r="J1248" s="8"/>
    </row>
    <row r="1249" spans="1:10" x14ac:dyDescent="0.3">
      <c r="A1249" s="4" t="s">
        <v>73</v>
      </c>
      <c r="B1249" s="5" t="s">
        <v>491</v>
      </c>
      <c r="C1249" s="6" t="s">
        <v>814</v>
      </c>
      <c r="D1249" s="5" t="s">
        <v>815</v>
      </c>
      <c r="E1249" s="6" t="s">
        <v>1147</v>
      </c>
      <c r="F1249" s="6" t="s">
        <v>236</v>
      </c>
      <c r="G1249" s="7" t="s">
        <v>93</v>
      </c>
      <c r="H1249" s="7">
        <v>51000</v>
      </c>
      <c r="I1249" s="50" t="s">
        <v>93</v>
      </c>
      <c r="J1249" s="8"/>
    </row>
    <row r="1250" spans="1:10" x14ac:dyDescent="0.3">
      <c r="A1250" s="4" t="s">
        <v>53</v>
      </c>
      <c r="B1250" s="5" t="s">
        <v>126</v>
      </c>
      <c r="C1250" s="6" t="s">
        <v>127</v>
      </c>
      <c r="D1250" s="5" t="s">
        <v>128</v>
      </c>
      <c r="E1250" s="6" t="s">
        <v>1147</v>
      </c>
      <c r="F1250" s="6" t="s">
        <v>884</v>
      </c>
      <c r="G1250" s="7">
        <v>16660</v>
      </c>
      <c r="H1250" s="7">
        <v>16660</v>
      </c>
      <c r="I1250" s="50">
        <v>0</v>
      </c>
      <c r="J1250" s="8"/>
    </row>
    <row r="1251" spans="1:10" x14ac:dyDescent="0.3">
      <c r="A1251" s="4" t="s">
        <v>53</v>
      </c>
      <c r="B1251" s="5" t="s">
        <v>126</v>
      </c>
      <c r="C1251" s="6" t="s">
        <v>133</v>
      </c>
      <c r="D1251" s="5" t="s">
        <v>134</v>
      </c>
      <c r="E1251" s="6" t="s">
        <v>1147</v>
      </c>
      <c r="F1251" s="6" t="s">
        <v>884</v>
      </c>
      <c r="G1251" s="7">
        <v>12950</v>
      </c>
      <c r="H1251" s="7">
        <v>12950</v>
      </c>
      <c r="I1251" s="50">
        <v>0</v>
      </c>
      <c r="J1251" s="8"/>
    </row>
    <row r="1252" spans="1:10" x14ac:dyDescent="0.3">
      <c r="A1252" s="4" t="s">
        <v>51</v>
      </c>
      <c r="B1252" s="5" t="s">
        <v>181</v>
      </c>
      <c r="C1252" s="6" t="s">
        <v>260</v>
      </c>
      <c r="D1252" s="5" t="s">
        <v>261</v>
      </c>
      <c r="E1252" s="6" t="s">
        <v>1147</v>
      </c>
      <c r="F1252" s="6" t="s">
        <v>884</v>
      </c>
      <c r="G1252" s="7">
        <v>14275</v>
      </c>
      <c r="H1252" s="7">
        <v>13585</v>
      </c>
      <c r="I1252" s="50">
        <v>-4.8336252189141842</v>
      </c>
      <c r="J1252" s="8"/>
    </row>
    <row r="1253" spans="1:10" x14ac:dyDescent="0.3">
      <c r="A1253" s="4" t="s">
        <v>51</v>
      </c>
      <c r="B1253" s="5" t="s">
        <v>181</v>
      </c>
      <c r="C1253" s="6" t="s">
        <v>182</v>
      </c>
      <c r="D1253" s="5" t="s">
        <v>183</v>
      </c>
      <c r="E1253" s="6" t="s">
        <v>1147</v>
      </c>
      <c r="F1253" s="6" t="s">
        <v>884</v>
      </c>
      <c r="G1253" s="7">
        <v>17150</v>
      </c>
      <c r="H1253" s="7">
        <v>16380</v>
      </c>
      <c r="I1253" s="50">
        <v>-4.4897959183673457</v>
      </c>
      <c r="J1253" s="8"/>
    </row>
    <row r="1254" spans="1:10" x14ac:dyDescent="0.3">
      <c r="A1254" s="4" t="s">
        <v>51</v>
      </c>
      <c r="B1254" s="5" t="s">
        <v>181</v>
      </c>
      <c r="C1254" s="6" t="s">
        <v>422</v>
      </c>
      <c r="D1254" s="5" t="s">
        <v>423</v>
      </c>
      <c r="E1254" s="6" t="s">
        <v>1147</v>
      </c>
      <c r="F1254" s="6" t="s">
        <v>884</v>
      </c>
      <c r="G1254" s="7">
        <v>12628.571428571429</v>
      </c>
      <c r="H1254" s="7">
        <v>12733.333333333334</v>
      </c>
      <c r="I1254" s="50">
        <v>0.82956259426847367</v>
      </c>
      <c r="J1254" s="8"/>
    </row>
    <row r="1255" spans="1:10" x14ac:dyDescent="0.3">
      <c r="A1255" s="4" t="s">
        <v>51</v>
      </c>
      <c r="B1255" s="5" t="s">
        <v>181</v>
      </c>
      <c r="C1255" s="6" t="s">
        <v>262</v>
      </c>
      <c r="D1255" s="5" t="s">
        <v>263</v>
      </c>
      <c r="E1255" s="6" t="s">
        <v>1147</v>
      </c>
      <c r="F1255" s="6" t="s">
        <v>884</v>
      </c>
      <c r="G1255" s="7">
        <v>14260</v>
      </c>
      <c r="H1255" s="7">
        <v>14160</v>
      </c>
      <c r="I1255" s="50">
        <v>-0.70126227208976433</v>
      </c>
      <c r="J1255" s="8"/>
    </row>
    <row r="1256" spans="1:10" x14ac:dyDescent="0.3">
      <c r="A1256" s="4" t="s">
        <v>65</v>
      </c>
      <c r="B1256" s="5" t="s">
        <v>205</v>
      </c>
      <c r="C1256" s="6" t="s">
        <v>281</v>
      </c>
      <c r="D1256" s="5" t="s">
        <v>282</v>
      </c>
      <c r="E1256" s="6" t="s">
        <v>1147</v>
      </c>
      <c r="F1256" s="6" t="s">
        <v>884</v>
      </c>
      <c r="G1256" s="7">
        <v>14400</v>
      </c>
      <c r="H1256" s="7">
        <v>14750</v>
      </c>
      <c r="I1256" s="50">
        <v>2.430555555555558</v>
      </c>
      <c r="J1256" s="8"/>
    </row>
    <row r="1257" spans="1:10" x14ac:dyDescent="0.3">
      <c r="A1257" s="4" t="s">
        <v>58</v>
      </c>
      <c r="B1257" s="5" t="s">
        <v>98</v>
      </c>
      <c r="C1257" s="6" t="s">
        <v>207</v>
      </c>
      <c r="D1257" s="5" t="s">
        <v>208</v>
      </c>
      <c r="E1257" s="6" t="s">
        <v>1147</v>
      </c>
      <c r="F1257" s="6" t="s">
        <v>884</v>
      </c>
      <c r="G1257" s="7">
        <v>22375</v>
      </c>
      <c r="H1257" s="7">
        <v>22450</v>
      </c>
      <c r="I1257" s="50">
        <v>0.33519553072625108</v>
      </c>
      <c r="J1257" s="8"/>
    </row>
    <row r="1258" spans="1:10" x14ac:dyDescent="0.3">
      <c r="A1258" s="4" t="s">
        <v>58</v>
      </c>
      <c r="B1258" s="5" t="s">
        <v>98</v>
      </c>
      <c r="C1258" s="6" t="s">
        <v>209</v>
      </c>
      <c r="D1258" s="5" t="s">
        <v>210</v>
      </c>
      <c r="E1258" s="6" t="s">
        <v>1147</v>
      </c>
      <c r="F1258" s="6" t="s">
        <v>884</v>
      </c>
      <c r="G1258" s="7">
        <v>19833.333333333332</v>
      </c>
      <c r="H1258" s="7">
        <v>19500</v>
      </c>
      <c r="I1258" s="50">
        <v>-1.6806722689075571</v>
      </c>
      <c r="J1258" s="8"/>
    </row>
    <row r="1259" spans="1:10" x14ac:dyDescent="0.3">
      <c r="A1259" s="4" t="s">
        <v>56</v>
      </c>
      <c r="B1259" s="5" t="s">
        <v>124</v>
      </c>
      <c r="C1259" s="6" t="s">
        <v>125</v>
      </c>
      <c r="D1259" s="5" t="s">
        <v>124</v>
      </c>
      <c r="E1259" s="6" t="s">
        <v>1147</v>
      </c>
      <c r="F1259" s="6" t="s">
        <v>476</v>
      </c>
      <c r="G1259" s="7">
        <v>85137.5</v>
      </c>
      <c r="H1259" s="7">
        <v>85914.28571428571</v>
      </c>
      <c r="I1259" s="50">
        <v>0.91238962183022299</v>
      </c>
      <c r="J1259" s="8"/>
    </row>
    <row r="1260" spans="1:10" x14ac:dyDescent="0.3">
      <c r="A1260" s="4" t="s">
        <v>52</v>
      </c>
      <c r="B1260" s="5" t="s">
        <v>143</v>
      </c>
      <c r="C1260" s="6" t="s">
        <v>822</v>
      </c>
      <c r="D1260" s="5" t="s">
        <v>823</v>
      </c>
      <c r="E1260" s="6" t="s">
        <v>1147</v>
      </c>
      <c r="F1260" s="6" t="s">
        <v>476</v>
      </c>
      <c r="G1260" s="7">
        <v>99600</v>
      </c>
      <c r="H1260" s="7">
        <v>99600</v>
      </c>
      <c r="I1260" s="50">
        <v>0</v>
      </c>
      <c r="J1260" s="8"/>
    </row>
    <row r="1261" spans="1:10" x14ac:dyDescent="0.3">
      <c r="A1261" s="4" t="s">
        <v>66</v>
      </c>
      <c r="B1261" s="5" t="s">
        <v>255</v>
      </c>
      <c r="C1261" s="6" t="s">
        <v>444</v>
      </c>
      <c r="D1261" s="5" t="s">
        <v>445</v>
      </c>
      <c r="E1261" s="6" t="s">
        <v>1147</v>
      </c>
      <c r="F1261" s="6" t="s">
        <v>476</v>
      </c>
      <c r="G1261" s="7">
        <v>70833.333333333328</v>
      </c>
      <c r="H1261" s="7">
        <v>70833.333333333328</v>
      </c>
      <c r="I1261" s="50">
        <v>0</v>
      </c>
      <c r="J1261" s="8"/>
    </row>
    <row r="1262" spans="1:10" x14ac:dyDescent="0.3">
      <c r="A1262" s="4" t="s">
        <v>51</v>
      </c>
      <c r="B1262" s="5" t="s">
        <v>181</v>
      </c>
      <c r="C1262" s="6" t="s">
        <v>260</v>
      </c>
      <c r="D1262" s="5" t="s">
        <v>261</v>
      </c>
      <c r="E1262" s="6" t="s">
        <v>1147</v>
      </c>
      <c r="F1262" s="6" t="s">
        <v>476</v>
      </c>
      <c r="G1262" s="7" t="s">
        <v>93</v>
      </c>
      <c r="H1262" s="7">
        <v>79860</v>
      </c>
      <c r="I1262" s="50" t="s">
        <v>93</v>
      </c>
      <c r="J1262" s="8"/>
    </row>
    <row r="1263" spans="1:10" x14ac:dyDescent="0.3">
      <c r="A1263" s="4" t="s">
        <v>51</v>
      </c>
      <c r="B1263" s="5" t="s">
        <v>181</v>
      </c>
      <c r="C1263" s="6" t="s">
        <v>262</v>
      </c>
      <c r="D1263" s="5" t="s">
        <v>263</v>
      </c>
      <c r="E1263" s="6" t="s">
        <v>1147</v>
      </c>
      <c r="F1263" s="6" t="s">
        <v>476</v>
      </c>
      <c r="G1263" s="7">
        <v>82000</v>
      </c>
      <c r="H1263" s="7">
        <v>79666.666666666672</v>
      </c>
      <c r="I1263" s="50">
        <v>-2.8455284552845517</v>
      </c>
      <c r="J1263" s="8"/>
    </row>
    <row r="1264" spans="1:10" x14ac:dyDescent="0.3">
      <c r="A1264" s="4" t="s">
        <v>71</v>
      </c>
      <c r="B1264" s="5" t="s">
        <v>317</v>
      </c>
      <c r="C1264" s="6" t="s">
        <v>318</v>
      </c>
      <c r="D1264" s="5" t="s">
        <v>319</v>
      </c>
      <c r="E1264" s="6" t="s">
        <v>1147</v>
      </c>
      <c r="F1264" s="6" t="s">
        <v>476</v>
      </c>
      <c r="G1264" s="7" t="s">
        <v>93</v>
      </c>
      <c r="H1264" s="7">
        <v>93866.666666666672</v>
      </c>
      <c r="I1264" s="50" t="s">
        <v>93</v>
      </c>
      <c r="J1264" s="8"/>
    </row>
    <row r="1265" spans="1:10" x14ac:dyDescent="0.3">
      <c r="A1265" s="4" t="s">
        <v>71</v>
      </c>
      <c r="B1265" s="5" t="s">
        <v>317</v>
      </c>
      <c r="C1265" s="6" t="s">
        <v>640</v>
      </c>
      <c r="D1265" s="5" t="s">
        <v>641</v>
      </c>
      <c r="E1265" s="6" t="s">
        <v>1147</v>
      </c>
      <c r="F1265" s="6" t="s">
        <v>476</v>
      </c>
      <c r="G1265" s="7">
        <v>76850.666666666672</v>
      </c>
      <c r="H1265" s="7">
        <v>74402</v>
      </c>
      <c r="I1265" s="50">
        <v>-3.1862660050661074</v>
      </c>
      <c r="J1265" s="8"/>
    </row>
    <row r="1266" spans="1:10" x14ac:dyDescent="0.3">
      <c r="A1266" s="4" t="s">
        <v>63</v>
      </c>
      <c r="B1266" s="5" t="s">
        <v>186</v>
      </c>
      <c r="C1266" s="6" t="s">
        <v>187</v>
      </c>
      <c r="D1266" s="5" t="s">
        <v>188</v>
      </c>
      <c r="E1266" s="6" t="s">
        <v>1147</v>
      </c>
      <c r="F1266" s="6" t="s">
        <v>476</v>
      </c>
      <c r="G1266" s="7">
        <v>82647.058823529413</v>
      </c>
      <c r="H1266" s="7">
        <v>84111.111111111109</v>
      </c>
      <c r="I1266" s="50">
        <v>1.7714511664689514</v>
      </c>
      <c r="J1266" s="8"/>
    </row>
    <row r="1267" spans="1:10" x14ac:dyDescent="0.3">
      <c r="A1267" s="4" t="s">
        <v>63</v>
      </c>
      <c r="B1267" s="5" t="s">
        <v>186</v>
      </c>
      <c r="C1267" s="6" t="s">
        <v>189</v>
      </c>
      <c r="D1267" s="5" t="s">
        <v>190</v>
      </c>
      <c r="E1267" s="6" t="s">
        <v>1147</v>
      </c>
      <c r="F1267" s="6" t="s">
        <v>476</v>
      </c>
      <c r="G1267" s="7">
        <v>85250</v>
      </c>
      <c r="H1267" s="7">
        <v>85200</v>
      </c>
      <c r="I1267" s="50">
        <v>-5.8651026392964045E-2</v>
      </c>
      <c r="J1267" s="8"/>
    </row>
    <row r="1268" spans="1:10" x14ac:dyDescent="0.3">
      <c r="A1268" s="4" t="s">
        <v>63</v>
      </c>
      <c r="B1268" s="5" t="s">
        <v>186</v>
      </c>
      <c r="C1268" s="6" t="s">
        <v>500</v>
      </c>
      <c r="D1268" s="5" t="s">
        <v>501</v>
      </c>
      <c r="E1268" s="6" t="s">
        <v>1147</v>
      </c>
      <c r="F1268" s="6" t="s">
        <v>476</v>
      </c>
      <c r="G1268" s="7">
        <v>86811.111111111109</v>
      </c>
      <c r="H1268" s="7">
        <v>86471.428571428565</v>
      </c>
      <c r="I1268" s="50">
        <v>-0.3912892432027304</v>
      </c>
      <c r="J1268" s="8"/>
    </row>
    <row r="1269" spans="1:10" x14ac:dyDescent="0.3">
      <c r="A1269" s="4" t="s">
        <v>65</v>
      </c>
      <c r="B1269" s="5" t="s">
        <v>205</v>
      </c>
      <c r="C1269" s="6" t="s">
        <v>281</v>
      </c>
      <c r="D1269" s="5" t="s">
        <v>282</v>
      </c>
      <c r="E1269" s="6" t="s">
        <v>1147</v>
      </c>
      <c r="F1269" s="6" t="s">
        <v>476</v>
      </c>
      <c r="G1269" s="7">
        <v>81166.666666666672</v>
      </c>
      <c r="H1269" s="7">
        <v>85800</v>
      </c>
      <c r="I1269" s="50">
        <v>5.7084188911704192</v>
      </c>
      <c r="J1269" s="8"/>
    </row>
    <row r="1270" spans="1:10" x14ac:dyDescent="0.3">
      <c r="A1270" s="4" t="s">
        <v>72</v>
      </c>
      <c r="B1270" s="5" t="s">
        <v>404</v>
      </c>
      <c r="C1270" s="6" t="s">
        <v>405</v>
      </c>
      <c r="D1270" s="5" t="s">
        <v>406</v>
      </c>
      <c r="E1270" s="6" t="s">
        <v>1147</v>
      </c>
      <c r="F1270" s="6" t="s">
        <v>476</v>
      </c>
      <c r="G1270" s="7">
        <v>66666.666666666672</v>
      </c>
      <c r="H1270" s="7">
        <v>68833.333333333328</v>
      </c>
      <c r="I1270" s="50">
        <v>3.2499999999999751</v>
      </c>
      <c r="J1270" s="8"/>
    </row>
    <row r="1271" spans="1:10" x14ac:dyDescent="0.3">
      <c r="A1271" s="4" t="s">
        <v>58</v>
      </c>
      <c r="B1271" s="5" t="s">
        <v>98</v>
      </c>
      <c r="C1271" s="6" t="s">
        <v>99</v>
      </c>
      <c r="D1271" s="5" t="s">
        <v>100</v>
      </c>
      <c r="E1271" s="6" t="s">
        <v>1147</v>
      </c>
      <c r="F1271" s="6" t="s">
        <v>476</v>
      </c>
      <c r="G1271" s="7">
        <v>67075</v>
      </c>
      <c r="H1271" s="7">
        <v>67075</v>
      </c>
      <c r="I1271" s="50">
        <v>0</v>
      </c>
      <c r="J1271" s="8"/>
    </row>
    <row r="1272" spans="1:10" x14ac:dyDescent="0.3">
      <c r="A1272" s="4" t="s">
        <v>59</v>
      </c>
      <c r="B1272" s="5" t="s">
        <v>215</v>
      </c>
      <c r="C1272" s="6" t="s">
        <v>218</v>
      </c>
      <c r="D1272" s="5" t="s">
        <v>219</v>
      </c>
      <c r="E1272" s="6" t="s">
        <v>1147</v>
      </c>
      <c r="F1272" s="6" t="s">
        <v>476</v>
      </c>
      <c r="G1272" s="7">
        <v>145870.33333333334</v>
      </c>
      <c r="H1272" s="7">
        <v>135696.33333333334</v>
      </c>
      <c r="I1272" s="50">
        <v>-6.9746875649835172</v>
      </c>
      <c r="J1272" s="8"/>
    </row>
    <row r="1273" spans="1:10" x14ac:dyDescent="0.3">
      <c r="A1273" s="4" t="s">
        <v>74</v>
      </c>
      <c r="B1273" s="5" t="s">
        <v>747</v>
      </c>
      <c r="C1273" s="6" t="s">
        <v>748</v>
      </c>
      <c r="D1273" s="5" t="s">
        <v>747</v>
      </c>
      <c r="E1273" s="6" t="s">
        <v>1147</v>
      </c>
      <c r="F1273" s="6" t="s">
        <v>476</v>
      </c>
      <c r="G1273" s="7">
        <v>61750</v>
      </c>
      <c r="H1273" s="7">
        <v>59333.333333333336</v>
      </c>
      <c r="I1273" s="50">
        <v>-3.9136302294196956</v>
      </c>
      <c r="J1273" s="8"/>
    </row>
    <row r="1274" spans="1:10" x14ac:dyDescent="0.3">
      <c r="A1274" s="4" t="s">
        <v>74</v>
      </c>
      <c r="B1274" s="5" t="s">
        <v>747</v>
      </c>
      <c r="C1274" s="6" t="s">
        <v>749</v>
      </c>
      <c r="D1274" s="5" t="s">
        <v>750</v>
      </c>
      <c r="E1274" s="6" t="s">
        <v>1147</v>
      </c>
      <c r="F1274" s="6" t="s">
        <v>476</v>
      </c>
      <c r="G1274" s="7">
        <v>55250</v>
      </c>
      <c r="H1274" s="7">
        <v>54500</v>
      </c>
      <c r="I1274" s="50">
        <v>-1.3574660633484115</v>
      </c>
      <c r="J1274" s="8"/>
    </row>
    <row r="1275" spans="1:10" x14ac:dyDescent="0.3">
      <c r="A1275" s="4" t="s">
        <v>74</v>
      </c>
      <c r="B1275" s="5" t="s">
        <v>747</v>
      </c>
      <c r="C1275" s="6" t="s">
        <v>799</v>
      </c>
      <c r="D1275" s="5" t="s">
        <v>800</v>
      </c>
      <c r="E1275" s="6" t="s">
        <v>1147</v>
      </c>
      <c r="F1275" s="6" t="s">
        <v>476</v>
      </c>
      <c r="G1275" s="7">
        <v>60666.666666666664</v>
      </c>
      <c r="H1275" s="7">
        <v>61333.333333333336</v>
      </c>
      <c r="I1275" s="50">
        <v>1.0989010989011172</v>
      </c>
      <c r="J1275" s="8"/>
    </row>
    <row r="1276" spans="1:10" x14ac:dyDescent="0.3">
      <c r="A1276" s="4" t="s">
        <v>74</v>
      </c>
      <c r="B1276" s="5" t="s">
        <v>747</v>
      </c>
      <c r="C1276" s="6" t="s">
        <v>812</v>
      </c>
      <c r="D1276" s="5" t="s">
        <v>813</v>
      </c>
      <c r="E1276" s="6" t="s">
        <v>1147</v>
      </c>
      <c r="F1276" s="6" t="s">
        <v>476</v>
      </c>
      <c r="G1276" s="7">
        <v>63200</v>
      </c>
      <c r="H1276" s="7">
        <v>62700</v>
      </c>
      <c r="I1276" s="50">
        <v>-0.79113924050633333</v>
      </c>
      <c r="J1276" s="8"/>
    </row>
    <row r="1277" spans="1:10" x14ac:dyDescent="0.3">
      <c r="A1277" s="4" t="s">
        <v>73</v>
      </c>
      <c r="B1277" s="5" t="s">
        <v>491</v>
      </c>
      <c r="C1277" s="6" t="s">
        <v>510</v>
      </c>
      <c r="D1277" s="5" t="s">
        <v>511</v>
      </c>
      <c r="E1277" s="6" t="s">
        <v>1147</v>
      </c>
      <c r="F1277" s="6" t="s">
        <v>476</v>
      </c>
      <c r="G1277" s="7">
        <v>81272.727272727279</v>
      </c>
      <c r="H1277" s="7">
        <v>86222.222222222219</v>
      </c>
      <c r="I1277" s="50">
        <v>6.0899826000496926</v>
      </c>
      <c r="J1277" s="8"/>
    </row>
    <row r="1278" spans="1:10" x14ac:dyDescent="0.3">
      <c r="A1278" s="4" t="s">
        <v>73</v>
      </c>
      <c r="B1278" s="5" t="s">
        <v>491</v>
      </c>
      <c r="C1278" s="6" t="s">
        <v>786</v>
      </c>
      <c r="D1278" s="5" t="s">
        <v>787</v>
      </c>
      <c r="E1278" s="6" t="s">
        <v>1147</v>
      </c>
      <c r="F1278" s="6" t="s">
        <v>476</v>
      </c>
      <c r="G1278" s="7">
        <v>102500</v>
      </c>
      <c r="H1278" s="7">
        <v>102500</v>
      </c>
      <c r="I1278" s="50">
        <v>0</v>
      </c>
      <c r="J1278" s="8"/>
    </row>
    <row r="1279" spans="1:10" x14ac:dyDescent="0.3">
      <c r="A1279" s="4" t="s">
        <v>73</v>
      </c>
      <c r="B1279" s="5" t="s">
        <v>491</v>
      </c>
      <c r="C1279" s="6" t="s">
        <v>814</v>
      </c>
      <c r="D1279" s="5" t="s">
        <v>815</v>
      </c>
      <c r="E1279" s="6" t="s">
        <v>1147</v>
      </c>
      <c r="F1279" s="6" t="s">
        <v>476</v>
      </c>
      <c r="G1279" s="7">
        <v>73333.333333333328</v>
      </c>
      <c r="H1279" s="7">
        <v>86428.571428571435</v>
      </c>
      <c r="I1279" s="50">
        <v>17.857142857142883</v>
      </c>
      <c r="J1279" s="8"/>
    </row>
    <row r="1280" spans="1:10" x14ac:dyDescent="0.3">
      <c r="A1280" s="4" t="s">
        <v>73</v>
      </c>
      <c r="B1280" s="5" t="s">
        <v>491</v>
      </c>
      <c r="C1280" s="6" t="s">
        <v>492</v>
      </c>
      <c r="D1280" s="5" t="s">
        <v>493</v>
      </c>
      <c r="E1280" s="6" t="s">
        <v>1147</v>
      </c>
      <c r="F1280" s="6" t="s">
        <v>476</v>
      </c>
      <c r="G1280" s="7">
        <v>95500</v>
      </c>
      <c r="H1280" s="7">
        <v>78250</v>
      </c>
      <c r="I1280" s="50">
        <v>-18.062827225130896</v>
      </c>
      <c r="J1280" s="8"/>
    </row>
    <row r="1281" spans="1:10" x14ac:dyDescent="0.3">
      <c r="A1281" s="4" t="s">
        <v>53</v>
      </c>
      <c r="B1281" s="5" t="s">
        <v>126</v>
      </c>
      <c r="C1281" s="6" t="s">
        <v>133</v>
      </c>
      <c r="D1281" s="5" t="s">
        <v>134</v>
      </c>
      <c r="E1281" s="6" t="s">
        <v>1148</v>
      </c>
      <c r="F1281" s="6" t="s">
        <v>884</v>
      </c>
      <c r="G1281" s="7">
        <v>45066.666666666664</v>
      </c>
      <c r="H1281" s="7">
        <v>46333.333333333336</v>
      </c>
      <c r="I1281" s="50">
        <v>2.8106508875739733</v>
      </c>
      <c r="J1281" s="8"/>
    </row>
    <row r="1282" spans="1:10" x14ac:dyDescent="0.3">
      <c r="A1282" s="4" t="s">
        <v>57</v>
      </c>
      <c r="B1282" s="5" t="s">
        <v>88</v>
      </c>
      <c r="C1282" s="6" t="s">
        <v>177</v>
      </c>
      <c r="D1282" s="5" t="s">
        <v>178</v>
      </c>
      <c r="E1282" s="6" t="s">
        <v>1148</v>
      </c>
      <c r="F1282" s="6" t="s">
        <v>476</v>
      </c>
      <c r="G1282" s="7">
        <v>362800</v>
      </c>
      <c r="H1282" s="7">
        <v>364733.33333333331</v>
      </c>
      <c r="I1282" s="50">
        <v>0.53289231900035539</v>
      </c>
      <c r="J1282" s="8"/>
    </row>
    <row r="1283" spans="1:10" x14ac:dyDescent="0.3">
      <c r="A1283" s="4" t="s">
        <v>60</v>
      </c>
      <c r="B1283" s="5" t="s">
        <v>154</v>
      </c>
      <c r="C1283" s="6" t="s">
        <v>253</v>
      </c>
      <c r="D1283" s="5" t="s">
        <v>254</v>
      </c>
      <c r="E1283" s="6" t="s">
        <v>1149</v>
      </c>
      <c r="F1283" s="6" t="s">
        <v>884</v>
      </c>
      <c r="G1283" s="7">
        <v>57833.333333333336</v>
      </c>
      <c r="H1283" s="7">
        <v>58333.333333333336</v>
      </c>
      <c r="I1283" s="50">
        <v>0.86455331412103043</v>
      </c>
      <c r="J1283" s="8"/>
    </row>
    <row r="1284" spans="1:10" x14ac:dyDescent="0.3">
      <c r="A1284" s="4" t="s">
        <v>71</v>
      </c>
      <c r="B1284" s="5" t="s">
        <v>317</v>
      </c>
      <c r="C1284" s="6" t="s">
        <v>763</v>
      </c>
      <c r="D1284" s="5" t="s">
        <v>764</v>
      </c>
      <c r="E1284" s="6" t="s">
        <v>1149</v>
      </c>
      <c r="F1284" s="6" t="s">
        <v>476</v>
      </c>
      <c r="G1284" s="7">
        <v>249000</v>
      </c>
      <c r="H1284" s="7">
        <v>250000</v>
      </c>
      <c r="I1284" s="50">
        <v>0.40160642570281624</v>
      </c>
      <c r="J1284" s="8"/>
    </row>
    <row r="1285" spans="1:10" x14ac:dyDescent="0.3">
      <c r="A1285" s="4" t="s">
        <v>56</v>
      </c>
      <c r="B1285" s="5" t="s">
        <v>124</v>
      </c>
      <c r="C1285" s="6" t="s">
        <v>125</v>
      </c>
      <c r="D1285" s="5" t="s">
        <v>124</v>
      </c>
      <c r="E1285" s="6" t="s">
        <v>1150</v>
      </c>
      <c r="F1285" s="6" t="s">
        <v>97</v>
      </c>
      <c r="G1285" s="7">
        <v>129266.66666666667</v>
      </c>
      <c r="H1285" s="7">
        <v>129266.66666666667</v>
      </c>
      <c r="I1285" s="50">
        <v>0</v>
      </c>
      <c r="J1285" s="8"/>
    </row>
    <row r="1286" spans="1:10" x14ac:dyDescent="0.3">
      <c r="A1286" s="4" t="s">
        <v>67</v>
      </c>
      <c r="B1286" s="5" t="s">
        <v>323</v>
      </c>
      <c r="C1286" s="6" t="s">
        <v>324</v>
      </c>
      <c r="D1286" s="5" t="s">
        <v>325</v>
      </c>
      <c r="E1286" s="6" t="s">
        <v>1150</v>
      </c>
      <c r="F1286" s="6" t="s">
        <v>97</v>
      </c>
      <c r="G1286" s="7">
        <v>129000</v>
      </c>
      <c r="H1286" s="7">
        <v>131400</v>
      </c>
      <c r="I1286" s="50">
        <v>1.8604651162790642</v>
      </c>
      <c r="J1286" s="8"/>
    </row>
    <row r="1287" spans="1:10" x14ac:dyDescent="0.3">
      <c r="A1287" s="4" t="s">
        <v>62</v>
      </c>
      <c r="B1287" s="5" t="s">
        <v>102</v>
      </c>
      <c r="C1287" s="6" t="s">
        <v>103</v>
      </c>
      <c r="D1287" s="5" t="s">
        <v>104</v>
      </c>
      <c r="E1287" s="6" t="s">
        <v>1150</v>
      </c>
      <c r="F1287" s="6" t="s">
        <v>884</v>
      </c>
      <c r="G1287" s="7">
        <v>39498</v>
      </c>
      <c r="H1287" s="7">
        <v>39438</v>
      </c>
      <c r="I1287" s="50">
        <v>-0.15190642564180123</v>
      </c>
      <c r="J1287" s="8"/>
    </row>
    <row r="1288" spans="1:10" x14ac:dyDescent="0.3">
      <c r="A1288" s="4" t="s">
        <v>62</v>
      </c>
      <c r="B1288" s="5" t="s">
        <v>102</v>
      </c>
      <c r="C1288" s="6" t="s">
        <v>411</v>
      </c>
      <c r="D1288" s="5" t="s">
        <v>412</v>
      </c>
      <c r="E1288" s="6" t="s">
        <v>1150</v>
      </c>
      <c r="F1288" s="6" t="s">
        <v>884</v>
      </c>
      <c r="G1288" s="7">
        <v>36520</v>
      </c>
      <c r="H1288" s="7">
        <v>37397.5</v>
      </c>
      <c r="I1288" s="50">
        <v>2.4027929901423883</v>
      </c>
      <c r="J1288" s="8"/>
    </row>
    <row r="1289" spans="1:10" x14ac:dyDescent="0.3">
      <c r="A1289" s="4" t="s">
        <v>62</v>
      </c>
      <c r="B1289" s="5" t="s">
        <v>102</v>
      </c>
      <c r="C1289" s="6" t="s">
        <v>443</v>
      </c>
      <c r="D1289" s="5" t="s">
        <v>278</v>
      </c>
      <c r="E1289" s="6" t="s">
        <v>1150</v>
      </c>
      <c r="F1289" s="6" t="s">
        <v>884</v>
      </c>
      <c r="G1289" s="7">
        <v>39430</v>
      </c>
      <c r="H1289" s="7">
        <v>40096.666666666664</v>
      </c>
      <c r="I1289" s="50">
        <v>1.6907599966184739</v>
      </c>
      <c r="J1289" s="8"/>
    </row>
    <row r="1290" spans="1:10" x14ac:dyDescent="0.3">
      <c r="A1290" s="4" t="s">
        <v>62</v>
      </c>
      <c r="B1290" s="5" t="s">
        <v>102</v>
      </c>
      <c r="C1290" s="6" t="s">
        <v>106</v>
      </c>
      <c r="D1290" s="5" t="s">
        <v>107</v>
      </c>
      <c r="E1290" s="6" t="s">
        <v>1150</v>
      </c>
      <c r="F1290" s="6" t="s">
        <v>884</v>
      </c>
      <c r="G1290" s="7">
        <v>34596.666666666664</v>
      </c>
      <c r="H1290" s="7">
        <v>35796.666666666664</v>
      </c>
      <c r="I1290" s="50">
        <v>3.4685422487715556</v>
      </c>
      <c r="J1290" s="8"/>
    </row>
    <row r="1291" spans="1:10" x14ac:dyDescent="0.3">
      <c r="A1291" s="4" t="s">
        <v>62</v>
      </c>
      <c r="B1291" s="5" t="s">
        <v>102</v>
      </c>
      <c r="C1291" s="6" t="s">
        <v>243</v>
      </c>
      <c r="D1291" s="5" t="s">
        <v>244</v>
      </c>
      <c r="E1291" s="6" t="s">
        <v>1150</v>
      </c>
      <c r="F1291" s="6" t="s">
        <v>884</v>
      </c>
      <c r="G1291" s="7">
        <v>33730</v>
      </c>
      <c r="H1291" s="7">
        <v>34118</v>
      </c>
      <c r="I1291" s="50">
        <v>1.1503112955825623</v>
      </c>
      <c r="J1291" s="8"/>
    </row>
    <row r="1292" spans="1:10" x14ac:dyDescent="0.3">
      <c r="A1292" s="4" t="s">
        <v>62</v>
      </c>
      <c r="B1292" s="5" t="s">
        <v>102</v>
      </c>
      <c r="C1292" s="6" t="s">
        <v>344</v>
      </c>
      <c r="D1292" s="5" t="s">
        <v>345</v>
      </c>
      <c r="E1292" s="6" t="s">
        <v>1150</v>
      </c>
      <c r="F1292" s="6" t="s">
        <v>884</v>
      </c>
      <c r="G1292" s="7" t="s">
        <v>93</v>
      </c>
      <c r="H1292" s="7">
        <v>37433.333333333336</v>
      </c>
      <c r="I1292" s="50" t="s">
        <v>93</v>
      </c>
      <c r="J1292" s="8"/>
    </row>
    <row r="1293" spans="1:10" x14ac:dyDescent="0.3">
      <c r="A1293" s="4" t="s">
        <v>62</v>
      </c>
      <c r="B1293" s="5" t="s">
        <v>102</v>
      </c>
      <c r="C1293" s="6" t="s">
        <v>108</v>
      </c>
      <c r="D1293" s="5" t="s">
        <v>109</v>
      </c>
      <c r="E1293" s="6" t="s">
        <v>1150</v>
      </c>
      <c r="F1293" s="6" t="s">
        <v>884</v>
      </c>
      <c r="G1293" s="7" t="s">
        <v>93</v>
      </c>
      <c r="H1293" s="7">
        <v>40030</v>
      </c>
      <c r="I1293" s="50" t="s">
        <v>93</v>
      </c>
      <c r="J1293" s="8"/>
    </row>
    <row r="1294" spans="1:10" x14ac:dyDescent="0.3">
      <c r="A1294" s="4" t="s">
        <v>62</v>
      </c>
      <c r="B1294" s="5" t="s">
        <v>102</v>
      </c>
      <c r="C1294" s="6" t="s">
        <v>114</v>
      </c>
      <c r="D1294" s="5" t="s">
        <v>115</v>
      </c>
      <c r="E1294" s="6" t="s">
        <v>1150</v>
      </c>
      <c r="F1294" s="6" t="s">
        <v>884</v>
      </c>
      <c r="G1294" s="7" t="s">
        <v>93</v>
      </c>
      <c r="H1294" s="7">
        <v>44442.666666666664</v>
      </c>
      <c r="I1294" s="50" t="s">
        <v>93</v>
      </c>
      <c r="J1294" s="8"/>
    </row>
    <row r="1295" spans="1:10" x14ac:dyDescent="0.3">
      <c r="A1295" s="4" t="s">
        <v>62</v>
      </c>
      <c r="B1295" s="5" t="s">
        <v>102</v>
      </c>
      <c r="C1295" s="6" t="s">
        <v>389</v>
      </c>
      <c r="D1295" s="5" t="s">
        <v>390</v>
      </c>
      <c r="E1295" s="6" t="s">
        <v>1150</v>
      </c>
      <c r="F1295" s="6" t="s">
        <v>884</v>
      </c>
      <c r="G1295" s="7">
        <v>42975</v>
      </c>
      <c r="H1295" s="7">
        <v>43780</v>
      </c>
      <c r="I1295" s="50">
        <v>1.8731820826061618</v>
      </c>
      <c r="J1295" s="8"/>
    </row>
    <row r="1296" spans="1:10" x14ac:dyDescent="0.3">
      <c r="A1296" s="4" t="s">
        <v>62</v>
      </c>
      <c r="B1296" s="5" t="s">
        <v>102</v>
      </c>
      <c r="C1296" s="6" t="s">
        <v>118</v>
      </c>
      <c r="D1296" s="5" t="s">
        <v>119</v>
      </c>
      <c r="E1296" s="6" t="s">
        <v>1150</v>
      </c>
      <c r="F1296" s="6" t="s">
        <v>884</v>
      </c>
      <c r="G1296" s="7">
        <v>35072.5</v>
      </c>
      <c r="H1296" s="7">
        <v>34647.5</v>
      </c>
      <c r="I1296" s="50">
        <v>-1.2117756076698294</v>
      </c>
      <c r="J1296" s="8"/>
    </row>
    <row r="1297" spans="1:10" x14ac:dyDescent="0.3">
      <c r="A1297" s="4" t="s">
        <v>62</v>
      </c>
      <c r="B1297" s="5" t="s">
        <v>102</v>
      </c>
      <c r="C1297" s="6" t="s">
        <v>120</v>
      </c>
      <c r="D1297" s="5" t="s">
        <v>121</v>
      </c>
      <c r="E1297" s="6" t="s">
        <v>1150</v>
      </c>
      <c r="F1297" s="6" t="s">
        <v>884</v>
      </c>
      <c r="G1297" s="7">
        <v>35666.666666666664</v>
      </c>
      <c r="H1297" s="7">
        <v>35333.333333333336</v>
      </c>
      <c r="I1297" s="50">
        <v>-0.93457943925232545</v>
      </c>
      <c r="J1297" s="8"/>
    </row>
    <row r="1298" spans="1:10" x14ac:dyDescent="0.3">
      <c r="A1298" s="4" t="s">
        <v>62</v>
      </c>
      <c r="B1298" s="5" t="s">
        <v>102</v>
      </c>
      <c r="C1298" s="6" t="s">
        <v>391</v>
      </c>
      <c r="D1298" s="5" t="s">
        <v>392</v>
      </c>
      <c r="E1298" s="6" t="s">
        <v>1150</v>
      </c>
      <c r="F1298" s="6" t="s">
        <v>884</v>
      </c>
      <c r="G1298" s="7" t="s">
        <v>93</v>
      </c>
      <c r="H1298" s="7">
        <v>35063.333333333336</v>
      </c>
      <c r="I1298" s="50" t="s">
        <v>93</v>
      </c>
      <c r="J1298" s="8"/>
    </row>
    <row r="1299" spans="1:10" x14ac:dyDescent="0.3">
      <c r="A1299" s="4" t="s">
        <v>56</v>
      </c>
      <c r="B1299" s="5" t="s">
        <v>124</v>
      </c>
      <c r="C1299" s="6" t="s">
        <v>125</v>
      </c>
      <c r="D1299" s="5" t="s">
        <v>124</v>
      </c>
      <c r="E1299" s="6" t="s">
        <v>1150</v>
      </c>
      <c r="F1299" s="6" t="s">
        <v>884</v>
      </c>
      <c r="G1299" s="7" t="s">
        <v>93</v>
      </c>
      <c r="H1299" s="7">
        <v>35028.333333333336</v>
      </c>
      <c r="I1299" s="50" t="s">
        <v>93</v>
      </c>
      <c r="J1299" s="8"/>
    </row>
    <row r="1300" spans="1:10" x14ac:dyDescent="0.3">
      <c r="A1300" s="4" t="s">
        <v>52</v>
      </c>
      <c r="B1300" s="5" t="s">
        <v>143</v>
      </c>
      <c r="C1300" s="6" t="s">
        <v>144</v>
      </c>
      <c r="D1300" s="5" t="s">
        <v>145</v>
      </c>
      <c r="E1300" s="6" t="s">
        <v>1150</v>
      </c>
      <c r="F1300" s="6" t="s">
        <v>884</v>
      </c>
      <c r="G1300" s="7">
        <v>40833.333333333336</v>
      </c>
      <c r="H1300" s="7">
        <v>40833.333333333336</v>
      </c>
      <c r="I1300" s="50">
        <v>0</v>
      </c>
      <c r="J1300" s="8"/>
    </row>
    <row r="1301" spans="1:10" x14ac:dyDescent="0.3">
      <c r="A1301" s="4" t="s">
        <v>52</v>
      </c>
      <c r="B1301" s="5" t="s">
        <v>143</v>
      </c>
      <c r="C1301" s="6" t="s">
        <v>150</v>
      </c>
      <c r="D1301" s="5" t="s">
        <v>151</v>
      </c>
      <c r="E1301" s="6" t="s">
        <v>1150</v>
      </c>
      <c r="F1301" s="6" t="s">
        <v>884</v>
      </c>
      <c r="G1301" s="7">
        <v>40333.333333333336</v>
      </c>
      <c r="H1301" s="7">
        <v>40333.333333333336</v>
      </c>
      <c r="I1301" s="50">
        <v>0</v>
      </c>
      <c r="J1301" s="8"/>
    </row>
    <row r="1302" spans="1:10" x14ac:dyDescent="0.3">
      <c r="A1302" s="4" t="s">
        <v>60</v>
      </c>
      <c r="B1302" s="5" t="s">
        <v>154</v>
      </c>
      <c r="C1302" s="6" t="s">
        <v>155</v>
      </c>
      <c r="D1302" s="5" t="s">
        <v>156</v>
      </c>
      <c r="E1302" s="6" t="s">
        <v>1150</v>
      </c>
      <c r="F1302" s="6" t="s">
        <v>884</v>
      </c>
      <c r="G1302" s="7">
        <v>40528.571428571428</v>
      </c>
      <c r="H1302" s="7">
        <v>40585.714285714283</v>
      </c>
      <c r="I1302" s="50">
        <v>0.14099400775466897</v>
      </c>
      <c r="J1302" s="8"/>
    </row>
    <row r="1303" spans="1:10" x14ac:dyDescent="0.3">
      <c r="A1303" s="4" t="s">
        <v>60</v>
      </c>
      <c r="B1303" s="5" t="s">
        <v>154</v>
      </c>
      <c r="C1303" s="6" t="s">
        <v>253</v>
      </c>
      <c r="D1303" s="5" t="s">
        <v>254</v>
      </c>
      <c r="E1303" s="6" t="s">
        <v>1150</v>
      </c>
      <c r="F1303" s="6" t="s">
        <v>884</v>
      </c>
      <c r="G1303" s="7">
        <v>40233.333333333336</v>
      </c>
      <c r="H1303" s="7">
        <v>40566.666666666664</v>
      </c>
      <c r="I1303" s="50">
        <v>0.82850041425019949</v>
      </c>
      <c r="J1303" s="8"/>
    </row>
    <row r="1304" spans="1:10" x14ac:dyDescent="0.3">
      <c r="A1304" s="4" t="s">
        <v>60</v>
      </c>
      <c r="B1304" s="5" t="s">
        <v>154</v>
      </c>
      <c r="C1304" s="6" t="s">
        <v>307</v>
      </c>
      <c r="D1304" s="5" t="s">
        <v>308</v>
      </c>
      <c r="E1304" s="6" t="s">
        <v>1150</v>
      </c>
      <c r="F1304" s="6" t="s">
        <v>884</v>
      </c>
      <c r="G1304" s="7">
        <v>39500</v>
      </c>
      <c r="H1304" s="7">
        <v>44100</v>
      </c>
      <c r="I1304" s="50">
        <v>11.645569620253159</v>
      </c>
      <c r="J1304" s="8"/>
    </row>
    <row r="1305" spans="1:10" x14ac:dyDescent="0.3">
      <c r="A1305" s="4" t="s">
        <v>67</v>
      </c>
      <c r="B1305" s="5" t="s">
        <v>323</v>
      </c>
      <c r="C1305" s="6" t="s">
        <v>324</v>
      </c>
      <c r="D1305" s="5" t="s">
        <v>325</v>
      </c>
      <c r="E1305" s="6" t="s">
        <v>1150</v>
      </c>
      <c r="F1305" s="6" t="s">
        <v>884</v>
      </c>
      <c r="G1305" s="7">
        <v>38600</v>
      </c>
      <c r="H1305" s="7">
        <v>38950</v>
      </c>
      <c r="I1305" s="50">
        <v>0.90673575129534001</v>
      </c>
      <c r="J1305" s="8"/>
    </row>
    <row r="1306" spans="1:10" x14ac:dyDescent="0.3">
      <c r="A1306" s="4" t="s">
        <v>64</v>
      </c>
      <c r="B1306" s="5" t="s">
        <v>191</v>
      </c>
      <c r="C1306" s="6" t="s">
        <v>192</v>
      </c>
      <c r="D1306" s="5" t="s">
        <v>193</v>
      </c>
      <c r="E1306" s="6" t="s">
        <v>1150</v>
      </c>
      <c r="F1306" s="6" t="s">
        <v>884</v>
      </c>
      <c r="G1306" s="7">
        <v>36100</v>
      </c>
      <c r="H1306" s="7">
        <v>36175</v>
      </c>
      <c r="I1306" s="50">
        <v>0.20775623268698418</v>
      </c>
      <c r="J1306" s="8"/>
    </row>
    <row r="1307" spans="1:10" x14ac:dyDescent="0.3">
      <c r="A1307" s="4" t="s">
        <v>64</v>
      </c>
      <c r="B1307" s="5" t="s">
        <v>191</v>
      </c>
      <c r="C1307" s="6" t="s">
        <v>436</v>
      </c>
      <c r="D1307" s="5" t="s">
        <v>437</v>
      </c>
      <c r="E1307" s="6" t="s">
        <v>1150</v>
      </c>
      <c r="F1307" s="6" t="s">
        <v>884</v>
      </c>
      <c r="G1307" s="7">
        <v>39500</v>
      </c>
      <c r="H1307" s="7">
        <v>39000</v>
      </c>
      <c r="I1307" s="50">
        <v>-1.2658227848101222</v>
      </c>
      <c r="J1307" s="8"/>
    </row>
    <row r="1308" spans="1:10" x14ac:dyDescent="0.3">
      <c r="A1308" s="4" t="s">
        <v>64</v>
      </c>
      <c r="B1308" s="5" t="s">
        <v>191</v>
      </c>
      <c r="C1308" s="6" t="s">
        <v>264</v>
      </c>
      <c r="D1308" s="5" t="s">
        <v>265</v>
      </c>
      <c r="E1308" s="6" t="s">
        <v>1150</v>
      </c>
      <c r="F1308" s="6" t="s">
        <v>884</v>
      </c>
      <c r="G1308" s="7">
        <v>38500</v>
      </c>
      <c r="H1308" s="7">
        <v>38350</v>
      </c>
      <c r="I1308" s="50">
        <v>-0.38961038961038419</v>
      </c>
      <c r="J1308" s="8"/>
    </row>
    <row r="1309" spans="1:10" x14ac:dyDescent="0.3">
      <c r="A1309" s="4" t="s">
        <v>54</v>
      </c>
      <c r="B1309" s="5" t="s">
        <v>270</v>
      </c>
      <c r="C1309" s="6" t="s">
        <v>998</v>
      </c>
      <c r="D1309" s="5" t="s">
        <v>999</v>
      </c>
      <c r="E1309" s="6" t="s">
        <v>1150</v>
      </c>
      <c r="F1309" s="6" t="s">
        <v>884</v>
      </c>
      <c r="G1309" s="7" t="s">
        <v>93</v>
      </c>
      <c r="H1309" s="7">
        <v>40166.666666666664</v>
      </c>
      <c r="I1309" s="50" t="s">
        <v>93</v>
      </c>
      <c r="J1309" s="8"/>
    </row>
    <row r="1310" spans="1:10" x14ac:dyDescent="0.3">
      <c r="A1310" s="4" t="s">
        <v>55</v>
      </c>
      <c r="B1310" s="5" t="s">
        <v>196</v>
      </c>
      <c r="C1310" s="6" t="s">
        <v>197</v>
      </c>
      <c r="D1310" s="5" t="s">
        <v>198</v>
      </c>
      <c r="E1310" s="6" t="s">
        <v>1150</v>
      </c>
      <c r="F1310" s="6" t="s">
        <v>884</v>
      </c>
      <c r="G1310" s="7" t="s">
        <v>93</v>
      </c>
      <c r="H1310" s="7">
        <v>40333.333333333336</v>
      </c>
      <c r="I1310" s="50" t="s">
        <v>93</v>
      </c>
      <c r="J1310" s="8"/>
    </row>
    <row r="1311" spans="1:10" x14ac:dyDescent="0.3">
      <c r="A1311" s="4" t="s">
        <v>72</v>
      </c>
      <c r="B1311" s="5" t="s">
        <v>404</v>
      </c>
      <c r="C1311" s="6" t="s">
        <v>405</v>
      </c>
      <c r="D1311" s="5" t="s">
        <v>406</v>
      </c>
      <c r="E1311" s="6" t="s">
        <v>1150</v>
      </c>
      <c r="F1311" s="6" t="s">
        <v>884</v>
      </c>
      <c r="G1311" s="7">
        <v>32100</v>
      </c>
      <c r="H1311" s="7">
        <v>32000</v>
      </c>
      <c r="I1311" s="50">
        <v>-0.31152647975077885</v>
      </c>
      <c r="J1311" s="8"/>
    </row>
    <row r="1312" spans="1:10" x14ac:dyDescent="0.3">
      <c r="A1312" s="4" t="s">
        <v>72</v>
      </c>
      <c r="B1312" s="5" t="s">
        <v>404</v>
      </c>
      <c r="C1312" s="6" t="s">
        <v>407</v>
      </c>
      <c r="D1312" s="5" t="s">
        <v>408</v>
      </c>
      <c r="E1312" s="6" t="s">
        <v>1150</v>
      </c>
      <c r="F1312" s="6" t="s">
        <v>884</v>
      </c>
      <c r="G1312" s="7">
        <v>34666.666666666664</v>
      </c>
      <c r="H1312" s="7">
        <v>35333.333333333336</v>
      </c>
      <c r="I1312" s="50">
        <v>1.9230769230769384</v>
      </c>
      <c r="J1312" s="8"/>
    </row>
    <row r="1313" spans="1:10" x14ac:dyDescent="0.3">
      <c r="A1313" s="4" t="s">
        <v>59</v>
      </c>
      <c r="B1313" s="5" t="s">
        <v>215</v>
      </c>
      <c r="C1313" s="6" t="s">
        <v>216</v>
      </c>
      <c r="D1313" s="5" t="s">
        <v>217</v>
      </c>
      <c r="E1313" s="6" t="s">
        <v>1150</v>
      </c>
      <c r="F1313" s="6" t="s">
        <v>884</v>
      </c>
      <c r="G1313" s="7">
        <v>42708.25</v>
      </c>
      <c r="H1313" s="7">
        <v>42708.25</v>
      </c>
      <c r="I1313" s="50">
        <v>0</v>
      </c>
      <c r="J1313" s="8"/>
    </row>
    <row r="1314" spans="1:10" x14ac:dyDescent="0.3">
      <c r="A1314" s="4" t="s">
        <v>59</v>
      </c>
      <c r="B1314" s="5" t="s">
        <v>215</v>
      </c>
      <c r="C1314" s="6" t="s">
        <v>368</v>
      </c>
      <c r="D1314" s="5" t="s">
        <v>369</v>
      </c>
      <c r="E1314" s="6" t="s">
        <v>1150</v>
      </c>
      <c r="F1314" s="6" t="s">
        <v>884</v>
      </c>
      <c r="G1314" s="7">
        <v>35181</v>
      </c>
      <c r="H1314" s="7">
        <v>38411</v>
      </c>
      <c r="I1314" s="50">
        <v>9.1810920667405593</v>
      </c>
      <c r="J1314" s="8"/>
    </row>
    <row r="1315" spans="1:10" x14ac:dyDescent="0.3">
      <c r="A1315" s="4" t="s">
        <v>59</v>
      </c>
      <c r="B1315" s="5" t="s">
        <v>215</v>
      </c>
      <c r="C1315" s="6" t="s">
        <v>218</v>
      </c>
      <c r="D1315" s="5" t="s">
        <v>219</v>
      </c>
      <c r="E1315" s="6" t="s">
        <v>1150</v>
      </c>
      <c r="F1315" s="6" t="s">
        <v>884</v>
      </c>
      <c r="G1315" s="7">
        <v>41982.333333333336</v>
      </c>
      <c r="H1315" s="7">
        <v>41982.333333333336</v>
      </c>
      <c r="I1315" s="50">
        <v>0</v>
      </c>
      <c r="J1315" s="8"/>
    </row>
    <row r="1316" spans="1:10" x14ac:dyDescent="0.3">
      <c r="A1316" s="4" t="s">
        <v>59</v>
      </c>
      <c r="B1316" s="5" t="s">
        <v>215</v>
      </c>
      <c r="C1316" s="6" t="s">
        <v>220</v>
      </c>
      <c r="D1316" s="5" t="s">
        <v>221</v>
      </c>
      <c r="E1316" s="6" t="s">
        <v>1150</v>
      </c>
      <c r="F1316" s="6" t="s">
        <v>884</v>
      </c>
      <c r="G1316" s="7">
        <v>39566.666666666664</v>
      </c>
      <c r="H1316" s="7">
        <v>39566.666666666664</v>
      </c>
      <c r="I1316" s="50">
        <v>0</v>
      </c>
      <c r="J1316" s="8"/>
    </row>
    <row r="1317" spans="1:10" x14ac:dyDescent="0.3">
      <c r="A1317" s="4" t="s">
        <v>59</v>
      </c>
      <c r="B1317" s="5" t="s">
        <v>215</v>
      </c>
      <c r="C1317" s="6" t="s">
        <v>370</v>
      </c>
      <c r="D1317" s="5" t="s">
        <v>371</v>
      </c>
      <c r="E1317" s="6" t="s">
        <v>1150</v>
      </c>
      <c r="F1317" s="6" t="s">
        <v>884</v>
      </c>
      <c r="G1317" s="7">
        <v>41311</v>
      </c>
      <c r="H1317" s="7">
        <v>39277.666666666664</v>
      </c>
      <c r="I1317" s="50">
        <v>-4.9220143141858959</v>
      </c>
      <c r="J1317" s="8"/>
    </row>
    <row r="1318" spans="1:10" x14ac:dyDescent="0.3">
      <c r="A1318" s="4" t="s">
        <v>69</v>
      </c>
      <c r="B1318" s="5" t="s">
        <v>239</v>
      </c>
      <c r="C1318" s="6" t="s">
        <v>240</v>
      </c>
      <c r="D1318" s="5" t="s">
        <v>241</v>
      </c>
      <c r="E1318" s="6" t="s">
        <v>1150</v>
      </c>
      <c r="F1318" s="6" t="s">
        <v>884</v>
      </c>
      <c r="G1318" s="7">
        <v>42866.666666666664</v>
      </c>
      <c r="H1318" s="7">
        <v>43200</v>
      </c>
      <c r="I1318" s="50">
        <v>0.77760497667185291</v>
      </c>
      <c r="J1318" s="8"/>
    </row>
    <row r="1319" spans="1:10" x14ac:dyDescent="0.3">
      <c r="A1319" s="4" t="s">
        <v>67</v>
      </c>
      <c r="B1319" s="5" t="s">
        <v>323</v>
      </c>
      <c r="C1319" s="6" t="s">
        <v>324</v>
      </c>
      <c r="D1319" s="5" t="s">
        <v>325</v>
      </c>
      <c r="E1319" s="6" t="s">
        <v>1150</v>
      </c>
      <c r="F1319" s="6" t="s">
        <v>476</v>
      </c>
      <c r="G1319" s="7">
        <v>189083.33333333334</v>
      </c>
      <c r="H1319" s="7">
        <v>188966.66666666666</v>
      </c>
      <c r="I1319" s="50">
        <v>-6.1701189951535174E-2</v>
      </c>
      <c r="J1319" s="8"/>
    </row>
    <row r="1320" spans="1:10" x14ac:dyDescent="0.3">
      <c r="A1320" s="4" t="s">
        <v>72</v>
      </c>
      <c r="B1320" s="5" t="s">
        <v>404</v>
      </c>
      <c r="C1320" s="6" t="s">
        <v>405</v>
      </c>
      <c r="D1320" s="5" t="s">
        <v>406</v>
      </c>
      <c r="E1320" s="6" t="s">
        <v>1150</v>
      </c>
      <c r="F1320" s="6" t="s">
        <v>476</v>
      </c>
      <c r="G1320" s="7">
        <v>153500</v>
      </c>
      <c r="H1320" s="7">
        <v>163666.66666666666</v>
      </c>
      <c r="I1320" s="50">
        <v>6.6232356134636294</v>
      </c>
      <c r="J1320" s="8"/>
    </row>
    <row r="1321" spans="1:10" x14ac:dyDescent="0.3">
      <c r="A1321" s="4" t="s">
        <v>64</v>
      </c>
      <c r="B1321" s="5" t="s">
        <v>191</v>
      </c>
      <c r="C1321" s="6" t="s">
        <v>436</v>
      </c>
      <c r="D1321" s="5" t="s">
        <v>437</v>
      </c>
      <c r="E1321" s="6" t="s">
        <v>1151</v>
      </c>
      <c r="F1321" s="6" t="s">
        <v>1045</v>
      </c>
      <c r="G1321" s="7">
        <v>10750</v>
      </c>
      <c r="H1321" s="7">
        <v>10625</v>
      </c>
      <c r="I1321" s="50">
        <v>-1.1627906976744207</v>
      </c>
      <c r="J1321" s="8"/>
    </row>
    <row r="1322" spans="1:10" x14ac:dyDescent="0.3">
      <c r="A1322" s="4" t="s">
        <v>64</v>
      </c>
      <c r="B1322" s="5" t="s">
        <v>191</v>
      </c>
      <c r="C1322" s="6" t="s">
        <v>289</v>
      </c>
      <c r="D1322" s="5" t="s">
        <v>290</v>
      </c>
      <c r="E1322" s="6" t="s">
        <v>1151</v>
      </c>
      <c r="F1322" s="6" t="s">
        <v>1045</v>
      </c>
      <c r="G1322" s="7">
        <v>10073.333333333334</v>
      </c>
      <c r="H1322" s="7">
        <v>10073.333333333334</v>
      </c>
      <c r="I1322" s="50">
        <v>0</v>
      </c>
      <c r="J1322" s="8"/>
    </row>
    <row r="1323" spans="1:10" x14ac:dyDescent="0.3">
      <c r="A1323" s="4" t="s">
        <v>64</v>
      </c>
      <c r="B1323" s="5" t="s">
        <v>191</v>
      </c>
      <c r="C1323" s="6" t="s">
        <v>417</v>
      </c>
      <c r="D1323" s="5" t="s">
        <v>111</v>
      </c>
      <c r="E1323" s="6" t="s">
        <v>1151</v>
      </c>
      <c r="F1323" s="6" t="s">
        <v>1045</v>
      </c>
      <c r="G1323" s="7">
        <v>10166.666666666666</v>
      </c>
      <c r="H1323" s="7">
        <v>10166.666666666666</v>
      </c>
      <c r="I1323" s="50">
        <v>0</v>
      </c>
      <c r="J1323" s="8"/>
    </row>
    <row r="1324" spans="1:10" x14ac:dyDescent="0.3">
      <c r="A1324" s="4" t="s">
        <v>64</v>
      </c>
      <c r="B1324" s="5" t="s">
        <v>191</v>
      </c>
      <c r="C1324" s="6" t="s">
        <v>291</v>
      </c>
      <c r="D1324" s="5" t="s">
        <v>292</v>
      </c>
      <c r="E1324" s="6" t="s">
        <v>1151</v>
      </c>
      <c r="F1324" s="6" t="s">
        <v>1045</v>
      </c>
      <c r="G1324" s="7">
        <v>9800</v>
      </c>
      <c r="H1324" s="7">
        <v>9800</v>
      </c>
      <c r="I1324" s="50">
        <v>0</v>
      </c>
      <c r="J1324" s="8"/>
    </row>
    <row r="1325" spans="1:10" x14ac:dyDescent="0.3">
      <c r="A1325" s="4" t="s">
        <v>64</v>
      </c>
      <c r="B1325" s="5" t="s">
        <v>191</v>
      </c>
      <c r="C1325" s="6" t="s">
        <v>264</v>
      </c>
      <c r="D1325" s="5" t="s">
        <v>265</v>
      </c>
      <c r="E1325" s="6" t="s">
        <v>1151</v>
      </c>
      <c r="F1325" s="6" t="s">
        <v>1045</v>
      </c>
      <c r="G1325" s="7">
        <v>9680</v>
      </c>
      <c r="H1325" s="7">
        <v>9680</v>
      </c>
      <c r="I1325" s="50">
        <v>0</v>
      </c>
      <c r="J1325" s="8"/>
    </row>
    <row r="1326" spans="1:10" x14ac:dyDescent="0.3">
      <c r="A1326" s="4" t="s">
        <v>69</v>
      </c>
      <c r="B1326" s="5" t="s">
        <v>239</v>
      </c>
      <c r="C1326" s="6" t="s">
        <v>240</v>
      </c>
      <c r="D1326" s="5" t="s">
        <v>241</v>
      </c>
      <c r="E1326" s="6" t="s">
        <v>1151</v>
      </c>
      <c r="F1326" s="6" t="s">
        <v>1045</v>
      </c>
      <c r="G1326" s="7">
        <v>10400</v>
      </c>
      <c r="H1326" s="7">
        <v>10800</v>
      </c>
      <c r="I1326" s="50">
        <v>3.8461538461538547</v>
      </c>
      <c r="J1326" s="8"/>
    </row>
    <row r="1327" spans="1:10" x14ac:dyDescent="0.3">
      <c r="A1327" s="4" t="s">
        <v>62</v>
      </c>
      <c r="B1327" s="5" t="s">
        <v>102</v>
      </c>
      <c r="C1327" s="6" t="s">
        <v>389</v>
      </c>
      <c r="D1327" s="5" t="s">
        <v>390</v>
      </c>
      <c r="E1327" s="6" t="s">
        <v>1152</v>
      </c>
      <c r="F1327" s="6" t="s">
        <v>1153</v>
      </c>
      <c r="G1327" s="7">
        <v>15350</v>
      </c>
      <c r="H1327" s="7">
        <v>13925</v>
      </c>
      <c r="I1327" s="50">
        <v>-9.2833876221498421</v>
      </c>
      <c r="J1327" s="8"/>
    </row>
    <row r="1328" spans="1:10" x14ac:dyDescent="0.3">
      <c r="A1328" s="4" t="s">
        <v>70</v>
      </c>
      <c r="B1328" s="5" t="s">
        <v>393</v>
      </c>
      <c r="C1328" s="6" t="s">
        <v>767</v>
      </c>
      <c r="D1328" s="5" t="s">
        <v>768</v>
      </c>
      <c r="E1328" s="6" t="s">
        <v>1152</v>
      </c>
      <c r="F1328" s="6" t="s">
        <v>1153</v>
      </c>
      <c r="G1328" s="7">
        <v>15666.666666666666</v>
      </c>
      <c r="H1328" s="7">
        <v>16000</v>
      </c>
      <c r="I1328" s="50">
        <v>2.1276595744680993</v>
      </c>
      <c r="J1328" s="8"/>
    </row>
    <row r="1329" spans="1:10" x14ac:dyDescent="0.3">
      <c r="A1329" s="4" t="s">
        <v>66</v>
      </c>
      <c r="B1329" s="5" t="s">
        <v>255</v>
      </c>
      <c r="C1329" s="6" t="s">
        <v>256</v>
      </c>
      <c r="D1329" s="5" t="s">
        <v>257</v>
      </c>
      <c r="E1329" s="6" t="s">
        <v>1152</v>
      </c>
      <c r="F1329" s="6" t="s">
        <v>1153</v>
      </c>
      <c r="G1329" s="7">
        <v>13250</v>
      </c>
      <c r="H1329" s="7">
        <v>14000</v>
      </c>
      <c r="I1329" s="50">
        <v>5.6603773584905648</v>
      </c>
      <c r="J1329" s="8"/>
    </row>
    <row r="1330" spans="1:10" x14ac:dyDescent="0.3">
      <c r="A1330" s="4" t="s">
        <v>51</v>
      </c>
      <c r="B1330" s="5" t="s">
        <v>181</v>
      </c>
      <c r="C1330" s="6" t="s">
        <v>260</v>
      </c>
      <c r="D1330" s="5" t="s">
        <v>261</v>
      </c>
      <c r="E1330" s="6" t="s">
        <v>1152</v>
      </c>
      <c r="F1330" s="6" t="s">
        <v>1153</v>
      </c>
      <c r="G1330" s="7">
        <v>14533.333333333334</v>
      </c>
      <c r="H1330" s="7">
        <v>13200</v>
      </c>
      <c r="I1330" s="50">
        <v>-9.1743119266055047</v>
      </c>
      <c r="J1330" s="8"/>
    </row>
    <row r="1331" spans="1:10" x14ac:dyDescent="0.3">
      <c r="A1331" s="4" t="s">
        <v>51</v>
      </c>
      <c r="B1331" s="5" t="s">
        <v>181</v>
      </c>
      <c r="C1331" s="6" t="s">
        <v>422</v>
      </c>
      <c r="D1331" s="5" t="s">
        <v>423</v>
      </c>
      <c r="E1331" s="6" t="s">
        <v>1152</v>
      </c>
      <c r="F1331" s="6" t="s">
        <v>1153</v>
      </c>
      <c r="G1331" s="7">
        <v>14333.333333333334</v>
      </c>
      <c r="H1331" s="7">
        <v>15000</v>
      </c>
      <c r="I1331" s="50">
        <v>4.6511627906976605</v>
      </c>
      <c r="J1331" s="8"/>
    </row>
    <row r="1332" spans="1:10" x14ac:dyDescent="0.3">
      <c r="A1332" s="4" t="s">
        <v>51</v>
      </c>
      <c r="B1332" s="5" t="s">
        <v>181</v>
      </c>
      <c r="C1332" s="6" t="s">
        <v>234</v>
      </c>
      <c r="D1332" s="5" t="s">
        <v>235</v>
      </c>
      <c r="E1332" s="6" t="s">
        <v>1152</v>
      </c>
      <c r="F1332" s="6" t="s">
        <v>1153</v>
      </c>
      <c r="G1332" s="7">
        <v>13750</v>
      </c>
      <c r="H1332" s="7">
        <v>13125</v>
      </c>
      <c r="I1332" s="50">
        <v>-4.5454545454545414</v>
      </c>
      <c r="J1332" s="8"/>
    </row>
    <row r="1333" spans="1:10" x14ac:dyDescent="0.3">
      <c r="A1333" s="4" t="s">
        <v>51</v>
      </c>
      <c r="B1333" s="5" t="s">
        <v>181</v>
      </c>
      <c r="C1333" s="6" t="s">
        <v>184</v>
      </c>
      <c r="D1333" s="5" t="s">
        <v>185</v>
      </c>
      <c r="E1333" s="6" t="s">
        <v>1152</v>
      </c>
      <c r="F1333" s="6" t="s">
        <v>1153</v>
      </c>
      <c r="G1333" s="7">
        <v>12000</v>
      </c>
      <c r="H1333" s="7">
        <v>12000</v>
      </c>
      <c r="I1333" s="50">
        <v>0</v>
      </c>
      <c r="J1333" s="8"/>
    </row>
    <row r="1334" spans="1:10" x14ac:dyDescent="0.3">
      <c r="A1334" s="4" t="s">
        <v>71</v>
      </c>
      <c r="B1334" s="5" t="s">
        <v>317</v>
      </c>
      <c r="C1334" s="6" t="s">
        <v>318</v>
      </c>
      <c r="D1334" s="5" t="s">
        <v>319</v>
      </c>
      <c r="E1334" s="6" t="s">
        <v>1152</v>
      </c>
      <c r="F1334" s="6" t="s">
        <v>1153</v>
      </c>
      <c r="G1334" s="7">
        <v>14750</v>
      </c>
      <c r="H1334" s="7">
        <v>15000</v>
      </c>
      <c r="I1334" s="50">
        <v>1.6949152542372836</v>
      </c>
      <c r="J1334" s="8"/>
    </row>
    <row r="1335" spans="1:10" x14ac:dyDescent="0.3">
      <c r="A1335" s="4" t="s">
        <v>61</v>
      </c>
      <c r="B1335" s="5" t="s">
        <v>94</v>
      </c>
      <c r="C1335" s="6" t="s">
        <v>356</v>
      </c>
      <c r="D1335" s="5" t="s">
        <v>357</v>
      </c>
      <c r="E1335" s="6" t="s">
        <v>1152</v>
      </c>
      <c r="F1335" s="6" t="s">
        <v>1153</v>
      </c>
      <c r="G1335" s="7">
        <v>14125</v>
      </c>
      <c r="H1335" s="7">
        <v>14125</v>
      </c>
      <c r="I1335" s="50">
        <v>0</v>
      </c>
      <c r="J1335" s="8"/>
    </row>
    <row r="1336" spans="1:10" x14ac:dyDescent="0.3">
      <c r="A1336" s="4" t="s">
        <v>58</v>
      </c>
      <c r="B1336" s="5" t="s">
        <v>98</v>
      </c>
      <c r="C1336" s="6" t="s">
        <v>99</v>
      </c>
      <c r="D1336" s="5" t="s">
        <v>100</v>
      </c>
      <c r="E1336" s="6" t="s">
        <v>1152</v>
      </c>
      <c r="F1336" s="6" t="s">
        <v>1153</v>
      </c>
      <c r="G1336" s="7" t="s">
        <v>93</v>
      </c>
      <c r="H1336" s="7">
        <v>13716.666666666666</v>
      </c>
      <c r="I1336" s="50" t="s">
        <v>93</v>
      </c>
      <c r="J1336" s="8"/>
    </row>
    <row r="1337" spans="1:10" x14ac:dyDescent="0.3">
      <c r="A1337" s="4" t="s">
        <v>58</v>
      </c>
      <c r="B1337" s="5" t="s">
        <v>98</v>
      </c>
      <c r="C1337" s="6" t="s">
        <v>209</v>
      </c>
      <c r="D1337" s="5" t="s">
        <v>210</v>
      </c>
      <c r="E1337" s="6" t="s">
        <v>1152</v>
      </c>
      <c r="F1337" s="6" t="s">
        <v>1153</v>
      </c>
      <c r="G1337" s="7" t="s">
        <v>93</v>
      </c>
      <c r="H1337" s="7">
        <v>13833.333333333334</v>
      </c>
      <c r="I1337" s="50" t="s">
        <v>93</v>
      </c>
      <c r="J1337" s="8"/>
    </row>
    <row r="1338" spans="1:10" x14ac:dyDescent="0.3">
      <c r="A1338" s="4" t="s">
        <v>59</v>
      </c>
      <c r="B1338" s="5" t="s">
        <v>215</v>
      </c>
      <c r="C1338" s="6" t="s">
        <v>1000</v>
      </c>
      <c r="D1338" s="5" t="s">
        <v>1001</v>
      </c>
      <c r="E1338" s="6" t="s">
        <v>1152</v>
      </c>
      <c r="F1338" s="6" t="s">
        <v>1153</v>
      </c>
      <c r="G1338" s="7">
        <v>15100</v>
      </c>
      <c r="H1338" s="7">
        <v>14375</v>
      </c>
      <c r="I1338" s="50">
        <v>-4.801324503311255</v>
      </c>
      <c r="J1338" s="8"/>
    </row>
    <row r="1339" spans="1:10" x14ac:dyDescent="0.3">
      <c r="A1339" s="4" t="s">
        <v>74</v>
      </c>
      <c r="B1339" s="5" t="s">
        <v>747</v>
      </c>
      <c r="C1339" s="6" t="s">
        <v>749</v>
      </c>
      <c r="D1339" s="5" t="s">
        <v>750</v>
      </c>
      <c r="E1339" s="6" t="s">
        <v>1152</v>
      </c>
      <c r="F1339" s="6" t="s">
        <v>1153</v>
      </c>
      <c r="G1339" s="7" t="s">
        <v>93</v>
      </c>
      <c r="H1339" s="7">
        <v>12333.333333333334</v>
      </c>
      <c r="I1339" s="50" t="s">
        <v>93</v>
      </c>
      <c r="J1339" s="8"/>
    </row>
    <row r="1340" spans="1:10" x14ac:dyDescent="0.3">
      <c r="A1340" s="4" t="s">
        <v>74</v>
      </c>
      <c r="B1340" s="5" t="s">
        <v>747</v>
      </c>
      <c r="C1340" s="6" t="s">
        <v>812</v>
      </c>
      <c r="D1340" s="5" t="s">
        <v>813</v>
      </c>
      <c r="E1340" s="6" t="s">
        <v>1152</v>
      </c>
      <c r="F1340" s="6" t="s">
        <v>1153</v>
      </c>
      <c r="G1340" s="7">
        <v>13750</v>
      </c>
      <c r="H1340" s="7">
        <v>13500</v>
      </c>
      <c r="I1340" s="50">
        <v>-1.8181818181818188</v>
      </c>
      <c r="J1340" s="8"/>
    </row>
    <row r="1341" spans="1:10" x14ac:dyDescent="0.3">
      <c r="A1341" s="4" t="s">
        <v>73</v>
      </c>
      <c r="B1341" s="5" t="s">
        <v>491</v>
      </c>
      <c r="C1341" s="6" t="s">
        <v>510</v>
      </c>
      <c r="D1341" s="5" t="s">
        <v>511</v>
      </c>
      <c r="E1341" s="6" t="s">
        <v>1152</v>
      </c>
      <c r="F1341" s="6" t="s">
        <v>1153</v>
      </c>
      <c r="G1341" s="7">
        <v>12600</v>
      </c>
      <c r="H1341" s="7">
        <v>12600</v>
      </c>
      <c r="I1341" s="50">
        <v>0</v>
      </c>
      <c r="J1341" s="8"/>
    </row>
    <row r="1342" spans="1:10" x14ac:dyDescent="0.3">
      <c r="A1342" s="4" t="s">
        <v>73</v>
      </c>
      <c r="B1342" s="5" t="s">
        <v>491</v>
      </c>
      <c r="C1342" s="6" t="s">
        <v>814</v>
      </c>
      <c r="D1342" s="5" t="s">
        <v>815</v>
      </c>
      <c r="E1342" s="6" t="s">
        <v>1152</v>
      </c>
      <c r="F1342" s="6" t="s">
        <v>1153</v>
      </c>
      <c r="G1342" s="7">
        <v>13000</v>
      </c>
      <c r="H1342" s="7">
        <v>13250</v>
      </c>
      <c r="I1342" s="50">
        <v>1.9230769230769162</v>
      </c>
      <c r="J1342" s="8"/>
    </row>
    <row r="1343" spans="1:10" x14ac:dyDescent="0.3">
      <c r="A1343" s="4" t="s">
        <v>51</v>
      </c>
      <c r="B1343" s="5" t="s">
        <v>181</v>
      </c>
      <c r="C1343" s="6" t="s">
        <v>260</v>
      </c>
      <c r="D1343" s="5" t="s">
        <v>261</v>
      </c>
      <c r="E1343" s="6" t="s">
        <v>1154</v>
      </c>
      <c r="F1343" s="6" t="s">
        <v>1155</v>
      </c>
      <c r="G1343" s="7">
        <v>27400</v>
      </c>
      <c r="H1343" s="7">
        <v>27400</v>
      </c>
      <c r="I1343" s="50">
        <v>0</v>
      </c>
      <c r="J1343" s="8"/>
    </row>
    <row r="1344" spans="1:10" x14ac:dyDescent="0.3">
      <c r="A1344" s="4" t="s">
        <v>51</v>
      </c>
      <c r="B1344" s="5" t="s">
        <v>181</v>
      </c>
      <c r="C1344" s="6" t="s">
        <v>182</v>
      </c>
      <c r="D1344" s="5" t="s">
        <v>183</v>
      </c>
      <c r="E1344" s="6" t="s">
        <v>1154</v>
      </c>
      <c r="F1344" s="6" t="s">
        <v>1155</v>
      </c>
      <c r="G1344" s="7">
        <v>27333.333333333332</v>
      </c>
      <c r="H1344" s="7">
        <v>27333.333333333332</v>
      </c>
      <c r="I1344" s="50">
        <v>0</v>
      </c>
      <c r="J1344" s="8"/>
    </row>
    <row r="1345" spans="1:10" x14ac:dyDescent="0.3">
      <c r="A1345" s="4" t="s">
        <v>51</v>
      </c>
      <c r="B1345" s="5" t="s">
        <v>181</v>
      </c>
      <c r="C1345" s="6" t="s">
        <v>422</v>
      </c>
      <c r="D1345" s="5" t="s">
        <v>423</v>
      </c>
      <c r="E1345" s="6" t="s">
        <v>1154</v>
      </c>
      <c r="F1345" s="6" t="s">
        <v>1155</v>
      </c>
      <c r="G1345" s="7">
        <v>30000</v>
      </c>
      <c r="H1345" s="7">
        <v>30260</v>
      </c>
      <c r="I1345" s="50">
        <v>0.86666666666666003</v>
      </c>
      <c r="J1345" s="8"/>
    </row>
    <row r="1346" spans="1:10" x14ac:dyDescent="0.3">
      <c r="A1346" s="4" t="s">
        <v>51</v>
      </c>
      <c r="B1346" s="5" t="s">
        <v>181</v>
      </c>
      <c r="C1346" s="6" t="s">
        <v>184</v>
      </c>
      <c r="D1346" s="5" t="s">
        <v>185</v>
      </c>
      <c r="E1346" s="6" t="s">
        <v>1154</v>
      </c>
      <c r="F1346" s="6" t="s">
        <v>1155</v>
      </c>
      <c r="G1346" s="7">
        <v>25833.333333333332</v>
      </c>
      <c r="H1346" s="7">
        <v>25833.333333333332</v>
      </c>
      <c r="I1346" s="50">
        <v>0</v>
      </c>
      <c r="J1346" s="8"/>
    </row>
    <row r="1347" spans="1:10" x14ac:dyDescent="0.3">
      <c r="A1347" s="4" t="s">
        <v>51</v>
      </c>
      <c r="B1347" s="5" t="s">
        <v>181</v>
      </c>
      <c r="C1347" s="6" t="s">
        <v>182</v>
      </c>
      <c r="D1347" s="5" t="s">
        <v>183</v>
      </c>
      <c r="E1347" s="6" t="s">
        <v>1154</v>
      </c>
      <c r="F1347" s="6" t="s">
        <v>1156</v>
      </c>
      <c r="G1347" s="7">
        <v>30080</v>
      </c>
      <c r="H1347" s="7">
        <v>30080</v>
      </c>
      <c r="I1347" s="50">
        <v>0</v>
      </c>
      <c r="J1347" s="8"/>
    </row>
    <row r="1348" spans="1:10" x14ac:dyDescent="0.3">
      <c r="A1348" s="4" t="s">
        <v>51</v>
      </c>
      <c r="B1348" s="5" t="s">
        <v>181</v>
      </c>
      <c r="C1348" s="6" t="s">
        <v>422</v>
      </c>
      <c r="D1348" s="5" t="s">
        <v>423</v>
      </c>
      <c r="E1348" s="6" t="s">
        <v>1154</v>
      </c>
      <c r="F1348" s="6" t="s">
        <v>1156</v>
      </c>
      <c r="G1348" s="7">
        <v>32280</v>
      </c>
      <c r="H1348" s="7">
        <v>32300</v>
      </c>
      <c r="I1348" s="50">
        <v>6.1957868649309411E-2</v>
      </c>
      <c r="J1348" s="8"/>
    </row>
    <row r="1349" spans="1:10" x14ac:dyDescent="0.3">
      <c r="A1349" s="4" t="s">
        <v>51</v>
      </c>
      <c r="B1349" s="5" t="s">
        <v>181</v>
      </c>
      <c r="C1349" s="6" t="s">
        <v>184</v>
      </c>
      <c r="D1349" s="5" t="s">
        <v>185</v>
      </c>
      <c r="E1349" s="6" t="s">
        <v>1154</v>
      </c>
      <c r="F1349" s="6" t="s">
        <v>1156</v>
      </c>
      <c r="G1349" s="7">
        <v>28250</v>
      </c>
      <c r="H1349" s="7">
        <v>28500</v>
      </c>
      <c r="I1349" s="50">
        <v>0.88495575221239076</v>
      </c>
      <c r="J1349" s="8"/>
    </row>
    <row r="1350" spans="1:10" x14ac:dyDescent="0.3">
      <c r="A1350" s="4" t="s">
        <v>75</v>
      </c>
      <c r="B1350" s="5" t="s">
        <v>431</v>
      </c>
      <c r="C1350" s="6" t="s">
        <v>432</v>
      </c>
      <c r="D1350" s="5" t="s">
        <v>433</v>
      </c>
      <c r="E1350" s="6" t="s">
        <v>1154</v>
      </c>
      <c r="F1350" s="6" t="s">
        <v>1069</v>
      </c>
      <c r="G1350" s="7">
        <v>19300</v>
      </c>
      <c r="H1350" s="7">
        <v>19425</v>
      </c>
      <c r="I1350" s="50">
        <v>0.64766839378238572</v>
      </c>
      <c r="J1350" s="8"/>
    </row>
    <row r="1351" spans="1:10" x14ac:dyDescent="0.3">
      <c r="A1351" s="4" t="s">
        <v>52</v>
      </c>
      <c r="B1351" s="5" t="s">
        <v>143</v>
      </c>
      <c r="C1351" s="6" t="s">
        <v>822</v>
      </c>
      <c r="D1351" s="5" t="s">
        <v>823</v>
      </c>
      <c r="E1351" s="6" t="s">
        <v>1154</v>
      </c>
      <c r="F1351" s="6" t="s">
        <v>1069</v>
      </c>
      <c r="G1351" s="7">
        <v>16116.666666666666</v>
      </c>
      <c r="H1351" s="7">
        <v>16116.666666666666</v>
      </c>
      <c r="I1351" s="50">
        <v>0</v>
      </c>
      <c r="J1351" s="8"/>
    </row>
    <row r="1352" spans="1:10" x14ac:dyDescent="0.3">
      <c r="A1352" s="4" t="s">
        <v>75</v>
      </c>
      <c r="B1352" s="5" t="s">
        <v>431</v>
      </c>
      <c r="C1352" s="6" t="s">
        <v>432</v>
      </c>
      <c r="D1352" s="5" t="s">
        <v>433</v>
      </c>
      <c r="E1352" s="6" t="s">
        <v>1154</v>
      </c>
      <c r="F1352" s="6" t="s">
        <v>1098</v>
      </c>
      <c r="G1352" s="7">
        <v>24075</v>
      </c>
      <c r="H1352" s="7">
        <v>24375</v>
      </c>
      <c r="I1352" s="50">
        <v>1.2461059190031154</v>
      </c>
      <c r="J1352" s="8"/>
    </row>
    <row r="1353" spans="1:10" x14ac:dyDescent="0.3">
      <c r="A1353" s="4" t="s">
        <v>51</v>
      </c>
      <c r="B1353" s="5" t="s">
        <v>181</v>
      </c>
      <c r="C1353" s="6" t="s">
        <v>260</v>
      </c>
      <c r="D1353" s="5" t="s">
        <v>261</v>
      </c>
      <c r="E1353" s="6" t="s">
        <v>1154</v>
      </c>
      <c r="F1353" s="6" t="s">
        <v>1098</v>
      </c>
      <c r="G1353" s="7">
        <v>24225</v>
      </c>
      <c r="H1353" s="7">
        <v>24300</v>
      </c>
      <c r="I1353" s="50">
        <v>0.30959752321981782</v>
      </c>
      <c r="J1353" s="8"/>
    </row>
    <row r="1354" spans="1:10" x14ac:dyDescent="0.3">
      <c r="A1354" s="4" t="s">
        <v>51</v>
      </c>
      <c r="B1354" s="5" t="s">
        <v>181</v>
      </c>
      <c r="C1354" s="6" t="s">
        <v>182</v>
      </c>
      <c r="D1354" s="5" t="s">
        <v>183</v>
      </c>
      <c r="E1354" s="6" t="s">
        <v>1154</v>
      </c>
      <c r="F1354" s="6" t="s">
        <v>1098</v>
      </c>
      <c r="G1354" s="7" t="s">
        <v>93</v>
      </c>
      <c r="H1354" s="7">
        <v>25000</v>
      </c>
      <c r="I1354" s="50" t="s">
        <v>93</v>
      </c>
      <c r="J1354" s="8"/>
    </row>
    <row r="1355" spans="1:10" x14ac:dyDescent="0.3">
      <c r="A1355" s="4" t="s">
        <v>51</v>
      </c>
      <c r="B1355" s="5" t="s">
        <v>181</v>
      </c>
      <c r="C1355" s="6" t="s">
        <v>422</v>
      </c>
      <c r="D1355" s="5" t="s">
        <v>423</v>
      </c>
      <c r="E1355" s="6" t="s">
        <v>1154</v>
      </c>
      <c r="F1355" s="6" t="s">
        <v>1098</v>
      </c>
      <c r="G1355" s="7">
        <v>26250</v>
      </c>
      <c r="H1355" s="7">
        <v>26000</v>
      </c>
      <c r="I1355" s="50">
        <v>-0.952380952380949</v>
      </c>
      <c r="J1355" s="8"/>
    </row>
    <row r="1356" spans="1:10" x14ac:dyDescent="0.3">
      <c r="A1356" s="4" t="s">
        <v>51</v>
      </c>
      <c r="B1356" s="5" t="s">
        <v>181</v>
      </c>
      <c r="C1356" s="6" t="s">
        <v>184</v>
      </c>
      <c r="D1356" s="5" t="s">
        <v>185</v>
      </c>
      <c r="E1356" s="6" t="s">
        <v>1154</v>
      </c>
      <c r="F1356" s="6" t="s">
        <v>1098</v>
      </c>
      <c r="G1356" s="7">
        <v>22166.666666666668</v>
      </c>
      <c r="H1356" s="7">
        <v>22500</v>
      </c>
      <c r="I1356" s="50">
        <v>1.5037593984962294</v>
      </c>
      <c r="J1356" s="8"/>
    </row>
    <row r="1357" spans="1:10" x14ac:dyDescent="0.3">
      <c r="A1357" s="4" t="s">
        <v>51</v>
      </c>
      <c r="B1357" s="5" t="s">
        <v>181</v>
      </c>
      <c r="C1357" s="6" t="s">
        <v>260</v>
      </c>
      <c r="D1357" s="5" t="s">
        <v>261</v>
      </c>
      <c r="E1357" s="6" t="s">
        <v>1157</v>
      </c>
      <c r="F1357" s="6" t="s">
        <v>1048</v>
      </c>
      <c r="G1357" s="7">
        <v>6637.5</v>
      </c>
      <c r="H1357" s="7">
        <v>5850</v>
      </c>
      <c r="I1357" s="50">
        <v>-11.864406779661019</v>
      </c>
      <c r="J1357" s="8"/>
    </row>
    <row r="1358" spans="1:10" x14ac:dyDescent="0.3">
      <c r="A1358" s="4" t="s">
        <v>51</v>
      </c>
      <c r="B1358" s="5" t="s">
        <v>181</v>
      </c>
      <c r="C1358" s="6" t="s">
        <v>422</v>
      </c>
      <c r="D1358" s="5" t="s">
        <v>423</v>
      </c>
      <c r="E1358" s="6" t="s">
        <v>1157</v>
      </c>
      <c r="F1358" s="6" t="s">
        <v>1048</v>
      </c>
      <c r="G1358" s="7">
        <v>6166.666666666667</v>
      </c>
      <c r="H1358" s="7">
        <v>6233.333333333333</v>
      </c>
      <c r="I1358" s="50">
        <v>1.08108108108107</v>
      </c>
      <c r="J1358" s="8"/>
    </row>
    <row r="1359" spans="1:10" x14ac:dyDescent="0.3">
      <c r="A1359" s="4" t="s">
        <v>51</v>
      </c>
      <c r="B1359" s="5" t="s">
        <v>181</v>
      </c>
      <c r="C1359" s="6" t="s">
        <v>234</v>
      </c>
      <c r="D1359" s="5" t="s">
        <v>235</v>
      </c>
      <c r="E1359" s="6" t="s">
        <v>1157</v>
      </c>
      <c r="F1359" s="6" t="s">
        <v>1048</v>
      </c>
      <c r="G1359" s="7">
        <v>6250</v>
      </c>
      <c r="H1359" s="7">
        <v>6000</v>
      </c>
      <c r="I1359" s="50">
        <v>-4.0000000000000036</v>
      </c>
      <c r="J1359" s="8"/>
    </row>
    <row r="1360" spans="1:10" x14ac:dyDescent="0.3">
      <c r="A1360" s="4" t="s">
        <v>51</v>
      </c>
      <c r="B1360" s="5" t="s">
        <v>181</v>
      </c>
      <c r="C1360" s="6" t="s">
        <v>287</v>
      </c>
      <c r="D1360" s="5" t="s">
        <v>288</v>
      </c>
      <c r="E1360" s="6" t="s">
        <v>1157</v>
      </c>
      <c r="F1360" s="6" t="s">
        <v>1048</v>
      </c>
      <c r="G1360" s="7">
        <v>6666.666666666667</v>
      </c>
      <c r="H1360" s="7">
        <v>6833.333333333333</v>
      </c>
      <c r="I1360" s="50">
        <v>2.4999999999999911</v>
      </c>
      <c r="J1360" s="8"/>
    </row>
    <row r="1361" spans="1:10" x14ac:dyDescent="0.3">
      <c r="A1361" s="4" t="s">
        <v>51</v>
      </c>
      <c r="B1361" s="5" t="s">
        <v>181</v>
      </c>
      <c r="C1361" s="6" t="s">
        <v>184</v>
      </c>
      <c r="D1361" s="5" t="s">
        <v>185</v>
      </c>
      <c r="E1361" s="6" t="s">
        <v>1157</v>
      </c>
      <c r="F1361" s="6" t="s">
        <v>1048</v>
      </c>
      <c r="G1361" s="7" t="s">
        <v>93</v>
      </c>
      <c r="H1361" s="7">
        <v>6033.333333333333</v>
      </c>
      <c r="I1361" s="50" t="s">
        <v>93</v>
      </c>
      <c r="J1361" s="8"/>
    </row>
    <row r="1362" spans="1:10" x14ac:dyDescent="0.3">
      <c r="A1362" s="4" t="s">
        <v>51</v>
      </c>
      <c r="B1362" s="5" t="s">
        <v>181</v>
      </c>
      <c r="C1362" s="6" t="s">
        <v>262</v>
      </c>
      <c r="D1362" s="5" t="s">
        <v>263</v>
      </c>
      <c r="E1362" s="6" t="s">
        <v>1157</v>
      </c>
      <c r="F1362" s="6" t="s">
        <v>1048</v>
      </c>
      <c r="G1362" s="7">
        <v>6433.333333333333</v>
      </c>
      <c r="H1362" s="7">
        <v>6433.333333333333</v>
      </c>
      <c r="I1362" s="50">
        <v>0</v>
      </c>
      <c r="J1362" s="8"/>
    </row>
    <row r="1363" spans="1:10" x14ac:dyDescent="0.3">
      <c r="A1363" s="4" t="s">
        <v>63</v>
      </c>
      <c r="B1363" s="5" t="s">
        <v>186</v>
      </c>
      <c r="C1363" s="6" t="s">
        <v>189</v>
      </c>
      <c r="D1363" s="5" t="s">
        <v>190</v>
      </c>
      <c r="E1363" s="6" t="s">
        <v>1157</v>
      </c>
      <c r="F1363" s="6" t="s">
        <v>1048</v>
      </c>
      <c r="G1363" s="7">
        <v>6800</v>
      </c>
      <c r="H1363" s="7">
        <v>6800</v>
      </c>
      <c r="I1363" s="50">
        <v>0</v>
      </c>
      <c r="J1363" s="8"/>
    </row>
    <row r="1364" spans="1:10" x14ac:dyDescent="0.3">
      <c r="A1364" s="4" t="s">
        <v>58</v>
      </c>
      <c r="B1364" s="5" t="s">
        <v>98</v>
      </c>
      <c r="C1364" s="6" t="s">
        <v>293</v>
      </c>
      <c r="D1364" s="5" t="s">
        <v>294</v>
      </c>
      <c r="E1364" s="6" t="s">
        <v>1157</v>
      </c>
      <c r="F1364" s="6" t="s">
        <v>1048</v>
      </c>
      <c r="G1364" s="7">
        <v>6500</v>
      </c>
      <c r="H1364" s="7">
        <v>6466.666666666667</v>
      </c>
      <c r="I1364" s="50">
        <v>-0.512820512820511</v>
      </c>
      <c r="J1364" s="8"/>
    </row>
    <row r="1365" spans="1:10" x14ac:dyDescent="0.3">
      <c r="A1365" s="4" t="s">
        <v>73</v>
      </c>
      <c r="B1365" s="5" t="s">
        <v>491</v>
      </c>
      <c r="C1365" s="6" t="s">
        <v>510</v>
      </c>
      <c r="D1365" s="5" t="s">
        <v>511</v>
      </c>
      <c r="E1365" s="6" t="s">
        <v>1157</v>
      </c>
      <c r="F1365" s="6" t="s">
        <v>1048</v>
      </c>
      <c r="G1365" s="7">
        <v>6800</v>
      </c>
      <c r="H1365" s="7">
        <v>6800</v>
      </c>
      <c r="I1365" s="50">
        <v>0</v>
      </c>
      <c r="J1365" s="8"/>
    </row>
    <row r="1366" spans="1:10" x14ac:dyDescent="0.3">
      <c r="A1366" s="4" t="s">
        <v>73</v>
      </c>
      <c r="B1366" s="5" t="s">
        <v>491</v>
      </c>
      <c r="C1366" s="6" t="s">
        <v>786</v>
      </c>
      <c r="D1366" s="5" t="s">
        <v>787</v>
      </c>
      <c r="E1366" s="6" t="s">
        <v>1157</v>
      </c>
      <c r="F1366" s="6" t="s">
        <v>1048</v>
      </c>
      <c r="G1366" s="7">
        <v>7125</v>
      </c>
      <c r="H1366" s="7">
        <v>7000</v>
      </c>
      <c r="I1366" s="50">
        <v>-1.7543859649122862</v>
      </c>
      <c r="J1366" s="8"/>
    </row>
    <row r="1367" spans="1:10" x14ac:dyDescent="0.3">
      <c r="A1367" s="4" t="s">
        <v>73</v>
      </c>
      <c r="B1367" s="5" t="s">
        <v>491</v>
      </c>
      <c r="C1367" s="6" t="s">
        <v>801</v>
      </c>
      <c r="D1367" s="5" t="s">
        <v>802</v>
      </c>
      <c r="E1367" s="6" t="s">
        <v>1157</v>
      </c>
      <c r="F1367" s="6" t="s">
        <v>1048</v>
      </c>
      <c r="G1367" s="7">
        <v>7000</v>
      </c>
      <c r="H1367" s="7">
        <v>7166.666666666667</v>
      </c>
      <c r="I1367" s="50">
        <v>2.3809523809523947</v>
      </c>
      <c r="J1367" s="8"/>
    </row>
    <row r="1368" spans="1:10" x14ac:dyDescent="0.3">
      <c r="A1368" s="4" t="s">
        <v>73</v>
      </c>
      <c r="B1368" s="5" t="s">
        <v>491</v>
      </c>
      <c r="C1368" s="6" t="s">
        <v>492</v>
      </c>
      <c r="D1368" s="5" t="s">
        <v>493</v>
      </c>
      <c r="E1368" s="6" t="s">
        <v>1157</v>
      </c>
      <c r="F1368" s="6" t="s">
        <v>1048</v>
      </c>
      <c r="G1368" s="7">
        <v>7100</v>
      </c>
      <c r="H1368" s="7">
        <v>7100</v>
      </c>
      <c r="I1368" s="50">
        <v>0</v>
      </c>
      <c r="J1368" s="8"/>
    </row>
    <row r="1369" spans="1:10" x14ac:dyDescent="0.3">
      <c r="A1369" s="4" t="s">
        <v>53</v>
      </c>
      <c r="B1369" s="5" t="s">
        <v>126</v>
      </c>
      <c r="C1369" s="6" t="s">
        <v>127</v>
      </c>
      <c r="D1369" s="5" t="s">
        <v>128</v>
      </c>
      <c r="E1369" s="6" t="s">
        <v>1158</v>
      </c>
      <c r="F1369" s="6" t="s">
        <v>424</v>
      </c>
      <c r="G1369" s="7">
        <v>14166.666666666666</v>
      </c>
      <c r="H1369" s="7">
        <v>14750</v>
      </c>
      <c r="I1369" s="50">
        <v>4.117647058823537</v>
      </c>
      <c r="J1369" s="8"/>
    </row>
    <row r="1370" spans="1:10" x14ac:dyDescent="0.3">
      <c r="A1370" s="4" t="s">
        <v>53</v>
      </c>
      <c r="B1370" s="5" t="s">
        <v>126</v>
      </c>
      <c r="C1370" s="6" t="s">
        <v>133</v>
      </c>
      <c r="D1370" s="5" t="s">
        <v>134</v>
      </c>
      <c r="E1370" s="6" t="s">
        <v>1158</v>
      </c>
      <c r="F1370" s="6" t="s">
        <v>424</v>
      </c>
      <c r="G1370" s="7">
        <v>14500</v>
      </c>
      <c r="H1370" s="7">
        <v>15000</v>
      </c>
      <c r="I1370" s="50">
        <v>3.4482758620689724</v>
      </c>
      <c r="J1370" s="8"/>
    </row>
    <row r="1371" spans="1:10" x14ac:dyDescent="0.3">
      <c r="A1371" s="4" t="s">
        <v>53</v>
      </c>
      <c r="B1371" s="5" t="s">
        <v>126</v>
      </c>
      <c r="C1371" s="6" t="s">
        <v>135</v>
      </c>
      <c r="D1371" s="5" t="s">
        <v>136</v>
      </c>
      <c r="E1371" s="6" t="s">
        <v>1158</v>
      </c>
      <c r="F1371" s="6" t="s">
        <v>424</v>
      </c>
      <c r="G1371" s="7">
        <v>14200</v>
      </c>
      <c r="H1371" s="7">
        <v>15750</v>
      </c>
      <c r="I1371" s="50">
        <v>10.915492957746476</v>
      </c>
      <c r="J1371" s="8"/>
    </row>
    <row r="1372" spans="1:10" x14ac:dyDescent="0.3">
      <c r="A1372" s="4" t="s">
        <v>53</v>
      </c>
      <c r="B1372" s="5" t="s">
        <v>126</v>
      </c>
      <c r="C1372" s="6" t="s">
        <v>141</v>
      </c>
      <c r="D1372" s="5" t="s">
        <v>142</v>
      </c>
      <c r="E1372" s="6" t="s">
        <v>1158</v>
      </c>
      <c r="F1372" s="6" t="s">
        <v>424</v>
      </c>
      <c r="G1372" s="7">
        <v>15000</v>
      </c>
      <c r="H1372" s="7">
        <v>15000</v>
      </c>
      <c r="I1372" s="50">
        <v>0</v>
      </c>
      <c r="J1372" s="8"/>
    </row>
    <row r="1373" spans="1:10" x14ac:dyDescent="0.3">
      <c r="A1373" s="4" t="s">
        <v>57</v>
      </c>
      <c r="B1373" s="5" t="s">
        <v>88</v>
      </c>
      <c r="C1373" s="6" t="s">
        <v>350</v>
      </c>
      <c r="D1373" s="5" t="s">
        <v>351</v>
      </c>
      <c r="E1373" s="6" t="s">
        <v>1158</v>
      </c>
      <c r="F1373" s="6" t="s">
        <v>424</v>
      </c>
      <c r="G1373" s="7" t="s">
        <v>93</v>
      </c>
      <c r="H1373" s="7">
        <v>18533.333333333332</v>
      </c>
      <c r="I1373" s="50" t="s">
        <v>93</v>
      </c>
      <c r="J1373" s="8"/>
    </row>
    <row r="1374" spans="1:10" x14ac:dyDescent="0.3">
      <c r="A1374" s="4" t="s">
        <v>62</v>
      </c>
      <c r="B1374" s="5" t="s">
        <v>102</v>
      </c>
      <c r="C1374" s="6" t="s">
        <v>389</v>
      </c>
      <c r="D1374" s="5" t="s">
        <v>390</v>
      </c>
      <c r="E1374" s="6" t="s">
        <v>1158</v>
      </c>
      <c r="F1374" s="6" t="s">
        <v>1045</v>
      </c>
      <c r="G1374" s="7">
        <v>7925</v>
      </c>
      <c r="H1374" s="7">
        <v>8000</v>
      </c>
      <c r="I1374" s="50">
        <v>0.94637223974762819</v>
      </c>
      <c r="J1374" s="8"/>
    </row>
    <row r="1375" spans="1:10" x14ac:dyDescent="0.3">
      <c r="A1375" s="4" t="s">
        <v>67</v>
      </c>
      <c r="B1375" s="5" t="s">
        <v>323</v>
      </c>
      <c r="C1375" s="6" t="s">
        <v>324</v>
      </c>
      <c r="D1375" s="5" t="s">
        <v>325</v>
      </c>
      <c r="E1375" s="6" t="s">
        <v>1158</v>
      </c>
      <c r="F1375" s="6" t="s">
        <v>236</v>
      </c>
      <c r="G1375" s="7">
        <v>19757.142857142859</v>
      </c>
      <c r="H1375" s="7">
        <v>20333.333333333332</v>
      </c>
      <c r="I1375" s="50">
        <v>2.9163653892503971</v>
      </c>
      <c r="J1375" s="8"/>
    </row>
    <row r="1376" spans="1:10" x14ac:dyDescent="0.3">
      <c r="A1376" s="4" t="s">
        <v>63</v>
      </c>
      <c r="B1376" s="5" t="s">
        <v>186</v>
      </c>
      <c r="C1376" s="6" t="s">
        <v>189</v>
      </c>
      <c r="D1376" s="5" t="s">
        <v>190</v>
      </c>
      <c r="E1376" s="6" t="s">
        <v>1158</v>
      </c>
      <c r="F1376" s="6" t="s">
        <v>236</v>
      </c>
      <c r="G1376" s="7" t="s">
        <v>93</v>
      </c>
      <c r="H1376" s="7">
        <v>25000</v>
      </c>
      <c r="I1376" s="50" t="s">
        <v>93</v>
      </c>
      <c r="J1376" s="8"/>
    </row>
    <row r="1377" spans="1:10" x14ac:dyDescent="0.3">
      <c r="A1377" s="4" t="s">
        <v>59</v>
      </c>
      <c r="B1377" s="5" t="s">
        <v>215</v>
      </c>
      <c r="C1377" s="6" t="s">
        <v>368</v>
      </c>
      <c r="D1377" s="5" t="s">
        <v>369</v>
      </c>
      <c r="E1377" s="6" t="s">
        <v>1158</v>
      </c>
      <c r="F1377" s="6" t="s">
        <v>236</v>
      </c>
      <c r="G1377" s="7">
        <v>20082</v>
      </c>
      <c r="H1377" s="7">
        <v>22134</v>
      </c>
      <c r="I1377" s="50">
        <v>10.218105766357933</v>
      </c>
      <c r="J1377" s="8"/>
    </row>
    <row r="1378" spans="1:10" x14ac:dyDescent="0.3">
      <c r="A1378" s="4" t="s">
        <v>62</v>
      </c>
      <c r="B1378" s="5" t="s">
        <v>102</v>
      </c>
      <c r="C1378" s="6" t="s">
        <v>389</v>
      </c>
      <c r="D1378" s="5" t="s">
        <v>390</v>
      </c>
      <c r="E1378" s="6" t="s">
        <v>1158</v>
      </c>
      <c r="F1378" s="6" t="s">
        <v>884</v>
      </c>
      <c r="G1378" s="7">
        <v>11175</v>
      </c>
      <c r="H1378" s="7">
        <v>11260</v>
      </c>
      <c r="I1378" s="50">
        <v>0.76062639821028455</v>
      </c>
      <c r="J1378" s="8"/>
    </row>
    <row r="1379" spans="1:10" x14ac:dyDescent="0.3">
      <c r="A1379" s="4" t="s">
        <v>53</v>
      </c>
      <c r="B1379" s="5" t="s">
        <v>126</v>
      </c>
      <c r="C1379" s="6" t="s">
        <v>133</v>
      </c>
      <c r="D1379" s="5" t="s">
        <v>134</v>
      </c>
      <c r="E1379" s="6" t="s">
        <v>1158</v>
      </c>
      <c r="F1379" s="6" t="s">
        <v>884</v>
      </c>
      <c r="G1379" s="7">
        <v>9833.3333333333339</v>
      </c>
      <c r="H1379" s="7">
        <v>9833.3333333333339</v>
      </c>
      <c r="I1379" s="50">
        <v>0</v>
      </c>
      <c r="J1379" s="8"/>
    </row>
    <row r="1380" spans="1:10" x14ac:dyDescent="0.3">
      <c r="A1380" s="4" t="s">
        <v>61</v>
      </c>
      <c r="B1380" s="5" t="s">
        <v>94</v>
      </c>
      <c r="C1380" s="6" t="s">
        <v>356</v>
      </c>
      <c r="D1380" s="5" t="s">
        <v>357</v>
      </c>
      <c r="E1380" s="6" t="s">
        <v>1158</v>
      </c>
      <c r="F1380" s="6" t="s">
        <v>884</v>
      </c>
      <c r="G1380" s="7">
        <v>14000</v>
      </c>
      <c r="H1380" s="7">
        <v>14000</v>
      </c>
      <c r="I1380" s="50">
        <v>0</v>
      </c>
      <c r="J1380" s="8"/>
    </row>
    <row r="1381" spans="1:10" x14ac:dyDescent="0.3">
      <c r="A1381" s="4" t="s">
        <v>53</v>
      </c>
      <c r="B1381" s="5" t="s">
        <v>126</v>
      </c>
      <c r="C1381" s="6" t="s">
        <v>127</v>
      </c>
      <c r="D1381" s="5" t="s">
        <v>128</v>
      </c>
      <c r="E1381" s="6" t="s">
        <v>1158</v>
      </c>
      <c r="F1381" s="6" t="s">
        <v>476</v>
      </c>
      <c r="G1381" s="7">
        <v>32650</v>
      </c>
      <c r="H1381" s="7">
        <v>33150</v>
      </c>
      <c r="I1381" s="50">
        <v>1.5313935681470214</v>
      </c>
      <c r="J1381" s="8"/>
    </row>
    <row r="1382" spans="1:10" x14ac:dyDescent="0.3">
      <c r="A1382" s="4" t="s">
        <v>53</v>
      </c>
      <c r="B1382" s="5" t="s">
        <v>126</v>
      </c>
      <c r="C1382" s="6" t="s">
        <v>131</v>
      </c>
      <c r="D1382" s="5" t="s">
        <v>132</v>
      </c>
      <c r="E1382" s="6" t="s">
        <v>1158</v>
      </c>
      <c r="F1382" s="6" t="s">
        <v>476</v>
      </c>
      <c r="G1382" s="7">
        <v>33652</v>
      </c>
      <c r="H1382" s="7">
        <v>34565</v>
      </c>
      <c r="I1382" s="50">
        <v>2.7130631166052632</v>
      </c>
      <c r="J1382" s="8"/>
    </row>
    <row r="1383" spans="1:10" x14ac:dyDescent="0.3">
      <c r="A1383" s="4" t="s">
        <v>53</v>
      </c>
      <c r="B1383" s="5" t="s">
        <v>126</v>
      </c>
      <c r="C1383" s="6" t="s">
        <v>133</v>
      </c>
      <c r="D1383" s="5" t="s">
        <v>134</v>
      </c>
      <c r="E1383" s="6" t="s">
        <v>1158</v>
      </c>
      <c r="F1383" s="6" t="s">
        <v>476</v>
      </c>
      <c r="G1383" s="7" t="s">
        <v>93</v>
      </c>
      <c r="H1383" s="7">
        <v>32533.333333333332</v>
      </c>
      <c r="I1383" s="50" t="s">
        <v>93</v>
      </c>
      <c r="J1383" s="8"/>
    </row>
    <row r="1384" spans="1:10" x14ac:dyDescent="0.3">
      <c r="A1384" s="4" t="s">
        <v>53</v>
      </c>
      <c r="B1384" s="5" t="s">
        <v>126</v>
      </c>
      <c r="C1384" s="6" t="s">
        <v>139</v>
      </c>
      <c r="D1384" s="5" t="s">
        <v>140</v>
      </c>
      <c r="E1384" s="6" t="s">
        <v>1158</v>
      </c>
      <c r="F1384" s="6" t="s">
        <v>476</v>
      </c>
      <c r="G1384" s="7" t="s">
        <v>93</v>
      </c>
      <c r="H1384" s="7">
        <v>36500</v>
      </c>
      <c r="I1384" s="50" t="s">
        <v>93</v>
      </c>
      <c r="J1384" s="8"/>
    </row>
    <row r="1385" spans="1:10" x14ac:dyDescent="0.3">
      <c r="A1385" s="4" t="s">
        <v>52</v>
      </c>
      <c r="B1385" s="5" t="s">
        <v>143</v>
      </c>
      <c r="C1385" s="6" t="s">
        <v>822</v>
      </c>
      <c r="D1385" s="5" t="s">
        <v>823</v>
      </c>
      <c r="E1385" s="6" t="s">
        <v>1158</v>
      </c>
      <c r="F1385" s="6" t="s">
        <v>476</v>
      </c>
      <c r="G1385" s="7">
        <v>28728.333333333332</v>
      </c>
      <c r="H1385" s="7">
        <v>29874</v>
      </c>
      <c r="I1385" s="50">
        <v>3.987932934965488</v>
      </c>
      <c r="J1385" s="8"/>
    </row>
    <row r="1386" spans="1:10" x14ac:dyDescent="0.3">
      <c r="A1386" s="4" t="s">
        <v>68</v>
      </c>
      <c r="B1386" s="5" t="s">
        <v>333</v>
      </c>
      <c r="C1386" s="6" t="s">
        <v>817</v>
      </c>
      <c r="D1386" s="5" t="s">
        <v>818</v>
      </c>
      <c r="E1386" s="6" t="s">
        <v>1158</v>
      </c>
      <c r="F1386" s="6" t="s">
        <v>476</v>
      </c>
      <c r="G1386" s="7">
        <v>26500</v>
      </c>
      <c r="H1386" s="7">
        <v>26166.666666666668</v>
      </c>
      <c r="I1386" s="50">
        <v>-1.2578616352201255</v>
      </c>
      <c r="J1386" s="8"/>
    </row>
    <row r="1387" spans="1:10" x14ac:dyDescent="0.3">
      <c r="A1387" s="4" t="s">
        <v>68</v>
      </c>
      <c r="B1387" s="5" t="s">
        <v>333</v>
      </c>
      <c r="C1387" s="6" t="s">
        <v>1090</v>
      </c>
      <c r="D1387" s="5" t="s">
        <v>1091</v>
      </c>
      <c r="E1387" s="6" t="s">
        <v>1158</v>
      </c>
      <c r="F1387" s="6" t="s">
        <v>476</v>
      </c>
      <c r="G1387" s="7">
        <v>29833.333333333332</v>
      </c>
      <c r="H1387" s="7">
        <v>29833.333333333332</v>
      </c>
      <c r="I1387" s="50">
        <v>0</v>
      </c>
      <c r="J1387" s="8"/>
    </row>
    <row r="1388" spans="1:10" x14ac:dyDescent="0.3">
      <c r="A1388" s="4" t="s">
        <v>67</v>
      </c>
      <c r="B1388" s="5" t="s">
        <v>323</v>
      </c>
      <c r="C1388" s="6" t="s">
        <v>324</v>
      </c>
      <c r="D1388" s="5" t="s">
        <v>325</v>
      </c>
      <c r="E1388" s="6" t="s">
        <v>1158</v>
      </c>
      <c r="F1388" s="6" t="s">
        <v>476</v>
      </c>
      <c r="G1388" s="7">
        <v>30687.5</v>
      </c>
      <c r="H1388" s="7">
        <v>32850</v>
      </c>
      <c r="I1388" s="50">
        <v>7.0468431771893991</v>
      </c>
      <c r="J1388" s="8"/>
    </row>
    <row r="1389" spans="1:10" x14ac:dyDescent="0.3">
      <c r="A1389" s="4" t="s">
        <v>51</v>
      </c>
      <c r="B1389" s="5" t="s">
        <v>181</v>
      </c>
      <c r="C1389" s="6" t="s">
        <v>260</v>
      </c>
      <c r="D1389" s="5" t="s">
        <v>261</v>
      </c>
      <c r="E1389" s="6" t="s">
        <v>1158</v>
      </c>
      <c r="F1389" s="6" t="s">
        <v>476</v>
      </c>
      <c r="G1389" s="7">
        <v>34437.5</v>
      </c>
      <c r="H1389" s="7">
        <v>33640</v>
      </c>
      <c r="I1389" s="50">
        <v>-2.3157894736842155</v>
      </c>
      <c r="J1389" s="8"/>
    </row>
    <row r="1390" spans="1:10" x14ac:dyDescent="0.3">
      <c r="A1390" s="4" t="s">
        <v>71</v>
      </c>
      <c r="B1390" s="5" t="s">
        <v>317</v>
      </c>
      <c r="C1390" s="6" t="s">
        <v>640</v>
      </c>
      <c r="D1390" s="5" t="s">
        <v>641</v>
      </c>
      <c r="E1390" s="6" t="s">
        <v>1158</v>
      </c>
      <c r="F1390" s="6" t="s">
        <v>476</v>
      </c>
      <c r="G1390" s="7">
        <v>33195.666666666664</v>
      </c>
      <c r="H1390" s="7">
        <v>32923.333333333336</v>
      </c>
      <c r="I1390" s="50">
        <v>-0.82038820327953177</v>
      </c>
      <c r="J1390" s="8"/>
    </row>
    <row r="1391" spans="1:10" x14ac:dyDescent="0.3">
      <c r="A1391" s="4" t="s">
        <v>63</v>
      </c>
      <c r="B1391" s="5" t="s">
        <v>186</v>
      </c>
      <c r="C1391" s="6" t="s">
        <v>187</v>
      </c>
      <c r="D1391" s="5" t="s">
        <v>188</v>
      </c>
      <c r="E1391" s="6" t="s">
        <v>1158</v>
      </c>
      <c r="F1391" s="6" t="s">
        <v>476</v>
      </c>
      <c r="G1391" s="7">
        <v>34028.571428571428</v>
      </c>
      <c r="H1391" s="7">
        <v>34214.285714285717</v>
      </c>
      <c r="I1391" s="50">
        <v>0.54575986565912338</v>
      </c>
      <c r="J1391" s="8"/>
    </row>
    <row r="1392" spans="1:10" x14ac:dyDescent="0.3">
      <c r="A1392" s="4" t="s">
        <v>63</v>
      </c>
      <c r="B1392" s="5" t="s">
        <v>186</v>
      </c>
      <c r="C1392" s="6" t="s">
        <v>189</v>
      </c>
      <c r="D1392" s="5" t="s">
        <v>190</v>
      </c>
      <c r="E1392" s="6" t="s">
        <v>1158</v>
      </c>
      <c r="F1392" s="6" t="s">
        <v>476</v>
      </c>
      <c r="G1392" s="7">
        <v>37800</v>
      </c>
      <c r="H1392" s="7">
        <v>38700</v>
      </c>
      <c r="I1392" s="50">
        <v>2.3809523809523725</v>
      </c>
      <c r="J1392" s="8"/>
    </row>
    <row r="1393" spans="1:10" x14ac:dyDescent="0.3">
      <c r="A1393" s="4" t="s">
        <v>63</v>
      </c>
      <c r="B1393" s="5" t="s">
        <v>186</v>
      </c>
      <c r="C1393" s="6" t="s">
        <v>500</v>
      </c>
      <c r="D1393" s="5" t="s">
        <v>501</v>
      </c>
      <c r="E1393" s="6" t="s">
        <v>1158</v>
      </c>
      <c r="F1393" s="6" t="s">
        <v>476</v>
      </c>
      <c r="G1393" s="7">
        <v>35333.333333333336</v>
      </c>
      <c r="H1393" s="7">
        <v>35333.333333333336</v>
      </c>
      <c r="I1393" s="50">
        <v>0</v>
      </c>
      <c r="J1393" s="8"/>
    </row>
    <row r="1394" spans="1:10" x14ac:dyDescent="0.3">
      <c r="A1394" s="4" t="s">
        <v>65</v>
      </c>
      <c r="B1394" s="5" t="s">
        <v>205</v>
      </c>
      <c r="C1394" s="6" t="s">
        <v>279</v>
      </c>
      <c r="D1394" s="5" t="s">
        <v>280</v>
      </c>
      <c r="E1394" s="6" t="s">
        <v>1158</v>
      </c>
      <c r="F1394" s="6" t="s">
        <v>476</v>
      </c>
      <c r="G1394" s="7">
        <v>30800</v>
      </c>
      <c r="H1394" s="7">
        <v>34025</v>
      </c>
      <c r="I1394" s="50">
        <v>10.470779220779214</v>
      </c>
      <c r="J1394" s="8"/>
    </row>
    <row r="1395" spans="1:10" x14ac:dyDescent="0.3">
      <c r="A1395" s="4" t="s">
        <v>72</v>
      </c>
      <c r="B1395" s="5" t="s">
        <v>404</v>
      </c>
      <c r="C1395" s="6" t="s">
        <v>405</v>
      </c>
      <c r="D1395" s="5" t="s">
        <v>406</v>
      </c>
      <c r="E1395" s="6" t="s">
        <v>1158</v>
      </c>
      <c r="F1395" s="6" t="s">
        <v>476</v>
      </c>
      <c r="G1395" s="7">
        <v>35000</v>
      </c>
      <c r="H1395" s="7">
        <v>35333.333333333336</v>
      </c>
      <c r="I1395" s="50">
        <v>0.952380952380949</v>
      </c>
      <c r="J1395" s="8"/>
    </row>
    <row r="1396" spans="1:10" x14ac:dyDescent="0.3">
      <c r="A1396" s="4" t="s">
        <v>72</v>
      </c>
      <c r="B1396" s="5" t="s">
        <v>404</v>
      </c>
      <c r="C1396" s="6" t="s">
        <v>407</v>
      </c>
      <c r="D1396" s="5" t="s">
        <v>408</v>
      </c>
      <c r="E1396" s="6" t="s">
        <v>1158</v>
      </c>
      <c r="F1396" s="6" t="s">
        <v>476</v>
      </c>
      <c r="G1396" s="7">
        <v>32000</v>
      </c>
      <c r="H1396" s="7">
        <v>34000</v>
      </c>
      <c r="I1396" s="50">
        <v>6.25</v>
      </c>
      <c r="J1396" s="8"/>
    </row>
    <row r="1397" spans="1:10" x14ac:dyDescent="0.3">
      <c r="A1397" s="4" t="s">
        <v>58</v>
      </c>
      <c r="B1397" s="5" t="s">
        <v>98</v>
      </c>
      <c r="C1397" s="6" t="s">
        <v>99</v>
      </c>
      <c r="D1397" s="5" t="s">
        <v>100</v>
      </c>
      <c r="E1397" s="6" t="s">
        <v>1158</v>
      </c>
      <c r="F1397" s="6" t="s">
        <v>476</v>
      </c>
      <c r="G1397" s="7">
        <v>27100</v>
      </c>
      <c r="H1397" s="7">
        <v>27100</v>
      </c>
      <c r="I1397" s="50">
        <v>0</v>
      </c>
      <c r="J1397" s="8"/>
    </row>
    <row r="1398" spans="1:10" x14ac:dyDescent="0.3">
      <c r="A1398" s="4" t="s">
        <v>59</v>
      </c>
      <c r="B1398" s="5" t="s">
        <v>215</v>
      </c>
      <c r="C1398" s="6" t="s">
        <v>224</v>
      </c>
      <c r="D1398" s="5" t="s">
        <v>225</v>
      </c>
      <c r="E1398" s="6" t="s">
        <v>1158</v>
      </c>
      <c r="F1398" s="6" t="s">
        <v>476</v>
      </c>
      <c r="G1398" s="7">
        <v>45283.333333333336</v>
      </c>
      <c r="H1398" s="7">
        <v>45283.333333333336</v>
      </c>
      <c r="I1398" s="50">
        <v>0</v>
      </c>
      <c r="J1398" s="8"/>
    </row>
    <row r="1399" spans="1:10" x14ac:dyDescent="0.3">
      <c r="A1399" s="4" t="s">
        <v>74</v>
      </c>
      <c r="B1399" s="5" t="s">
        <v>747</v>
      </c>
      <c r="C1399" s="6" t="s">
        <v>812</v>
      </c>
      <c r="D1399" s="5" t="s">
        <v>813</v>
      </c>
      <c r="E1399" s="6" t="s">
        <v>1158</v>
      </c>
      <c r="F1399" s="6" t="s">
        <v>476</v>
      </c>
      <c r="G1399" s="7" t="s">
        <v>93</v>
      </c>
      <c r="H1399" s="7">
        <v>30500</v>
      </c>
      <c r="I1399" s="50" t="s">
        <v>93</v>
      </c>
      <c r="J1399" s="8"/>
    </row>
    <row r="1400" spans="1:10" x14ac:dyDescent="0.3">
      <c r="A1400" s="4" t="s">
        <v>73</v>
      </c>
      <c r="B1400" s="5" t="s">
        <v>491</v>
      </c>
      <c r="C1400" s="6" t="s">
        <v>786</v>
      </c>
      <c r="D1400" s="5" t="s">
        <v>787</v>
      </c>
      <c r="E1400" s="6" t="s">
        <v>1158</v>
      </c>
      <c r="F1400" s="6" t="s">
        <v>476</v>
      </c>
      <c r="G1400" s="7" t="s">
        <v>93</v>
      </c>
      <c r="H1400" s="7">
        <v>34666.666666666664</v>
      </c>
      <c r="I1400" s="50" t="s">
        <v>93</v>
      </c>
      <c r="J1400" s="8"/>
    </row>
    <row r="1401" spans="1:10" x14ac:dyDescent="0.3">
      <c r="A1401" s="4" t="s">
        <v>73</v>
      </c>
      <c r="B1401" s="5" t="s">
        <v>491</v>
      </c>
      <c r="C1401" s="6" t="s">
        <v>814</v>
      </c>
      <c r="D1401" s="5" t="s">
        <v>815</v>
      </c>
      <c r="E1401" s="6" t="s">
        <v>1158</v>
      </c>
      <c r="F1401" s="6" t="s">
        <v>476</v>
      </c>
      <c r="G1401" s="7">
        <v>28000</v>
      </c>
      <c r="H1401" s="7">
        <v>28500</v>
      </c>
      <c r="I1401" s="50">
        <v>1.7857142857142794</v>
      </c>
      <c r="J1401" s="8"/>
    </row>
    <row r="1402" spans="1:10" x14ac:dyDescent="0.3">
      <c r="A1402" s="4" t="s">
        <v>63</v>
      </c>
      <c r="B1402" s="5" t="s">
        <v>186</v>
      </c>
      <c r="C1402" s="6" t="s">
        <v>187</v>
      </c>
      <c r="D1402" s="5" t="s">
        <v>188</v>
      </c>
      <c r="E1402" s="6" t="s">
        <v>1159</v>
      </c>
      <c r="F1402" s="6" t="s">
        <v>1074</v>
      </c>
      <c r="G1402" s="7" t="s">
        <v>93</v>
      </c>
      <c r="H1402" s="7">
        <v>1450</v>
      </c>
      <c r="I1402" s="50" t="s">
        <v>93</v>
      </c>
      <c r="J1402" s="8"/>
    </row>
    <row r="1403" spans="1:10" x14ac:dyDescent="0.3">
      <c r="A1403" s="4" t="s">
        <v>63</v>
      </c>
      <c r="B1403" s="5" t="s">
        <v>186</v>
      </c>
      <c r="C1403" s="6" t="s">
        <v>189</v>
      </c>
      <c r="D1403" s="5" t="s">
        <v>190</v>
      </c>
      <c r="E1403" s="6" t="s">
        <v>1159</v>
      </c>
      <c r="F1403" s="6" t="s">
        <v>1074</v>
      </c>
      <c r="G1403" s="7">
        <v>1900</v>
      </c>
      <c r="H1403" s="7">
        <v>1900</v>
      </c>
      <c r="I1403" s="50">
        <v>0</v>
      </c>
      <c r="J1403" s="8"/>
    </row>
    <row r="1404" spans="1:10" x14ac:dyDescent="0.3">
      <c r="A1404" s="4" t="s">
        <v>64</v>
      </c>
      <c r="B1404" s="5" t="s">
        <v>191</v>
      </c>
      <c r="C1404" s="6" t="s">
        <v>192</v>
      </c>
      <c r="D1404" s="5" t="s">
        <v>193</v>
      </c>
      <c r="E1404" s="6" t="s">
        <v>1159</v>
      </c>
      <c r="F1404" s="6" t="s">
        <v>1074</v>
      </c>
      <c r="G1404" s="7">
        <v>1099.8333333333333</v>
      </c>
      <c r="H1404" s="7">
        <v>1133.1666666666667</v>
      </c>
      <c r="I1404" s="50">
        <v>3.0307622367025555</v>
      </c>
      <c r="J1404" s="8"/>
    </row>
    <row r="1405" spans="1:10" x14ac:dyDescent="0.3">
      <c r="A1405" s="4" t="s">
        <v>64</v>
      </c>
      <c r="B1405" s="5" t="s">
        <v>191</v>
      </c>
      <c r="C1405" s="6" t="s">
        <v>436</v>
      </c>
      <c r="D1405" s="5" t="s">
        <v>437</v>
      </c>
      <c r="E1405" s="6" t="s">
        <v>1159</v>
      </c>
      <c r="F1405" s="6" t="s">
        <v>1074</v>
      </c>
      <c r="G1405" s="7">
        <v>1450</v>
      </c>
      <c r="H1405" s="7">
        <v>1450</v>
      </c>
      <c r="I1405" s="50">
        <v>0</v>
      </c>
      <c r="J1405" s="8"/>
    </row>
    <row r="1406" spans="1:10" x14ac:dyDescent="0.3">
      <c r="A1406" s="4" t="s">
        <v>64</v>
      </c>
      <c r="B1406" s="5" t="s">
        <v>191</v>
      </c>
      <c r="C1406" s="6" t="s">
        <v>981</v>
      </c>
      <c r="D1406" s="5" t="s">
        <v>982</v>
      </c>
      <c r="E1406" s="6" t="s">
        <v>1159</v>
      </c>
      <c r="F1406" s="6" t="s">
        <v>1074</v>
      </c>
      <c r="G1406" s="7">
        <v>1514.2857142857142</v>
      </c>
      <c r="H1406" s="7">
        <v>1466.6666666666667</v>
      </c>
      <c r="I1406" s="50">
        <v>-3.1446540880503027</v>
      </c>
      <c r="J1406" s="8"/>
    </row>
    <row r="1407" spans="1:10" x14ac:dyDescent="0.3">
      <c r="A1407" s="4" t="s">
        <v>64</v>
      </c>
      <c r="B1407" s="5" t="s">
        <v>191</v>
      </c>
      <c r="C1407" s="6" t="s">
        <v>237</v>
      </c>
      <c r="D1407" s="5" t="s">
        <v>238</v>
      </c>
      <c r="E1407" s="6" t="s">
        <v>1159</v>
      </c>
      <c r="F1407" s="6" t="s">
        <v>1074</v>
      </c>
      <c r="G1407" s="7">
        <v>1333.3333333333333</v>
      </c>
      <c r="H1407" s="7">
        <v>1416.6666666666667</v>
      </c>
      <c r="I1407" s="50">
        <v>6.2500000000000222</v>
      </c>
      <c r="J1407" s="8"/>
    </row>
    <row r="1408" spans="1:10" x14ac:dyDescent="0.3">
      <c r="A1408" s="4" t="s">
        <v>64</v>
      </c>
      <c r="B1408" s="5" t="s">
        <v>191</v>
      </c>
      <c r="C1408" s="6" t="s">
        <v>289</v>
      </c>
      <c r="D1408" s="5" t="s">
        <v>290</v>
      </c>
      <c r="E1408" s="6" t="s">
        <v>1159</v>
      </c>
      <c r="F1408" s="6" t="s">
        <v>1074</v>
      </c>
      <c r="G1408" s="7" t="s">
        <v>93</v>
      </c>
      <c r="H1408" s="7">
        <v>1286.6666666666667</v>
      </c>
      <c r="I1408" s="50" t="s">
        <v>93</v>
      </c>
      <c r="J1408" s="8"/>
    </row>
    <row r="1409" spans="1:10" x14ac:dyDescent="0.3">
      <c r="A1409" s="4" t="s">
        <v>64</v>
      </c>
      <c r="B1409" s="5" t="s">
        <v>191</v>
      </c>
      <c r="C1409" s="6" t="s">
        <v>291</v>
      </c>
      <c r="D1409" s="5" t="s">
        <v>292</v>
      </c>
      <c r="E1409" s="6" t="s">
        <v>1159</v>
      </c>
      <c r="F1409" s="6" t="s">
        <v>1074</v>
      </c>
      <c r="G1409" s="7">
        <v>1225</v>
      </c>
      <c r="H1409" s="7">
        <v>1290</v>
      </c>
      <c r="I1409" s="50">
        <v>5.3061224489795888</v>
      </c>
      <c r="J1409" s="8"/>
    </row>
    <row r="1410" spans="1:10" x14ac:dyDescent="0.3">
      <c r="A1410" s="4" t="s">
        <v>64</v>
      </c>
      <c r="B1410" s="5" t="s">
        <v>191</v>
      </c>
      <c r="C1410" s="6" t="s">
        <v>264</v>
      </c>
      <c r="D1410" s="5" t="s">
        <v>265</v>
      </c>
      <c r="E1410" s="6" t="s">
        <v>1159</v>
      </c>
      <c r="F1410" s="6" t="s">
        <v>1074</v>
      </c>
      <c r="G1410" s="7">
        <v>1500</v>
      </c>
      <c r="H1410" s="7">
        <v>1500</v>
      </c>
      <c r="I1410" s="50">
        <v>0</v>
      </c>
      <c r="J1410" s="8"/>
    </row>
    <row r="1411" spans="1:10" x14ac:dyDescent="0.3">
      <c r="A1411" s="4" t="s">
        <v>69</v>
      </c>
      <c r="B1411" s="5" t="s">
        <v>239</v>
      </c>
      <c r="C1411" s="6" t="s">
        <v>240</v>
      </c>
      <c r="D1411" s="5" t="s">
        <v>241</v>
      </c>
      <c r="E1411" s="6" t="s">
        <v>1159</v>
      </c>
      <c r="F1411" s="6" t="s">
        <v>1074</v>
      </c>
      <c r="G1411" s="7">
        <v>1525</v>
      </c>
      <c r="H1411" s="7">
        <v>1525</v>
      </c>
      <c r="I1411" s="50">
        <v>0</v>
      </c>
      <c r="J1411" s="8"/>
    </row>
    <row r="1412" spans="1:10" x14ac:dyDescent="0.3">
      <c r="A1412" s="4" t="s">
        <v>70</v>
      </c>
      <c r="B1412" s="5" t="s">
        <v>393</v>
      </c>
      <c r="C1412" s="6" t="s">
        <v>767</v>
      </c>
      <c r="D1412" s="5" t="s">
        <v>768</v>
      </c>
      <c r="E1412" s="6" t="s">
        <v>1160</v>
      </c>
      <c r="F1412" s="6" t="s">
        <v>1048</v>
      </c>
      <c r="G1412" s="7">
        <v>11225</v>
      </c>
      <c r="H1412" s="7">
        <v>10875</v>
      </c>
      <c r="I1412" s="50">
        <v>-3.1180400890868598</v>
      </c>
      <c r="J1412" s="8"/>
    </row>
    <row r="1413" spans="1:10" x14ac:dyDescent="0.3">
      <c r="A1413" s="4" t="s">
        <v>53</v>
      </c>
      <c r="B1413" s="5" t="s">
        <v>126</v>
      </c>
      <c r="C1413" s="6" t="s">
        <v>127</v>
      </c>
      <c r="D1413" s="5" t="s">
        <v>128</v>
      </c>
      <c r="E1413" s="6" t="s">
        <v>1160</v>
      </c>
      <c r="F1413" s="6" t="s">
        <v>1048</v>
      </c>
      <c r="G1413" s="7">
        <v>9100</v>
      </c>
      <c r="H1413" s="7">
        <v>9100</v>
      </c>
      <c r="I1413" s="50">
        <v>0</v>
      </c>
      <c r="J1413" s="8"/>
    </row>
    <row r="1414" spans="1:10" x14ac:dyDescent="0.3">
      <c r="A1414" s="4" t="s">
        <v>53</v>
      </c>
      <c r="B1414" s="5" t="s">
        <v>126</v>
      </c>
      <c r="C1414" s="6" t="s">
        <v>131</v>
      </c>
      <c r="D1414" s="5" t="s">
        <v>132</v>
      </c>
      <c r="E1414" s="6" t="s">
        <v>1160</v>
      </c>
      <c r="F1414" s="6" t="s">
        <v>1048</v>
      </c>
      <c r="G1414" s="7">
        <v>9000</v>
      </c>
      <c r="H1414" s="7">
        <v>9000</v>
      </c>
      <c r="I1414" s="50">
        <v>0</v>
      </c>
      <c r="J1414" s="8"/>
    </row>
    <row r="1415" spans="1:10" x14ac:dyDescent="0.3">
      <c r="A1415" s="4" t="s">
        <v>53</v>
      </c>
      <c r="B1415" s="5" t="s">
        <v>126</v>
      </c>
      <c r="C1415" s="6" t="s">
        <v>133</v>
      </c>
      <c r="D1415" s="5" t="s">
        <v>134</v>
      </c>
      <c r="E1415" s="6" t="s">
        <v>1160</v>
      </c>
      <c r="F1415" s="6" t="s">
        <v>1048</v>
      </c>
      <c r="G1415" s="7">
        <v>7833.333333333333</v>
      </c>
      <c r="H1415" s="7">
        <v>7606.666666666667</v>
      </c>
      <c r="I1415" s="50">
        <v>-2.8936170212765844</v>
      </c>
      <c r="J1415" s="8"/>
    </row>
    <row r="1416" spans="1:10" x14ac:dyDescent="0.3">
      <c r="A1416" s="4" t="s">
        <v>53</v>
      </c>
      <c r="B1416" s="5" t="s">
        <v>126</v>
      </c>
      <c r="C1416" s="6" t="s">
        <v>298</v>
      </c>
      <c r="D1416" s="5" t="s">
        <v>299</v>
      </c>
      <c r="E1416" s="6" t="s">
        <v>1160</v>
      </c>
      <c r="F1416" s="6" t="s">
        <v>1048</v>
      </c>
      <c r="G1416" s="7">
        <v>8266.6666666666661</v>
      </c>
      <c r="H1416" s="7">
        <v>8333.3333333333339</v>
      </c>
      <c r="I1416" s="50">
        <v>0.80645161290324729</v>
      </c>
      <c r="J1416" s="8"/>
    </row>
    <row r="1417" spans="1:10" x14ac:dyDescent="0.3">
      <c r="A1417" s="4" t="s">
        <v>60</v>
      </c>
      <c r="B1417" s="5" t="s">
        <v>154</v>
      </c>
      <c r="C1417" s="6" t="s">
        <v>155</v>
      </c>
      <c r="D1417" s="5" t="s">
        <v>156</v>
      </c>
      <c r="E1417" s="6" t="s">
        <v>1160</v>
      </c>
      <c r="F1417" s="6" t="s">
        <v>1048</v>
      </c>
      <c r="G1417" s="7">
        <v>7640</v>
      </c>
      <c r="H1417" s="7">
        <v>7740</v>
      </c>
      <c r="I1417" s="50">
        <v>1.308900523560208</v>
      </c>
      <c r="J1417" s="8"/>
    </row>
    <row r="1418" spans="1:10" x14ac:dyDescent="0.3">
      <c r="A1418" s="4" t="s">
        <v>66</v>
      </c>
      <c r="B1418" s="5" t="s">
        <v>255</v>
      </c>
      <c r="C1418" s="6" t="s">
        <v>256</v>
      </c>
      <c r="D1418" s="5" t="s">
        <v>257</v>
      </c>
      <c r="E1418" s="6" t="s">
        <v>1160</v>
      </c>
      <c r="F1418" s="6" t="s">
        <v>1048</v>
      </c>
      <c r="G1418" s="7">
        <v>9850</v>
      </c>
      <c r="H1418" s="7">
        <v>9750</v>
      </c>
      <c r="I1418" s="50">
        <v>-1.0152284263959421</v>
      </c>
      <c r="J1418" s="8"/>
    </row>
    <row r="1419" spans="1:10" x14ac:dyDescent="0.3">
      <c r="A1419" s="4" t="s">
        <v>67</v>
      </c>
      <c r="B1419" s="5" t="s">
        <v>323</v>
      </c>
      <c r="C1419" s="6" t="s">
        <v>324</v>
      </c>
      <c r="D1419" s="5" t="s">
        <v>325</v>
      </c>
      <c r="E1419" s="6" t="s">
        <v>1160</v>
      </c>
      <c r="F1419" s="6" t="s">
        <v>1048</v>
      </c>
      <c r="G1419" s="7">
        <v>9671.4285714285706</v>
      </c>
      <c r="H1419" s="7">
        <v>9600</v>
      </c>
      <c r="I1419" s="50">
        <v>-0.73855243722303898</v>
      </c>
      <c r="J1419" s="8"/>
    </row>
    <row r="1420" spans="1:10" x14ac:dyDescent="0.3">
      <c r="A1420" s="4" t="s">
        <v>67</v>
      </c>
      <c r="B1420" s="5" t="s">
        <v>323</v>
      </c>
      <c r="C1420" s="6" t="s">
        <v>386</v>
      </c>
      <c r="D1420" s="5" t="s">
        <v>387</v>
      </c>
      <c r="E1420" s="6" t="s">
        <v>1160</v>
      </c>
      <c r="F1420" s="6" t="s">
        <v>1048</v>
      </c>
      <c r="G1420" s="7">
        <v>8347.5</v>
      </c>
      <c r="H1420" s="7">
        <v>8445</v>
      </c>
      <c r="I1420" s="50">
        <v>1.1680143755615546</v>
      </c>
      <c r="J1420" s="8"/>
    </row>
    <row r="1421" spans="1:10" x14ac:dyDescent="0.3">
      <c r="A1421" s="4" t="s">
        <v>67</v>
      </c>
      <c r="B1421" s="5" t="s">
        <v>323</v>
      </c>
      <c r="C1421" s="6" t="s">
        <v>446</v>
      </c>
      <c r="D1421" s="5" t="s">
        <v>447</v>
      </c>
      <c r="E1421" s="6" t="s">
        <v>1160</v>
      </c>
      <c r="F1421" s="6" t="s">
        <v>1048</v>
      </c>
      <c r="G1421" s="7">
        <v>10500</v>
      </c>
      <c r="H1421" s="7">
        <v>10500</v>
      </c>
      <c r="I1421" s="50">
        <v>0</v>
      </c>
      <c r="J1421" s="8"/>
    </row>
    <row r="1422" spans="1:10" x14ac:dyDescent="0.3">
      <c r="A1422" s="4" t="s">
        <v>57</v>
      </c>
      <c r="B1422" s="5" t="s">
        <v>88</v>
      </c>
      <c r="C1422" s="6" t="s">
        <v>258</v>
      </c>
      <c r="D1422" s="5" t="s">
        <v>259</v>
      </c>
      <c r="E1422" s="6" t="s">
        <v>1160</v>
      </c>
      <c r="F1422" s="6" t="s">
        <v>1048</v>
      </c>
      <c r="G1422" s="7">
        <v>8925</v>
      </c>
      <c r="H1422" s="7">
        <v>8820</v>
      </c>
      <c r="I1422" s="50">
        <v>-1.1764705882352899</v>
      </c>
      <c r="J1422" s="8"/>
    </row>
    <row r="1423" spans="1:10" x14ac:dyDescent="0.3">
      <c r="A1423" s="4" t="s">
        <v>71</v>
      </c>
      <c r="B1423" s="5" t="s">
        <v>317</v>
      </c>
      <c r="C1423" s="6" t="s">
        <v>763</v>
      </c>
      <c r="D1423" s="5" t="s">
        <v>764</v>
      </c>
      <c r="E1423" s="6" t="s">
        <v>1160</v>
      </c>
      <c r="F1423" s="6" t="s">
        <v>1048</v>
      </c>
      <c r="G1423" s="7">
        <v>9300</v>
      </c>
      <c r="H1423" s="7">
        <v>9333.3333333333339</v>
      </c>
      <c r="I1423" s="50">
        <v>0.35842293906811484</v>
      </c>
      <c r="J1423" s="8"/>
    </row>
    <row r="1424" spans="1:10" x14ac:dyDescent="0.3">
      <c r="A1424" s="4" t="s">
        <v>64</v>
      </c>
      <c r="B1424" s="5" t="s">
        <v>191</v>
      </c>
      <c r="C1424" s="6" t="s">
        <v>192</v>
      </c>
      <c r="D1424" s="5" t="s">
        <v>193</v>
      </c>
      <c r="E1424" s="6" t="s">
        <v>1160</v>
      </c>
      <c r="F1424" s="6" t="s">
        <v>1048</v>
      </c>
      <c r="G1424" s="7">
        <v>7625</v>
      </c>
      <c r="H1424" s="7">
        <v>7625</v>
      </c>
      <c r="I1424" s="50">
        <v>0</v>
      </c>
      <c r="J1424" s="8"/>
    </row>
    <row r="1425" spans="1:10" x14ac:dyDescent="0.3">
      <c r="A1425" s="4" t="s">
        <v>64</v>
      </c>
      <c r="B1425" s="5" t="s">
        <v>191</v>
      </c>
      <c r="C1425" s="6" t="s">
        <v>438</v>
      </c>
      <c r="D1425" s="5" t="s">
        <v>323</v>
      </c>
      <c r="E1425" s="6" t="s">
        <v>1160</v>
      </c>
      <c r="F1425" s="6" t="s">
        <v>1048</v>
      </c>
      <c r="G1425" s="7" t="s">
        <v>93</v>
      </c>
      <c r="H1425" s="7">
        <v>7833.333333333333</v>
      </c>
      <c r="I1425" s="50" t="s">
        <v>93</v>
      </c>
      <c r="J1425" s="8"/>
    </row>
    <row r="1426" spans="1:10" x14ac:dyDescent="0.3">
      <c r="A1426" s="4" t="s">
        <v>64</v>
      </c>
      <c r="B1426" s="5" t="s">
        <v>191</v>
      </c>
      <c r="C1426" s="6" t="s">
        <v>981</v>
      </c>
      <c r="D1426" s="5" t="s">
        <v>982</v>
      </c>
      <c r="E1426" s="6" t="s">
        <v>1160</v>
      </c>
      <c r="F1426" s="6" t="s">
        <v>1048</v>
      </c>
      <c r="G1426" s="7">
        <v>7500</v>
      </c>
      <c r="H1426" s="7">
        <v>7833.333333333333</v>
      </c>
      <c r="I1426" s="50">
        <v>4.4444444444444509</v>
      </c>
      <c r="J1426" s="8"/>
    </row>
    <row r="1427" spans="1:10" x14ac:dyDescent="0.3">
      <c r="A1427" s="4" t="s">
        <v>64</v>
      </c>
      <c r="B1427" s="5" t="s">
        <v>191</v>
      </c>
      <c r="C1427" s="6" t="s">
        <v>237</v>
      </c>
      <c r="D1427" s="5" t="s">
        <v>238</v>
      </c>
      <c r="E1427" s="6" t="s">
        <v>1160</v>
      </c>
      <c r="F1427" s="6" t="s">
        <v>1048</v>
      </c>
      <c r="G1427" s="7">
        <v>7466.666666666667</v>
      </c>
      <c r="H1427" s="7">
        <v>7466.666666666667</v>
      </c>
      <c r="I1427" s="50">
        <v>0</v>
      </c>
      <c r="J1427" s="8"/>
    </row>
    <row r="1428" spans="1:10" x14ac:dyDescent="0.3">
      <c r="A1428" s="4" t="s">
        <v>64</v>
      </c>
      <c r="B1428" s="5" t="s">
        <v>191</v>
      </c>
      <c r="C1428" s="6" t="s">
        <v>415</v>
      </c>
      <c r="D1428" s="5" t="s">
        <v>416</v>
      </c>
      <c r="E1428" s="6" t="s">
        <v>1160</v>
      </c>
      <c r="F1428" s="6" t="s">
        <v>1048</v>
      </c>
      <c r="G1428" s="7">
        <v>7260</v>
      </c>
      <c r="H1428" s="7">
        <v>7260</v>
      </c>
      <c r="I1428" s="50">
        <v>0</v>
      </c>
      <c r="J1428" s="8"/>
    </row>
    <row r="1429" spans="1:10" x14ac:dyDescent="0.3">
      <c r="A1429" s="4" t="s">
        <v>64</v>
      </c>
      <c r="B1429" s="5" t="s">
        <v>191</v>
      </c>
      <c r="C1429" s="6" t="s">
        <v>291</v>
      </c>
      <c r="D1429" s="5" t="s">
        <v>292</v>
      </c>
      <c r="E1429" s="6" t="s">
        <v>1160</v>
      </c>
      <c r="F1429" s="6" t="s">
        <v>1048</v>
      </c>
      <c r="G1429" s="7">
        <v>7866.666666666667</v>
      </c>
      <c r="H1429" s="7">
        <v>7866.666666666667</v>
      </c>
      <c r="I1429" s="50">
        <v>0</v>
      </c>
      <c r="J1429" s="8"/>
    </row>
    <row r="1430" spans="1:10" x14ac:dyDescent="0.3">
      <c r="A1430" s="4" t="s">
        <v>64</v>
      </c>
      <c r="B1430" s="5" t="s">
        <v>191</v>
      </c>
      <c r="C1430" s="6" t="s">
        <v>264</v>
      </c>
      <c r="D1430" s="5" t="s">
        <v>265</v>
      </c>
      <c r="E1430" s="6" t="s">
        <v>1160</v>
      </c>
      <c r="F1430" s="6" t="s">
        <v>1048</v>
      </c>
      <c r="G1430" s="7">
        <v>7325</v>
      </c>
      <c r="H1430" s="7">
        <v>7325</v>
      </c>
      <c r="I1430" s="50">
        <v>0</v>
      </c>
      <c r="J1430" s="8"/>
    </row>
    <row r="1431" spans="1:10" x14ac:dyDescent="0.3">
      <c r="A1431" s="4" t="s">
        <v>72</v>
      </c>
      <c r="B1431" s="5" t="s">
        <v>404</v>
      </c>
      <c r="C1431" s="6" t="s">
        <v>405</v>
      </c>
      <c r="D1431" s="5" t="s">
        <v>406</v>
      </c>
      <c r="E1431" s="6" t="s">
        <v>1160</v>
      </c>
      <c r="F1431" s="6" t="s">
        <v>1048</v>
      </c>
      <c r="G1431" s="7">
        <v>8680</v>
      </c>
      <c r="H1431" s="7">
        <v>8600</v>
      </c>
      <c r="I1431" s="50">
        <v>-0.92165898617511122</v>
      </c>
      <c r="J1431" s="8"/>
    </row>
    <row r="1432" spans="1:10" x14ac:dyDescent="0.3">
      <c r="A1432" s="4" t="s">
        <v>72</v>
      </c>
      <c r="B1432" s="5" t="s">
        <v>404</v>
      </c>
      <c r="C1432" s="6" t="s">
        <v>519</v>
      </c>
      <c r="D1432" s="5" t="s">
        <v>520</v>
      </c>
      <c r="E1432" s="6" t="s">
        <v>1160</v>
      </c>
      <c r="F1432" s="6" t="s">
        <v>1048</v>
      </c>
      <c r="G1432" s="7">
        <v>10000</v>
      </c>
      <c r="H1432" s="7">
        <v>10000</v>
      </c>
      <c r="I1432" s="50">
        <v>0</v>
      </c>
      <c r="J1432" s="8"/>
    </row>
    <row r="1433" spans="1:10" x14ac:dyDescent="0.3">
      <c r="A1433" s="4" t="s">
        <v>69</v>
      </c>
      <c r="B1433" s="5" t="s">
        <v>239</v>
      </c>
      <c r="C1433" s="6" t="s">
        <v>240</v>
      </c>
      <c r="D1433" s="5" t="s">
        <v>241</v>
      </c>
      <c r="E1433" s="6" t="s">
        <v>1160</v>
      </c>
      <c r="F1433" s="6" t="s">
        <v>1048</v>
      </c>
      <c r="G1433" s="7">
        <v>8166.666666666667</v>
      </c>
      <c r="H1433" s="7">
        <v>8166.666666666667</v>
      </c>
      <c r="I1433" s="50">
        <v>0</v>
      </c>
      <c r="J1433" s="8"/>
    </row>
    <row r="1434" spans="1:10" x14ac:dyDescent="0.3">
      <c r="A1434" s="4" t="s">
        <v>62</v>
      </c>
      <c r="B1434" s="5" t="s">
        <v>102</v>
      </c>
      <c r="C1434" s="6" t="s">
        <v>118</v>
      </c>
      <c r="D1434" s="5" t="s">
        <v>119</v>
      </c>
      <c r="E1434" s="6" t="s">
        <v>1160</v>
      </c>
      <c r="F1434" s="6" t="s">
        <v>424</v>
      </c>
      <c r="G1434" s="7">
        <v>71240</v>
      </c>
      <c r="H1434" s="7">
        <v>71760</v>
      </c>
      <c r="I1434" s="50">
        <v>0.72992700729928028</v>
      </c>
      <c r="J1434" s="8"/>
    </row>
    <row r="1435" spans="1:10" x14ac:dyDescent="0.3">
      <c r="A1435" s="4" t="s">
        <v>53</v>
      </c>
      <c r="B1435" s="5" t="s">
        <v>126</v>
      </c>
      <c r="C1435" s="6" t="s">
        <v>133</v>
      </c>
      <c r="D1435" s="5" t="s">
        <v>134</v>
      </c>
      <c r="E1435" s="6" t="s">
        <v>1160</v>
      </c>
      <c r="F1435" s="6" t="s">
        <v>424</v>
      </c>
      <c r="G1435" s="7" t="s">
        <v>93</v>
      </c>
      <c r="H1435" s="7">
        <v>62666.666666666664</v>
      </c>
      <c r="I1435" s="50" t="s">
        <v>93</v>
      </c>
      <c r="J1435" s="8"/>
    </row>
    <row r="1436" spans="1:10" x14ac:dyDescent="0.3">
      <c r="A1436" s="4" t="s">
        <v>71</v>
      </c>
      <c r="B1436" s="5" t="s">
        <v>317</v>
      </c>
      <c r="C1436" s="6" t="s">
        <v>763</v>
      </c>
      <c r="D1436" s="5" t="s">
        <v>764</v>
      </c>
      <c r="E1436" s="6" t="s">
        <v>1160</v>
      </c>
      <c r="F1436" s="6" t="s">
        <v>424</v>
      </c>
      <c r="G1436" s="7">
        <v>79000</v>
      </c>
      <c r="H1436" s="7">
        <v>79833.333333333328</v>
      </c>
      <c r="I1436" s="50">
        <v>1.0548523206751037</v>
      </c>
      <c r="J1436" s="8"/>
    </row>
    <row r="1437" spans="1:10" x14ac:dyDescent="0.3">
      <c r="A1437" s="4" t="s">
        <v>72</v>
      </c>
      <c r="B1437" s="5" t="s">
        <v>404</v>
      </c>
      <c r="C1437" s="6" t="s">
        <v>405</v>
      </c>
      <c r="D1437" s="5" t="s">
        <v>406</v>
      </c>
      <c r="E1437" s="6" t="s">
        <v>1160</v>
      </c>
      <c r="F1437" s="6" t="s">
        <v>424</v>
      </c>
      <c r="G1437" s="7">
        <v>68750</v>
      </c>
      <c r="H1437" s="7">
        <v>68750</v>
      </c>
      <c r="I1437" s="50">
        <v>0</v>
      </c>
      <c r="J1437" s="8"/>
    </row>
    <row r="1438" spans="1:10" x14ac:dyDescent="0.3">
      <c r="A1438" s="4" t="s">
        <v>62</v>
      </c>
      <c r="B1438" s="5" t="s">
        <v>102</v>
      </c>
      <c r="C1438" s="6" t="s">
        <v>118</v>
      </c>
      <c r="D1438" s="5" t="s">
        <v>119</v>
      </c>
      <c r="E1438" s="6" t="s">
        <v>1160</v>
      </c>
      <c r="F1438" s="6" t="s">
        <v>884</v>
      </c>
      <c r="G1438" s="7">
        <v>41600</v>
      </c>
      <c r="H1438" s="7">
        <v>42075</v>
      </c>
      <c r="I1438" s="50">
        <v>1.1418269230769162</v>
      </c>
      <c r="J1438" s="8"/>
    </row>
    <row r="1439" spans="1:10" x14ac:dyDescent="0.3">
      <c r="A1439" s="4" t="s">
        <v>53</v>
      </c>
      <c r="B1439" s="5" t="s">
        <v>126</v>
      </c>
      <c r="C1439" s="6" t="s">
        <v>133</v>
      </c>
      <c r="D1439" s="5" t="s">
        <v>134</v>
      </c>
      <c r="E1439" s="6" t="s">
        <v>1160</v>
      </c>
      <c r="F1439" s="6" t="s">
        <v>884</v>
      </c>
      <c r="G1439" s="7">
        <v>38233.333333333336</v>
      </c>
      <c r="H1439" s="7">
        <v>37666.666666666664</v>
      </c>
      <c r="I1439" s="50">
        <v>-1.4821272885789161</v>
      </c>
      <c r="J1439" s="8"/>
    </row>
    <row r="1440" spans="1:10" x14ac:dyDescent="0.3">
      <c r="A1440" s="4" t="s">
        <v>67</v>
      </c>
      <c r="B1440" s="5" t="s">
        <v>323</v>
      </c>
      <c r="C1440" s="6" t="s">
        <v>324</v>
      </c>
      <c r="D1440" s="5" t="s">
        <v>325</v>
      </c>
      <c r="E1440" s="6" t="s">
        <v>1160</v>
      </c>
      <c r="F1440" s="6" t="s">
        <v>884</v>
      </c>
      <c r="G1440" s="7">
        <v>41700</v>
      </c>
      <c r="H1440" s="7">
        <v>45140</v>
      </c>
      <c r="I1440" s="50">
        <v>8.249400479616309</v>
      </c>
      <c r="J1440" s="8"/>
    </row>
    <row r="1441" spans="1:10" x14ac:dyDescent="0.3">
      <c r="A1441" s="4" t="s">
        <v>71</v>
      </c>
      <c r="B1441" s="5" t="s">
        <v>317</v>
      </c>
      <c r="C1441" s="6" t="s">
        <v>763</v>
      </c>
      <c r="D1441" s="5" t="s">
        <v>764</v>
      </c>
      <c r="E1441" s="6" t="s">
        <v>1160</v>
      </c>
      <c r="F1441" s="6" t="s">
        <v>884</v>
      </c>
      <c r="G1441" s="7">
        <v>43500</v>
      </c>
      <c r="H1441" s="7">
        <v>43500</v>
      </c>
      <c r="I1441" s="50">
        <v>0</v>
      </c>
      <c r="J1441" s="8"/>
    </row>
    <row r="1442" spans="1:10" x14ac:dyDescent="0.3">
      <c r="A1442" s="4" t="s">
        <v>72</v>
      </c>
      <c r="B1442" s="5" t="s">
        <v>404</v>
      </c>
      <c r="C1442" s="6" t="s">
        <v>405</v>
      </c>
      <c r="D1442" s="5" t="s">
        <v>406</v>
      </c>
      <c r="E1442" s="6" t="s">
        <v>1160</v>
      </c>
      <c r="F1442" s="6" t="s">
        <v>884</v>
      </c>
      <c r="G1442" s="7">
        <v>41425</v>
      </c>
      <c r="H1442" s="7">
        <v>41500</v>
      </c>
      <c r="I1442" s="50">
        <v>0.18105009052504784</v>
      </c>
      <c r="J1442" s="8"/>
    </row>
    <row r="1443" spans="1:10" x14ac:dyDescent="0.3">
      <c r="A1443" s="4" t="s">
        <v>62</v>
      </c>
      <c r="B1443" s="5" t="s">
        <v>102</v>
      </c>
      <c r="C1443" s="6" t="s">
        <v>384</v>
      </c>
      <c r="D1443" s="5" t="s">
        <v>385</v>
      </c>
      <c r="E1443" s="6" t="s">
        <v>1161</v>
      </c>
      <c r="F1443" s="6" t="s">
        <v>1077</v>
      </c>
      <c r="G1443" s="7">
        <v>24987.5</v>
      </c>
      <c r="H1443" s="7">
        <v>25275</v>
      </c>
      <c r="I1443" s="50">
        <v>1.150575287643818</v>
      </c>
      <c r="J1443" s="8"/>
    </row>
    <row r="1444" spans="1:10" x14ac:dyDescent="0.3">
      <c r="A1444" s="4" t="s">
        <v>55</v>
      </c>
      <c r="B1444" s="5" t="s">
        <v>196</v>
      </c>
      <c r="C1444" s="6" t="s">
        <v>273</v>
      </c>
      <c r="D1444" s="5" t="s">
        <v>274</v>
      </c>
      <c r="E1444" s="6" t="s">
        <v>1162</v>
      </c>
      <c r="F1444" s="6" t="s">
        <v>1163</v>
      </c>
      <c r="G1444" s="7" t="s">
        <v>93</v>
      </c>
      <c r="H1444" s="7">
        <v>10950</v>
      </c>
      <c r="I1444" s="50" t="s">
        <v>93</v>
      </c>
      <c r="J1444" s="8"/>
    </row>
    <row r="1445" spans="1:10" x14ac:dyDescent="0.3">
      <c r="A1445" s="4" t="s">
        <v>57</v>
      </c>
      <c r="B1445" s="5" t="s">
        <v>88</v>
      </c>
      <c r="C1445" s="6" t="s">
        <v>89</v>
      </c>
      <c r="D1445" s="5" t="s">
        <v>90</v>
      </c>
      <c r="E1445" s="6" t="s">
        <v>1164</v>
      </c>
      <c r="F1445" s="6" t="s">
        <v>1165</v>
      </c>
      <c r="G1445" s="7">
        <v>41233.333333333336</v>
      </c>
      <c r="H1445" s="7">
        <v>40233.333333333336</v>
      </c>
      <c r="I1445" s="50">
        <v>-2.4252223120452721</v>
      </c>
      <c r="J1445" s="8"/>
    </row>
    <row r="1446" spans="1:10" x14ac:dyDescent="0.3">
      <c r="A1446" s="4" t="s">
        <v>57</v>
      </c>
      <c r="B1446" s="5" t="s">
        <v>88</v>
      </c>
      <c r="C1446" s="6" t="s">
        <v>177</v>
      </c>
      <c r="D1446" s="5" t="s">
        <v>178</v>
      </c>
      <c r="E1446" s="6" t="s">
        <v>1164</v>
      </c>
      <c r="F1446" s="6" t="s">
        <v>1165</v>
      </c>
      <c r="G1446" s="7">
        <v>35650</v>
      </c>
      <c r="H1446" s="7">
        <v>36150</v>
      </c>
      <c r="I1446" s="50">
        <v>1.4025245441795287</v>
      </c>
      <c r="J1446" s="8"/>
    </row>
    <row r="1447" spans="1:10" x14ac:dyDescent="0.3">
      <c r="A1447" s="4" t="s">
        <v>53</v>
      </c>
      <c r="B1447" s="5" t="s">
        <v>126</v>
      </c>
      <c r="C1447" s="6" t="s">
        <v>127</v>
      </c>
      <c r="D1447" s="5" t="s">
        <v>128</v>
      </c>
      <c r="E1447" s="6" t="s">
        <v>1166</v>
      </c>
      <c r="F1447" s="6" t="s">
        <v>1167</v>
      </c>
      <c r="G1447" s="7">
        <v>3033.3333333333335</v>
      </c>
      <c r="H1447" s="7">
        <v>3033.3333333333335</v>
      </c>
      <c r="I1447" s="50">
        <v>0</v>
      </c>
      <c r="J1447" s="8"/>
    </row>
    <row r="1448" spans="1:10" x14ac:dyDescent="0.3">
      <c r="A1448" s="4" t="s">
        <v>53</v>
      </c>
      <c r="B1448" s="5" t="s">
        <v>126</v>
      </c>
      <c r="C1448" s="6" t="s">
        <v>131</v>
      </c>
      <c r="D1448" s="5" t="s">
        <v>132</v>
      </c>
      <c r="E1448" s="6" t="s">
        <v>1166</v>
      </c>
      <c r="F1448" s="6" t="s">
        <v>1167</v>
      </c>
      <c r="G1448" s="7">
        <v>2985</v>
      </c>
      <c r="H1448" s="7">
        <v>3068.3333333333335</v>
      </c>
      <c r="I1448" s="50">
        <v>2.7917364600781758</v>
      </c>
      <c r="J1448" s="8"/>
    </row>
    <row r="1449" spans="1:10" x14ac:dyDescent="0.3">
      <c r="A1449" s="4" t="s">
        <v>53</v>
      </c>
      <c r="B1449" s="5" t="s">
        <v>126</v>
      </c>
      <c r="C1449" s="6" t="s">
        <v>133</v>
      </c>
      <c r="D1449" s="5" t="s">
        <v>134</v>
      </c>
      <c r="E1449" s="6" t="s">
        <v>1166</v>
      </c>
      <c r="F1449" s="6" t="s">
        <v>1167</v>
      </c>
      <c r="G1449" s="7" t="s">
        <v>93</v>
      </c>
      <c r="H1449" s="7">
        <v>2691.6666666666665</v>
      </c>
      <c r="I1449" s="50" t="s">
        <v>93</v>
      </c>
      <c r="J1449" s="8"/>
    </row>
    <row r="1450" spans="1:10" x14ac:dyDescent="0.3">
      <c r="A1450" s="4" t="s">
        <v>53</v>
      </c>
      <c r="B1450" s="5" t="s">
        <v>126</v>
      </c>
      <c r="C1450" s="6" t="s">
        <v>298</v>
      </c>
      <c r="D1450" s="5" t="s">
        <v>299</v>
      </c>
      <c r="E1450" s="6" t="s">
        <v>1166</v>
      </c>
      <c r="F1450" s="6" t="s">
        <v>1167</v>
      </c>
      <c r="G1450" s="7" t="s">
        <v>93</v>
      </c>
      <c r="H1450" s="7">
        <v>3383.3333333333335</v>
      </c>
      <c r="I1450" s="50" t="s">
        <v>93</v>
      </c>
      <c r="J1450" s="8"/>
    </row>
    <row r="1451" spans="1:10" x14ac:dyDescent="0.3">
      <c r="A1451" s="4" t="s">
        <v>53</v>
      </c>
      <c r="B1451" s="5" t="s">
        <v>126</v>
      </c>
      <c r="C1451" s="6" t="s">
        <v>137</v>
      </c>
      <c r="D1451" s="5" t="s">
        <v>138</v>
      </c>
      <c r="E1451" s="6" t="s">
        <v>1166</v>
      </c>
      <c r="F1451" s="6" t="s">
        <v>1167</v>
      </c>
      <c r="G1451" s="7">
        <v>3250</v>
      </c>
      <c r="H1451" s="7">
        <v>3375</v>
      </c>
      <c r="I1451" s="50">
        <v>3.8461538461538547</v>
      </c>
      <c r="J1451" s="8"/>
    </row>
    <row r="1452" spans="1:10" x14ac:dyDescent="0.3">
      <c r="A1452" s="4" t="s">
        <v>53</v>
      </c>
      <c r="B1452" s="5" t="s">
        <v>126</v>
      </c>
      <c r="C1452" s="6" t="s">
        <v>300</v>
      </c>
      <c r="D1452" s="5" t="s">
        <v>301</v>
      </c>
      <c r="E1452" s="6" t="s">
        <v>1166</v>
      </c>
      <c r="F1452" s="6" t="s">
        <v>1167</v>
      </c>
      <c r="G1452" s="7">
        <v>2975</v>
      </c>
      <c r="H1452" s="7">
        <v>3025</v>
      </c>
      <c r="I1452" s="50">
        <v>1.6806722689075571</v>
      </c>
      <c r="J1452" s="8"/>
    </row>
    <row r="1453" spans="1:10" x14ac:dyDescent="0.3">
      <c r="A1453" s="4" t="s">
        <v>53</v>
      </c>
      <c r="B1453" s="5" t="s">
        <v>126</v>
      </c>
      <c r="C1453" s="6" t="s">
        <v>141</v>
      </c>
      <c r="D1453" s="5" t="s">
        <v>142</v>
      </c>
      <c r="E1453" s="6" t="s">
        <v>1166</v>
      </c>
      <c r="F1453" s="6" t="s">
        <v>1167</v>
      </c>
      <c r="G1453" s="7">
        <v>3240</v>
      </c>
      <c r="H1453" s="7">
        <v>3300</v>
      </c>
      <c r="I1453" s="50">
        <v>1.8518518518518601</v>
      </c>
      <c r="J1453" s="8"/>
    </row>
    <row r="1454" spans="1:10" x14ac:dyDescent="0.3">
      <c r="A1454" s="4" t="s">
        <v>57</v>
      </c>
      <c r="B1454" s="5" t="s">
        <v>88</v>
      </c>
      <c r="C1454" s="6" t="s">
        <v>350</v>
      </c>
      <c r="D1454" s="5" t="s">
        <v>351</v>
      </c>
      <c r="E1454" s="6" t="s">
        <v>1166</v>
      </c>
      <c r="F1454" s="6" t="s">
        <v>1167</v>
      </c>
      <c r="G1454" s="7">
        <v>3333.3333333333335</v>
      </c>
      <c r="H1454" s="7">
        <v>3250</v>
      </c>
      <c r="I1454" s="50">
        <v>-2.5000000000000022</v>
      </c>
      <c r="J1454" s="8"/>
    </row>
    <row r="1455" spans="1:10" x14ac:dyDescent="0.3">
      <c r="A1455" s="4" t="s">
        <v>57</v>
      </c>
      <c r="B1455" s="5" t="s">
        <v>88</v>
      </c>
      <c r="C1455" s="6" t="s">
        <v>258</v>
      </c>
      <c r="D1455" s="5" t="s">
        <v>259</v>
      </c>
      <c r="E1455" s="6" t="s">
        <v>1166</v>
      </c>
      <c r="F1455" s="6" t="s">
        <v>1167</v>
      </c>
      <c r="G1455" s="7">
        <v>3025</v>
      </c>
      <c r="H1455" s="7">
        <v>3075</v>
      </c>
      <c r="I1455" s="50">
        <v>1.6528925619834656</v>
      </c>
      <c r="J1455" s="8"/>
    </row>
    <row r="1456" spans="1:10" x14ac:dyDescent="0.3">
      <c r="A1456" s="4" t="s">
        <v>59</v>
      </c>
      <c r="B1456" s="5" t="s">
        <v>215</v>
      </c>
      <c r="C1456" s="6" t="s">
        <v>222</v>
      </c>
      <c r="D1456" s="5" t="s">
        <v>223</v>
      </c>
      <c r="E1456" s="6" t="s">
        <v>1166</v>
      </c>
      <c r="F1456" s="6" t="s">
        <v>1167</v>
      </c>
      <c r="G1456" s="7">
        <v>3000</v>
      </c>
      <c r="H1456" s="7">
        <v>3200</v>
      </c>
      <c r="I1456" s="50">
        <v>6.6666666666666652</v>
      </c>
      <c r="J1456" s="8"/>
    </row>
    <row r="1457" spans="1:10" x14ac:dyDescent="0.3">
      <c r="A1457" s="4" t="s">
        <v>56</v>
      </c>
      <c r="B1457" s="5" t="s">
        <v>124</v>
      </c>
      <c r="C1457" s="6" t="s">
        <v>125</v>
      </c>
      <c r="D1457" s="5" t="s">
        <v>124</v>
      </c>
      <c r="E1457" s="6" t="s">
        <v>1166</v>
      </c>
      <c r="F1457" s="6" t="s">
        <v>1168</v>
      </c>
      <c r="G1457" s="7">
        <v>33075</v>
      </c>
      <c r="H1457" s="7">
        <v>33433.333333333336</v>
      </c>
      <c r="I1457" s="50">
        <v>1.0833963214915698</v>
      </c>
      <c r="J1457" s="8"/>
    </row>
    <row r="1458" spans="1:10" x14ac:dyDescent="0.3">
      <c r="A1458" s="4" t="s">
        <v>53</v>
      </c>
      <c r="B1458" s="5" t="s">
        <v>126</v>
      </c>
      <c r="C1458" s="6" t="s">
        <v>133</v>
      </c>
      <c r="D1458" s="5" t="s">
        <v>134</v>
      </c>
      <c r="E1458" s="6" t="s">
        <v>1166</v>
      </c>
      <c r="F1458" s="6" t="s">
        <v>1168</v>
      </c>
      <c r="G1458" s="7" t="s">
        <v>93</v>
      </c>
      <c r="H1458" s="7">
        <v>31000</v>
      </c>
      <c r="I1458" s="50" t="s">
        <v>93</v>
      </c>
      <c r="J1458" s="8"/>
    </row>
    <row r="1459" spans="1:10" x14ac:dyDescent="0.3">
      <c r="A1459" s="4" t="s">
        <v>57</v>
      </c>
      <c r="B1459" s="5" t="s">
        <v>88</v>
      </c>
      <c r="C1459" s="6" t="s">
        <v>350</v>
      </c>
      <c r="D1459" s="5" t="s">
        <v>351</v>
      </c>
      <c r="E1459" s="6" t="s">
        <v>1166</v>
      </c>
      <c r="F1459" s="6" t="s">
        <v>1168</v>
      </c>
      <c r="G1459" s="7">
        <v>37533.333333333336</v>
      </c>
      <c r="H1459" s="7">
        <v>37200</v>
      </c>
      <c r="I1459" s="50">
        <v>-0.88809946714032417</v>
      </c>
      <c r="J1459" s="8"/>
    </row>
    <row r="1460" spans="1:10" x14ac:dyDescent="0.3">
      <c r="A1460" s="4" t="s">
        <v>56</v>
      </c>
      <c r="B1460" s="5" t="s">
        <v>124</v>
      </c>
      <c r="C1460" s="6" t="s">
        <v>125</v>
      </c>
      <c r="D1460" s="5" t="s">
        <v>124</v>
      </c>
      <c r="E1460" s="6" t="s">
        <v>1169</v>
      </c>
      <c r="F1460" s="6" t="s">
        <v>1170</v>
      </c>
      <c r="G1460" s="7">
        <v>11420</v>
      </c>
      <c r="H1460" s="7">
        <v>11420</v>
      </c>
      <c r="I1460" s="50">
        <v>0</v>
      </c>
      <c r="J1460" s="8"/>
    </row>
    <row r="1461" spans="1:10" x14ac:dyDescent="0.3">
      <c r="A1461" s="4" t="s">
        <v>56</v>
      </c>
      <c r="B1461" s="5" t="s">
        <v>124</v>
      </c>
      <c r="C1461" s="6" t="s">
        <v>125</v>
      </c>
      <c r="D1461" s="5" t="s">
        <v>124</v>
      </c>
      <c r="E1461" s="6" t="s">
        <v>1171</v>
      </c>
      <c r="F1461" s="6" t="s">
        <v>286</v>
      </c>
      <c r="G1461" s="7">
        <v>137514.66666666666</v>
      </c>
      <c r="H1461" s="7">
        <v>140714.66666666666</v>
      </c>
      <c r="I1461" s="50">
        <v>2.3270245113248489</v>
      </c>
      <c r="J1461" s="8"/>
    </row>
    <row r="1462" spans="1:10" x14ac:dyDescent="0.3">
      <c r="A1462" s="4" t="s">
        <v>56</v>
      </c>
      <c r="B1462" s="5" t="s">
        <v>124</v>
      </c>
      <c r="C1462" s="6" t="s">
        <v>125</v>
      </c>
      <c r="D1462" s="5" t="s">
        <v>124</v>
      </c>
      <c r="E1462" s="6" t="s">
        <v>1171</v>
      </c>
      <c r="F1462" s="6" t="s">
        <v>831</v>
      </c>
      <c r="G1462" s="7">
        <v>3599</v>
      </c>
      <c r="H1462" s="7">
        <v>3665.6666666666665</v>
      </c>
      <c r="I1462" s="50">
        <v>1.852366398073535</v>
      </c>
      <c r="J1462" s="8"/>
    </row>
    <row r="1463" spans="1:10" x14ac:dyDescent="0.3">
      <c r="A1463" s="4" t="s">
        <v>53</v>
      </c>
      <c r="B1463" s="5" t="s">
        <v>126</v>
      </c>
      <c r="C1463" s="6" t="s">
        <v>131</v>
      </c>
      <c r="D1463" s="5" t="s">
        <v>132</v>
      </c>
      <c r="E1463" s="6" t="s">
        <v>1171</v>
      </c>
      <c r="F1463" s="6" t="s">
        <v>831</v>
      </c>
      <c r="G1463" s="7">
        <v>3956</v>
      </c>
      <c r="H1463" s="7">
        <v>4016</v>
      </c>
      <c r="I1463" s="50">
        <v>1.5166835187057526</v>
      </c>
      <c r="J1463" s="8"/>
    </row>
    <row r="1464" spans="1:10" x14ac:dyDescent="0.3">
      <c r="A1464" s="4" t="s">
        <v>53</v>
      </c>
      <c r="B1464" s="5" t="s">
        <v>126</v>
      </c>
      <c r="C1464" s="6" t="s">
        <v>133</v>
      </c>
      <c r="D1464" s="5" t="s">
        <v>134</v>
      </c>
      <c r="E1464" s="6" t="s">
        <v>1171</v>
      </c>
      <c r="F1464" s="6" t="s">
        <v>831</v>
      </c>
      <c r="G1464" s="7">
        <v>3800</v>
      </c>
      <c r="H1464" s="7">
        <v>3925</v>
      </c>
      <c r="I1464" s="50">
        <v>3.289473684210531</v>
      </c>
      <c r="J1464" s="8"/>
    </row>
    <row r="1465" spans="1:10" x14ac:dyDescent="0.3">
      <c r="A1465" s="4" t="s">
        <v>53</v>
      </c>
      <c r="B1465" s="5" t="s">
        <v>126</v>
      </c>
      <c r="C1465" s="6" t="s">
        <v>298</v>
      </c>
      <c r="D1465" s="5" t="s">
        <v>299</v>
      </c>
      <c r="E1465" s="6" t="s">
        <v>1171</v>
      </c>
      <c r="F1465" s="6" t="s">
        <v>831</v>
      </c>
      <c r="G1465" s="7">
        <v>3821.8</v>
      </c>
      <c r="H1465" s="7">
        <v>3766.6666666666665</v>
      </c>
      <c r="I1465" s="50">
        <v>-1.4426012175763669</v>
      </c>
      <c r="J1465" s="8"/>
    </row>
    <row r="1466" spans="1:10" x14ac:dyDescent="0.3">
      <c r="A1466" s="4" t="s">
        <v>53</v>
      </c>
      <c r="B1466" s="5" t="s">
        <v>126</v>
      </c>
      <c r="C1466" s="6" t="s">
        <v>135</v>
      </c>
      <c r="D1466" s="5" t="s">
        <v>136</v>
      </c>
      <c r="E1466" s="6" t="s">
        <v>1171</v>
      </c>
      <c r="F1466" s="6" t="s">
        <v>831</v>
      </c>
      <c r="G1466" s="7">
        <v>3771.4285714285716</v>
      </c>
      <c r="H1466" s="7">
        <v>3877.7777777777778</v>
      </c>
      <c r="I1466" s="50">
        <v>2.8198653198653112</v>
      </c>
      <c r="J1466" s="8"/>
    </row>
    <row r="1467" spans="1:10" x14ac:dyDescent="0.3">
      <c r="A1467" s="4" t="s">
        <v>53</v>
      </c>
      <c r="B1467" s="5" t="s">
        <v>126</v>
      </c>
      <c r="C1467" s="6" t="s">
        <v>1006</v>
      </c>
      <c r="D1467" s="5" t="s">
        <v>1007</v>
      </c>
      <c r="E1467" s="6" t="s">
        <v>1171</v>
      </c>
      <c r="F1467" s="6" t="s">
        <v>831</v>
      </c>
      <c r="G1467" s="7">
        <v>3700</v>
      </c>
      <c r="H1467" s="7">
        <v>3900</v>
      </c>
      <c r="I1467" s="50">
        <v>5.4054054054053946</v>
      </c>
      <c r="J1467" s="8"/>
    </row>
    <row r="1468" spans="1:10" x14ac:dyDescent="0.3">
      <c r="A1468" s="4" t="s">
        <v>53</v>
      </c>
      <c r="B1468" s="5" t="s">
        <v>126</v>
      </c>
      <c r="C1468" s="6" t="s">
        <v>321</v>
      </c>
      <c r="D1468" s="5" t="s">
        <v>322</v>
      </c>
      <c r="E1468" s="6" t="s">
        <v>1171</v>
      </c>
      <c r="F1468" s="6" t="s">
        <v>831</v>
      </c>
      <c r="G1468" s="7">
        <v>4000</v>
      </c>
      <c r="H1468" s="7">
        <v>4166.666666666667</v>
      </c>
      <c r="I1468" s="50">
        <v>4.1666666666666741</v>
      </c>
      <c r="J1468" s="8"/>
    </row>
    <row r="1469" spans="1:10" x14ac:dyDescent="0.3">
      <c r="A1469" s="4" t="s">
        <v>53</v>
      </c>
      <c r="B1469" s="5" t="s">
        <v>126</v>
      </c>
      <c r="C1469" s="6" t="s">
        <v>137</v>
      </c>
      <c r="D1469" s="5" t="s">
        <v>138</v>
      </c>
      <c r="E1469" s="6" t="s">
        <v>1171</v>
      </c>
      <c r="F1469" s="6" t="s">
        <v>831</v>
      </c>
      <c r="G1469" s="7">
        <v>4425</v>
      </c>
      <c r="H1469" s="7">
        <v>4575</v>
      </c>
      <c r="I1469" s="50">
        <v>3.3898305084745672</v>
      </c>
      <c r="J1469" s="8"/>
    </row>
    <row r="1470" spans="1:10" x14ac:dyDescent="0.3">
      <c r="A1470" s="4" t="s">
        <v>53</v>
      </c>
      <c r="B1470" s="5" t="s">
        <v>126</v>
      </c>
      <c r="C1470" s="6" t="s">
        <v>139</v>
      </c>
      <c r="D1470" s="5" t="s">
        <v>140</v>
      </c>
      <c r="E1470" s="6" t="s">
        <v>1171</v>
      </c>
      <c r="F1470" s="6" t="s">
        <v>831</v>
      </c>
      <c r="G1470" s="7">
        <v>4050</v>
      </c>
      <c r="H1470" s="7">
        <v>3933.3333333333335</v>
      </c>
      <c r="I1470" s="50">
        <v>-2.8806584362139898</v>
      </c>
      <c r="J1470" s="8"/>
    </row>
    <row r="1471" spans="1:10" x14ac:dyDescent="0.3">
      <c r="A1471" s="4" t="s">
        <v>53</v>
      </c>
      <c r="B1471" s="5" t="s">
        <v>126</v>
      </c>
      <c r="C1471" s="6" t="s">
        <v>300</v>
      </c>
      <c r="D1471" s="5" t="s">
        <v>301</v>
      </c>
      <c r="E1471" s="6" t="s">
        <v>1171</v>
      </c>
      <c r="F1471" s="6" t="s">
        <v>831</v>
      </c>
      <c r="G1471" s="7">
        <v>3866.6666666666665</v>
      </c>
      <c r="H1471" s="7">
        <v>4000</v>
      </c>
      <c r="I1471" s="50">
        <v>3.4482758620689724</v>
      </c>
      <c r="J1471" s="8"/>
    </row>
    <row r="1472" spans="1:10" x14ac:dyDescent="0.3">
      <c r="A1472" s="4" t="s">
        <v>52</v>
      </c>
      <c r="B1472" s="5" t="s">
        <v>143</v>
      </c>
      <c r="C1472" s="6" t="s">
        <v>146</v>
      </c>
      <c r="D1472" s="5" t="s">
        <v>147</v>
      </c>
      <c r="E1472" s="6" t="s">
        <v>1171</v>
      </c>
      <c r="F1472" s="6" t="s">
        <v>831</v>
      </c>
      <c r="G1472" s="7">
        <v>4525</v>
      </c>
      <c r="H1472" s="7">
        <v>4525</v>
      </c>
      <c r="I1472" s="50">
        <v>0</v>
      </c>
      <c r="J1472" s="8"/>
    </row>
    <row r="1473" spans="1:10" x14ac:dyDescent="0.3">
      <c r="A1473" s="4" t="s">
        <v>52</v>
      </c>
      <c r="B1473" s="5" t="s">
        <v>143</v>
      </c>
      <c r="C1473" s="6" t="s">
        <v>539</v>
      </c>
      <c r="D1473" s="5" t="s">
        <v>540</v>
      </c>
      <c r="E1473" s="6" t="s">
        <v>1171</v>
      </c>
      <c r="F1473" s="6" t="s">
        <v>831</v>
      </c>
      <c r="G1473" s="7" t="s">
        <v>93</v>
      </c>
      <c r="H1473" s="7">
        <v>3833.3333333333335</v>
      </c>
      <c r="I1473" s="50" t="s">
        <v>93</v>
      </c>
      <c r="J1473" s="8"/>
    </row>
    <row r="1474" spans="1:10" x14ac:dyDescent="0.3">
      <c r="A1474" s="4" t="s">
        <v>68</v>
      </c>
      <c r="B1474" s="5" t="s">
        <v>333</v>
      </c>
      <c r="C1474" s="6" t="s">
        <v>334</v>
      </c>
      <c r="D1474" s="5" t="s">
        <v>335</v>
      </c>
      <c r="E1474" s="6" t="s">
        <v>1171</v>
      </c>
      <c r="F1474" s="6" t="s">
        <v>831</v>
      </c>
      <c r="G1474" s="7">
        <v>4420</v>
      </c>
      <c r="H1474" s="7">
        <v>4033.3333333333335</v>
      </c>
      <c r="I1474" s="50">
        <v>-8.7481146304675619</v>
      </c>
      <c r="J1474" s="8"/>
    </row>
    <row r="1475" spans="1:10" x14ac:dyDescent="0.3">
      <c r="A1475" s="4" t="s">
        <v>68</v>
      </c>
      <c r="B1475" s="5" t="s">
        <v>333</v>
      </c>
      <c r="C1475" s="6" t="s">
        <v>817</v>
      </c>
      <c r="D1475" s="5" t="s">
        <v>818</v>
      </c>
      <c r="E1475" s="6" t="s">
        <v>1171</v>
      </c>
      <c r="F1475" s="6" t="s">
        <v>831</v>
      </c>
      <c r="G1475" s="7">
        <v>3975</v>
      </c>
      <c r="H1475" s="7">
        <v>3966.6666666666665</v>
      </c>
      <c r="I1475" s="50">
        <v>-0.20964360587002462</v>
      </c>
      <c r="J1475" s="8"/>
    </row>
    <row r="1476" spans="1:10" x14ac:dyDescent="0.3">
      <c r="A1476" s="4" t="s">
        <v>68</v>
      </c>
      <c r="B1476" s="5" t="s">
        <v>333</v>
      </c>
      <c r="C1476" s="6" t="s">
        <v>336</v>
      </c>
      <c r="D1476" s="5" t="s">
        <v>337</v>
      </c>
      <c r="E1476" s="6" t="s">
        <v>1171</v>
      </c>
      <c r="F1476" s="6" t="s">
        <v>831</v>
      </c>
      <c r="G1476" s="7">
        <v>3920</v>
      </c>
      <c r="H1476" s="7">
        <v>3700</v>
      </c>
      <c r="I1476" s="50">
        <v>-5.6122448979591848</v>
      </c>
      <c r="J1476" s="8"/>
    </row>
    <row r="1477" spans="1:10" x14ac:dyDescent="0.3">
      <c r="A1477" s="4" t="s">
        <v>68</v>
      </c>
      <c r="B1477" s="5" t="s">
        <v>333</v>
      </c>
      <c r="C1477" s="6" t="s">
        <v>810</v>
      </c>
      <c r="D1477" s="5" t="s">
        <v>811</v>
      </c>
      <c r="E1477" s="6" t="s">
        <v>1171</v>
      </c>
      <c r="F1477" s="6" t="s">
        <v>831</v>
      </c>
      <c r="G1477" s="7">
        <v>3900</v>
      </c>
      <c r="H1477" s="7">
        <v>3750</v>
      </c>
      <c r="I1477" s="50">
        <v>-3.8461538461538436</v>
      </c>
      <c r="J1477" s="8"/>
    </row>
    <row r="1478" spans="1:10" x14ac:dyDescent="0.3">
      <c r="A1478" s="4" t="s">
        <v>60</v>
      </c>
      <c r="B1478" s="5" t="s">
        <v>154</v>
      </c>
      <c r="C1478" s="6" t="s">
        <v>155</v>
      </c>
      <c r="D1478" s="5" t="s">
        <v>156</v>
      </c>
      <c r="E1478" s="6" t="s">
        <v>1171</v>
      </c>
      <c r="F1478" s="6" t="s">
        <v>831</v>
      </c>
      <c r="G1478" s="7">
        <v>3266.6666666666665</v>
      </c>
      <c r="H1478" s="7">
        <v>3244.4444444444443</v>
      </c>
      <c r="I1478" s="50">
        <v>-0.68027210884353817</v>
      </c>
      <c r="J1478" s="8"/>
    </row>
    <row r="1479" spans="1:10" x14ac:dyDescent="0.3">
      <c r="A1479" s="4" t="s">
        <v>60</v>
      </c>
      <c r="B1479" s="5" t="s">
        <v>154</v>
      </c>
      <c r="C1479" s="6" t="s">
        <v>157</v>
      </c>
      <c r="D1479" s="5" t="s">
        <v>158</v>
      </c>
      <c r="E1479" s="6" t="s">
        <v>1171</v>
      </c>
      <c r="F1479" s="6" t="s">
        <v>831</v>
      </c>
      <c r="G1479" s="7">
        <v>4666.666666666667</v>
      </c>
      <c r="H1479" s="7">
        <v>4666.666666666667</v>
      </c>
      <c r="I1479" s="50">
        <v>0</v>
      </c>
      <c r="J1479" s="8"/>
    </row>
    <row r="1480" spans="1:10" x14ac:dyDescent="0.3">
      <c r="A1480" s="4" t="s">
        <v>60</v>
      </c>
      <c r="B1480" s="5" t="s">
        <v>154</v>
      </c>
      <c r="C1480" s="6" t="s">
        <v>253</v>
      </c>
      <c r="D1480" s="5" t="s">
        <v>254</v>
      </c>
      <c r="E1480" s="6" t="s">
        <v>1171</v>
      </c>
      <c r="F1480" s="6" t="s">
        <v>831</v>
      </c>
      <c r="G1480" s="7">
        <v>3260</v>
      </c>
      <c r="H1480" s="7">
        <v>3240</v>
      </c>
      <c r="I1480" s="50">
        <v>-0.61349693251533388</v>
      </c>
      <c r="J1480" s="8"/>
    </row>
    <row r="1481" spans="1:10" x14ac:dyDescent="0.3">
      <c r="A1481" s="4" t="s">
        <v>60</v>
      </c>
      <c r="B1481" s="5" t="s">
        <v>154</v>
      </c>
      <c r="C1481" s="6" t="s">
        <v>307</v>
      </c>
      <c r="D1481" s="5" t="s">
        <v>308</v>
      </c>
      <c r="E1481" s="6" t="s">
        <v>1171</v>
      </c>
      <c r="F1481" s="6" t="s">
        <v>831</v>
      </c>
      <c r="G1481" s="7">
        <v>4325</v>
      </c>
      <c r="H1481" s="7">
        <v>4666.666666666667</v>
      </c>
      <c r="I1481" s="50">
        <v>7.899807321772645</v>
      </c>
      <c r="J1481" s="8"/>
    </row>
    <row r="1482" spans="1:10" x14ac:dyDescent="0.3">
      <c r="A1482" s="4" t="s">
        <v>66</v>
      </c>
      <c r="B1482" s="5" t="s">
        <v>255</v>
      </c>
      <c r="C1482" s="6" t="s">
        <v>444</v>
      </c>
      <c r="D1482" s="5" t="s">
        <v>445</v>
      </c>
      <c r="E1482" s="6" t="s">
        <v>1171</v>
      </c>
      <c r="F1482" s="6" t="s">
        <v>831</v>
      </c>
      <c r="G1482" s="7">
        <v>4120</v>
      </c>
      <c r="H1482" s="7">
        <v>4120</v>
      </c>
      <c r="I1482" s="50">
        <v>0</v>
      </c>
      <c r="J1482" s="8"/>
    </row>
    <row r="1483" spans="1:10" x14ac:dyDescent="0.3">
      <c r="A1483" s="4" t="s">
        <v>66</v>
      </c>
      <c r="B1483" s="5" t="s">
        <v>255</v>
      </c>
      <c r="C1483" s="6" t="s">
        <v>396</v>
      </c>
      <c r="D1483" s="5" t="s">
        <v>397</v>
      </c>
      <c r="E1483" s="6" t="s">
        <v>1171</v>
      </c>
      <c r="F1483" s="6" t="s">
        <v>831</v>
      </c>
      <c r="G1483" s="7">
        <v>4700</v>
      </c>
      <c r="H1483" s="7">
        <v>4750</v>
      </c>
      <c r="I1483" s="50">
        <v>1.0638297872340496</v>
      </c>
      <c r="J1483" s="8"/>
    </row>
    <row r="1484" spans="1:10" x14ac:dyDescent="0.3">
      <c r="A1484" s="4" t="s">
        <v>67</v>
      </c>
      <c r="B1484" s="5" t="s">
        <v>323</v>
      </c>
      <c r="C1484" s="6" t="s">
        <v>324</v>
      </c>
      <c r="D1484" s="5" t="s">
        <v>325</v>
      </c>
      <c r="E1484" s="6" t="s">
        <v>1171</v>
      </c>
      <c r="F1484" s="6" t="s">
        <v>831</v>
      </c>
      <c r="G1484" s="7">
        <v>4342.8571428571431</v>
      </c>
      <c r="H1484" s="7">
        <v>4800</v>
      </c>
      <c r="I1484" s="50">
        <v>10.526315789473673</v>
      </c>
      <c r="J1484" s="8"/>
    </row>
    <row r="1485" spans="1:10" x14ac:dyDescent="0.3">
      <c r="A1485" s="4" t="s">
        <v>67</v>
      </c>
      <c r="B1485" s="5" t="s">
        <v>323</v>
      </c>
      <c r="C1485" s="6" t="s">
        <v>446</v>
      </c>
      <c r="D1485" s="5" t="s">
        <v>447</v>
      </c>
      <c r="E1485" s="6" t="s">
        <v>1171</v>
      </c>
      <c r="F1485" s="6" t="s">
        <v>831</v>
      </c>
      <c r="G1485" s="7" t="s">
        <v>93</v>
      </c>
      <c r="H1485" s="7">
        <v>4875</v>
      </c>
      <c r="I1485" s="50" t="s">
        <v>93</v>
      </c>
      <c r="J1485" s="8"/>
    </row>
    <row r="1486" spans="1:10" x14ac:dyDescent="0.3">
      <c r="A1486" s="4" t="s">
        <v>57</v>
      </c>
      <c r="B1486" s="5" t="s">
        <v>88</v>
      </c>
      <c r="C1486" s="6" t="s">
        <v>159</v>
      </c>
      <c r="D1486" s="5" t="s">
        <v>160</v>
      </c>
      <c r="E1486" s="6" t="s">
        <v>1171</v>
      </c>
      <c r="F1486" s="6" t="s">
        <v>831</v>
      </c>
      <c r="G1486" s="7">
        <v>4733.333333333333</v>
      </c>
      <c r="H1486" s="7">
        <v>4766.666666666667</v>
      </c>
      <c r="I1486" s="50">
        <v>0.70422535211269732</v>
      </c>
      <c r="J1486" s="8"/>
    </row>
    <row r="1487" spans="1:10" x14ac:dyDescent="0.3">
      <c r="A1487" s="4" t="s">
        <v>57</v>
      </c>
      <c r="B1487" s="5" t="s">
        <v>88</v>
      </c>
      <c r="C1487" s="6" t="s">
        <v>338</v>
      </c>
      <c r="D1487" s="5" t="s">
        <v>339</v>
      </c>
      <c r="E1487" s="6" t="s">
        <v>1171</v>
      </c>
      <c r="F1487" s="6" t="s">
        <v>831</v>
      </c>
      <c r="G1487" s="7">
        <v>3880</v>
      </c>
      <c r="H1487" s="7">
        <v>3875</v>
      </c>
      <c r="I1487" s="50">
        <v>-0.12886597938144284</v>
      </c>
      <c r="J1487" s="8"/>
    </row>
    <row r="1488" spans="1:10" x14ac:dyDescent="0.3">
      <c r="A1488" s="4" t="s">
        <v>57</v>
      </c>
      <c r="B1488" s="5" t="s">
        <v>88</v>
      </c>
      <c r="C1488" s="6" t="s">
        <v>489</v>
      </c>
      <c r="D1488" s="5" t="s">
        <v>490</v>
      </c>
      <c r="E1488" s="6" t="s">
        <v>1171</v>
      </c>
      <c r="F1488" s="6" t="s">
        <v>831</v>
      </c>
      <c r="G1488" s="7">
        <v>4375</v>
      </c>
      <c r="H1488" s="7">
        <v>3833.3333333333335</v>
      </c>
      <c r="I1488" s="50">
        <v>-12.380952380952381</v>
      </c>
      <c r="J1488" s="8"/>
    </row>
    <row r="1489" spans="1:10" x14ac:dyDescent="0.3">
      <c r="A1489" s="4" t="s">
        <v>57</v>
      </c>
      <c r="B1489" s="5" t="s">
        <v>88</v>
      </c>
      <c r="C1489" s="6" t="s">
        <v>1008</v>
      </c>
      <c r="D1489" s="5" t="s">
        <v>1009</v>
      </c>
      <c r="E1489" s="6" t="s">
        <v>1171</v>
      </c>
      <c r="F1489" s="6" t="s">
        <v>831</v>
      </c>
      <c r="G1489" s="7">
        <v>3820</v>
      </c>
      <c r="H1489" s="7">
        <v>3933.3333333333335</v>
      </c>
      <c r="I1489" s="50">
        <v>2.9668411867364686</v>
      </c>
      <c r="J1489" s="8"/>
    </row>
    <row r="1490" spans="1:10" x14ac:dyDescent="0.3">
      <c r="A1490" s="4" t="s">
        <v>57</v>
      </c>
      <c r="B1490" s="5" t="s">
        <v>88</v>
      </c>
      <c r="C1490" s="6" t="s">
        <v>177</v>
      </c>
      <c r="D1490" s="5" t="s">
        <v>178</v>
      </c>
      <c r="E1490" s="6" t="s">
        <v>1171</v>
      </c>
      <c r="F1490" s="6" t="s">
        <v>831</v>
      </c>
      <c r="G1490" s="7">
        <v>3722.5</v>
      </c>
      <c r="H1490" s="7">
        <v>3800</v>
      </c>
      <c r="I1490" s="50">
        <v>2.081934184016121</v>
      </c>
      <c r="J1490" s="8"/>
    </row>
    <row r="1491" spans="1:10" x14ac:dyDescent="0.3">
      <c r="A1491" s="4" t="s">
        <v>57</v>
      </c>
      <c r="B1491" s="5" t="s">
        <v>88</v>
      </c>
      <c r="C1491" s="6" t="s">
        <v>258</v>
      </c>
      <c r="D1491" s="5" t="s">
        <v>259</v>
      </c>
      <c r="E1491" s="6" t="s">
        <v>1171</v>
      </c>
      <c r="F1491" s="6" t="s">
        <v>831</v>
      </c>
      <c r="G1491" s="7">
        <v>3725</v>
      </c>
      <c r="H1491" s="7">
        <v>3750</v>
      </c>
      <c r="I1491" s="50">
        <v>0.67114093959732557</v>
      </c>
      <c r="J1491" s="8"/>
    </row>
    <row r="1492" spans="1:10" x14ac:dyDescent="0.3">
      <c r="A1492" s="4" t="s">
        <v>51</v>
      </c>
      <c r="B1492" s="5" t="s">
        <v>181</v>
      </c>
      <c r="C1492" s="6" t="s">
        <v>422</v>
      </c>
      <c r="D1492" s="5" t="s">
        <v>423</v>
      </c>
      <c r="E1492" s="6" t="s">
        <v>1171</v>
      </c>
      <c r="F1492" s="6" t="s">
        <v>831</v>
      </c>
      <c r="G1492" s="7">
        <v>3933.3333333333335</v>
      </c>
      <c r="H1492" s="7">
        <v>4100</v>
      </c>
      <c r="I1492" s="50">
        <v>4.237288135593209</v>
      </c>
      <c r="J1492" s="8"/>
    </row>
    <row r="1493" spans="1:10" x14ac:dyDescent="0.3">
      <c r="A1493" s="4" t="s">
        <v>51</v>
      </c>
      <c r="B1493" s="5" t="s">
        <v>181</v>
      </c>
      <c r="C1493" s="6" t="s">
        <v>287</v>
      </c>
      <c r="D1493" s="5" t="s">
        <v>288</v>
      </c>
      <c r="E1493" s="6" t="s">
        <v>1171</v>
      </c>
      <c r="F1493" s="6" t="s">
        <v>831</v>
      </c>
      <c r="G1493" s="7" t="s">
        <v>93</v>
      </c>
      <c r="H1493" s="7">
        <v>4166.666666666667</v>
      </c>
      <c r="I1493" s="50" t="s">
        <v>93</v>
      </c>
      <c r="J1493" s="8"/>
    </row>
    <row r="1494" spans="1:10" x14ac:dyDescent="0.3">
      <c r="A1494" s="4" t="s">
        <v>63</v>
      </c>
      <c r="B1494" s="5" t="s">
        <v>186</v>
      </c>
      <c r="C1494" s="6" t="s">
        <v>187</v>
      </c>
      <c r="D1494" s="5" t="s">
        <v>188</v>
      </c>
      <c r="E1494" s="6" t="s">
        <v>1171</v>
      </c>
      <c r="F1494" s="6" t="s">
        <v>831</v>
      </c>
      <c r="G1494" s="7">
        <v>4028.5714285714284</v>
      </c>
      <c r="H1494" s="7">
        <v>4100</v>
      </c>
      <c r="I1494" s="50">
        <v>1.7730496453900679</v>
      </c>
      <c r="J1494" s="8"/>
    </row>
    <row r="1495" spans="1:10" x14ac:dyDescent="0.3">
      <c r="A1495" s="4" t="s">
        <v>63</v>
      </c>
      <c r="B1495" s="5" t="s">
        <v>186</v>
      </c>
      <c r="C1495" s="6" t="s">
        <v>189</v>
      </c>
      <c r="D1495" s="5" t="s">
        <v>190</v>
      </c>
      <c r="E1495" s="6" t="s">
        <v>1171</v>
      </c>
      <c r="F1495" s="6" t="s">
        <v>831</v>
      </c>
      <c r="G1495" s="7">
        <v>4566.666666666667</v>
      </c>
      <c r="H1495" s="7">
        <v>4500</v>
      </c>
      <c r="I1495" s="50">
        <v>-1.4598540145985495</v>
      </c>
      <c r="J1495" s="8"/>
    </row>
    <row r="1496" spans="1:10" x14ac:dyDescent="0.3">
      <c r="A1496" s="4" t="s">
        <v>64</v>
      </c>
      <c r="B1496" s="5" t="s">
        <v>191</v>
      </c>
      <c r="C1496" s="6" t="s">
        <v>415</v>
      </c>
      <c r="D1496" s="5" t="s">
        <v>416</v>
      </c>
      <c r="E1496" s="6" t="s">
        <v>1171</v>
      </c>
      <c r="F1496" s="6" t="s">
        <v>831</v>
      </c>
      <c r="G1496" s="7">
        <v>3766.6666666666665</v>
      </c>
      <c r="H1496" s="7">
        <v>3933.3333333333335</v>
      </c>
      <c r="I1496" s="50">
        <v>4.4247787610619538</v>
      </c>
      <c r="J1496" s="8"/>
    </row>
    <row r="1497" spans="1:10" x14ac:dyDescent="0.3">
      <c r="A1497" s="4" t="s">
        <v>64</v>
      </c>
      <c r="B1497" s="5" t="s">
        <v>191</v>
      </c>
      <c r="C1497" s="6" t="s">
        <v>417</v>
      </c>
      <c r="D1497" s="5" t="s">
        <v>111</v>
      </c>
      <c r="E1497" s="6" t="s">
        <v>1171</v>
      </c>
      <c r="F1497" s="6" t="s">
        <v>831</v>
      </c>
      <c r="G1497" s="7">
        <v>4500</v>
      </c>
      <c r="H1497" s="7">
        <v>4500</v>
      </c>
      <c r="I1497" s="50">
        <v>0</v>
      </c>
      <c r="J1497" s="8"/>
    </row>
    <row r="1498" spans="1:10" x14ac:dyDescent="0.3">
      <c r="A1498" s="4" t="s">
        <v>61</v>
      </c>
      <c r="B1498" s="5" t="s">
        <v>94</v>
      </c>
      <c r="C1498" s="6" t="s">
        <v>266</v>
      </c>
      <c r="D1498" s="5" t="s">
        <v>267</v>
      </c>
      <c r="E1498" s="6" t="s">
        <v>1171</v>
      </c>
      <c r="F1498" s="6" t="s">
        <v>831</v>
      </c>
      <c r="G1498" s="7">
        <v>3620</v>
      </c>
      <c r="H1498" s="7">
        <v>3600</v>
      </c>
      <c r="I1498" s="50">
        <v>-0.55248618784530246</v>
      </c>
      <c r="J1498" s="8"/>
    </row>
    <row r="1499" spans="1:10" x14ac:dyDescent="0.3">
      <c r="A1499" s="4" t="s">
        <v>61</v>
      </c>
      <c r="B1499" s="5" t="s">
        <v>94</v>
      </c>
      <c r="C1499" s="6" t="s">
        <v>340</v>
      </c>
      <c r="D1499" s="5" t="s">
        <v>341</v>
      </c>
      <c r="E1499" s="6" t="s">
        <v>1171</v>
      </c>
      <c r="F1499" s="6" t="s">
        <v>831</v>
      </c>
      <c r="G1499" s="7">
        <v>3833.3333333333335</v>
      </c>
      <c r="H1499" s="7">
        <v>3833.3333333333335</v>
      </c>
      <c r="I1499" s="50">
        <v>0</v>
      </c>
      <c r="J1499" s="8"/>
    </row>
    <row r="1500" spans="1:10" x14ac:dyDescent="0.3">
      <c r="A1500" s="4" t="s">
        <v>61</v>
      </c>
      <c r="B1500" s="5" t="s">
        <v>94</v>
      </c>
      <c r="C1500" s="6" t="s">
        <v>356</v>
      </c>
      <c r="D1500" s="5" t="s">
        <v>357</v>
      </c>
      <c r="E1500" s="6" t="s">
        <v>1171</v>
      </c>
      <c r="F1500" s="6" t="s">
        <v>831</v>
      </c>
      <c r="G1500" s="7">
        <v>3940</v>
      </c>
      <c r="H1500" s="7">
        <v>4050</v>
      </c>
      <c r="I1500" s="50">
        <v>2.7918781725888353</v>
      </c>
      <c r="J1500" s="8"/>
    </row>
    <row r="1501" spans="1:10" x14ac:dyDescent="0.3">
      <c r="A1501" s="4" t="s">
        <v>61</v>
      </c>
      <c r="B1501" s="5" t="s">
        <v>94</v>
      </c>
      <c r="C1501" s="6" t="s">
        <v>95</v>
      </c>
      <c r="D1501" s="5" t="s">
        <v>96</v>
      </c>
      <c r="E1501" s="6" t="s">
        <v>1171</v>
      </c>
      <c r="F1501" s="6" t="s">
        <v>831</v>
      </c>
      <c r="G1501" s="7">
        <v>4500</v>
      </c>
      <c r="H1501" s="7">
        <v>4500</v>
      </c>
      <c r="I1501" s="50">
        <v>0</v>
      </c>
      <c r="J1501" s="8"/>
    </row>
    <row r="1502" spans="1:10" x14ac:dyDescent="0.3">
      <c r="A1502" s="4" t="s">
        <v>61</v>
      </c>
      <c r="B1502" s="5" t="s">
        <v>94</v>
      </c>
      <c r="C1502" s="6" t="s">
        <v>268</v>
      </c>
      <c r="D1502" s="5" t="s">
        <v>269</v>
      </c>
      <c r="E1502" s="6" t="s">
        <v>1171</v>
      </c>
      <c r="F1502" s="6" t="s">
        <v>831</v>
      </c>
      <c r="G1502" s="7">
        <v>4150</v>
      </c>
      <c r="H1502" s="7">
        <v>4225</v>
      </c>
      <c r="I1502" s="50">
        <v>1.8072289156626509</v>
      </c>
      <c r="J1502" s="8"/>
    </row>
    <row r="1503" spans="1:10" x14ac:dyDescent="0.3">
      <c r="A1503" s="4" t="s">
        <v>61</v>
      </c>
      <c r="B1503" s="5" t="s">
        <v>94</v>
      </c>
      <c r="C1503" s="6" t="s">
        <v>194</v>
      </c>
      <c r="D1503" s="5" t="s">
        <v>195</v>
      </c>
      <c r="E1503" s="6" t="s">
        <v>1171</v>
      </c>
      <c r="F1503" s="6" t="s">
        <v>831</v>
      </c>
      <c r="G1503" s="7">
        <v>4050</v>
      </c>
      <c r="H1503" s="7">
        <v>4333.333333333333</v>
      </c>
      <c r="I1503" s="50">
        <v>6.9958847736625529</v>
      </c>
      <c r="J1503" s="8"/>
    </row>
    <row r="1504" spans="1:10" x14ac:dyDescent="0.3">
      <c r="A1504" s="4" t="s">
        <v>55</v>
      </c>
      <c r="B1504" s="5" t="s">
        <v>196</v>
      </c>
      <c r="C1504" s="6" t="s">
        <v>378</v>
      </c>
      <c r="D1504" s="5" t="s">
        <v>379</v>
      </c>
      <c r="E1504" s="6" t="s">
        <v>1171</v>
      </c>
      <c r="F1504" s="6" t="s">
        <v>831</v>
      </c>
      <c r="G1504" s="7">
        <v>4433.333333333333</v>
      </c>
      <c r="H1504" s="7">
        <v>4466.666666666667</v>
      </c>
      <c r="I1504" s="50">
        <v>0.75187969924812581</v>
      </c>
      <c r="J1504" s="8"/>
    </row>
    <row r="1505" spans="1:10" x14ac:dyDescent="0.3">
      <c r="A1505" s="4" t="s">
        <v>65</v>
      </c>
      <c r="B1505" s="5" t="s">
        <v>205</v>
      </c>
      <c r="C1505" s="6" t="s">
        <v>275</v>
      </c>
      <c r="D1505" s="5" t="s">
        <v>276</v>
      </c>
      <c r="E1505" s="6" t="s">
        <v>1171</v>
      </c>
      <c r="F1505" s="6" t="s">
        <v>831</v>
      </c>
      <c r="G1505" s="7">
        <v>4000</v>
      </c>
      <c r="H1505" s="7">
        <v>4375</v>
      </c>
      <c r="I1505" s="50">
        <v>9.375</v>
      </c>
      <c r="J1505" s="8"/>
    </row>
    <row r="1506" spans="1:10" x14ac:dyDescent="0.3">
      <c r="A1506" s="4" t="s">
        <v>65</v>
      </c>
      <c r="B1506" s="5" t="s">
        <v>205</v>
      </c>
      <c r="C1506" s="6" t="s">
        <v>277</v>
      </c>
      <c r="D1506" s="5" t="s">
        <v>278</v>
      </c>
      <c r="E1506" s="6" t="s">
        <v>1171</v>
      </c>
      <c r="F1506" s="6" t="s">
        <v>831</v>
      </c>
      <c r="G1506" s="7">
        <v>3750</v>
      </c>
      <c r="H1506" s="7">
        <v>3666.6666666666665</v>
      </c>
      <c r="I1506" s="50">
        <v>-2.2222222222222254</v>
      </c>
      <c r="J1506" s="8"/>
    </row>
    <row r="1507" spans="1:10" x14ac:dyDescent="0.3">
      <c r="A1507" s="4" t="s">
        <v>65</v>
      </c>
      <c r="B1507" s="5" t="s">
        <v>205</v>
      </c>
      <c r="C1507" s="6" t="s">
        <v>427</v>
      </c>
      <c r="D1507" s="5" t="s">
        <v>428</v>
      </c>
      <c r="E1507" s="6" t="s">
        <v>1171</v>
      </c>
      <c r="F1507" s="6" t="s">
        <v>831</v>
      </c>
      <c r="G1507" s="7">
        <v>4100</v>
      </c>
      <c r="H1507" s="7">
        <v>4100</v>
      </c>
      <c r="I1507" s="50">
        <v>0</v>
      </c>
      <c r="J1507" s="8"/>
    </row>
    <row r="1508" spans="1:10" x14ac:dyDescent="0.3">
      <c r="A1508" s="4" t="s">
        <v>65</v>
      </c>
      <c r="B1508" s="5" t="s">
        <v>205</v>
      </c>
      <c r="C1508" s="6" t="s">
        <v>362</v>
      </c>
      <c r="D1508" s="5" t="s">
        <v>363</v>
      </c>
      <c r="E1508" s="6" t="s">
        <v>1171</v>
      </c>
      <c r="F1508" s="6" t="s">
        <v>831</v>
      </c>
      <c r="G1508" s="7">
        <v>4125</v>
      </c>
      <c r="H1508" s="7">
        <v>4500</v>
      </c>
      <c r="I1508" s="50">
        <v>9.0909090909090828</v>
      </c>
      <c r="J1508" s="8"/>
    </row>
    <row r="1509" spans="1:10" x14ac:dyDescent="0.3">
      <c r="A1509" s="4" t="s">
        <v>65</v>
      </c>
      <c r="B1509" s="5" t="s">
        <v>205</v>
      </c>
      <c r="C1509" s="6" t="s">
        <v>364</v>
      </c>
      <c r="D1509" s="5" t="s">
        <v>365</v>
      </c>
      <c r="E1509" s="6" t="s">
        <v>1171</v>
      </c>
      <c r="F1509" s="6" t="s">
        <v>831</v>
      </c>
      <c r="G1509" s="7">
        <v>4150</v>
      </c>
      <c r="H1509" s="7">
        <v>4100</v>
      </c>
      <c r="I1509" s="50">
        <v>-1.2048192771084376</v>
      </c>
      <c r="J1509" s="8"/>
    </row>
    <row r="1510" spans="1:10" x14ac:dyDescent="0.3">
      <c r="A1510" s="4" t="s">
        <v>65</v>
      </c>
      <c r="B1510" s="5" t="s">
        <v>205</v>
      </c>
      <c r="C1510" s="6" t="s">
        <v>281</v>
      </c>
      <c r="D1510" s="5" t="s">
        <v>282</v>
      </c>
      <c r="E1510" s="6" t="s">
        <v>1171</v>
      </c>
      <c r="F1510" s="6" t="s">
        <v>831</v>
      </c>
      <c r="G1510" s="7">
        <v>4000</v>
      </c>
      <c r="H1510" s="7">
        <v>4100</v>
      </c>
      <c r="I1510" s="50">
        <v>2.4999999999999911</v>
      </c>
      <c r="J1510" s="8"/>
    </row>
    <row r="1511" spans="1:10" x14ac:dyDescent="0.3">
      <c r="A1511" s="4" t="s">
        <v>58</v>
      </c>
      <c r="B1511" s="5" t="s">
        <v>98</v>
      </c>
      <c r="C1511" s="6" t="s">
        <v>211</v>
      </c>
      <c r="D1511" s="5" t="s">
        <v>212</v>
      </c>
      <c r="E1511" s="6" t="s">
        <v>1171</v>
      </c>
      <c r="F1511" s="6" t="s">
        <v>831</v>
      </c>
      <c r="G1511" s="7">
        <v>3966.6666666666665</v>
      </c>
      <c r="H1511" s="7">
        <v>4333.333333333333</v>
      </c>
      <c r="I1511" s="50">
        <v>9.2436974789915851</v>
      </c>
      <c r="J1511" s="8"/>
    </row>
    <row r="1512" spans="1:10" x14ac:dyDescent="0.3">
      <c r="A1512" s="4" t="s">
        <v>58</v>
      </c>
      <c r="B1512" s="5" t="s">
        <v>98</v>
      </c>
      <c r="C1512" s="6" t="s">
        <v>312</v>
      </c>
      <c r="D1512" s="5" t="s">
        <v>313</v>
      </c>
      <c r="E1512" s="6" t="s">
        <v>1171</v>
      </c>
      <c r="F1512" s="6" t="s">
        <v>831</v>
      </c>
      <c r="G1512" s="7">
        <v>4733.333333333333</v>
      </c>
      <c r="H1512" s="7">
        <v>4833.333333333333</v>
      </c>
      <c r="I1512" s="50">
        <v>2.1126760563380254</v>
      </c>
      <c r="J1512" s="8"/>
    </row>
    <row r="1513" spans="1:10" x14ac:dyDescent="0.3">
      <c r="A1513" s="4" t="s">
        <v>59</v>
      </c>
      <c r="B1513" s="5" t="s">
        <v>215</v>
      </c>
      <c r="C1513" s="6" t="s">
        <v>216</v>
      </c>
      <c r="D1513" s="5" t="s">
        <v>217</v>
      </c>
      <c r="E1513" s="6" t="s">
        <v>1171</v>
      </c>
      <c r="F1513" s="6" t="s">
        <v>831</v>
      </c>
      <c r="G1513" s="7">
        <v>4161.333333333333</v>
      </c>
      <c r="H1513" s="7">
        <v>4161.333333333333</v>
      </c>
      <c r="I1513" s="50">
        <v>0</v>
      </c>
      <c r="J1513" s="8"/>
    </row>
    <row r="1514" spans="1:10" x14ac:dyDescent="0.3">
      <c r="A1514" s="4" t="s">
        <v>59</v>
      </c>
      <c r="B1514" s="5" t="s">
        <v>215</v>
      </c>
      <c r="C1514" s="6" t="s">
        <v>368</v>
      </c>
      <c r="D1514" s="5" t="s">
        <v>369</v>
      </c>
      <c r="E1514" s="6" t="s">
        <v>1171</v>
      </c>
      <c r="F1514" s="6" t="s">
        <v>831</v>
      </c>
      <c r="G1514" s="7">
        <v>4150</v>
      </c>
      <c r="H1514" s="7">
        <v>4221</v>
      </c>
      <c r="I1514" s="50">
        <v>1.7108433734939865</v>
      </c>
      <c r="J1514" s="8"/>
    </row>
    <row r="1515" spans="1:10" x14ac:dyDescent="0.3">
      <c r="A1515" s="4" t="s">
        <v>59</v>
      </c>
      <c r="B1515" s="5" t="s">
        <v>215</v>
      </c>
      <c r="C1515" s="6" t="s">
        <v>220</v>
      </c>
      <c r="D1515" s="5" t="s">
        <v>221</v>
      </c>
      <c r="E1515" s="6" t="s">
        <v>1171</v>
      </c>
      <c r="F1515" s="6" t="s">
        <v>831</v>
      </c>
      <c r="G1515" s="7">
        <v>4200</v>
      </c>
      <c r="H1515" s="7">
        <v>4200</v>
      </c>
      <c r="I1515" s="50">
        <v>0</v>
      </c>
      <c r="J1515" s="8"/>
    </row>
    <row r="1516" spans="1:10" x14ac:dyDescent="0.3">
      <c r="A1516" s="4" t="s">
        <v>59</v>
      </c>
      <c r="B1516" s="5" t="s">
        <v>215</v>
      </c>
      <c r="C1516" s="6" t="s">
        <v>222</v>
      </c>
      <c r="D1516" s="5" t="s">
        <v>223</v>
      </c>
      <c r="E1516" s="6" t="s">
        <v>1171</v>
      </c>
      <c r="F1516" s="6" t="s">
        <v>831</v>
      </c>
      <c r="G1516" s="7">
        <v>4750</v>
      </c>
      <c r="H1516" s="7">
        <v>4750</v>
      </c>
      <c r="I1516" s="50">
        <v>0</v>
      </c>
      <c r="J1516" s="8"/>
    </row>
    <row r="1517" spans="1:10" x14ac:dyDescent="0.3">
      <c r="A1517" s="4" t="s">
        <v>59</v>
      </c>
      <c r="B1517" s="5" t="s">
        <v>215</v>
      </c>
      <c r="C1517" s="6" t="s">
        <v>224</v>
      </c>
      <c r="D1517" s="5" t="s">
        <v>225</v>
      </c>
      <c r="E1517" s="6" t="s">
        <v>1171</v>
      </c>
      <c r="F1517" s="6" t="s">
        <v>831</v>
      </c>
      <c r="G1517" s="7">
        <v>3866.6666666666665</v>
      </c>
      <c r="H1517" s="7">
        <v>3866.6666666666665</v>
      </c>
      <c r="I1517" s="50">
        <v>0</v>
      </c>
      <c r="J1517" s="8"/>
    </row>
    <row r="1518" spans="1:10" x14ac:dyDescent="0.3">
      <c r="A1518" s="4" t="s">
        <v>59</v>
      </c>
      <c r="B1518" s="5" t="s">
        <v>215</v>
      </c>
      <c r="C1518" s="6" t="s">
        <v>283</v>
      </c>
      <c r="D1518" s="5" t="s">
        <v>284</v>
      </c>
      <c r="E1518" s="6" t="s">
        <v>1171</v>
      </c>
      <c r="F1518" s="6" t="s">
        <v>831</v>
      </c>
      <c r="G1518" s="7">
        <v>4466.666666666667</v>
      </c>
      <c r="H1518" s="7">
        <v>4700</v>
      </c>
      <c r="I1518" s="50">
        <v>5.2238805970149071</v>
      </c>
      <c r="J1518" s="8"/>
    </row>
    <row r="1519" spans="1:10" x14ac:dyDescent="0.3">
      <c r="A1519" s="4" t="s">
        <v>59</v>
      </c>
      <c r="B1519" s="5" t="s">
        <v>215</v>
      </c>
      <c r="C1519" s="6" t="s">
        <v>545</v>
      </c>
      <c r="D1519" s="5" t="s">
        <v>546</v>
      </c>
      <c r="E1519" s="6" t="s">
        <v>1171</v>
      </c>
      <c r="F1519" s="6" t="s">
        <v>831</v>
      </c>
      <c r="G1519" s="7">
        <v>4766.666666666667</v>
      </c>
      <c r="H1519" s="7">
        <v>4766.666666666667</v>
      </c>
      <c r="I1519" s="50">
        <v>0</v>
      </c>
      <c r="J1519" s="8"/>
    </row>
    <row r="1520" spans="1:10" x14ac:dyDescent="0.3">
      <c r="A1520" s="4" t="s">
        <v>59</v>
      </c>
      <c r="B1520" s="5" t="s">
        <v>215</v>
      </c>
      <c r="C1520" s="6" t="s">
        <v>370</v>
      </c>
      <c r="D1520" s="5" t="s">
        <v>371</v>
      </c>
      <c r="E1520" s="6" t="s">
        <v>1171</v>
      </c>
      <c r="F1520" s="6" t="s">
        <v>831</v>
      </c>
      <c r="G1520" s="7">
        <v>3894.6666666666665</v>
      </c>
      <c r="H1520" s="7">
        <v>4300</v>
      </c>
      <c r="I1520" s="50">
        <v>10.407394727832941</v>
      </c>
      <c r="J1520" s="8"/>
    </row>
    <row r="1521" spans="1:10" x14ac:dyDescent="0.3">
      <c r="A1521" s="4" t="s">
        <v>74</v>
      </c>
      <c r="B1521" s="5" t="s">
        <v>747</v>
      </c>
      <c r="C1521" s="6" t="s">
        <v>799</v>
      </c>
      <c r="D1521" s="5" t="s">
        <v>800</v>
      </c>
      <c r="E1521" s="6" t="s">
        <v>1171</v>
      </c>
      <c r="F1521" s="6" t="s">
        <v>831</v>
      </c>
      <c r="G1521" s="7">
        <v>4166.666666666667</v>
      </c>
      <c r="H1521" s="7">
        <v>4166.666666666667</v>
      </c>
      <c r="I1521" s="50">
        <v>0</v>
      </c>
      <c r="J1521" s="8"/>
    </row>
    <row r="1522" spans="1:10" x14ac:dyDescent="0.3">
      <c r="A1522" s="4" t="s">
        <v>73</v>
      </c>
      <c r="B1522" s="5" t="s">
        <v>491</v>
      </c>
      <c r="C1522" s="6" t="s">
        <v>786</v>
      </c>
      <c r="D1522" s="5" t="s">
        <v>787</v>
      </c>
      <c r="E1522" s="6" t="s">
        <v>1171</v>
      </c>
      <c r="F1522" s="6" t="s">
        <v>831</v>
      </c>
      <c r="G1522" s="7">
        <v>3925</v>
      </c>
      <c r="H1522" s="7">
        <v>4000</v>
      </c>
      <c r="I1522" s="50">
        <v>1.9108280254777066</v>
      </c>
      <c r="J1522" s="8"/>
    </row>
    <row r="1523" spans="1:10" x14ac:dyDescent="0.3">
      <c r="A1523" s="4" t="s">
        <v>73</v>
      </c>
      <c r="B1523" s="5" t="s">
        <v>491</v>
      </c>
      <c r="C1523" s="6" t="s">
        <v>814</v>
      </c>
      <c r="D1523" s="5" t="s">
        <v>815</v>
      </c>
      <c r="E1523" s="6" t="s">
        <v>1171</v>
      </c>
      <c r="F1523" s="6" t="s">
        <v>831</v>
      </c>
      <c r="G1523" s="7">
        <v>4114.2857142857147</v>
      </c>
      <c r="H1523" s="7">
        <v>4125</v>
      </c>
      <c r="I1523" s="50">
        <v>0.26041666666665186</v>
      </c>
      <c r="J1523" s="8"/>
    </row>
    <row r="1524" spans="1:10" x14ac:dyDescent="0.3">
      <c r="A1524" s="4" t="s">
        <v>73</v>
      </c>
      <c r="B1524" s="5" t="s">
        <v>491</v>
      </c>
      <c r="C1524" s="6" t="s">
        <v>803</v>
      </c>
      <c r="D1524" s="5" t="s">
        <v>804</v>
      </c>
      <c r="E1524" s="6" t="s">
        <v>1171</v>
      </c>
      <c r="F1524" s="6" t="s">
        <v>831</v>
      </c>
      <c r="G1524" s="7">
        <v>4166.666666666667</v>
      </c>
      <c r="H1524" s="7">
        <v>4166.666666666667</v>
      </c>
      <c r="I1524" s="50">
        <v>0</v>
      </c>
      <c r="J1524" s="8"/>
    </row>
    <row r="1525" spans="1:10" x14ac:dyDescent="0.3">
      <c r="A1525" s="4" t="s">
        <v>73</v>
      </c>
      <c r="B1525" s="5" t="s">
        <v>491</v>
      </c>
      <c r="C1525" s="6" t="s">
        <v>492</v>
      </c>
      <c r="D1525" s="5" t="s">
        <v>493</v>
      </c>
      <c r="E1525" s="6" t="s">
        <v>1171</v>
      </c>
      <c r="F1525" s="6" t="s">
        <v>831</v>
      </c>
      <c r="G1525" s="7">
        <v>4083.3333333333335</v>
      </c>
      <c r="H1525" s="7">
        <v>4080</v>
      </c>
      <c r="I1525" s="50">
        <v>-8.1632653061225469E-2</v>
      </c>
      <c r="J1525" s="8"/>
    </row>
    <row r="1526" spans="1:10" x14ac:dyDescent="0.3">
      <c r="A1526" s="4" t="s">
        <v>62</v>
      </c>
      <c r="B1526" s="5" t="s">
        <v>102</v>
      </c>
      <c r="C1526" s="6" t="s">
        <v>114</v>
      </c>
      <c r="D1526" s="5" t="s">
        <v>115</v>
      </c>
      <c r="E1526" s="6" t="s">
        <v>1171</v>
      </c>
      <c r="F1526" s="6" t="s">
        <v>295</v>
      </c>
      <c r="G1526" s="7" t="s">
        <v>93</v>
      </c>
      <c r="H1526" s="7">
        <v>39002</v>
      </c>
      <c r="I1526" s="50" t="s">
        <v>93</v>
      </c>
      <c r="J1526" s="8"/>
    </row>
    <row r="1527" spans="1:10" x14ac:dyDescent="0.3">
      <c r="A1527" s="4" t="s">
        <v>68</v>
      </c>
      <c r="B1527" s="5" t="s">
        <v>333</v>
      </c>
      <c r="C1527" s="6" t="s">
        <v>817</v>
      </c>
      <c r="D1527" s="5" t="s">
        <v>818</v>
      </c>
      <c r="E1527" s="6" t="s">
        <v>1171</v>
      </c>
      <c r="F1527" s="6" t="s">
        <v>295</v>
      </c>
      <c r="G1527" s="7">
        <v>41050</v>
      </c>
      <c r="H1527" s="7">
        <v>39733.333333333336</v>
      </c>
      <c r="I1527" s="50">
        <v>-3.2074705643524104</v>
      </c>
      <c r="J1527" s="8"/>
    </row>
    <row r="1528" spans="1:10" x14ac:dyDescent="0.3">
      <c r="A1528" s="4" t="s">
        <v>65</v>
      </c>
      <c r="B1528" s="5" t="s">
        <v>205</v>
      </c>
      <c r="C1528" s="6" t="s">
        <v>769</v>
      </c>
      <c r="D1528" s="5" t="s">
        <v>770</v>
      </c>
      <c r="E1528" s="6" t="s">
        <v>1171</v>
      </c>
      <c r="F1528" s="6" t="s">
        <v>295</v>
      </c>
      <c r="G1528" s="7">
        <v>38625</v>
      </c>
      <c r="H1528" s="7">
        <v>38666.666666666664</v>
      </c>
      <c r="I1528" s="50">
        <v>0.10787486515642097</v>
      </c>
      <c r="J1528" s="8"/>
    </row>
    <row r="1529" spans="1:10" x14ac:dyDescent="0.3">
      <c r="A1529" s="4" t="s">
        <v>65</v>
      </c>
      <c r="B1529" s="5" t="s">
        <v>205</v>
      </c>
      <c r="C1529" s="6" t="s">
        <v>458</v>
      </c>
      <c r="D1529" s="5" t="s">
        <v>459</v>
      </c>
      <c r="E1529" s="6" t="s">
        <v>1171</v>
      </c>
      <c r="F1529" s="6" t="s">
        <v>295</v>
      </c>
      <c r="G1529" s="7">
        <v>39966.666666666664</v>
      </c>
      <c r="H1529" s="7">
        <v>39966.666666666664</v>
      </c>
      <c r="I1529" s="50">
        <v>0</v>
      </c>
      <c r="J1529" s="8"/>
    </row>
    <row r="1530" spans="1:10" x14ac:dyDescent="0.3">
      <c r="A1530" s="4" t="s">
        <v>62</v>
      </c>
      <c r="B1530" s="5" t="s">
        <v>102</v>
      </c>
      <c r="C1530" s="6" t="s">
        <v>389</v>
      </c>
      <c r="D1530" s="5" t="s">
        <v>390</v>
      </c>
      <c r="E1530" s="6" t="s">
        <v>1172</v>
      </c>
      <c r="F1530" s="6" t="s">
        <v>1048</v>
      </c>
      <c r="G1530" s="7">
        <v>9266.6666666666661</v>
      </c>
      <c r="H1530" s="7">
        <v>9133.3333333333339</v>
      </c>
      <c r="I1530" s="50">
        <v>-1.4388489208633004</v>
      </c>
      <c r="J1530" s="8"/>
    </row>
    <row r="1531" spans="1:10" x14ac:dyDescent="0.3">
      <c r="A1531" s="4" t="s">
        <v>62</v>
      </c>
      <c r="B1531" s="5" t="s">
        <v>102</v>
      </c>
      <c r="C1531" s="6" t="s">
        <v>120</v>
      </c>
      <c r="D1531" s="5" t="s">
        <v>121</v>
      </c>
      <c r="E1531" s="6" t="s">
        <v>1172</v>
      </c>
      <c r="F1531" s="6" t="s">
        <v>1048</v>
      </c>
      <c r="G1531" s="7">
        <v>7766.666666666667</v>
      </c>
      <c r="H1531" s="7">
        <v>8166.666666666667</v>
      </c>
      <c r="I1531" s="50">
        <v>5.1502145922746712</v>
      </c>
      <c r="J1531" s="8"/>
    </row>
    <row r="1532" spans="1:10" x14ac:dyDescent="0.3">
      <c r="A1532" s="4" t="s">
        <v>60</v>
      </c>
      <c r="B1532" s="5" t="s">
        <v>154</v>
      </c>
      <c r="C1532" s="6" t="s">
        <v>253</v>
      </c>
      <c r="D1532" s="5" t="s">
        <v>254</v>
      </c>
      <c r="E1532" s="6" t="s">
        <v>1172</v>
      </c>
      <c r="F1532" s="6" t="s">
        <v>1048</v>
      </c>
      <c r="G1532" s="7">
        <v>10100</v>
      </c>
      <c r="H1532" s="7">
        <v>9866.6666666666661</v>
      </c>
      <c r="I1532" s="50">
        <v>-2.310231023102316</v>
      </c>
      <c r="J1532" s="8"/>
    </row>
    <row r="1533" spans="1:10" x14ac:dyDescent="0.3">
      <c r="A1533" s="4" t="s">
        <v>62</v>
      </c>
      <c r="B1533" s="5" t="s">
        <v>102</v>
      </c>
      <c r="C1533" s="6" t="s">
        <v>103</v>
      </c>
      <c r="D1533" s="5" t="s">
        <v>104</v>
      </c>
      <c r="E1533" s="6" t="s">
        <v>1172</v>
      </c>
      <c r="F1533" s="6" t="s">
        <v>1077</v>
      </c>
      <c r="G1533" s="7">
        <v>34766.666666666664</v>
      </c>
      <c r="H1533" s="7">
        <v>36620</v>
      </c>
      <c r="I1533" s="50">
        <v>5.3307766059444095</v>
      </c>
      <c r="J1533" s="8"/>
    </row>
    <row r="1534" spans="1:10" x14ac:dyDescent="0.3">
      <c r="A1534" s="4" t="s">
        <v>62</v>
      </c>
      <c r="B1534" s="5" t="s">
        <v>102</v>
      </c>
      <c r="C1534" s="6" t="s">
        <v>243</v>
      </c>
      <c r="D1534" s="5" t="s">
        <v>244</v>
      </c>
      <c r="E1534" s="6" t="s">
        <v>1172</v>
      </c>
      <c r="F1534" s="6" t="s">
        <v>1077</v>
      </c>
      <c r="G1534" s="7">
        <v>29447.5</v>
      </c>
      <c r="H1534" s="7">
        <v>29698</v>
      </c>
      <c r="I1534" s="50">
        <v>0.85066644027507188</v>
      </c>
      <c r="J1534" s="8"/>
    </row>
    <row r="1535" spans="1:10" x14ac:dyDescent="0.3">
      <c r="A1535" s="4" t="s">
        <v>62</v>
      </c>
      <c r="B1535" s="5" t="s">
        <v>102</v>
      </c>
      <c r="C1535" s="6" t="s">
        <v>118</v>
      </c>
      <c r="D1535" s="5" t="s">
        <v>119</v>
      </c>
      <c r="E1535" s="6" t="s">
        <v>1172</v>
      </c>
      <c r="F1535" s="6" t="s">
        <v>1077</v>
      </c>
      <c r="G1535" s="7">
        <v>31355.714285714286</v>
      </c>
      <c r="H1535" s="7">
        <v>32023.75</v>
      </c>
      <c r="I1535" s="50">
        <v>2.1305070846052265</v>
      </c>
      <c r="J1535" s="8"/>
    </row>
    <row r="1536" spans="1:10" x14ac:dyDescent="0.3">
      <c r="A1536" s="4" t="s">
        <v>62</v>
      </c>
      <c r="B1536" s="5" t="s">
        <v>102</v>
      </c>
      <c r="C1536" s="6" t="s">
        <v>120</v>
      </c>
      <c r="D1536" s="5" t="s">
        <v>121</v>
      </c>
      <c r="E1536" s="6" t="s">
        <v>1172</v>
      </c>
      <c r="F1536" s="6" t="s">
        <v>1077</v>
      </c>
      <c r="G1536" s="7">
        <v>30966.666666666668</v>
      </c>
      <c r="H1536" s="7">
        <v>32866.666666666664</v>
      </c>
      <c r="I1536" s="50">
        <v>6.1356297093648982</v>
      </c>
      <c r="J1536" s="8"/>
    </row>
    <row r="1537" spans="1:10" x14ac:dyDescent="0.3">
      <c r="A1537" s="4" t="s">
        <v>62</v>
      </c>
      <c r="B1537" s="5" t="s">
        <v>102</v>
      </c>
      <c r="C1537" s="6" t="s">
        <v>391</v>
      </c>
      <c r="D1537" s="5" t="s">
        <v>392</v>
      </c>
      <c r="E1537" s="6" t="s">
        <v>1172</v>
      </c>
      <c r="F1537" s="6" t="s">
        <v>1077</v>
      </c>
      <c r="G1537" s="7">
        <v>29198</v>
      </c>
      <c r="H1537" s="7">
        <v>30398</v>
      </c>
      <c r="I1537" s="50">
        <v>4.1098705390780088</v>
      </c>
      <c r="J1537" s="8"/>
    </row>
    <row r="1538" spans="1:10" x14ac:dyDescent="0.3">
      <c r="A1538" s="4" t="s">
        <v>53</v>
      </c>
      <c r="B1538" s="5" t="s">
        <v>126</v>
      </c>
      <c r="C1538" s="6" t="s">
        <v>133</v>
      </c>
      <c r="D1538" s="5" t="s">
        <v>134</v>
      </c>
      <c r="E1538" s="6" t="s">
        <v>1172</v>
      </c>
      <c r="F1538" s="6" t="s">
        <v>1077</v>
      </c>
      <c r="G1538" s="7" t="s">
        <v>93</v>
      </c>
      <c r="H1538" s="7">
        <v>30466.666666666668</v>
      </c>
      <c r="I1538" s="50" t="s">
        <v>93</v>
      </c>
      <c r="J1538" s="8"/>
    </row>
    <row r="1539" spans="1:10" x14ac:dyDescent="0.3">
      <c r="A1539" s="4" t="s">
        <v>70</v>
      </c>
      <c r="B1539" s="5" t="s">
        <v>393</v>
      </c>
      <c r="C1539" s="6" t="s">
        <v>394</v>
      </c>
      <c r="D1539" s="5" t="s">
        <v>395</v>
      </c>
      <c r="E1539" s="6" t="s">
        <v>1173</v>
      </c>
      <c r="F1539" s="6" t="s">
        <v>1174</v>
      </c>
      <c r="G1539" s="7">
        <v>20678.75</v>
      </c>
      <c r="H1539" s="7">
        <v>20928.75</v>
      </c>
      <c r="I1539" s="50">
        <v>1.2089705615668356</v>
      </c>
      <c r="J1539" s="8"/>
    </row>
    <row r="1540" spans="1:10" x14ac:dyDescent="0.3">
      <c r="A1540" s="4" t="s">
        <v>70</v>
      </c>
      <c r="B1540" s="5" t="s">
        <v>393</v>
      </c>
      <c r="C1540" s="6" t="s">
        <v>767</v>
      </c>
      <c r="D1540" s="5" t="s">
        <v>768</v>
      </c>
      <c r="E1540" s="6" t="s">
        <v>1173</v>
      </c>
      <c r="F1540" s="6" t="s">
        <v>1174</v>
      </c>
      <c r="G1540" s="7">
        <v>20666.666666666668</v>
      </c>
      <c r="H1540" s="7">
        <v>21250</v>
      </c>
      <c r="I1540" s="50">
        <v>2.8225806451612767</v>
      </c>
      <c r="J1540" s="8"/>
    </row>
    <row r="1541" spans="1:10" x14ac:dyDescent="0.3">
      <c r="A1541" s="4" t="s">
        <v>70</v>
      </c>
      <c r="B1541" s="5" t="s">
        <v>393</v>
      </c>
      <c r="C1541" s="6" t="s">
        <v>775</v>
      </c>
      <c r="D1541" s="5" t="s">
        <v>776</v>
      </c>
      <c r="E1541" s="6" t="s">
        <v>1173</v>
      </c>
      <c r="F1541" s="6" t="s">
        <v>1174</v>
      </c>
      <c r="G1541" s="7">
        <v>20666.666666666668</v>
      </c>
      <c r="H1541" s="7">
        <v>20333.333333333332</v>
      </c>
      <c r="I1541" s="50">
        <v>-1.6129032258064613</v>
      </c>
      <c r="J1541" s="8"/>
    </row>
    <row r="1542" spans="1:10" x14ac:dyDescent="0.3">
      <c r="A1542" s="4" t="s">
        <v>66</v>
      </c>
      <c r="B1542" s="5" t="s">
        <v>255</v>
      </c>
      <c r="C1542" s="6" t="s">
        <v>256</v>
      </c>
      <c r="D1542" s="5" t="s">
        <v>257</v>
      </c>
      <c r="E1542" s="6" t="s">
        <v>1173</v>
      </c>
      <c r="F1542" s="6" t="s">
        <v>1174</v>
      </c>
      <c r="G1542" s="7">
        <v>21628.571428571428</v>
      </c>
      <c r="H1542" s="7">
        <v>21928.571428571428</v>
      </c>
      <c r="I1542" s="50">
        <v>1.3870541611624931</v>
      </c>
      <c r="J1542" s="8"/>
    </row>
    <row r="1543" spans="1:10" x14ac:dyDescent="0.3">
      <c r="A1543" s="4" t="s">
        <v>66</v>
      </c>
      <c r="B1543" s="5" t="s">
        <v>255</v>
      </c>
      <c r="C1543" s="6" t="s">
        <v>396</v>
      </c>
      <c r="D1543" s="5" t="s">
        <v>397</v>
      </c>
      <c r="E1543" s="6" t="s">
        <v>1173</v>
      </c>
      <c r="F1543" s="6" t="s">
        <v>1174</v>
      </c>
      <c r="G1543" s="7">
        <v>20250</v>
      </c>
      <c r="H1543" s="7">
        <v>20250</v>
      </c>
      <c r="I1543" s="50">
        <v>0</v>
      </c>
      <c r="J1543" s="8"/>
    </row>
    <row r="1544" spans="1:10" x14ac:dyDescent="0.3">
      <c r="A1544" s="4" t="s">
        <v>66</v>
      </c>
      <c r="B1544" s="5" t="s">
        <v>255</v>
      </c>
      <c r="C1544" s="6" t="s">
        <v>398</v>
      </c>
      <c r="D1544" s="5" t="s">
        <v>399</v>
      </c>
      <c r="E1544" s="6" t="s">
        <v>1173</v>
      </c>
      <c r="F1544" s="6" t="s">
        <v>1174</v>
      </c>
      <c r="G1544" s="7">
        <v>18247.5</v>
      </c>
      <c r="H1544" s="7">
        <v>18497.5</v>
      </c>
      <c r="I1544" s="50">
        <v>1.3700506918755906</v>
      </c>
      <c r="J1544" s="8"/>
    </row>
    <row r="1545" spans="1:10" x14ac:dyDescent="0.3">
      <c r="A1545" s="4" t="s">
        <v>66</v>
      </c>
      <c r="B1545" s="5" t="s">
        <v>255</v>
      </c>
      <c r="C1545" s="6" t="s">
        <v>400</v>
      </c>
      <c r="D1545" s="5" t="s">
        <v>401</v>
      </c>
      <c r="E1545" s="6" t="s">
        <v>1173</v>
      </c>
      <c r="F1545" s="6" t="s">
        <v>1174</v>
      </c>
      <c r="G1545" s="7">
        <v>20300</v>
      </c>
      <c r="H1545" s="7">
        <v>20633.333333333332</v>
      </c>
      <c r="I1545" s="50">
        <v>1.6420361247947435</v>
      </c>
      <c r="J1545" s="8"/>
    </row>
    <row r="1546" spans="1:10" x14ac:dyDescent="0.3">
      <c r="A1546" s="4" t="s">
        <v>71</v>
      </c>
      <c r="B1546" s="5" t="s">
        <v>317</v>
      </c>
      <c r="C1546" s="6" t="s">
        <v>318</v>
      </c>
      <c r="D1546" s="5" t="s">
        <v>319</v>
      </c>
      <c r="E1546" s="6" t="s">
        <v>1173</v>
      </c>
      <c r="F1546" s="6" t="s">
        <v>1174</v>
      </c>
      <c r="G1546" s="7">
        <v>21000</v>
      </c>
      <c r="H1546" s="7">
        <v>21375</v>
      </c>
      <c r="I1546" s="50">
        <v>1.7857142857142794</v>
      </c>
      <c r="J1546" s="8"/>
    </row>
    <row r="1547" spans="1:10" x14ac:dyDescent="0.3">
      <c r="A1547" s="4" t="s">
        <v>71</v>
      </c>
      <c r="B1547" s="5" t="s">
        <v>317</v>
      </c>
      <c r="C1547" s="6" t="s">
        <v>640</v>
      </c>
      <c r="D1547" s="5" t="s">
        <v>641</v>
      </c>
      <c r="E1547" s="6" t="s">
        <v>1173</v>
      </c>
      <c r="F1547" s="6" t="s">
        <v>1174</v>
      </c>
      <c r="G1547" s="7">
        <v>20216</v>
      </c>
      <c r="H1547" s="7">
        <v>19924</v>
      </c>
      <c r="I1547" s="50">
        <v>-1.4444004748713879</v>
      </c>
      <c r="J1547" s="8"/>
    </row>
    <row r="1548" spans="1:10" x14ac:dyDescent="0.3">
      <c r="A1548" s="4" t="s">
        <v>63</v>
      </c>
      <c r="B1548" s="5" t="s">
        <v>186</v>
      </c>
      <c r="C1548" s="6" t="s">
        <v>187</v>
      </c>
      <c r="D1548" s="5" t="s">
        <v>188</v>
      </c>
      <c r="E1548" s="6" t="s">
        <v>1173</v>
      </c>
      <c r="F1548" s="6" t="s">
        <v>1174</v>
      </c>
      <c r="G1548" s="7">
        <v>19242.857142857141</v>
      </c>
      <c r="H1548" s="7">
        <v>19540</v>
      </c>
      <c r="I1548" s="50">
        <v>1.5441722345953979</v>
      </c>
      <c r="J1548" s="8"/>
    </row>
    <row r="1549" spans="1:10" x14ac:dyDescent="0.3">
      <c r="A1549" s="4" t="s">
        <v>63</v>
      </c>
      <c r="B1549" s="5" t="s">
        <v>186</v>
      </c>
      <c r="C1549" s="6" t="s">
        <v>189</v>
      </c>
      <c r="D1549" s="5" t="s">
        <v>190</v>
      </c>
      <c r="E1549" s="6" t="s">
        <v>1173</v>
      </c>
      <c r="F1549" s="6" t="s">
        <v>1174</v>
      </c>
      <c r="G1549" s="7">
        <v>22375</v>
      </c>
      <c r="H1549" s="7">
        <v>22900</v>
      </c>
      <c r="I1549" s="50">
        <v>2.346368715083802</v>
      </c>
      <c r="J1549" s="8"/>
    </row>
    <row r="1550" spans="1:10" x14ac:dyDescent="0.3">
      <c r="A1550" s="4" t="s">
        <v>63</v>
      </c>
      <c r="B1550" s="5" t="s">
        <v>186</v>
      </c>
      <c r="C1550" s="6" t="s">
        <v>500</v>
      </c>
      <c r="D1550" s="5" t="s">
        <v>501</v>
      </c>
      <c r="E1550" s="6" t="s">
        <v>1173</v>
      </c>
      <c r="F1550" s="6" t="s">
        <v>1174</v>
      </c>
      <c r="G1550" s="7">
        <v>20580</v>
      </c>
      <c r="H1550" s="7">
        <v>20480</v>
      </c>
      <c r="I1550" s="50">
        <v>-0.48590864917396059</v>
      </c>
      <c r="J1550" s="8"/>
    </row>
    <row r="1551" spans="1:10" x14ac:dyDescent="0.3">
      <c r="A1551" s="4" t="s">
        <v>61</v>
      </c>
      <c r="B1551" s="5" t="s">
        <v>94</v>
      </c>
      <c r="C1551" s="6" t="s">
        <v>268</v>
      </c>
      <c r="D1551" s="5" t="s">
        <v>269</v>
      </c>
      <c r="E1551" s="6" t="s">
        <v>1173</v>
      </c>
      <c r="F1551" s="6" t="s">
        <v>1174</v>
      </c>
      <c r="G1551" s="7" t="s">
        <v>93</v>
      </c>
      <c r="H1551" s="7">
        <v>19800</v>
      </c>
      <c r="I1551" s="50" t="s">
        <v>93</v>
      </c>
      <c r="J1551" s="8"/>
    </row>
    <row r="1552" spans="1:10" x14ac:dyDescent="0.3">
      <c r="A1552" s="4" t="s">
        <v>65</v>
      </c>
      <c r="B1552" s="5" t="s">
        <v>205</v>
      </c>
      <c r="C1552" s="6" t="s">
        <v>275</v>
      </c>
      <c r="D1552" s="5" t="s">
        <v>276</v>
      </c>
      <c r="E1552" s="6" t="s">
        <v>1173</v>
      </c>
      <c r="F1552" s="6" t="s">
        <v>1174</v>
      </c>
      <c r="G1552" s="7">
        <v>18316.666666666668</v>
      </c>
      <c r="H1552" s="7">
        <v>18316.666666666668</v>
      </c>
      <c r="I1552" s="50">
        <v>0</v>
      </c>
      <c r="J1552" s="8"/>
    </row>
    <row r="1553" spans="1:10" x14ac:dyDescent="0.3">
      <c r="A1553" s="4" t="s">
        <v>65</v>
      </c>
      <c r="B1553" s="5" t="s">
        <v>205</v>
      </c>
      <c r="C1553" s="6" t="s">
        <v>402</v>
      </c>
      <c r="D1553" s="5" t="s">
        <v>403</v>
      </c>
      <c r="E1553" s="6" t="s">
        <v>1173</v>
      </c>
      <c r="F1553" s="6" t="s">
        <v>1174</v>
      </c>
      <c r="G1553" s="7">
        <v>20733.333333333332</v>
      </c>
      <c r="H1553" s="7">
        <v>20800</v>
      </c>
      <c r="I1553" s="50">
        <v>0.3215434083601254</v>
      </c>
      <c r="J1553" s="8"/>
    </row>
    <row r="1554" spans="1:10" x14ac:dyDescent="0.3">
      <c r="A1554" s="4" t="s">
        <v>65</v>
      </c>
      <c r="B1554" s="5" t="s">
        <v>205</v>
      </c>
      <c r="C1554" s="6" t="s">
        <v>279</v>
      </c>
      <c r="D1554" s="5" t="s">
        <v>280</v>
      </c>
      <c r="E1554" s="6" t="s">
        <v>1173</v>
      </c>
      <c r="F1554" s="6" t="s">
        <v>1174</v>
      </c>
      <c r="G1554" s="7">
        <v>20266.666666666668</v>
      </c>
      <c r="H1554" s="7">
        <v>19300</v>
      </c>
      <c r="I1554" s="50">
        <v>-4.7697368421052655</v>
      </c>
      <c r="J1554" s="8"/>
    </row>
    <row r="1555" spans="1:10" x14ac:dyDescent="0.3">
      <c r="A1555" s="4" t="s">
        <v>72</v>
      </c>
      <c r="B1555" s="5" t="s">
        <v>404</v>
      </c>
      <c r="C1555" s="6" t="s">
        <v>405</v>
      </c>
      <c r="D1555" s="5" t="s">
        <v>406</v>
      </c>
      <c r="E1555" s="6" t="s">
        <v>1173</v>
      </c>
      <c r="F1555" s="6" t="s">
        <v>1174</v>
      </c>
      <c r="G1555" s="7">
        <v>16950</v>
      </c>
      <c r="H1555" s="7">
        <v>17850</v>
      </c>
      <c r="I1555" s="50">
        <v>5.3097345132743445</v>
      </c>
      <c r="J1555" s="8"/>
    </row>
    <row r="1556" spans="1:10" x14ac:dyDescent="0.3">
      <c r="A1556" s="4" t="s">
        <v>72</v>
      </c>
      <c r="B1556" s="5" t="s">
        <v>404</v>
      </c>
      <c r="C1556" s="6" t="s">
        <v>519</v>
      </c>
      <c r="D1556" s="5" t="s">
        <v>520</v>
      </c>
      <c r="E1556" s="6" t="s">
        <v>1173</v>
      </c>
      <c r="F1556" s="6" t="s">
        <v>1174</v>
      </c>
      <c r="G1556" s="7">
        <v>20000</v>
      </c>
      <c r="H1556" s="7">
        <v>21000</v>
      </c>
      <c r="I1556" s="50">
        <v>5.0000000000000044</v>
      </c>
      <c r="J1556" s="8"/>
    </row>
    <row r="1557" spans="1:10" x14ac:dyDescent="0.3">
      <c r="A1557" s="4" t="s">
        <v>58</v>
      </c>
      <c r="B1557" s="5" t="s">
        <v>98</v>
      </c>
      <c r="C1557" s="6" t="s">
        <v>450</v>
      </c>
      <c r="D1557" s="5" t="s">
        <v>451</v>
      </c>
      <c r="E1557" s="6" t="s">
        <v>1173</v>
      </c>
      <c r="F1557" s="6" t="s">
        <v>1174</v>
      </c>
      <c r="G1557" s="7">
        <v>22075</v>
      </c>
      <c r="H1557" s="7">
        <v>21075</v>
      </c>
      <c r="I1557" s="50">
        <v>-4.5300113250283154</v>
      </c>
      <c r="J1557" s="8"/>
    </row>
    <row r="1558" spans="1:10" x14ac:dyDescent="0.3">
      <c r="A1558" s="4" t="s">
        <v>73</v>
      </c>
      <c r="B1558" s="5" t="s">
        <v>491</v>
      </c>
      <c r="C1558" s="6" t="s">
        <v>510</v>
      </c>
      <c r="D1558" s="5" t="s">
        <v>511</v>
      </c>
      <c r="E1558" s="6" t="s">
        <v>1173</v>
      </c>
      <c r="F1558" s="6" t="s">
        <v>1174</v>
      </c>
      <c r="G1558" s="7">
        <v>17666.666666666668</v>
      </c>
      <c r="H1558" s="7">
        <v>17833.333333333332</v>
      </c>
      <c r="I1558" s="50">
        <v>0.94339622641508303</v>
      </c>
      <c r="J1558" s="8"/>
    </row>
    <row r="1559" spans="1:10" x14ac:dyDescent="0.3">
      <c r="A1559" s="4" t="s">
        <v>73</v>
      </c>
      <c r="B1559" s="5" t="s">
        <v>491</v>
      </c>
      <c r="C1559" s="6" t="s">
        <v>786</v>
      </c>
      <c r="D1559" s="5" t="s">
        <v>787</v>
      </c>
      <c r="E1559" s="6" t="s">
        <v>1173</v>
      </c>
      <c r="F1559" s="6" t="s">
        <v>1174</v>
      </c>
      <c r="G1559" s="7">
        <v>20250</v>
      </c>
      <c r="H1559" s="7">
        <v>20375</v>
      </c>
      <c r="I1559" s="50">
        <v>0.61728395061728669</v>
      </c>
      <c r="J1559" s="8"/>
    </row>
    <row r="1560" spans="1:10" x14ac:dyDescent="0.3">
      <c r="A1560" s="4" t="s">
        <v>73</v>
      </c>
      <c r="B1560" s="5" t="s">
        <v>491</v>
      </c>
      <c r="C1560" s="6" t="s">
        <v>814</v>
      </c>
      <c r="D1560" s="5" t="s">
        <v>815</v>
      </c>
      <c r="E1560" s="6" t="s">
        <v>1173</v>
      </c>
      <c r="F1560" s="6" t="s">
        <v>1174</v>
      </c>
      <c r="G1560" s="7">
        <v>21666.666666666668</v>
      </c>
      <c r="H1560" s="7">
        <v>21666.666666666668</v>
      </c>
      <c r="I1560" s="50">
        <v>0</v>
      </c>
      <c r="J1560" s="8"/>
    </row>
    <row r="1561" spans="1:10" x14ac:dyDescent="0.3">
      <c r="A1561" s="4" t="s">
        <v>73</v>
      </c>
      <c r="B1561" s="5" t="s">
        <v>491</v>
      </c>
      <c r="C1561" s="6" t="s">
        <v>803</v>
      </c>
      <c r="D1561" s="5" t="s">
        <v>804</v>
      </c>
      <c r="E1561" s="6" t="s">
        <v>1173</v>
      </c>
      <c r="F1561" s="6" t="s">
        <v>1174</v>
      </c>
      <c r="G1561" s="7">
        <v>20333.333333333332</v>
      </c>
      <c r="H1561" s="7">
        <v>21000</v>
      </c>
      <c r="I1561" s="50">
        <v>3.2786885245901676</v>
      </c>
      <c r="J1561" s="8"/>
    </row>
    <row r="1562" spans="1:10" x14ac:dyDescent="0.3">
      <c r="A1562" s="4" t="s">
        <v>73</v>
      </c>
      <c r="B1562" s="5" t="s">
        <v>491</v>
      </c>
      <c r="C1562" s="6" t="s">
        <v>492</v>
      </c>
      <c r="D1562" s="5" t="s">
        <v>493</v>
      </c>
      <c r="E1562" s="6" t="s">
        <v>1173</v>
      </c>
      <c r="F1562" s="6" t="s">
        <v>1174</v>
      </c>
      <c r="G1562" s="7">
        <v>22666.666666666668</v>
      </c>
      <c r="H1562" s="7">
        <v>22750</v>
      </c>
      <c r="I1562" s="50">
        <v>0.36764705882352811</v>
      </c>
      <c r="J1562" s="8"/>
    </row>
    <row r="1563" spans="1:10" x14ac:dyDescent="0.3">
      <c r="A1563" s="4" t="s">
        <v>52</v>
      </c>
      <c r="B1563" s="5" t="s">
        <v>143</v>
      </c>
      <c r="C1563" s="6" t="s">
        <v>822</v>
      </c>
      <c r="D1563" s="5" t="s">
        <v>823</v>
      </c>
      <c r="E1563" s="6" t="s">
        <v>1173</v>
      </c>
      <c r="F1563" s="6" t="s">
        <v>628</v>
      </c>
      <c r="G1563" s="7">
        <v>27485</v>
      </c>
      <c r="H1563" s="7">
        <v>27485</v>
      </c>
      <c r="I1563" s="50">
        <v>0</v>
      </c>
      <c r="J1563" s="8"/>
    </row>
    <row r="1564" spans="1:10" x14ac:dyDescent="0.3">
      <c r="A1564" s="4" t="s">
        <v>66</v>
      </c>
      <c r="B1564" s="5" t="s">
        <v>255</v>
      </c>
      <c r="C1564" s="6" t="s">
        <v>256</v>
      </c>
      <c r="D1564" s="5" t="s">
        <v>257</v>
      </c>
      <c r="E1564" s="6" t="s">
        <v>1173</v>
      </c>
      <c r="F1564" s="6" t="s">
        <v>628</v>
      </c>
      <c r="G1564" s="7">
        <v>34300</v>
      </c>
      <c r="H1564" s="7">
        <v>33000</v>
      </c>
      <c r="I1564" s="50">
        <v>-3.790087463556846</v>
      </c>
      <c r="J1564" s="8"/>
    </row>
    <row r="1565" spans="1:10" x14ac:dyDescent="0.3">
      <c r="A1565" s="4" t="s">
        <v>66</v>
      </c>
      <c r="B1565" s="5" t="s">
        <v>255</v>
      </c>
      <c r="C1565" s="6" t="s">
        <v>396</v>
      </c>
      <c r="D1565" s="5" t="s">
        <v>397</v>
      </c>
      <c r="E1565" s="6" t="s">
        <v>1173</v>
      </c>
      <c r="F1565" s="6" t="s">
        <v>628</v>
      </c>
      <c r="G1565" s="7">
        <v>34000</v>
      </c>
      <c r="H1565" s="7">
        <v>34000</v>
      </c>
      <c r="I1565" s="50">
        <v>0</v>
      </c>
      <c r="J1565" s="8"/>
    </row>
    <row r="1566" spans="1:10" x14ac:dyDescent="0.3">
      <c r="A1566" s="4" t="s">
        <v>66</v>
      </c>
      <c r="B1566" s="5" t="s">
        <v>255</v>
      </c>
      <c r="C1566" s="6" t="s">
        <v>398</v>
      </c>
      <c r="D1566" s="5" t="s">
        <v>399</v>
      </c>
      <c r="E1566" s="6" t="s">
        <v>1173</v>
      </c>
      <c r="F1566" s="6" t="s">
        <v>628</v>
      </c>
      <c r="G1566" s="7">
        <v>28600</v>
      </c>
      <c r="H1566" s="7">
        <v>28600</v>
      </c>
      <c r="I1566" s="50">
        <v>0</v>
      </c>
      <c r="J1566" s="8"/>
    </row>
    <row r="1567" spans="1:10" x14ac:dyDescent="0.3">
      <c r="A1567" s="4" t="s">
        <v>66</v>
      </c>
      <c r="B1567" s="5" t="s">
        <v>255</v>
      </c>
      <c r="C1567" s="6" t="s">
        <v>400</v>
      </c>
      <c r="D1567" s="5" t="s">
        <v>401</v>
      </c>
      <c r="E1567" s="6" t="s">
        <v>1173</v>
      </c>
      <c r="F1567" s="6" t="s">
        <v>628</v>
      </c>
      <c r="G1567" s="7">
        <v>29933.333333333332</v>
      </c>
      <c r="H1567" s="7">
        <v>30600</v>
      </c>
      <c r="I1567" s="50">
        <v>2.2271714922049046</v>
      </c>
      <c r="J1567" s="8"/>
    </row>
    <row r="1568" spans="1:10" x14ac:dyDescent="0.3">
      <c r="A1568" s="4" t="s">
        <v>71</v>
      </c>
      <c r="B1568" s="5" t="s">
        <v>317</v>
      </c>
      <c r="C1568" s="6" t="s">
        <v>318</v>
      </c>
      <c r="D1568" s="5" t="s">
        <v>319</v>
      </c>
      <c r="E1568" s="6" t="s">
        <v>1173</v>
      </c>
      <c r="F1568" s="6" t="s">
        <v>628</v>
      </c>
      <c r="G1568" s="7">
        <v>32400</v>
      </c>
      <c r="H1568" s="7">
        <v>32400</v>
      </c>
      <c r="I1568" s="50">
        <v>0</v>
      </c>
      <c r="J1568" s="8"/>
    </row>
    <row r="1569" spans="1:10" x14ac:dyDescent="0.3">
      <c r="A1569" s="4" t="s">
        <v>71</v>
      </c>
      <c r="B1569" s="5" t="s">
        <v>317</v>
      </c>
      <c r="C1569" s="6" t="s">
        <v>640</v>
      </c>
      <c r="D1569" s="5" t="s">
        <v>641</v>
      </c>
      <c r="E1569" s="6" t="s">
        <v>1173</v>
      </c>
      <c r="F1569" s="6" t="s">
        <v>628</v>
      </c>
      <c r="G1569" s="7">
        <v>29766.666666666668</v>
      </c>
      <c r="H1569" s="7">
        <v>29666.666666666668</v>
      </c>
      <c r="I1569" s="50">
        <v>-0.33594624860022737</v>
      </c>
      <c r="J1569" s="8"/>
    </row>
    <row r="1570" spans="1:10" x14ac:dyDescent="0.3">
      <c r="A1570" s="4" t="s">
        <v>63</v>
      </c>
      <c r="B1570" s="5" t="s">
        <v>186</v>
      </c>
      <c r="C1570" s="6" t="s">
        <v>187</v>
      </c>
      <c r="D1570" s="5" t="s">
        <v>188</v>
      </c>
      <c r="E1570" s="6" t="s">
        <v>1173</v>
      </c>
      <c r="F1570" s="6" t="s">
        <v>628</v>
      </c>
      <c r="G1570" s="7">
        <v>29980</v>
      </c>
      <c r="H1570" s="7">
        <v>29800</v>
      </c>
      <c r="I1570" s="50">
        <v>-0.60040026684455849</v>
      </c>
      <c r="J1570" s="8"/>
    </row>
    <row r="1571" spans="1:10" x14ac:dyDescent="0.3">
      <c r="A1571" s="4" t="s">
        <v>63</v>
      </c>
      <c r="B1571" s="5" t="s">
        <v>186</v>
      </c>
      <c r="C1571" s="6" t="s">
        <v>189</v>
      </c>
      <c r="D1571" s="5" t="s">
        <v>190</v>
      </c>
      <c r="E1571" s="6" t="s">
        <v>1173</v>
      </c>
      <c r="F1571" s="6" t="s">
        <v>628</v>
      </c>
      <c r="G1571" s="7">
        <v>32375</v>
      </c>
      <c r="H1571" s="7">
        <v>32125</v>
      </c>
      <c r="I1571" s="50">
        <v>-0.77220077220077066</v>
      </c>
      <c r="J1571" s="8"/>
    </row>
    <row r="1572" spans="1:10" x14ac:dyDescent="0.3">
      <c r="A1572" s="4" t="s">
        <v>63</v>
      </c>
      <c r="B1572" s="5" t="s">
        <v>186</v>
      </c>
      <c r="C1572" s="6" t="s">
        <v>500</v>
      </c>
      <c r="D1572" s="5" t="s">
        <v>501</v>
      </c>
      <c r="E1572" s="6" t="s">
        <v>1173</v>
      </c>
      <c r="F1572" s="6" t="s">
        <v>628</v>
      </c>
      <c r="G1572" s="7">
        <v>30900</v>
      </c>
      <c r="H1572" s="7">
        <v>30940</v>
      </c>
      <c r="I1572" s="50">
        <v>0.12944983818770073</v>
      </c>
      <c r="J1572" s="8"/>
    </row>
    <row r="1573" spans="1:10" x14ac:dyDescent="0.3">
      <c r="A1573" s="4" t="s">
        <v>65</v>
      </c>
      <c r="B1573" s="5" t="s">
        <v>205</v>
      </c>
      <c r="C1573" s="6" t="s">
        <v>275</v>
      </c>
      <c r="D1573" s="5" t="s">
        <v>276</v>
      </c>
      <c r="E1573" s="6" t="s">
        <v>1173</v>
      </c>
      <c r="F1573" s="6" t="s">
        <v>628</v>
      </c>
      <c r="G1573" s="7">
        <v>30600</v>
      </c>
      <c r="H1573" s="7">
        <v>30600</v>
      </c>
      <c r="I1573" s="50">
        <v>0</v>
      </c>
      <c r="J1573" s="8"/>
    </row>
    <row r="1574" spans="1:10" x14ac:dyDescent="0.3">
      <c r="A1574" s="4" t="s">
        <v>65</v>
      </c>
      <c r="B1574" s="5" t="s">
        <v>205</v>
      </c>
      <c r="C1574" s="6" t="s">
        <v>360</v>
      </c>
      <c r="D1574" s="5" t="s">
        <v>361</v>
      </c>
      <c r="E1574" s="6" t="s">
        <v>1173</v>
      </c>
      <c r="F1574" s="6" t="s">
        <v>628</v>
      </c>
      <c r="G1574" s="7" t="s">
        <v>93</v>
      </c>
      <c r="H1574" s="7">
        <v>32433.333333333332</v>
      </c>
      <c r="I1574" s="50" t="s">
        <v>93</v>
      </c>
      <c r="J1574" s="8"/>
    </row>
    <row r="1575" spans="1:10" x14ac:dyDescent="0.3">
      <c r="A1575" s="4" t="s">
        <v>65</v>
      </c>
      <c r="B1575" s="5" t="s">
        <v>205</v>
      </c>
      <c r="C1575" s="6" t="s">
        <v>279</v>
      </c>
      <c r="D1575" s="5" t="s">
        <v>280</v>
      </c>
      <c r="E1575" s="6" t="s">
        <v>1173</v>
      </c>
      <c r="F1575" s="6" t="s">
        <v>628</v>
      </c>
      <c r="G1575" s="7">
        <v>29900</v>
      </c>
      <c r="H1575" s="7">
        <v>29825</v>
      </c>
      <c r="I1575" s="50">
        <v>-0.25083612040134318</v>
      </c>
      <c r="J1575" s="8"/>
    </row>
    <row r="1576" spans="1:10" x14ac:dyDescent="0.3">
      <c r="A1576" s="4" t="s">
        <v>72</v>
      </c>
      <c r="B1576" s="5" t="s">
        <v>404</v>
      </c>
      <c r="C1576" s="6" t="s">
        <v>405</v>
      </c>
      <c r="D1576" s="5" t="s">
        <v>406</v>
      </c>
      <c r="E1576" s="6" t="s">
        <v>1173</v>
      </c>
      <c r="F1576" s="6" t="s">
        <v>628</v>
      </c>
      <c r="G1576" s="7">
        <v>24333.333333333332</v>
      </c>
      <c r="H1576" s="7">
        <v>24666.666666666668</v>
      </c>
      <c r="I1576" s="50">
        <v>1.3698630136986356</v>
      </c>
      <c r="J1576" s="8"/>
    </row>
    <row r="1577" spans="1:10" x14ac:dyDescent="0.3">
      <c r="A1577" s="4" t="s">
        <v>73</v>
      </c>
      <c r="B1577" s="5" t="s">
        <v>491</v>
      </c>
      <c r="C1577" s="6" t="s">
        <v>510</v>
      </c>
      <c r="D1577" s="5" t="s">
        <v>511</v>
      </c>
      <c r="E1577" s="6" t="s">
        <v>1173</v>
      </c>
      <c r="F1577" s="6" t="s">
        <v>628</v>
      </c>
      <c r="G1577" s="7">
        <v>27600</v>
      </c>
      <c r="H1577" s="7">
        <v>27800</v>
      </c>
      <c r="I1577" s="50">
        <v>0.72463768115942351</v>
      </c>
      <c r="J1577" s="8"/>
    </row>
    <row r="1578" spans="1:10" x14ac:dyDescent="0.3">
      <c r="A1578" s="4" t="s">
        <v>73</v>
      </c>
      <c r="B1578" s="5" t="s">
        <v>491</v>
      </c>
      <c r="C1578" s="6" t="s">
        <v>786</v>
      </c>
      <c r="D1578" s="5" t="s">
        <v>787</v>
      </c>
      <c r="E1578" s="6" t="s">
        <v>1173</v>
      </c>
      <c r="F1578" s="6" t="s">
        <v>628</v>
      </c>
      <c r="G1578" s="7">
        <v>29250</v>
      </c>
      <c r="H1578" s="7">
        <v>29375</v>
      </c>
      <c r="I1578" s="50">
        <v>0.42735042735042583</v>
      </c>
      <c r="J1578" s="8"/>
    </row>
    <row r="1579" spans="1:10" x14ac:dyDescent="0.3">
      <c r="A1579" s="4" t="s">
        <v>73</v>
      </c>
      <c r="B1579" s="5" t="s">
        <v>491</v>
      </c>
      <c r="C1579" s="6" t="s">
        <v>492</v>
      </c>
      <c r="D1579" s="5" t="s">
        <v>493</v>
      </c>
      <c r="E1579" s="6" t="s">
        <v>1173</v>
      </c>
      <c r="F1579" s="6" t="s">
        <v>628</v>
      </c>
      <c r="G1579" s="7">
        <v>34875</v>
      </c>
      <c r="H1579" s="7">
        <v>34666.666666666664</v>
      </c>
      <c r="I1579" s="50">
        <v>-0.59737156511350253</v>
      </c>
      <c r="J1579" s="8"/>
    </row>
    <row r="1580" spans="1:10" x14ac:dyDescent="0.3">
      <c r="A1580" s="4" t="s">
        <v>70</v>
      </c>
      <c r="B1580" s="5" t="s">
        <v>393</v>
      </c>
      <c r="C1580" s="6" t="s">
        <v>767</v>
      </c>
      <c r="D1580" s="5" t="s">
        <v>768</v>
      </c>
      <c r="E1580" s="6" t="s">
        <v>1173</v>
      </c>
      <c r="F1580" s="6" t="s">
        <v>888</v>
      </c>
      <c r="G1580" s="7">
        <v>10750</v>
      </c>
      <c r="H1580" s="7">
        <v>10800</v>
      </c>
      <c r="I1580" s="50">
        <v>0.46511627906977715</v>
      </c>
      <c r="J1580" s="8"/>
    </row>
    <row r="1581" spans="1:10" x14ac:dyDescent="0.3">
      <c r="A1581" s="4" t="s">
        <v>66</v>
      </c>
      <c r="B1581" s="5" t="s">
        <v>255</v>
      </c>
      <c r="C1581" s="6" t="s">
        <v>256</v>
      </c>
      <c r="D1581" s="5" t="s">
        <v>257</v>
      </c>
      <c r="E1581" s="6" t="s">
        <v>1173</v>
      </c>
      <c r="F1581" s="6" t="s">
        <v>888</v>
      </c>
      <c r="G1581" s="7">
        <v>9800</v>
      </c>
      <c r="H1581" s="7">
        <v>10000</v>
      </c>
      <c r="I1581" s="50">
        <v>2.0408163265306145</v>
      </c>
      <c r="J1581" s="8"/>
    </row>
    <row r="1582" spans="1:10" x14ac:dyDescent="0.3">
      <c r="A1582" s="4" t="s">
        <v>66</v>
      </c>
      <c r="B1582" s="5" t="s">
        <v>255</v>
      </c>
      <c r="C1582" s="6" t="s">
        <v>396</v>
      </c>
      <c r="D1582" s="5" t="s">
        <v>397</v>
      </c>
      <c r="E1582" s="6" t="s">
        <v>1173</v>
      </c>
      <c r="F1582" s="6" t="s">
        <v>888</v>
      </c>
      <c r="G1582" s="7">
        <v>10000</v>
      </c>
      <c r="H1582" s="7">
        <v>10000</v>
      </c>
      <c r="I1582" s="50">
        <v>0</v>
      </c>
      <c r="J1582" s="8"/>
    </row>
    <row r="1583" spans="1:10" x14ac:dyDescent="0.3">
      <c r="A1583" s="4" t="s">
        <v>71</v>
      </c>
      <c r="B1583" s="5" t="s">
        <v>317</v>
      </c>
      <c r="C1583" s="6" t="s">
        <v>318</v>
      </c>
      <c r="D1583" s="5" t="s">
        <v>319</v>
      </c>
      <c r="E1583" s="6" t="s">
        <v>1173</v>
      </c>
      <c r="F1583" s="6" t="s">
        <v>888</v>
      </c>
      <c r="G1583" s="7">
        <v>9875</v>
      </c>
      <c r="H1583" s="7">
        <v>9875</v>
      </c>
      <c r="I1583" s="50">
        <v>0</v>
      </c>
      <c r="J1583" s="8"/>
    </row>
    <row r="1584" spans="1:10" x14ac:dyDescent="0.3">
      <c r="A1584" s="4" t="s">
        <v>71</v>
      </c>
      <c r="B1584" s="5" t="s">
        <v>317</v>
      </c>
      <c r="C1584" s="6" t="s">
        <v>640</v>
      </c>
      <c r="D1584" s="5" t="s">
        <v>641</v>
      </c>
      <c r="E1584" s="6" t="s">
        <v>1173</v>
      </c>
      <c r="F1584" s="6" t="s">
        <v>888</v>
      </c>
      <c r="G1584" s="7">
        <v>9266.6666666666661</v>
      </c>
      <c r="H1584" s="7">
        <v>9400</v>
      </c>
      <c r="I1584" s="50">
        <v>1.4388489208633226</v>
      </c>
      <c r="J1584" s="8"/>
    </row>
    <row r="1585" spans="1:10" x14ac:dyDescent="0.3">
      <c r="A1585" s="4" t="s">
        <v>63</v>
      </c>
      <c r="B1585" s="5" t="s">
        <v>186</v>
      </c>
      <c r="C1585" s="6" t="s">
        <v>189</v>
      </c>
      <c r="D1585" s="5" t="s">
        <v>190</v>
      </c>
      <c r="E1585" s="6" t="s">
        <v>1173</v>
      </c>
      <c r="F1585" s="6" t="s">
        <v>888</v>
      </c>
      <c r="G1585" s="7">
        <v>11333.333333333334</v>
      </c>
      <c r="H1585" s="7">
        <v>11375</v>
      </c>
      <c r="I1585" s="50">
        <v>0.36764705882352811</v>
      </c>
      <c r="J1585" s="8"/>
    </row>
    <row r="1586" spans="1:10" x14ac:dyDescent="0.3">
      <c r="A1586" s="4" t="s">
        <v>63</v>
      </c>
      <c r="B1586" s="5" t="s">
        <v>186</v>
      </c>
      <c r="C1586" s="6" t="s">
        <v>500</v>
      </c>
      <c r="D1586" s="5" t="s">
        <v>501</v>
      </c>
      <c r="E1586" s="6" t="s">
        <v>1173</v>
      </c>
      <c r="F1586" s="6" t="s">
        <v>888</v>
      </c>
      <c r="G1586" s="7">
        <v>9760</v>
      </c>
      <c r="H1586" s="7">
        <v>9760</v>
      </c>
      <c r="I1586" s="50">
        <v>0</v>
      </c>
      <c r="J1586" s="8"/>
    </row>
    <row r="1587" spans="1:10" x14ac:dyDescent="0.3">
      <c r="A1587" s="4" t="s">
        <v>72</v>
      </c>
      <c r="B1587" s="5" t="s">
        <v>404</v>
      </c>
      <c r="C1587" s="6" t="s">
        <v>405</v>
      </c>
      <c r="D1587" s="5" t="s">
        <v>406</v>
      </c>
      <c r="E1587" s="6" t="s">
        <v>1173</v>
      </c>
      <c r="F1587" s="6" t="s">
        <v>888</v>
      </c>
      <c r="G1587" s="7">
        <v>8320</v>
      </c>
      <c r="H1587" s="7">
        <v>8620</v>
      </c>
      <c r="I1587" s="50">
        <v>3.6057692307692291</v>
      </c>
      <c r="J1587" s="8"/>
    </row>
    <row r="1588" spans="1:10" x14ac:dyDescent="0.3">
      <c r="A1588" s="4" t="s">
        <v>58</v>
      </c>
      <c r="B1588" s="5" t="s">
        <v>98</v>
      </c>
      <c r="C1588" s="6" t="s">
        <v>450</v>
      </c>
      <c r="D1588" s="5" t="s">
        <v>451</v>
      </c>
      <c r="E1588" s="6" t="s">
        <v>1173</v>
      </c>
      <c r="F1588" s="6" t="s">
        <v>888</v>
      </c>
      <c r="G1588" s="7">
        <v>9540</v>
      </c>
      <c r="H1588" s="7">
        <v>9440</v>
      </c>
      <c r="I1588" s="50">
        <v>-1.0482180293501009</v>
      </c>
      <c r="J1588" s="8"/>
    </row>
    <row r="1589" spans="1:10" x14ac:dyDescent="0.3">
      <c r="A1589" s="4" t="s">
        <v>58</v>
      </c>
      <c r="B1589" s="5" t="s">
        <v>98</v>
      </c>
      <c r="C1589" s="6" t="s">
        <v>209</v>
      </c>
      <c r="D1589" s="5" t="s">
        <v>210</v>
      </c>
      <c r="E1589" s="6" t="s">
        <v>1173</v>
      </c>
      <c r="F1589" s="6" t="s">
        <v>888</v>
      </c>
      <c r="G1589" s="7">
        <v>9250</v>
      </c>
      <c r="H1589" s="7">
        <v>9833.3333333333339</v>
      </c>
      <c r="I1589" s="50">
        <v>6.3063063063063085</v>
      </c>
      <c r="J1589" s="8"/>
    </row>
    <row r="1590" spans="1:10" x14ac:dyDescent="0.3">
      <c r="A1590" s="4" t="s">
        <v>73</v>
      </c>
      <c r="B1590" s="5" t="s">
        <v>491</v>
      </c>
      <c r="C1590" s="6" t="s">
        <v>510</v>
      </c>
      <c r="D1590" s="5" t="s">
        <v>511</v>
      </c>
      <c r="E1590" s="6" t="s">
        <v>1173</v>
      </c>
      <c r="F1590" s="6" t="s">
        <v>888</v>
      </c>
      <c r="G1590" s="7">
        <v>10000</v>
      </c>
      <c r="H1590" s="7">
        <v>9900</v>
      </c>
      <c r="I1590" s="50">
        <v>-1.0000000000000009</v>
      </c>
      <c r="J1590" s="8"/>
    </row>
    <row r="1591" spans="1:10" x14ac:dyDescent="0.3">
      <c r="A1591" s="4" t="s">
        <v>73</v>
      </c>
      <c r="B1591" s="5" t="s">
        <v>491</v>
      </c>
      <c r="C1591" s="6" t="s">
        <v>814</v>
      </c>
      <c r="D1591" s="5" t="s">
        <v>815</v>
      </c>
      <c r="E1591" s="6" t="s">
        <v>1173</v>
      </c>
      <c r="F1591" s="6" t="s">
        <v>888</v>
      </c>
      <c r="G1591" s="7">
        <v>10750</v>
      </c>
      <c r="H1591" s="7">
        <v>11000</v>
      </c>
      <c r="I1591" s="50">
        <v>2.3255813953488413</v>
      </c>
      <c r="J1591" s="8"/>
    </row>
    <row r="1592" spans="1:10" x14ac:dyDescent="0.3">
      <c r="A1592" s="4" t="s">
        <v>73</v>
      </c>
      <c r="B1592" s="5" t="s">
        <v>491</v>
      </c>
      <c r="C1592" s="6" t="s">
        <v>492</v>
      </c>
      <c r="D1592" s="5" t="s">
        <v>493</v>
      </c>
      <c r="E1592" s="6" t="s">
        <v>1173</v>
      </c>
      <c r="F1592" s="6" t="s">
        <v>888</v>
      </c>
      <c r="G1592" s="7">
        <v>11100</v>
      </c>
      <c r="H1592" s="7">
        <v>11250</v>
      </c>
      <c r="I1592" s="50">
        <v>1.3513513513513598</v>
      </c>
      <c r="J1592" s="8"/>
    </row>
    <row r="1593" spans="1:10" x14ac:dyDescent="0.3">
      <c r="A1593" s="4" t="s">
        <v>62</v>
      </c>
      <c r="B1593" s="5" t="s">
        <v>102</v>
      </c>
      <c r="C1593" s="6" t="s">
        <v>389</v>
      </c>
      <c r="D1593" s="5" t="s">
        <v>390</v>
      </c>
      <c r="E1593" s="6" t="s">
        <v>1175</v>
      </c>
      <c r="F1593" s="6" t="s">
        <v>1045</v>
      </c>
      <c r="G1593" s="7">
        <v>15142.857142857143</v>
      </c>
      <c r="H1593" s="7">
        <v>15457.142857142857</v>
      </c>
      <c r="I1593" s="50">
        <v>2.075471698113196</v>
      </c>
      <c r="J1593" s="8"/>
    </row>
    <row r="1594" spans="1:10" x14ac:dyDescent="0.3">
      <c r="A1594" s="4" t="s">
        <v>52</v>
      </c>
      <c r="B1594" s="5" t="s">
        <v>143</v>
      </c>
      <c r="C1594" s="6" t="s">
        <v>150</v>
      </c>
      <c r="D1594" s="5" t="s">
        <v>151</v>
      </c>
      <c r="E1594" s="6" t="s">
        <v>1175</v>
      </c>
      <c r="F1594" s="6" t="s">
        <v>1045</v>
      </c>
      <c r="G1594" s="7">
        <v>14066.666666666666</v>
      </c>
      <c r="H1594" s="7">
        <v>14066.666666666666</v>
      </c>
      <c r="I1594" s="50">
        <v>0</v>
      </c>
      <c r="J1594" s="8"/>
    </row>
    <row r="1595" spans="1:10" x14ac:dyDescent="0.3">
      <c r="A1595" s="4" t="s">
        <v>52</v>
      </c>
      <c r="B1595" s="5" t="s">
        <v>143</v>
      </c>
      <c r="C1595" s="6" t="s">
        <v>795</v>
      </c>
      <c r="D1595" s="5" t="s">
        <v>796</v>
      </c>
      <c r="E1595" s="6" t="s">
        <v>1175</v>
      </c>
      <c r="F1595" s="6" t="s">
        <v>1045</v>
      </c>
      <c r="G1595" s="7">
        <v>14233.333333333334</v>
      </c>
      <c r="H1595" s="7">
        <v>14666.666666666666</v>
      </c>
      <c r="I1595" s="50">
        <v>3.0444964871194191</v>
      </c>
      <c r="J1595" s="8"/>
    </row>
    <row r="1596" spans="1:10" x14ac:dyDescent="0.3">
      <c r="A1596" s="4" t="s">
        <v>60</v>
      </c>
      <c r="B1596" s="5" t="s">
        <v>154</v>
      </c>
      <c r="C1596" s="6" t="s">
        <v>155</v>
      </c>
      <c r="D1596" s="5" t="s">
        <v>156</v>
      </c>
      <c r="E1596" s="6" t="s">
        <v>1175</v>
      </c>
      <c r="F1596" s="6" t="s">
        <v>1045</v>
      </c>
      <c r="G1596" s="7">
        <v>16525</v>
      </c>
      <c r="H1596" s="7">
        <v>16375</v>
      </c>
      <c r="I1596" s="50">
        <v>-0.90771558245082984</v>
      </c>
      <c r="J1596" s="8"/>
    </row>
    <row r="1597" spans="1:10" x14ac:dyDescent="0.3">
      <c r="A1597" s="4" t="s">
        <v>59</v>
      </c>
      <c r="B1597" s="5" t="s">
        <v>215</v>
      </c>
      <c r="C1597" s="6" t="s">
        <v>370</v>
      </c>
      <c r="D1597" s="5" t="s">
        <v>371</v>
      </c>
      <c r="E1597" s="6" t="s">
        <v>1175</v>
      </c>
      <c r="F1597" s="6" t="s">
        <v>1045</v>
      </c>
      <c r="G1597" s="7">
        <v>15760</v>
      </c>
      <c r="H1597" s="7">
        <v>15440</v>
      </c>
      <c r="I1597" s="50">
        <v>-2.0304568527918732</v>
      </c>
      <c r="J1597" s="8"/>
    </row>
    <row r="1598" spans="1:10" x14ac:dyDescent="0.3">
      <c r="A1598" s="4" t="s">
        <v>67</v>
      </c>
      <c r="B1598" s="5" t="s">
        <v>323</v>
      </c>
      <c r="C1598" s="6" t="s">
        <v>324</v>
      </c>
      <c r="D1598" s="5" t="s">
        <v>325</v>
      </c>
      <c r="E1598" s="6" t="s">
        <v>1175</v>
      </c>
      <c r="F1598" s="6" t="s">
        <v>97</v>
      </c>
      <c r="G1598" s="7">
        <v>74000</v>
      </c>
      <c r="H1598" s="7">
        <v>79550</v>
      </c>
      <c r="I1598" s="50">
        <v>7.4999999999999956</v>
      </c>
      <c r="J1598" s="8"/>
    </row>
    <row r="1599" spans="1:10" x14ac:dyDescent="0.3">
      <c r="A1599" s="4" t="s">
        <v>59</v>
      </c>
      <c r="B1599" s="5" t="s">
        <v>215</v>
      </c>
      <c r="C1599" s="6" t="s">
        <v>368</v>
      </c>
      <c r="D1599" s="5" t="s">
        <v>369</v>
      </c>
      <c r="E1599" s="6" t="s">
        <v>1175</v>
      </c>
      <c r="F1599" s="6" t="s">
        <v>97</v>
      </c>
      <c r="G1599" s="7">
        <v>81646.333333333328</v>
      </c>
      <c r="H1599" s="7">
        <v>83233.333333333328</v>
      </c>
      <c r="I1599" s="50">
        <v>1.9437492600198336</v>
      </c>
      <c r="J1599" s="8"/>
    </row>
    <row r="1600" spans="1:10" x14ac:dyDescent="0.3">
      <c r="A1600" s="4" t="s">
        <v>59</v>
      </c>
      <c r="B1600" s="5" t="s">
        <v>215</v>
      </c>
      <c r="C1600" s="6" t="s">
        <v>283</v>
      </c>
      <c r="D1600" s="5" t="s">
        <v>284</v>
      </c>
      <c r="E1600" s="6" t="s">
        <v>1175</v>
      </c>
      <c r="F1600" s="6" t="s">
        <v>97</v>
      </c>
      <c r="G1600" s="7">
        <v>87933.333333333328</v>
      </c>
      <c r="H1600" s="7">
        <v>89833.333333333328</v>
      </c>
      <c r="I1600" s="50">
        <v>2.1607278241091654</v>
      </c>
      <c r="J1600" s="8"/>
    </row>
    <row r="1601" spans="1:10" x14ac:dyDescent="0.3">
      <c r="A1601" s="4" t="s">
        <v>59</v>
      </c>
      <c r="B1601" s="5" t="s">
        <v>215</v>
      </c>
      <c r="C1601" s="6" t="s">
        <v>370</v>
      </c>
      <c r="D1601" s="5" t="s">
        <v>371</v>
      </c>
      <c r="E1601" s="6" t="s">
        <v>1175</v>
      </c>
      <c r="F1601" s="6" t="s">
        <v>97</v>
      </c>
      <c r="G1601" s="7">
        <v>94073.666666666672</v>
      </c>
      <c r="H1601" s="7">
        <v>93250.666666666672</v>
      </c>
      <c r="I1601" s="50">
        <v>-0.87484630838952082</v>
      </c>
      <c r="J1601" s="8"/>
    </row>
    <row r="1602" spans="1:10" x14ac:dyDescent="0.3">
      <c r="A1602" s="4" t="s">
        <v>69</v>
      </c>
      <c r="B1602" s="5" t="s">
        <v>239</v>
      </c>
      <c r="C1602" s="6" t="s">
        <v>240</v>
      </c>
      <c r="D1602" s="5" t="s">
        <v>241</v>
      </c>
      <c r="E1602" s="6" t="s">
        <v>1175</v>
      </c>
      <c r="F1602" s="6" t="s">
        <v>97</v>
      </c>
      <c r="G1602" s="7">
        <v>74333.333333333328</v>
      </c>
      <c r="H1602" s="7">
        <v>74333.333333333328</v>
      </c>
      <c r="I1602" s="50">
        <v>0</v>
      </c>
      <c r="J1602" s="8"/>
    </row>
    <row r="1603" spans="1:10" x14ac:dyDescent="0.3">
      <c r="A1603" s="4" t="s">
        <v>62</v>
      </c>
      <c r="B1603" s="5" t="s">
        <v>102</v>
      </c>
      <c r="C1603" s="6" t="s">
        <v>389</v>
      </c>
      <c r="D1603" s="5" t="s">
        <v>390</v>
      </c>
      <c r="E1603" s="6" t="s">
        <v>1175</v>
      </c>
      <c r="F1603" s="6" t="s">
        <v>884</v>
      </c>
      <c r="G1603" s="7">
        <v>28600</v>
      </c>
      <c r="H1603" s="7">
        <v>29614.285714285714</v>
      </c>
      <c r="I1603" s="50">
        <v>3.546453546453554</v>
      </c>
      <c r="J1603" s="8"/>
    </row>
    <row r="1604" spans="1:10" x14ac:dyDescent="0.3">
      <c r="A1604" s="4" t="s">
        <v>62</v>
      </c>
      <c r="B1604" s="5" t="s">
        <v>102</v>
      </c>
      <c r="C1604" s="6" t="s">
        <v>120</v>
      </c>
      <c r="D1604" s="5" t="s">
        <v>121</v>
      </c>
      <c r="E1604" s="6" t="s">
        <v>1175</v>
      </c>
      <c r="F1604" s="6" t="s">
        <v>884</v>
      </c>
      <c r="G1604" s="7">
        <v>28125</v>
      </c>
      <c r="H1604" s="7">
        <v>29166.666666666668</v>
      </c>
      <c r="I1604" s="50">
        <v>3.7037037037036979</v>
      </c>
      <c r="J1604" s="8"/>
    </row>
    <row r="1605" spans="1:10" x14ac:dyDescent="0.3">
      <c r="A1605" s="4" t="s">
        <v>53</v>
      </c>
      <c r="B1605" s="5" t="s">
        <v>126</v>
      </c>
      <c r="C1605" s="6" t="s">
        <v>133</v>
      </c>
      <c r="D1605" s="5" t="s">
        <v>134</v>
      </c>
      <c r="E1605" s="6" t="s">
        <v>1175</v>
      </c>
      <c r="F1605" s="6" t="s">
        <v>884</v>
      </c>
      <c r="G1605" s="7" t="s">
        <v>93</v>
      </c>
      <c r="H1605" s="7">
        <v>28100</v>
      </c>
      <c r="I1605" s="50" t="s">
        <v>93</v>
      </c>
      <c r="J1605" s="8"/>
    </row>
    <row r="1606" spans="1:10" x14ac:dyDescent="0.3">
      <c r="A1606" s="4" t="s">
        <v>53</v>
      </c>
      <c r="B1606" s="5" t="s">
        <v>126</v>
      </c>
      <c r="C1606" s="6" t="s">
        <v>135</v>
      </c>
      <c r="D1606" s="5" t="s">
        <v>136</v>
      </c>
      <c r="E1606" s="6" t="s">
        <v>1175</v>
      </c>
      <c r="F1606" s="6" t="s">
        <v>884</v>
      </c>
      <c r="G1606" s="7">
        <v>26500</v>
      </c>
      <c r="H1606" s="7">
        <v>26250</v>
      </c>
      <c r="I1606" s="50">
        <v>-0.94339622641509413</v>
      </c>
      <c r="J1606" s="8"/>
    </row>
    <row r="1607" spans="1:10" x14ac:dyDescent="0.3">
      <c r="A1607" s="4" t="s">
        <v>53</v>
      </c>
      <c r="B1607" s="5" t="s">
        <v>126</v>
      </c>
      <c r="C1607" s="6" t="s">
        <v>1006</v>
      </c>
      <c r="D1607" s="5" t="s">
        <v>1007</v>
      </c>
      <c r="E1607" s="6" t="s">
        <v>1175</v>
      </c>
      <c r="F1607" s="6" t="s">
        <v>884</v>
      </c>
      <c r="G1607" s="7">
        <v>28633.333333333332</v>
      </c>
      <c r="H1607" s="7">
        <v>29300</v>
      </c>
      <c r="I1607" s="50">
        <v>2.3282887077997749</v>
      </c>
      <c r="J1607" s="8"/>
    </row>
    <row r="1608" spans="1:10" x14ac:dyDescent="0.3">
      <c r="A1608" s="4" t="s">
        <v>52</v>
      </c>
      <c r="B1608" s="5" t="s">
        <v>143</v>
      </c>
      <c r="C1608" s="6" t="s">
        <v>144</v>
      </c>
      <c r="D1608" s="5" t="s">
        <v>145</v>
      </c>
      <c r="E1608" s="6" t="s">
        <v>1175</v>
      </c>
      <c r="F1608" s="6" t="s">
        <v>884</v>
      </c>
      <c r="G1608" s="7" t="s">
        <v>93</v>
      </c>
      <c r="H1608" s="7">
        <v>33300</v>
      </c>
      <c r="I1608" s="50" t="s">
        <v>93</v>
      </c>
      <c r="J1608" s="8"/>
    </row>
    <row r="1609" spans="1:10" x14ac:dyDescent="0.3">
      <c r="A1609" s="4" t="s">
        <v>52</v>
      </c>
      <c r="B1609" s="5" t="s">
        <v>143</v>
      </c>
      <c r="C1609" s="6" t="s">
        <v>795</v>
      </c>
      <c r="D1609" s="5" t="s">
        <v>796</v>
      </c>
      <c r="E1609" s="6" t="s">
        <v>1175</v>
      </c>
      <c r="F1609" s="6" t="s">
        <v>884</v>
      </c>
      <c r="G1609" s="7">
        <v>29966.666666666668</v>
      </c>
      <c r="H1609" s="7">
        <v>30833.333333333332</v>
      </c>
      <c r="I1609" s="50">
        <v>2.8921023359288034</v>
      </c>
      <c r="J1609" s="8"/>
    </row>
    <row r="1610" spans="1:10" x14ac:dyDescent="0.3">
      <c r="A1610" s="4" t="s">
        <v>60</v>
      </c>
      <c r="B1610" s="5" t="s">
        <v>154</v>
      </c>
      <c r="C1610" s="6" t="s">
        <v>155</v>
      </c>
      <c r="D1610" s="5" t="s">
        <v>156</v>
      </c>
      <c r="E1610" s="6" t="s">
        <v>1175</v>
      </c>
      <c r="F1610" s="6" t="s">
        <v>884</v>
      </c>
      <c r="G1610" s="7">
        <v>30250</v>
      </c>
      <c r="H1610" s="7">
        <v>30250</v>
      </c>
      <c r="I1610" s="50">
        <v>0</v>
      </c>
      <c r="J1610" s="8"/>
    </row>
    <row r="1611" spans="1:10" x14ac:dyDescent="0.3">
      <c r="A1611" s="4" t="s">
        <v>67</v>
      </c>
      <c r="B1611" s="5" t="s">
        <v>323</v>
      </c>
      <c r="C1611" s="6" t="s">
        <v>324</v>
      </c>
      <c r="D1611" s="5" t="s">
        <v>325</v>
      </c>
      <c r="E1611" s="6" t="s">
        <v>1175</v>
      </c>
      <c r="F1611" s="6" t="s">
        <v>884</v>
      </c>
      <c r="G1611" s="7">
        <v>26000</v>
      </c>
      <c r="H1611" s="7">
        <v>27975</v>
      </c>
      <c r="I1611" s="50">
        <v>7.5961538461538414</v>
      </c>
      <c r="J1611" s="8"/>
    </row>
    <row r="1612" spans="1:10" x14ac:dyDescent="0.3">
      <c r="A1612" s="4" t="s">
        <v>57</v>
      </c>
      <c r="B1612" s="5" t="s">
        <v>88</v>
      </c>
      <c r="C1612" s="6" t="s">
        <v>338</v>
      </c>
      <c r="D1612" s="5" t="s">
        <v>339</v>
      </c>
      <c r="E1612" s="6" t="s">
        <v>1175</v>
      </c>
      <c r="F1612" s="6" t="s">
        <v>884</v>
      </c>
      <c r="G1612" s="7">
        <v>27533.333333333332</v>
      </c>
      <c r="H1612" s="7">
        <v>27566.666666666668</v>
      </c>
      <c r="I1612" s="50">
        <v>0.1210653753026758</v>
      </c>
      <c r="J1612" s="8"/>
    </row>
    <row r="1613" spans="1:10" x14ac:dyDescent="0.3">
      <c r="A1613" s="4" t="s">
        <v>57</v>
      </c>
      <c r="B1613" s="5" t="s">
        <v>88</v>
      </c>
      <c r="C1613" s="6" t="s">
        <v>1008</v>
      </c>
      <c r="D1613" s="5" t="s">
        <v>1009</v>
      </c>
      <c r="E1613" s="6" t="s">
        <v>1175</v>
      </c>
      <c r="F1613" s="6" t="s">
        <v>884</v>
      </c>
      <c r="G1613" s="7">
        <v>27333.333333333332</v>
      </c>
      <c r="H1613" s="7">
        <v>27333.333333333332</v>
      </c>
      <c r="I1613" s="50">
        <v>0</v>
      </c>
      <c r="J1613" s="8"/>
    </row>
    <row r="1614" spans="1:10" x14ac:dyDescent="0.3">
      <c r="A1614" s="4" t="s">
        <v>63</v>
      </c>
      <c r="B1614" s="5" t="s">
        <v>186</v>
      </c>
      <c r="C1614" s="6" t="s">
        <v>189</v>
      </c>
      <c r="D1614" s="5" t="s">
        <v>190</v>
      </c>
      <c r="E1614" s="6" t="s">
        <v>1175</v>
      </c>
      <c r="F1614" s="6" t="s">
        <v>884</v>
      </c>
      <c r="G1614" s="7">
        <v>27333.333333333332</v>
      </c>
      <c r="H1614" s="7">
        <v>27333.333333333332</v>
      </c>
      <c r="I1614" s="50">
        <v>0</v>
      </c>
      <c r="J1614" s="8"/>
    </row>
    <row r="1615" spans="1:10" x14ac:dyDescent="0.3">
      <c r="A1615" s="4" t="s">
        <v>64</v>
      </c>
      <c r="B1615" s="5" t="s">
        <v>191</v>
      </c>
      <c r="C1615" s="6" t="s">
        <v>192</v>
      </c>
      <c r="D1615" s="5" t="s">
        <v>193</v>
      </c>
      <c r="E1615" s="6" t="s">
        <v>1175</v>
      </c>
      <c r="F1615" s="6" t="s">
        <v>884</v>
      </c>
      <c r="G1615" s="7">
        <v>24566.666666666668</v>
      </c>
      <c r="H1615" s="7">
        <v>24425</v>
      </c>
      <c r="I1615" s="50">
        <v>-0.57666214382632308</v>
      </c>
      <c r="J1615" s="8"/>
    </row>
    <row r="1616" spans="1:10" x14ac:dyDescent="0.3">
      <c r="A1616" s="4" t="s">
        <v>65</v>
      </c>
      <c r="B1616" s="5" t="s">
        <v>205</v>
      </c>
      <c r="C1616" s="6" t="s">
        <v>275</v>
      </c>
      <c r="D1616" s="5" t="s">
        <v>276</v>
      </c>
      <c r="E1616" s="6" t="s">
        <v>1175</v>
      </c>
      <c r="F1616" s="6" t="s">
        <v>884</v>
      </c>
      <c r="G1616" s="7">
        <v>30633.333333333332</v>
      </c>
      <c r="H1616" s="7">
        <v>30633.333333333332</v>
      </c>
      <c r="I1616" s="50">
        <v>0</v>
      </c>
      <c r="J1616" s="8"/>
    </row>
    <row r="1617" spans="1:10" x14ac:dyDescent="0.3">
      <c r="A1617" s="4" t="s">
        <v>65</v>
      </c>
      <c r="B1617" s="5" t="s">
        <v>205</v>
      </c>
      <c r="C1617" s="6" t="s">
        <v>364</v>
      </c>
      <c r="D1617" s="5" t="s">
        <v>365</v>
      </c>
      <c r="E1617" s="6" t="s">
        <v>1175</v>
      </c>
      <c r="F1617" s="6" t="s">
        <v>884</v>
      </c>
      <c r="G1617" s="7">
        <v>31000</v>
      </c>
      <c r="H1617" s="7">
        <v>31333.333333333332</v>
      </c>
      <c r="I1617" s="50">
        <v>1.0752688172043001</v>
      </c>
      <c r="J1617" s="8"/>
    </row>
    <row r="1618" spans="1:10" x14ac:dyDescent="0.3">
      <c r="A1618" s="4" t="s">
        <v>58</v>
      </c>
      <c r="B1618" s="5" t="s">
        <v>98</v>
      </c>
      <c r="C1618" s="6" t="s">
        <v>450</v>
      </c>
      <c r="D1618" s="5" t="s">
        <v>451</v>
      </c>
      <c r="E1618" s="6" t="s">
        <v>1175</v>
      </c>
      <c r="F1618" s="6" t="s">
        <v>884</v>
      </c>
      <c r="G1618" s="7">
        <v>27000</v>
      </c>
      <c r="H1618" s="7">
        <v>26000</v>
      </c>
      <c r="I1618" s="50">
        <v>-3.703703703703709</v>
      </c>
      <c r="J1618" s="8"/>
    </row>
    <row r="1619" spans="1:10" x14ac:dyDescent="0.3">
      <c r="A1619" s="4" t="s">
        <v>58</v>
      </c>
      <c r="B1619" s="5" t="s">
        <v>98</v>
      </c>
      <c r="C1619" s="6" t="s">
        <v>207</v>
      </c>
      <c r="D1619" s="5" t="s">
        <v>208</v>
      </c>
      <c r="E1619" s="6" t="s">
        <v>1175</v>
      </c>
      <c r="F1619" s="6" t="s">
        <v>884</v>
      </c>
      <c r="G1619" s="7" t="s">
        <v>93</v>
      </c>
      <c r="H1619" s="7">
        <v>28500</v>
      </c>
      <c r="I1619" s="50" t="s">
        <v>93</v>
      </c>
      <c r="J1619" s="8"/>
    </row>
    <row r="1620" spans="1:10" x14ac:dyDescent="0.3">
      <c r="A1620" s="4" t="s">
        <v>59</v>
      </c>
      <c r="B1620" s="5" t="s">
        <v>215</v>
      </c>
      <c r="C1620" s="6" t="s">
        <v>216</v>
      </c>
      <c r="D1620" s="5" t="s">
        <v>217</v>
      </c>
      <c r="E1620" s="6" t="s">
        <v>1175</v>
      </c>
      <c r="F1620" s="6" t="s">
        <v>884</v>
      </c>
      <c r="G1620" s="7">
        <v>29557.666666666668</v>
      </c>
      <c r="H1620" s="7">
        <v>29547.666666666668</v>
      </c>
      <c r="I1620" s="50">
        <v>-3.3832169882597185E-2</v>
      </c>
      <c r="J1620" s="8"/>
    </row>
    <row r="1621" spans="1:10" x14ac:dyDescent="0.3">
      <c r="A1621" s="4" t="s">
        <v>59</v>
      </c>
      <c r="B1621" s="5" t="s">
        <v>215</v>
      </c>
      <c r="C1621" s="6" t="s">
        <v>218</v>
      </c>
      <c r="D1621" s="5" t="s">
        <v>219</v>
      </c>
      <c r="E1621" s="6" t="s">
        <v>1175</v>
      </c>
      <c r="F1621" s="6" t="s">
        <v>884</v>
      </c>
      <c r="G1621" s="7">
        <v>30854.333333333332</v>
      </c>
      <c r="H1621" s="7">
        <v>30854.333333333332</v>
      </c>
      <c r="I1621" s="50">
        <v>0</v>
      </c>
      <c r="J1621" s="8"/>
    </row>
    <row r="1622" spans="1:10" x14ac:dyDescent="0.3">
      <c r="A1622" s="4" t="s">
        <v>59</v>
      </c>
      <c r="B1622" s="5" t="s">
        <v>215</v>
      </c>
      <c r="C1622" s="6" t="s">
        <v>283</v>
      </c>
      <c r="D1622" s="5" t="s">
        <v>284</v>
      </c>
      <c r="E1622" s="6" t="s">
        <v>1175</v>
      </c>
      <c r="F1622" s="6" t="s">
        <v>884</v>
      </c>
      <c r="G1622" s="7">
        <v>30266.666666666668</v>
      </c>
      <c r="H1622" s="7">
        <v>30400</v>
      </c>
      <c r="I1622" s="50">
        <v>0.4405286343612369</v>
      </c>
      <c r="J1622" s="8"/>
    </row>
    <row r="1623" spans="1:10" x14ac:dyDescent="0.3">
      <c r="A1623" s="4" t="s">
        <v>59</v>
      </c>
      <c r="B1623" s="5" t="s">
        <v>215</v>
      </c>
      <c r="C1623" s="6" t="s">
        <v>370</v>
      </c>
      <c r="D1623" s="5" t="s">
        <v>371</v>
      </c>
      <c r="E1623" s="6" t="s">
        <v>1175</v>
      </c>
      <c r="F1623" s="6" t="s">
        <v>884</v>
      </c>
      <c r="G1623" s="7">
        <v>31760</v>
      </c>
      <c r="H1623" s="7">
        <v>31760</v>
      </c>
      <c r="I1623" s="50">
        <v>0</v>
      </c>
      <c r="J1623" s="8"/>
    </row>
    <row r="1624" spans="1:10" x14ac:dyDescent="0.3">
      <c r="A1624" s="4" t="s">
        <v>69</v>
      </c>
      <c r="B1624" s="5" t="s">
        <v>239</v>
      </c>
      <c r="C1624" s="6" t="s">
        <v>240</v>
      </c>
      <c r="D1624" s="5" t="s">
        <v>241</v>
      </c>
      <c r="E1624" s="6" t="s">
        <v>1175</v>
      </c>
      <c r="F1624" s="6" t="s">
        <v>884</v>
      </c>
      <c r="G1624" s="7">
        <v>24700</v>
      </c>
      <c r="H1624" s="7">
        <v>25366.666666666668</v>
      </c>
      <c r="I1624" s="50">
        <v>2.6990553306342813</v>
      </c>
      <c r="J1624" s="8"/>
    </row>
    <row r="1625" spans="1:10" x14ac:dyDescent="0.3">
      <c r="A1625" s="4" t="s">
        <v>67</v>
      </c>
      <c r="B1625" s="5" t="s">
        <v>323</v>
      </c>
      <c r="C1625" s="6" t="s">
        <v>446</v>
      </c>
      <c r="D1625" s="5" t="s">
        <v>447</v>
      </c>
      <c r="E1625" s="6" t="s">
        <v>1175</v>
      </c>
      <c r="F1625" s="6" t="s">
        <v>476</v>
      </c>
      <c r="G1625" s="7">
        <v>121666.66666666667</v>
      </c>
      <c r="H1625" s="7">
        <v>120666.66666666667</v>
      </c>
      <c r="I1625" s="50">
        <v>-0.82191780821917471</v>
      </c>
      <c r="J1625" s="8"/>
    </row>
    <row r="1626" spans="1:10" x14ac:dyDescent="0.3">
      <c r="A1626" s="4" t="s">
        <v>63</v>
      </c>
      <c r="B1626" s="5" t="s">
        <v>186</v>
      </c>
      <c r="C1626" s="6" t="s">
        <v>189</v>
      </c>
      <c r="D1626" s="5" t="s">
        <v>190</v>
      </c>
      <c r="E1626" s="6" t="s">
        <v>1175</v>
      </c>
      <c r="F1626" s="6" t="s">
        <v>476</v>
      </c>
      <c r="G1626" s="7" t="s">
        <v>93</v>
      </c>
      <c r="H1626" s="7">
        <v>139666.66666666666</v>
      </c>
      <c r="I1626" s="50" t="s">
        <v>93</v>
      </c>
      <c r="J1626" s="8"/>
    </row>
    <row r="1627" spans="1:10" x14ac:dyDescent="0.3">
      <c r="A1627" s="4" t="s">
        <v>65</v>
      </c>
      <c r="B1627" s="5" t="s">
        <v>205</v>
      </c>
      <c r="C1627" s="6" t="s">
        <v>279</v>
      </c>
      <c r="D1627" s="5" t="s">
        <v>280</v>
      </c>
      <c r="E1627" s="6" t="s">
        <v>1175</v>
      </c>
      <c r="F1627" s="6" t="s">
        <v>476</v>
      </c>
      <c r="G1627" s="7">
        <v>110500</v>
      </c>
      <c r="H1627" s="7">
        <v>115866.66666666667</v>
      </c>
      <c r="I1627" s="50">
        <v>4.8567119155354499</v>
      </c>
      <c r="J1627" s="8"/>
    </row>
    <row r="1628" spans="1:10" x14ac:dyDescent="0.3">
      <c r="A1628" s="4" t="s">
        <v>62</v>
      </c>
      <c r="B1628" s="5" t="s">
        <v>102</v>
      </c>
      <c r="C1628" s="6" t="s">
        <v>389</v>
      </c>
      <c r="D1628" s="5" t="s">
        <v>390</v>
      </c>
      <c r="E1628" s="6" t="s">
        <v>1176</v>
      </c>
      <c r="F1628" s="6" t="s">
        <v>1045</v>
      </c>
      <c r="G1628" s="7">
        <v>12550</v>
      </c>
      <c r="H1628" s="7">
        <v>12550</v>
      </c>
      <c r="I1628" s="50">
        <v>0</v>
      </c>
      <c r="J1628" s="8"/>
    </row>
    <row r="1629" spans="1:10" x14ac:dyDescent="0.3">
      <c r="A1629" s="4" t="s">
        <v>62</v>
      </c>
      <c r="B1629" s="5" t="s">
        <v>102</v>
      </c>
      <c r="C1629" s="6" t="s">
        <v>120</v>
      </c>
      <c r="D1629" s="5" t="s">
        <v>121</v>
      </c>
      <c r="E1629" s="6" t="s">
        <v>1176</v>
      </c>
      <c r="F1629" s="6" t="s">
        <v>97</v>
      </c>
      <c r="G1629" s="7">
        <v>29166.666666666668</v>
      </c>
      <c r="H1629" s="7">
        <v>32233.333333333332</v>
      </c>
      <c r="I1629" s="50">
        <v>10.514285714285698</v>
      </c>
      <c r="J1629" s="8"/>
    </row>
    <row r="1630" spans="1:10" x14ac:dyDescent="0.3">
      <c r="A1630" s="4" t="s">
        <v>62</v>
      </c>
      <c r="B1630" s="5" t="s">
        <v>102</v>
      </c>
      <c r="C1630" s="6" t="s">
        <v>389</v>
      </c>
      <c r="D1630" s="5" t="s">
        <v>390</v>
      </c>
      <c r="E1630" s="6" t="s">
        <v>1176</v>
      </c>
      <c r="F1630" s="6" t="s">
        <v>884</v>
      </c>
      <c r="G1630" s="7">
        <v>16600</v>
      </c>
      <c r="H1630" s="7">
        <v>16875</v>
      </c>
      <c r="I1630" s="50">
        <v>1.6566265060240948</v>
      </c>
      <c r="J1630" s="8"/>
    </row>
    <row r="1631" spans="1:10" x14ac:dyDescent="0.3">
      <c r="A1631" s="4" t="s">
        <v>62</v>
      </c>
      <c r="B1631" s="5" t="s">
        <v>102</v>
      </c>
      <c r="C1631" s="6" t="s">
        <v>120</v>
      </c>
      <c r="D1631" s="5" t="s">
        <v>121</v>
      </c>
      <c r="E1631" s="6" t="s">
        <v>1176</v>
      </c>
      <c r="F1631" s="6" t="s">
        <v>884</v>
      </c>
      <c r="G1631" s="7">
        <v>14300</v>
      </c>
      <c r="H1631" s="7">
        <v>14925</v>
      </c>
      <c r="I1631" s="50">
        <v>4.3706293706293753</v>
      </c>
      <c r="J1631" s="8"/>
    </row>
    <row r="1632" spans="1:10" x14ac:dyDescent="0.3">
      <c r="A1632" s="4" t="s">
        <v>60</v>
      </c>
      <c r="B1632" s="5" t="s">
        <v>154</v>
      </c>
      <c r="C1632" s="6" t="s">
        <v>253</v>
      </c>
      <c r="D1632" s="5" t="s">
        <v>254</v>
      </c>
      <c r="E1632" s="6" t="s">
        <v>1176</v>
      </c>
      <c r="F1632" s="6" t="s">
        <v>884</v>
      </c>
      <c r="G1632" s="7">
        <v>16175</v>
      </c>
      <c r="H1632" s="7">
        <v>16500</v>
      </c>
      <c r="I1632" s="50">
        <v>2.0092735703245657</v>
      </c>
      <c r="J1632" s="8"/>
    </row>
    <row r="1633" spans="1:10" x14ac:dyDescent="0.3">
      <c r="A1633" s="4" t="s">
        <v>64</v>
      </c>
      <c r="B1633" s="5" t="s">
        <v>191</v>
      </c>
      <c r="C1633" s="6" t="s">
        <v>289</v>
      </c>
      <c r="D1633" s="5" t="s">
        <v>290</v>
      </c>
      <c r="E1633" s="6" t="s">
        <v>1176</v>
      </c>
      <c r="F1633" s="6" t="s">
        <v>884</v>
      </c>
      <c r="G1633" s="7">
        <v>15130</v>
      </c>
      <c r="H1633" s="7">
        <v>15190</v>
      </c>
      <c r="I1633" s="50">
        <v>0.396563119629878</v>
      </c>
      <c r="J1633" s="8"/>
    </row>
    <row r="1634" spans="1:10" x14ac:dyDescent="0.3">
      <c r="A1634" s="4" t="s">
        <v>59</v>
      </c>
      <c r="B1634" s="5" t="s">
        <v>215</v>
      </c>
      <c r="C1634" s="6" t="s">
        <v>368</v>
      </c>
      <c r="D1634" s="5" t="s">
        <v>369</v>
      </c>
      <c r="E1634" s="6" t="s">
        <v>1176</v>
      </c>
      <c r="F1634" s="6" t="s">
        <v>884</v>
      </c>
      <c r="G1634" s="7">
        <v>12987.666666666666</v>
      </c>
      <c r="H1634" s="7">
        <v>12987.666666666666</v>
      </c>
      <c r="I1634" s="50">
        <v>0</v>
      </c>
      <c r="J1634" s="8"/>
    </row>
    <row r="1635" spans="1:10" x14ac:dyDescent="0.3">
      <c r="A1635" s="4" t="s">
        <v>59</v>
      </c>
      <c r="B1635" s="5" t="s">
        <v>215</v>
      </c>
      <c r="C1635" s="6" t="s">
        <v>218</v>
      </c>
      <c r="D1635" s="5" t="s">
        <v>219</v>
      </c>
      <c r="E1635" s="6" t="s">
        <v>1176</v>
      </c>
      <c r="F1635" s="6" t="s">
        <v>884</v>
      </c>
      <c r="G1635" s="7">
        <v>17945</v>
      </c>
      <c r="H1635" s="7">
        <v>17945</v>
      </c>
      <c r="I1635" s="50">
        <v>0</v>
      </c>
      <c r="J1635" s="8"/>
    </row>
    <row r="1636" spans="1:10" x14ac:dyDescent="0.3">
      <c r="A1636" s="4" t="s">
        <v>62</v>
      </c>
      <c r="B1636" s="5" t="s">
        <v>102</v>
      </c>
      <c r="C1636" s="6" t="s">
        <v>120</v>
      </c>
      <c r="D1636" s="5" t="s">
        <v>121</v>
      </c>
      <c r="E1636" s="6" t="s">
        <v>1176</v>
      </c>
      <c r="F1636" s="6" t="s">
        <v>476</v>
      </c>
      <c r="G1636" s="7">
        <v>49500</v>
      </c>
      <c r="H1636" s="7">
        <v>51000</v>
      </c>
      <c r="I1636" s="50">
        <v>3.0303030303030276</v>
      </c>
      <c r="J1636" s="8"/>
    </row>
    <row r="1637" spans="1:10" x14ac:dyDescent="0.3">
      <c r="A1637" s="4" t="s">
        <v>67</v>
      </c>
      <c r="B1637" s="5" t="s">
        <v>323</v>
      </c>
      <c r="C1637" s="6" t="s">
        <v>324</v>
      </c>
      <c r="D1637" s="5" t="s">
        <v>325</v>
      </c>
      <c r="E1637" s="6" t="s">
        <v>1176</v>
      </c>
      <c r="F1637" s="6" t="s">
        <v>476</v>
      </c>
      <c r="G1637" s="7">
        <v>49500</v>
      </c>
      <c r="H1637" s="7">
        <v>53300</v>
      </c>
      <c r="I1637" s="50">
        <v>7.6767676767676818</v>
      </c>
      <c r="J1637" s="8"/>
    </row>
    <row r="1638" spans="1:10" x14ac:dyDescent="0.3">
      <c r="A1638" s="4" t="s">
        <v>62</v>
      </c>
      <c r="B1638" s="5" t="s">
        <v>102</v>
      </c>
      <c r="C1638" s="6" t="s">
        <v>118</v>
      </c>
      <c r="D1638" s="5" t="s">
        <v>119</v>
      </c>
      <c r="E1638" s="6" t="s">
        <v>1177</v>
      </c>
      <c r="F1638" s="6" t="s">
        <v>424</v>
      </c>
      <c r="G1638" s="7">
        <v>195663.33333333334</v>
      </c>
      <c r="H1638" s="7">
        <v>196663.33333333334</v>
      </c>
      <c r="I1638" s="50">
        <v>0.51108196051039556</v>
      </c>
      <c r="J1638" s="8"/>
    </row>
    <row r="1639" spans="1:10" x14ac:dyDescent="0.3">
      <c r="A1639" s="4" t="s">
        <v>63</v>
      </c>
      <c r="B1639" s="5" t="s">
        <v>186</v>
      </c>
      <c r="C1639" s="6" t="s">
        <v>187</v>
      </c>
      <c r="D1639" s="5" t="s">
        <v>188</v>
      </c>
      <c r="E1639" s="6" t="s">
        <v>1178</v>
      </c>
      <c r="F1639" s="6" t="s">
        <v>424</v>
      </c>
      <c r="G1639" s="7">
        <v>24233.333333333332</v>
      </c>
      <c r="H1639" s="7">
        <v>24533.333333333332</v>
      </c>
      <c r="I1639" s="50">
        <v>1.2379642365887289</v>
      </c>
      <c r="J1639" s="8"/>
    </row>
    <row r="1640" spans="1:10" x14ac:dyDescent="0.3">
      <c r="A1640" s="4" t="s">
        <v>59</v>
      </c>
      <c r="B1640" s="5" t="s">
        <v>215</v>
      </c>
      <c r="C1640" s="6" t="s">
        <v>368</v>
      </c>
      <c r="D1640" s="5" t="s">
        <v>369</v>
      </c>
      <c r="E1640" s="6" t="s">
        <v>1178</v>
      </c>
      <c r="F1640" s="6" t="s">
        <v>424</v>
      </c>
      <c r="G1640" s="7">
        <v>21200</v>
      </c>
      <c r="H1640" s="7">
        <v>20844.666666666668</v>
      </c>
      <c r="I1640" s="50">
        <v>-1.67610062893081</v>
      </c>
      <c r="J1640" s="8"/>
    </row>
    <row r="1641" spans="1:10" x14ac:dyDescent="0.3">
      <c r="A1641" s="4" t="s">
        <v>63</v>
      </c>
      <c r="B1641" s="5" t="s">
        <v>186</v>
      </c>
      <c r="C1641" s="6" t="s">
        <v>187</v>
      </c>
      <c r="D1641" s="5" t="s">
        <v>188</v>
      </c>
      <c r="E1641" s="6" t="s">
        <v>1178</v>
      </c>
      <c r="F1641" s="6" t="s">
        <v>236</v>
      </c>
      <c r="G1641" s="7" t="s">
        <v>93</v>
      </c>
      <c r="H1641" s="7">
        <v>43366.666666666664</v>
      </c>
      <c r="I1641" s="50" t="s">
        <v>93</v>
      </c>
      <c r="J1641" s="8"/>
    </row>
    <row r="1642" spans="1:10" x14ac:dyDescent="0.3">
      <c r="A1642" s="4" t="s">
        <v>59</v>
      </c>
      <c r="B1642" s="5" t="s">
        <v>215</v>
      </c>
      <c r="C1642" s="6" t="s">
        <v>368</v>
      </c>
      <c r="D1642" s="5" t="s">
        <v>369</v>
      </c>
      <c r="E1642" s="6" t="s">
        <v>1178</v>
      </c>
      <c r="F1642" s="6" t="s">
        <v>236</v>
      </c>
      <c r="G1642" s="7">
        <v>43366.666666666664</v>
      </c>
      <c r="H1642" s="7">
        <v>43366.666666666664</v>
      </c>
      <c r="I1642" s="50">
        <v>0</v>
      </c>
      <c r="J1642" s="8"/>
    </row>
    <row r="1643" spans="1:10" x14ac:dyDescent="0.3">
      <c r="A1643" s="4" t="s">
        <v>63</v>
      </c>
      <c r="B1643" s="5" t="s">
        <v>186</v>
      </c>
      <c r="C1643" s="6" t="s">
        <v>187</v>
      </c>
      <c r="D1643" s="5" t="s">
        <v>188</v>
      </c>
      <c r="E1643" s="6" t="s">
        <v>1178</v>
      </c>
      <c r="F1643" s="6" t="s">
        <v>884</v>
      </c>
      <c r="G1643" s="7">
        <v>14700</v>
      </c>
      <c r="H1643" s="7">
        <v>15500</v>
      </c>
      <c r="I1643" s="50">
        <v>5.4421768707483054</v>
      </c>
      <c r="J1643" s="8"/>
    </row>
    <row r="1644" spans="1:10" x14ac:dyDescent="0.3">
      <c r="A1644" s="4" t="s">
        <v>73</v>
      </c>
      <c r="B1644" s="5" t="s">
        <v>491</v>
      </c>
      <c r="C1644" s="6" t="s">
        <v>801</v>
      </c>
      <c r="D1644" s="5" t="s">
        <v>802</v>
      </c>
      <c r="E1644" s="6" t="s">
        <v>1178</v>
      </c>
      <c r="F1644" s="6" t="s">
        <v>884</v>
      </c>
      <c r="G1644" s="7" t="s">
        <v>93</v>
      </c>
      <c r="H1644" s="7">
        <v>16333.333333333334</v>
      </c>
      <c r="I1644" s="50" t="s">
        <v>93</v>
      </c>
      <c r="J1644" s="8"/>
    </row>
    <row r="1645" spans="1:10" x14ac:dyDescent="0.3">
      <c r="A1645" s="4" t="s">
        <v>63</v>
      </c>
      <c r="B1645" s="5" t="s">
        <v>186</v>
      </c>
      <c r="C1645" s="6" t="s">
        <v>187</v>
      </c>
      <c r="D1645" s="5" t="s">
        <v>188</v>
      </c>
      <c r="E1645" s="6" t="s">
        <v>1178</v>
      </c>
      <c r="F1645" s="6" t="s">
        <v>476</v>
      </c>
      <c r="G1645" s="7">
        <v>63320</v>
      </c>
      <c r="H1645" s="7">
        <v>68525</v>
      </c>
      <c r="I1645" s="50">
        <v>8.2201516108654449</v>
      </c>
      <c r="J1645" s="8"/>
    </row>
    <row r="1646" spans="1:10" x14ac:dyDescent="0.3">
      <c r="A1646" s="4" t="s">
        <v>73</v>
      </c>
      <c r="B1646" s="5" t="s">
        <v>491</v>
      </c>
      <c r="C1646" s="6" t="s">
        <v>801</v>
      </c>
      <c r="D1646" s="5" t="s">
        <v>802</v>
      </c>
      <c r="E1646" s="6" t="s">
        <v>1178</v>
      </c>
      <c r="F1646" s="6" t="s">
        <v>476</v>
      </c>
      <c r="G1646" s="7">
        <v>75000</v>
      </c>
      <c r="H1646" s="7">
        <v>73666.666666666672</v>
      </c>
      <c r="I1646" s="50">
        <v>-1.777777777777767</v>
      </c>
      <c r="J1646" s="8"/>
    </row>
    <row r="1647" spans="1:10" x14ac:dyDescent="0.3">
      <c r="A1647" s="4" t="s">
        <v>70</v>
      </c>
      <c r="B1647" s="5" t="s">
        <v>393</v>
      </c>
      <c r="C1647" s="6" t="s">
        <v>767</v>
      </c>
      <c r="D1647" s="5" t="s">
        <v>768</v>
      </c>
      <c r="E1647" s="6" t="s">
        <v>1179</v>
      </c>
      <c r="F1647" s="6" t="s">
        <v>236</v>
      </c>
      <c r="G1647" s="7">
        <v>44666.666666666664</v>
      </c>
      <c r="H1647" s="7">
        <v>46000</v>
      </c>
      <c r="I1647" s="50">
        <v>2.9850746268656803</v>
      </c>
      <c r="J1647" s="8"/>
    </row>
    <row r="1648" spans="1:10" x14ac:dyDescent="0.3">
      <c r="A1648" s="4" t="s">
        <v>66</v>
      </c>
      <c r="B1648" s="5" t="s">
        <v>255</v>
      </c>
      <c r="C1648" s="6" t="s">
        <v>256</v>
      </c>
      <c r="D1648" s="5" t="s">
        <v>257</v>
      </c>
      <c r="E1648" s="6" t="s">
        <v>1179</v>
      </c>
      <c r="F1648" s="6" t="s">
        <v>236</v>
      </c>
      <c r="G1648" s="7">
        <v>40333.333333333336</v>
      </c>
      <c r="H1648" s="7">
        <v>40333.333333333336</v>
      </c>
      <c r="I1648" s="50">
        <v>0</v>
      </c>
      <c r="J1648" s="8"/>
    </row>
    <row r="1649" spans="1:10" x14ac:dyDescent="0.3">
      <c r="A1649" s="4" t="s">
        <v>67</v>
      </c>
      <c r="B1649" s="5" t="s">
        <v>323</v>
      </c>
      <c r="C1649" s="6" t="s">
        <v>324</v>
      </c>
      <c r="D1649" s="5" t="s">
        <v>325</v>
      </c>
      <c r="E1649" s="6" t="s">
        <v>1179</v>
      </c>
      <c r="F1649" s="6" t="s">
        <v>236</v>
      </c>
      <c r="G1649" s="7">
        <v>35000</v>
      </c>
      <c r="H1649" s="7">
        <v>35625</v>
      </c>
      <c r="I1649" s="50">
        <v>1.7857142857142794</v>
      </c>
      <c r="J1649" s="8"/>
    </row>
    <row r="1650" spans="1:10" x14ac:dyDescent="0.3">
      <c r="A1650" s="4" t="s">
        <v>51</v>
      </c>
      <c r="B1650" s="5" t="s">
        <v>181</v>
      </c>
      <c r="C1650" s="6" t="s">
        <v>260</v>
      </c>
      <c r="D1650" s="5" t="s">
        <v>261</v>
      </c>
      <c r="E1650" s="6" t="s">
        <v>1179</v>
      </c>
      <c r="F1650" s="6" t="s">
        <v>236</v>
      </c>
      <c r="G1650" s="7">
        <v>44666.666666666664</v>
      </c>
      <c r="H1650" s="7">
        <v>44666.666666666664</v>
      </c>
      <c r="I1650" s="50">
        <v>0</v>
      </c>
      <c r="J1650" s="8"/>
    </row>
    <row r="1651" spans="1:10" x14ac:dyDescent="0.3">
      <c r="A1651" s="4" t="s">
        <v>51</v>
      </c>
      <c r="B1651" s="5" t="s">
        <v>181</v>
      </c>
      <c r="C1651" s="6" t="s">
        <v>422</v>
      </c>
      <c r="D1651" s="5" t="s">
        <v>423</v>
      </c>
      <c r="E1651" s="6" t="s">
        <v>1179</v>
      </c>
      <c r="F1651" s="6" t="s">
        <v>236</v>
      </c>
      <c r="G1651" s="7">
        <v>40525</v>
      </c>
      <c r="H1651" s="7">
        <v>40220</v>
      </c>
      <c r="I1651" s="50">
        <v>-0.75262183837138119</v>
      </c>
      <c r="J1651" s="8"/>
    </row>
    <row r="1652" spans="1:10" x14ac:dyDescent="0.3">
      <c r="A1652" s="4" t="s">
        <v>51</v>
      </c>
      <c r="B1652" s="5" t="s">
        <v>181</v>
      </c>
      <c r="C1652" s="6" t="s">
        <v>234</v>
      </c>
      <c r="D1652" s="5" t="s">
        <v>235</v>
      </c>
      <c r="E1652" s="6" t="s">
        <v>1179</v>
      </c>
      <c r="F1652" s="6" t="s">
        <v>236</v>
      </c>
      <c r="G1652" s="7" t="s">
        <v>93</v>
      </c>
      <c r="H1652" s="7">
        <v>36133.333333333336</v>
      </c>
      <c r="I1652" s="50" t="s">
        <v>93</v>
      </c>
      <c r="J1652" s="8"/>
    </row>
    <row r="1653" spans="1:10" x14ac:dyDescent="0.3">
      <c r="A1653" s="4" t="s">
        <v>71</v>
      </c>
      <c r="B1653" s="5" t="s">
        <v>317</v>
      </c>
      <c r="C1653" s="6" t="s">
        <v>763</v>
      </c>
      <c r="D1653" s="5" t="s">
        <v>764</v>
      </c>
      <c r="E1653" s="6" t="s">
        <v>1179</v>
      </c>
      <c r="F1653" s="6" t="s">
        <v>236</v>
      </c>
      <c r="G1653" s="7">
        <v>39466.666666666664</v>
      </c>
      <c r="H1653" s="7">
        <v>40000</v>
      </c>
      <c r="I1653" s="50">
        <v>1.3513513513513598</v>
      </c>
      <c r="J1653" s="8"/>
    </row>
    <row r="1654" spans="1:10" x14ac:dyDescent="0.3">
      <c r="A1654" s="4" t="s">
        <v>63</v>
      </c>
      <c r="B1654" s="5" t="s">
        <v>186</v>
      </c>
      <c r="C1654" s="6" t="s">
        <v>187</v>
      </c>
      <c r="D1654" s="5" t="s">
        <v>188</v>
      </c>
      <c r="E1654" s="6" t="s">
        <v>1179</v>
      </c>
      <c r="F1654" s="6" t="s">
        <v>236</v>
      </c>
      <c r="G1654" s="7">
        <v>36442.857142857145</v>
      </c>
      <c r="H1654" s="7">
        <v>36160</v>
      </c>
      <c r="I1654" s="50">
        <v>-0.77616620932967617</v>
      </c>
      <c r="J1654" s="8"/>
    </row>
    <row r="1655" spans="1:10" x14ac:dyDescent="0.3">
      <c r="A1655" s="4" t="s">
        <v>63</v>
      </c>
      <c r="B1655" s="5" t="s">
        <v>186</v>
      </c>
      <c r="C1655" s="6" t="s">
        <v>189</v>
      </c>
      <c r="D1655" s="5" t="s">
        <v>190</v>
      </c>
      <c r="E1655" s="6" t="s">
        <v>1179</v>
      </c>
      <c r="F1655" s="6" t="s">
        <v>236</v>
      </c>
      <c r="G1655" s="7">
        <v>46000</v>
      </c>
      <c r="H1655" s="7">
        <v>45285.714285714283</v>
      </c>
      <c r="I1655" s="50">
        <v>-1.5527950310559091</v>
      </c>
      <c r="J1655" s="8"/>
    </row>
    <row r="1656" spans="1:10" x14ac:dyDescent="0.3">
      <c r="A1656" s="4" t="s">
        <v>63</v>
      </c>
      <c r="B1656" s="5" t="s">
        <v>186</v>
      </c>
      <c r="C1656" s="6" t="s">
        <v>500</v>
      </c>
      <c r="D1656" s="5" t="s">
        <v>501</v>
      </c>
      <c r="E1656" s="6" t="s">
        <v>1179</v>
      </c>
      <c r="F1656" s="6" t="s">
        <v>236</v>
      </c>
      <c r="G1656" s="7">
        <v>42675</v>
      </c>
      <c r="H1656" s="7">
        <v>42175</v>
      </c>
      <c r="I1656" s="50">
        <v>-1.1716461628588193</v>
      </c>
      <c r="J1656" s="8"/>
    </row>
    <row r="1657" spans="1:10" x14ac:dyDescent="0.3">
      <c r="A1657" s="4" t="s">
        <v>72</v>
      </c>
      <c r="B1657" s="5" t="s">
        <v>404</v>
      </c>
      <c r="C1657" s="6" t="s">
        <v>405</v>
      </c>
      <c r="D1657" s="5" t="s">
        <v>406</v>
      </c>
      <c r="E1657" s="6" t="s">
        <v>1179</v>
      </c>
      <c r="F1657" s="6" t="s">
        <v>236</v>
      </c>
      <c r="G1657" s="7">
        <v>32666.666666666668</v>
      </c>
      <c r="H1657" s="7">
        <v>34500</v>
      </c>
      <c r="I1657" s="50">
        <v>5.6122448979591733</v>
      </c>
      <c r="J1657" s="8"/>
    </row>
    <row r="1658" spans="1:10" x14ac:dyDescent="0.3">
      <c r="A1658" s="4" t="s">
        <v>58</v>
      </c>
      <c r="B1658" s="5" t="s">
        <v>98</v>
      </c>
      <c r="C1658" s="6" t="s">
        <v>99</v>
      </c>
      <c r="D1658" s="5" t="s">
        <v>100</v>
      </c>
      <c r="E1658" s="6" t="s">
        <v>1179</v>
      </c>
      <c r="F1658" s="6" t="s">
        <v>236</v>
      </c>
      <c r="G1658" s="7">
        <v>39060</v>
      </c>
      <c r="H1658" s="7">
        <v>39260</v>
      </c>
      <c r="I1658" s="50">
        <v>0.51203277009728154</v>
      </c>
      <c r="J1658" s="8"/>
    </row>
    <row r="1659" spans="1:10" x14ac:dyDescent="0.3">
      <c r="A1659" s="4" t="s">
        <v>59</v>
      </c>
      <c r="B1659" s="5" t="s">
        <v>215</v>
      </c>
      <c r="C1659" s="6" t="s">
        <v>218</v>
      </c>
      <c r="D1659" s="5" t="s">
        <v>219</v>
      </c>
      <c r="E1659" s="6" t="s">
        <v>1179</v>
      </c>
      <c r="F1659" s="6" t="s">
        <v>236</v>
      </c>
      <c r="G1659" s="7">
        <v>40661</v>
      </c>
      <c r="H1659" s="7">
        <v>40664.333333333336</v>
      </c>
      <c r="I1659" s="50">
        <v>8.1978636367496804E-3</v>
      </c>
      <c r="J1659" s="8"/>
    </row>
    <row r="1660" spans="1:10" x14ac:dyDescent="0.3">
      <c r="A1660" s="4" t="s">
        <v>73</v>
      </c>
      <c r="B1660" s="5" t="s">
        <v>491</v>
      </c>
      <c r="C1660" s="6" t="s">
        <v>801</v>
      </c>
      <c r="D1660" s="5" t="s">
        <v>802</v>
      </c>
      <c r="E1660" s="6" t="s">
        <v>1179</v>
      </c>
      <c r="F1660" s="6" t="s">
        <v>236</v>
      </c>
      <c r="G1660" s="7">
        <v>43600</v>
      </c>
      <c r="H1660" s="7">
        <v>43266.666666666664</v>
      </c>
      <c r="I1660" s="50">
        <v>-0.76452599388380227</v>
      </c>
      <c r="J1660" s="8"/>
    </row>
    <row r="1661" spans="1:10" x14ac:dyDescent="0.3">
      <c r="A1661" s="4" t="s">
        <v>62</v>
      </c>
      <c r="B1661" s="5" t="s">
        <v>102</v>
      </c>
      <c r="C1661" s="6" t="s">
        <v>245</v>
      </c>
      <c r="D1661" s="5" t="s">
        <v>246</v>
      </c>
      <c r="E1661" s="6" t="s">
        <v>1179</v>
      </c>
      <c r="F1661" s="6" t="s">
        <v>884</v>
      </c>
      <c r="G1661" s="7">
        <v>14800</v>
      </c>
      <c r="H1661" s="7">
        <v>15333.333333333334</v>
      </c>
      <c r="I1661" s="50">
        <v>3.6036036036036112</v>
      </c>
      <c r="J1661" s="8"/>
    </row>
    <row r="1662" spans="1:10" x14ac:dyDescent="0.3">
      <c r="A1662" s="4" t="s">
        <v>67</v>
      </c>
      <c r="B1662" s="5" t="s">
        <v>323</v>
      </c>
      <c r="C1662" s="6" t="s">
        <v>324</v>
      </c>
      <c r="D1662" s="5" t="s">
        <v>325</v>
      </c>
      <c r="E1662" s="6" t="s">
        <v>1179</v>
      </c>
      <c r="F1662" s="6" t="s">
        <v>884</v>
      </c>
      <c r="G1662" s="7">
        <v>13600</v>
      </c>
      <c r="H1662" s="7">
        <v>14675</v>
      </c>
      <c r="I1662" s="50">
        <v>7.9044117647058876</v>
      </c>
      <c r="J1662" s="8"/>
    </row>
    <row r="1663" spans="1:10" x14ac:dyDescent="0.3">
      <c r="A1663" s="4" t="s">
        <v>51</v>
      </c>
      <c r="B1663" s="5" t="s">
        <v>181</v>
      </c>
      <c r="C1663" s="6" t="s">
        <v>260</v>
      </c>
      <c r="D1663" s="5" t="s">
        <v>261</v>
      </c>
      <c r="E1663" s="6" t="s">
        <v>1179</v>
      </c>
      <c r="F1663" s="6" t="s">
        <v>884</v>
      </c>
      <c r="G1663" s="7">
        <v>15900</v>
      </c>
      <c r="H1663" s="7">
        <v>15966.666666666666</v>
      </c>
      <c r="I1663" s="50">
        <v>0.41928721174002703</v>
      </c>
      <c r="J1663" s="8"/>
    </row>
    <row r="1664" spans="1:10" x14ac:dyDescent="0.3">
      <c r="A1664" s="4" t="s">
        <v>51</v>
      </c>
      <c r="B1664" s="5" t="s">
        <v>181</v>
      </c>
      <c r="C1664" s="6" t="s">
        <v>182</v>
      </c>
      <c r="D1664" s="5" t="s">
        <v>183</v>
      </c>
      <c r="E1664" s="6" t="s">
        <v>1179</v>
      </c>
      <c r="F1664" s="6" t="s">
        <v>884</v>
      </c>
      <c r="G1664" s="7">
        <v>15500</v>
      </c>
      <c r="H1664" s="7">
        <v>15375</v>
      </c>
      <c r="I1664" s="50">
        <v>-0.80645161290322509</v>
      </c>
      <c r="J1664" s="8"/>
    </row>
    <row r="1665" spans="1:10" x14ac:dyDescent="0.3">
      <c r="A1665" s="4" t="s">
        <v>51</v>
      </c>
      <c r="B1665" s="5" t="s">
        <v>181</v>
      </c>
      <c r="C1665" s="6" t="s">
        <v>422</v>
      </c>
      <c r="D1665" s="5" t="s">
        <v>423</v>
      </c>
      <c r="E1665" s="6" t="s">
        <v>1179</v>
      </c>
      <c r="F1665" s="6" t="s">
        <v>884</v>
      </c>
      <c r="G1665" s="7">
        <v>15466.666666666666</v>
      </c>
      <c r="H1665" s="7">
        <v>15133.333333333334</v>
      </c>
      <c r="I1665" s="50">
        <v>-2.1551724137930939</v>
      </c>
      <c r="J1665" s="8"/>
    </row>
    <row r="1666" spans="1:10" x14ac:dyDescent="0.3">
      <c r="A1666" s="4" t="s">
        <v>58</v>
      </c>
      <c r="B1666" s="5" t="s">
        <v>98</v>
      </c>
      <c r="C1666" s="6" t="s">
        <v>99</v>
      </c>
      <c r="D1666" s="5" t="s">
        <v>100</v>
      </c>
      <c r="E1666" s="6" t="s">
        <v>1179</v>
      </c>
      <c r="F1666" s="6" t="s">
        <v>884</v>
      </c>
      <c r="G1666" s="7">
        <v>15420</v>
      </c>
      <c r="H1666" s="7">
        <v>14775</v>
      </c>
      <c r="I1666" s="50">
        <v>-4.1828793774319024</v>
      </c>
      <c r="J1666" s="8"/>
    </row>
    <row r="1667" spans="1:10" x14ac:dyDescent="0.3">
      <c r="A1667" s="4" t="s">
        <v>58</v>
      </c>
      <c r="B1667" s="5" t="s">
        <v>98</v>
      </c>
      <c r="C1667" s="6" t="s">
        <v>293</v>
      </c>
      <c r="D1667" s="5" t="s">
        <v>294</v>
      </c>
      <c r="E1667" s="6" t="s">
        <v>1179</v>
      </c>
      <c r="F1667" s="6" t="s">
        <v>884</v>
      </c>
      <c r="G1667" s="7">
        <v>16400</v>
      </c>
      <c r="H1667" s="7">
        <v>16400</v>
      </c>
      <c r="I1667" s="50">
        <v>0</v>
      </c>
      <c r="J1667" s="8"/>
    </row>
    <row r="1668" spans="1:10" x14ac:dyDescent="0.3">
      <c r="A1668" s="4" t="s">
        <v>58</v>
      </c>
      <c r="B1668" s="5" t="s">
        <v>98</v>
      </c>
      <c r="C1668" s="6" t="s">
        <v>312</v>
      </c>
      <c r="D1668" s="5" t="s">
        <v>313</v>
      </c>
      <c r="E1668" s="6" t="s">
        <v>1179</v>
      </c>
      <c r="F1668" s="6" t="s">
        <v>884</v>
      </c>
      <c r="G1668" s="7">
        <v>16500</v>
      </c>
      <c r="H1668" s="7">
        <v>17000</v>
      </c>
      <c r="I1668" s="50">
        <v>3.0303030303030276</v>
      </c>
      <c r="J1668" s="8"/>
    </row>
    <row r="1669" spans="1:10" x14ac:dyDescent="0.3">
      <c r="A1669" s="4" t="s">
        <v>52</v>
      </c>
      <c r="B1669" s="5" t="s">
        <v>143</v>
      </c>
      <c r="C1669" s="6" t="s">
        <v>822</v>
      </c>
      <c r="D1669" s="5" t="s">
        <v>823</v>
      </c>
      <c r="E1669" s="6" t="s">
        <v>1179</v>
      </c>
      <c r="F1669" s="6" t="s">
        <v>476</v>
      </c>
      <c r="G1669" s="7">
        <v>62796</v>
      </c>
      <c r="H1669" s="7">
        <v>64745</v>
      </c>
      <c r="I1669" s="50">
        <v>3.1037008726670479</v>
      </c>
      <c r="J1669" s="8"/>
    </row>
    <row r="1670" spans="1:10" x14ac:dyDescent="0.3">
      <c r="A1670" s="4" t="s">
        <v>67</v>
      </c>
      <c r="B1670" s="5" t="s">
        <v>323</v>
      </c>
      <c r="C1670" s="6" t="s">
        <v>324</v>
      </c>
      <c r="D1670" s="5" t="s">
        <v>325</v>
      </c>
      <c r="E1670" s="6" t="s">
        <v>1179</v>
      </c>
      <c r="F1670" s="6" t="s">
        <v>476</v>
      </c>
      <c r="G1670" s="7">
        <v>60000</v>
      </c>
      <c r="H1670" s="7">
        <v>62100</v>
      </c>
      <c r="I1670" s="50">
        <v>3.499999999999992</v>
      </c>
      <c r="J1670" s="8"/>
    </row>
    <row r="1671" spans="1:10" x14ac:dyDescent="0.3">
      <c r="A1671" s="4" t="s">
        <v>51</v>
      </c>
      <c r="B1671" s="5" t="s">
        <v>181</v>
      </c>
      <c r="C1671" s="6" t="s">
        <v>182</v>
      </c>
      <c r="D1671" s="5" t="s">
        <v>183</v>
      </c>
      <c r="E1671" s="6" t="s">
        <v>1179</v>
      </c>
      <c r="F1671" s="6" t="s">
        <v>476</v>
      </c>
      <c r="G1671" s="7">
        <v>69883.333333333328</v>
      </c>
      <c r="H1671" s="7">
        <v>72912.5</v>
      </c>
      <c r="I1671" s="50">
        <v>4.3346052945385294</v>
      </c>
      <c r="J1671" s="8"/>
    </row>
    <row r="1672" spans="1:10" x14ac:dyDescent="0.3">
      <c r="A1672" s="4" t="s">
        <v>51</v>
      </c>
      <c r="B1672" s="5" t="s">
        <v>181</v>
      </c>
      <c r="C1672" s="6" t="s">
        <v>234</v>
      </c>
      <c r="D1672" s="5" t="s">
        <v>235</v>
      </c>
      <c r="E1672" s="6" t="s">
        <v>1179</v>
      </c>
      <c r="F1672" s="6" t="s">
        <v>476</v>
      </c>
      <c r="G1672" s="7">
        <v>59000</v>
      </c>
      <c r="H1672" s="7">
        <v>60666.666666666664</v>
      </c>
      <c r="I1672" s="50">
        <v>2.824858757062132</v>
      </c>
      <c r="J1672" s="8"/>
    </row>
    <row r="1673" spans="1:10" x14ac:dyDescent="0.3">
      <c r="A1673" s="4" t="s">
        <v>63</v>
      </c>
      <c r="B1673" s="5" t="s">
        <v>186</v>
      </c>
      <c r="C1673" s="6" t="s">
        <v>187</v>
      </c>
      <c r="D1673" s="5" t="s">
        <v>188</v>
      </c>
      <c r="E1673" s="6" t="s">
        <v>1179</v>
      </c>
      <c r="F1673" s="6" t="s">
        <v>476</v>
      </c>
      <c r="G1673" s="7">
        <v>66877.777777777781</v>
      </c>
      <c r="H1673" s="7">
        <v>67900</v>
      </c>
      <c r="I1673" s="50">
        <v>1.5284931051669615</v>
      </c>
      <c r="J1673" s="8"/>
    </row>
    <row r="1674" spans="1:10" x14ac:dyDescent="0.3">
      <c r="A1674" s="4" t="s">
        <v>63</v>
      </c>
      <c r="B1674" s="5" t="s">
        <v>186</v>
      </c>
      <c r="C1674" s="6" t="s">
        <v>189</v>
      </c>
      <c r="D1674" s="5" t="s">
        <v>190</v>
      </c>
      <c r="E1674" s="6" t="s">
        <v>1179</v>
      </c>
      <c r="F1674" s="6" t="s">
        <v>476</v>
      </c>
      <c r="G1674" s="7">
        <v>76500</v>
      </c>
      <c r="H1674" s="7">
        <v>75400</v>
      </c>
      <c r="I1674" s="50">
        <v>-1.437908496732021</v>
      </c>
      <c r="J1674" s="8"/>
    </row>
    <row r="1675" spans="1:10" x14ac:dyDescent="0.3">
      <c r="A1675" s="4" t="s">
        <v>63</v>
      </c>
      <c r="B1675" s="5" t="s">
        <v>186</v>
      </c>
      <c r="C1675" s="6" t="s">
        <v>500</v>
      </c>
      <c r="D1675" s="5" t="s">
        <v>501</v>
      </c>
      <c r="E1675" s="6" t="s">
        <v>1179</v>
      </c>
      <c r="F1675" s="6" t="s">
        <v>476</v>
      </c>
      <c r="G1675" s="7">
        <v>76000</v>
      </c>
      <c r="H1675" s="7">
        <v>77450</v>
      </c>
      <c r="I1675" s="50">
        <v>1.9078947368420973</v>
      </c>
      <c r="J1675" s="8"/>
    </row>
    <row r="1676" spans="1:10" x14ac:dyDescent="0.3">
      <c r="A1676" s="4" t="s">
        <v>65</v>
      </c>
      <c r="B1676" s="5" t="s">
        <v>205</v>
      </c>
      <c r="C1676" s="6" t="s">
        <v>279</v>
      </c>
      <c r="D1676" s="5" t="s">
        <v>280</v>
      </c>
      <c r="E1676" s="6" t="s">
        <v>1179</v>
      </c>
      <c r="F1676" s="6" t="s">
        <v>476</v>
      </c>
      <c r="G1676" s="7">
        <v>66375</v>
      </c>
      <c r="H1676" s="7">
        <v>65475</v>
      </c>
      <c r="I1676" s="50">
        <v>-1.3559322033898313</v>
      </c>
      <c r="J1676" s="8"/>
    </row>
    <row r="1677" spans="1:10" x14ac:dyDescent="0.3">
      <c r="A1677" s="4" t="s">
        <v>72</v>
      </c>
      <c r="B1677" s="5" t="s">
        <v>404</v>
      </c>
      <c r="C1677" s="6" t="s">
        <v>405</v>
      </c>
      <c r="D1677" s="5" t="s">
        <v>406</v>
      </c>
      <c r="E1677" s="6" t="s">
        <v>1179</v>
      </c>
      <c r="F1677" s="6" t="s">
        <v>476</v>
      </c>
      <c r="G1677" s="7">
        <v>57500</v>
      </c>
      <c r="H1677" s="7">
        <v>63285.714285714283</v>
      </c>
      <c r="I1677" s="50">
        <v>10.062111801242235</v>
      </c>
      <c r="J1677" s="8"/>
    </row>
    <row r="1678" spans="1:10" x14ac:dyDescent="0.3">
      <c r="A1678" s="4" t="s">
        <v>72</v>
      </c>
      <c r="B1678" s="5" t="s">
        <v>404</v>
      </c>
      <c r="C1678" s="6" t="s">
        <v>519</v>
      </c>
      <c r="D1678" s="5" t="s">
        <v>520</v>
      </c>
      <c r="E1678" s="6" t="s">
        <v>1179</v>
      </c>
      <c r="F1678" s="6" t="s">
        <v>476</v>
      </c>
      <c r="G1678" s="7">
        <v>62666.666666666664</v>
      </c>
      <c r="H1678" s="7">
        <v>66333.333333333328</v>
      </c>
      <c r="I1678" s="50">
        <v>5.8510638297872397</v>
      </c>
      <c r="J1678" s="8"/>
    </row>
    <row r="1679" spans="1:10" x14ac:dyDescent="0.3">
      <c r="A1679" s="4" t="s">
        <v>59</v>
      </c>
      <c r="B1679" s="5" t="s">
        <v>215</v>
      </c>
      <c r="C1679" s="6" t="s">
        <v>218</v>
      </c>
      <c r="D1679" s="5" t="s">
        <v>219</v>
      </c>
      <c r="E1679" s="6" t="s">
        <v>1179</v>
      </c>
      <c r="F1679" s="6" t="s">
        <v>476</v>
      </c>
      <c r="G1679" s="7">
        <v>69997</v>
      </c>
      <c r="H1679" s="7">
        <v>71432.333333333328</v>
      </c>
      <c r="I1679" s="50">
        <v>2.0505640717935369</v>
      </c>
      <c r="J1679" s="8"/>
    </row>
    <row r="1680" spans="1:10" x14ac:dyDescent="0.3">
      <c r="A1680" s="4" t="s">
        <v>74</v>
      </c>
      <c r="B1680" s="5" t="s">
        <v>747</v>
      </c>
      <c r="C1680" s="6" t="s">
        <v>748</v>
      </c>
      <c r="D1680" s="5" t="s">
        <v>747</v>
      </c>
      <c r="E1680" s="6" t="s">
        <v>1179</v>
      </c>
      <c r="F1680" s="6" t="s">
        <v>476</v>
      </c>
      <c r="G1680" s="7">
        <v>61666.666666666664</v>
      </c>
      <c r="H1680" s="7">
        <v>61000</v>
      </c>
      <c r="I1680" s="50">
        <v>-1.0810810810810811</v>
      </c>
      <c r="J1680" s="8"/>
    </row>
    <row r="1681" spans="1:10" x14ac:dyDescent="0.3">
      <c r="A1681" s="4" t="s">
        <v>53</v>
      </c>
      <c r="B1681" s="5" t="s">
        <v>126</v>
      </c>
      <c r="C1681" s="6" t="s">
        <v>133</v>
      </c>
      <c r="D1681" s="5" t="s">
        <v>134</v>
      </c>
      <c r="E1681" s="6" t="s">
        <v>1180</v>
      </c>
      <c r="F1681" s="6" t="s">
        <v>1048</v>
      </c>
      <c r="G1681" s="7">
        <v>3166.6666666666665</v>
      </c>
      <c r="H1681" s="7">
        <v>3166.6666666666665</v>
      </c>
      <c r="I1681" s="50">
        <v>0</v>
      </c>
      <c r="J1681" s="8"/>
    </row>
    <row r="1682" spans="1:10" x14ac:dyDescent="0.3">
      <c r="A1682" s="4" t="s">
        <v>60</v>
      </c>
      <c r="B1682" s="5" t="s">
        <v>154</v>
      </c>
      <c r="C1682" s="6" t="s">
        <v>155</v>
      </c>
      <c r="D1682" s="5" t="s">
        <v>156</v>
      </c>
      <c r="E1682" s="6" t="s">
        <v>1180</v>
      </c>
      <c r="F1682" s="6" t="s">
        <v>1048</v>
      </c>
      <c r="G1682" s="7">
        <v>3300</v>
      </c>
      <c r="H1682" s="7">
        <v>3333.3333333333335</v>
      </c>
      <c r="I1682" s="50">
        <v>1.0101010101010166</v>
      </c>
      <c r="J1682" s="8"/>
    </row>
    <row r="1683" spans="1:10" x14ac:dyDescent="0.3">
      <c r="A1683" s="4" t="s">
        <v>60</v>
      </c>
      <c r="B1683" s="5" t="s">
        <v>154</v>
      </c>
      <c r="C1683" s="6" t="s">
        <v>307</v>
      </c>
      <c r="D1683" s="5" t="s">
        <v>308</v>
      </c>
      <c r="E1683" s="6" t="s">
        <v>1180</v>
      </c>
      <c r="F1683" s="6" t="s">
        <v>1048</v>
      </c>
      <c r="G1683" s="7">
        <v>4266.666666666667</v>
      </c>
      <c r="H1683" s="7">
        <v>4266.666666666667</v>
      </c>
      <c r="I1683" s="50">
        <v>0</v>
      </c>
      <c r="J1683" s="8"/>
    </row>
    <row r="1684" spans="1:10" x14ac:dyDescent="0.3">
      <c r="A1684" s="4" t="s">
        <v>66</v>
      </c>
      <c r="B1684" s="5" t="s">
        <v>255</v>
      </c>
      <c r="C1684" s="6" t="s">
        <v>256</v>
      </c>
      <c r="D1684" s="5" t="s">
        <v>257</v>
      </c>
      <c r="E1684" s="6" t="s">
        <v>1180</v>
      </c>
      <c r="F1684" s="6" t="s">
        <v>1048</v>
      </c>
      <c r="G1684" s="7">
        <v>3583.3333333333335</v>
      </c>
      <c r="H1684" s="7">
        <v>3750</v>
      </c>
      <c r="I1684" s="50">
        <v>4.6511627906976605</v>
      </c>
      <c r="J1684" s="8"/>
    </row>
    <row r="1685" spans="1:10" x14ac:dyDescent="0.3">
      <c r="A1685" s="4" t="s">
        <v>57</v>
      </c>
      <c r="B1685" s="5" t="s">
        <v>88</v>
      </c>
      <c r="C1685" s="6" t="s">
        <v>761</v>
      </c>
      <c r="D1685" s="5" t="s">
        <v>762</v>
      </c>
      <c r="E1685" s="6" t="s">
        <v>1180</v>
      </c>
      <c r="F1685" s="6" t="s">
        <v>1048</v>
      </c>
      <c r="G1685" s="7">
        <v>3800</v>
      </c>
      <c r="H1685" s="7">
        <v>3766.6666666666665</v>
      </c>
      <c r="I1685" s="50">
        <v>-0.87719298245614308</v>
      </c>
      <c r="J1685" s="8"/>
    </row>
    <row r="1686" spans="1:10" x14ac:dyDescent="0.3">
      <c r="A1686" s="4" t="s">
        <v>64</v>
      </c>
      <c r="B1686" s="5" t="s">
        <v>191</v>
      </c>
      <c r="C1686" s="6" t="s">
        <v>192</v>
      </c>
      <c r="D1686" s="5" t="s">
        <v>193</v>
      </c>
      <c r="E1686" s="6" t="s">
        <v>1180</v>
      </c>
      <c r="F1686" s="6" t="s">
        <v>1048</v>
      </c>
      <c r="G1686" s="7">
        <v>3380</v>
      </c>
      <c r="H1686" s="7">
        <v>3160</v>
      </c>
      <c r="I1686" s="50">
        <v>-6.5088757396449708</v>
      </c>
      <c r="J1686" s="8"/>
    </row>
    <row r="1687" spans="1:10" x14ac:dyDescent="0.3">
      <c r="A1687" s="4" t="s">
        <v>58</v>
      </c>
      <c r="B1687" s="5" t="s">
        <v>98</v>
      </c>
      <c r="C1687" s="6" t="s">
        <v>450</v>
      </c>
      <c r="D1687" s="5" t="s">
        <v>451</v>
      </c>
      <c r="E1687" s="6" t="s">
        <v>1180</v>
      </c>
      <c r="F1687" s="6" t="s">
        <v>1048</v>
      </c>
      <c r="G1687" s="7" t="s">
        <v>93</v>
      </c>
      <c r="H1687" s="7">
        <v>3450</v>
      </c>
      <c r="I1687" s="50" t="s">
        <v>93</v>
      </c>
      <c r="J1687" s="8"/>
    </row>
    <row r="1688" spans="1:10" x14ac:dyDescent="0.3">
      <c r="A1688" s="4" t="s">
        <v>58</v>
      </c>
      <c r="B1688" s="5" t="s">
        <v>98</v>
      </c>
      <c r="C1688" s="6" t="s">
        <v>207</v>
      </c>
      <c r="D1688" s="5" t="s">
        <v>208</v>
      </c>
      <c r="E1688" s="6" t="s">
        <v>1180</v>
      </c>
      <c r="F1688" s="6" t="s">
        <v>1048</v>
      </c>
      <c r="G1688" s="7">
        <v>3620</v>
      </c>
      <c r="H1688" s="7">
        <v>3700</v>
      </c>
      <c r="I1688" s="50">
        <v>2.2099447513812098</v>
      </c>
      <c r="J1688" s="8"/>
    </row>
    <row r="1689" spans="1:10" x14ac:dyDescent="0.3">
      <c r="A1689" s="4" t="s">
        <v>58</v>
      </c>
      <c r="B1689" s="5" t="s">
        <v>98</v>
      </c>
      <c r="C1689" s="6" t="s">
        <v>211</v>
      </c>
      <c r="D1689" s="5" t="s">
        <v>212</v>
      </c>
      <c r="E1689" s="6" t="s">
        <v>1180</v>
      </c>
      <c r="F1689" s="6" t="s">
        <v>1048</v>
      </c>
      <c r="G1689" s="7" t="s">
        <v>93</v>
      </c>
      <c r="H1689" s="7">
        <v>3466.6666666666665</v>
      </c>
      <c r="I1689" s="50" t="s">
        <v>93</v>
      </c>
      <c r="J1689" s="8"/>
    </row>
    <row r="1690" spans="1:10" x14ac:dyDescent="0.3">
      <c r="A1690" s="4" t="s">
        <v>59</v>
      </c>
      <c r="B1690" s="5" t="s">
        <v>215</v>
      </c>
      <c r="C1690" s="6" t="s">
        <v>222</v>
      </c>
      <c r="D1690" s="5" t="s">
        <v>223</v>
      </c>
      <c r="E1690" s="6" t="s">
        <v>1180</v>
      </c>
      <c r="F1690" s="6" t="s">
        <v>1048</v>
      </c>
      <c r="G1690" s="7">
        <v>4500</v>
      </c>
      <c r="H1690" s="7">
        <v>4500</v>
      </c>
      <c r="I1690" s="50">
        <v>0</v>
      </c>
      <c r="J1690" s="8"/>
    </row>
    <row r="1691" spans="1:10" x14ac:dyDescent="0.3">
      <c r="A1691" s="4" t="s">
        <v>69</v>
      </c>
      <c r="B1691" s="5" t="s">
        <v>239</v>
      </c>
      <c r="C1691" s="6" t="s">
        <v>240</v>
      </c>
      <c r="D1691" s="5" t="s">
        <v>241</v>
      </c>
      <c r="E1691" s="6" t="s">
        <v>1180</v>
      </c>
      <c r="F1691" s="6" t="s">
        <v>1048</v>
      </c>
      <c r="G1691" s="7">
        <v>3425</v>
      </c>
      <c r="H1691" s="7">
        <v>3550</v>
      </c>
      <c r="I1691" s="50">
        <v>3.649635036496357</v>
      </c>
      <c r="J1691" s="8"/>
    </row>
    <row r="1692" spans="1:10" x14ac:dyDescent="0.3">
      <c r="A1692" s="4" t="s">
        <v>62</v>
      </c>
      <c r="B1692" s="5" t="s">
        <v>102</v>
      </c>
      <c r="C1692" s="6" t="s">
        <v>103</v>
      </c>
      <c r="D1692" s="5" t="s">
        <v>104</v>
      </c>
      <c r="E1692" s="6" t="s">
        <v>1180</v>
      </c>
      <c r="F1692" s="6" t="s">
        <v>424</v>
      </c>
      <c r="G1692" s="7">
        <v>9050</v>
      </c>
      <c r="H1692" s="7">
        <v>8600</v>
      </c>
      <c r="I1692" s="50">
        <v>-4.9723756906077332</v>
      </c>
      <c r="J1692" s="8"/>
    </row>
    <row r="1693" spans="1:10" x14ac:dyDescent="0.3">
      <c r="A1693" s="4" t="s">
        <v>62</v>
      </c>
      <c r="B1693" s="5" t="s">
        <v>102</v>
      </c>
      <c r="C1693" s="6" t="s">
        <v>384</v>
      </c>
      <c r="D1693" s="5" t="s">
        <v>385</v>
      </c>
      <c r="E1693" s="6" t="s">
        <v>1180</v>
      </c>
      <c r="F1693" s="6" t="s">
        <v>424</v>
      </c>
      <c r="G1693" s="7">
        <v>7262.5</v>
      </c>
      <c r="H1693" s="7">
        <v>7670</v>
      </c>
      <c r="I1693" s="50">
        <v>5.6110154905335552</v>
      </c>
      <c r="J1693" s="8"/>
    </row>
    <row r="1694" spans="1:10" x14ac:dyDescent="0.3">
      <c r="A1694" s="4" t="s">
        <v>62</v>
      </c>
      <c r="B1694" s="5" t="s">
        <v>102</v>
      </c>
      <c r="C1694" s="6" t="s">
        <v>108</v>
      </c>
      <c r="D1694" s="5" t="s">
        <v>109</v>
      </c>
      <c r="E1694" s="6" t="s">
        <v>1180</v>
      </c>
      <c r="F1694" s="6" t="s">
        <v>424</v>
      </c>
      <c r="G1694" s="7">
        <v>7850</v>
      </c>
      <c r="H1694" s="7">
        <v>8576.6666666666661</v>
      </c>
      <c r="I1694" s="50">
        <v>9.256900212314223</v>
      </c>
      <c r="J1694" s="8"/>
    </row>
    <row r="1695" spans="1:10" x14ac:dyDescent="0.3">
      <c r="A1695" s="4" t="s">
        <v>62</v>
      </c>
      <c r="B1695" s="5" t="s">
        <v>102</v>
      </c>
      <c r="C1695" s="6" t="s">
        <v>110</v>
      </c>
      <c r="D1695" s="5" t="s">
        <v>111</v>
      </c>
      <c r="E1695" s="6" t="s">
        <v>1180</v>
      </c>
      <c r="F1695" s="6" t="s">
        <v>424</v>
      </c>
      <c r="G1695" s="7" t="s">
        <v>93</v>
      </c>
      <c r="H1695" s="7">
        <v>7016.666666666667</v>
      </c>
      <c r="I1695" s="50" t="s">
        <v>93</v>
      </c>
      <c r="J1695" s="8"/>
    </row>
    <row r="1696" spans="1:10" x14ac:dyDescent="0.3">
      <c r="A1696" s="4" t="s">
        <v>62</v>
      </c>
      <c r="B1696" s="5" t="s">
        <v>102</v>
      </c>
      <c r="C1696" s="6" t="s">
        <v>389</v>
      </c>
      <c r="D1696" s="5" t="s">
        <v>390</v>
      </c>
      <c r="E1696" s="6" t="s">
        <v>1180</v>
      </c>
      <c r="F1696" s="6" t="s">
        <v>424</v>
      </c>
      <c r="G1696" s="7">
        <v>8850</v>
      </c>
      <c r="H1696" s="7">
        <v>8900</v>
      </c>
      <c r="I1696" s="50">
        <v>0.56497175141243527</v>
      </c>
      <c r="J1696" s="8"/>
    </row>
    <row r="1697" spans="1:10" x14ac:dyDescent="0.3">
      <c r="A1697" s="4" t="s">
        <v>62</v>
      </c>
      <c r="B1697" s="5" t="s">
        <v>102</v>
      </c>
      <c r="C1697" s="6" t="s">
        <v>122</v>
      </c>
      <c r="D1697" s="5" t="s">
        <v>123</v>
      </c>
      <c r="E1697" s="6" t="s">
        <v>1180</v>
      </c>
      <c r="F1697" s="6" t="s">
        <v>424</v>
      </c>
      <c r="G1697" s="7">
        <v>6815</v>
      </c>
      <c r="H1697" s="7">
        <v>6782.5</v>
      </c>
      <c r="I1697" s="50">
        <v>-0.47688921496698011</v>
      </c>
      <c r="J1697" s="8"/>
    </row>
    <row r="1698" spans="1:10" x14ac:dyDescent="0.3">
      <c r="A1698" s="4" t="s">
        <v>70</v>
      </c>
      <c r="B1698" s="5" t="s">
        <v>393</v>
      </c>
      <c r="C1698" s="6" t="s">
        <v>767</v>
      </c>
      <c r="D1698" s="5" t="s">
        <v>768</v>
      </c>
      <c r="E1698" s="6" t="s">
        <v>1180</v>
      </c>
      <c r="F1698" s="6" t="s">
        <v>424</v>
      </c>
      <c r="G1698" s="7">
        <v>11700</v>
      </c>
      <c r="H1698" s="7">
        <v>12100</v>
      </c>
      <c r="I1698" s="50">
        <v>3.4188034188034289</v>
      </c>
      <c r="J1698" s="8"/>
    </row>
    <row r="1699" spans="1:10" x14ac:dyDescent="0.3">
      <c r="A1699" s="4" t="s">
        <v>70</v>
      </c>
      <c r="B1699" s="5" t="s">
        <v>393</v>
      </c>
      <c r="C1699" s="6" t="s">
        <v>775</v>
      </c>
      <c r="D1699" s="5" t="s">
        <v>776</v>
      </c>
      <c r="E1699" s="6" t="s">
        <v>1180</v>
      </c>
      <c r="F1699" s="6" t="s">
        <v>424</v>
      </c>
      <c r="G1699" s="7">
        <v>10625</v>
      </c>
      <c r="H1699" s="7">
        <v>11000</v>
      </c>
      <c r="I1699" s="50">
        <v>3.529411764705892</v>
      </c>
      <c r="J1699" s="8"/>
    </row>
    <row r="1700" spans="1:10" x14ac:dyDescent="0.3">
      <c r="A1700" s="4" t="s">
        <v>53</v>
      </c>
      <c r="B1700" s="5" t="s">
        <v>126</v>
      </c>
      <c r="C1700" s="6" t="s">
        <v>127</v>
      </c>
      <c r="D1700" s="5" t="s">
        <v>128</v>
      </c>
      <c r="E1700" s="6" t="s">
        <v>1180</v>
      </c>
      <c r="F1700" s="6" t="s">
        <v>424</v>
      </c>
      <c r="G1700" s="7">
        <v>10875</v>
      </c>
      <c r="H1700" s="7">
        <v>10875</v>
      </c>
      <c r="I1700" s="50">
        <v>0</v>
      </c>
      <c r="J1700" s="8"/>
    </row>
    <row r="1701" spans="1:10" x14ac:dyDescent="0.3">
      <c r="A1701" s="4" t="s">
        <v>53</v>
      </c>
      <c r="B1701" s="5" t="s">
        <v>126</v>
      </c>
      <c r="C1701" s="6" t="s">
        <v>131</v>
      </c>
      <c r="D1701" s="5" t="s">
        <v>132</v>
      </c>
      <c r="E1701" s="6" t="s">
        <v>1180</v>
      </c>
      <c r="F1701" s="6" t="s">
        <v>424</v>
      </c>
      <c r="G1701" s="7">
        <v>11053.333333333334</v>
      </c>
      <c r="H1701" s="7">
        <v>11280</v>
      </c>
      <c r="I1701" s="50">
        <v>2.0506634499396714</v>
      </c>
      <c r="J1701" s="8"/>
    </row>
    <row r="1702" spans="1:10" x14ac:dyDescent="0.3">
      <c r="A1702" s="4" t="s">
        <v>53</v>
      </c>
      <c r="B1702" s="5" t="s">
        <v>126</v>
      </c>
      <c r="C1702" s="6" t="s">
        <v>133</v>
      </c>
      <c r="D1702" s="5" t="s">
        <v>134</v>
      </c>
      <c r="E1702" s="6" t="s">
        <v>1180</v>
      </c>
      <c r="F1702" s="6" t="s">
        <v>424</v>
      </c>
      <c r="G1702" s="7">
        <v>11400</v>
      </c>
      <c r="H1702" s="7">
        <v>11215</v>
      </c>
      <c r="I1702" s="50">
        <v>-1.6228070175438591</v>
      </c>
      <c r="J1702" s="8"/>
    </row>
    <row r="1703" spans="1:10" x14ac:dyDescent="0.3">
      <c r="A1703" s="4" t="s">
        <v>53</v>
      </c>
      <c r="B1703" s="5" t="s">
        <v>126</v>
      </c>
      <c r="C1703" s="6" t="s">
        <v>298</v>
      </c>
      <c r="D1703" s="5" t="s">
        <v>299</v>
      </c>
      <c r="E1703" s="6" t="s">
        <v>1180</v>
      </c>
      <c r="F1703" s="6" t="s">
        <v>424</v>
      </c>
      <c r="G1703" s="7">
        <v>13525</v>
      </c>
      <c r="H1703" s="7">
        <v>13100</v>
      </c>
      <c r="I1703" s="50">
        <v>-3.1423290203327126</v>
      </c>
      <c r="J1703" s="8"/>
    </row>
    <row r="1704" spans="1:10" x14ac:dyDescent="0.3">
      <c r="A1704" s="4" t="s">
        <v>53</v>
      </c>
      <c r="B1704" s="5" t="s">
        <v>126</v>
      </c>
      <c r="C1704" s="6" t="s">
        <v>135</v>
      </c>
      <c r="D1704" s="5" t="s">
        <v>136</v>
      </c>
      <c r="E1704" s="6" t="s">
        <v>1180</v>
      </c>
      <c r="F1704" s="6" t="s">
        <v>424</v>
      </c>
      <c r="G1704" s="7">
        <v>11250</v>
      </c>
      <c r="H1704" s="7">
        <v>12000</v>
      </c>
      <c r="I1704" s="50">
        <v>6.6666666666666652</v>
      </c>
      <c r="J1704" s="8"/>
    </row>
    <row r="1705" spans="1:10" x14ac:dyDescent="0.3">
      <c r="A1705" s="4" t="s">
        <v>53</v>
      </c>
      <c r="B1705" s="5" t="s">
        <v>126</v>
      </c>
      <c r="C1705" s="6" t="s">
        <v>1006</v>
      </c>
      <c r="D1705" s="5" t="s">
        <v>1007</v>
      </c>
      <c r="E1705" s="6" t="s">
        <v>1180</v>
      </c>
      <c r="F1705" s="6" t="s">
        <v>424</v>
      </c>
      <c r="G1705" s="7">
        <v>13250</v>
      </c>
      <c r="H1705" s="7">
        <v>13375</v>
      </c>
      <c r="I1705" s="50">
        <v>0.94339622641510523</v>
      </c>
      <c r="J1705" s="8"/>
    </row>
    <row r="1706" spans="1:10" x14ac:dyDescent="0.3">
      <c r="A1706" s="4" t="s">
        <v>53</v>
      </c>
      <c r="B1706" s="5" t="s">
        <v>126</v>
      </c>
      <c r="C1706" s="6" t="s">
        <v>139</v>
      </c>
      <c r="D1706" s="5" t="s">
        <v>140</v>
      </c>
      <c r="E1706" s="6" t="s">
        <v>1180</v>
      </c>
      <c r="F1706" s="6" t="s">
        <v>424</v>
      </c>
      <c r="G1706" s="7" t="s">
        <v>93</v>
      </c>
      <c r="H1706" s="7">
        <v>10000</v>
      </c>
      <c r="I1706" s="50" t="s">
        <v>93</v>
      </c>
      <c r="J1706" s="8"/>
    </row>
    <row r="1707" spans="1:10" x14ac:dyDescent="0.3">
      <c r="A1707" s="4" t="s">
        <v>53</v>
      </c>
      <c r="B1707" s="5" t="s">
        <v>126</v>
      </c>
      <c r="C1707" s="6" t="s">
        <v>300</v>
      </c>
      <c r="D1707" s="5" t="s">
        <v>301</v>
      </c>
      <c r="E1707" s="6" t="s">
        <v>1180</v>
      </c>
      <c r="F1707" s="6" t="s">
        <v>424</v>
      </c>
      <c r="G1707" s="7" t="s">
        <v>93</v>
      </c>
      <c r="H1707" s="7">
        <v>9000</v>
      </c>
      <c r="I1707" s="50" t="s">
        <v>93</v>
      </c>
      <c r="J1707" s="8"/>
    </row>
    <row r="1708" spans="1:10" x14ac:dyDescent="0.3">
      <c r="A1708" s="4" t="s">
        <v>53</v>
      </c>
      <c r="B1708" s="5" t="s">
        <v>126</v>
      </c>
      <c r="C1708" s="6" t="s">
        <v>141</v>
      </c>
      <c r="D1708" s="5" t="s">
        <v>142</v>
      </c>
      <c r="E1708" s="6" t="s">
        <v>1180</v>
      </c>
      <c r="F1708" s="6" t="s">
        <v>424</v>
      </c>
      <c r="G1708" s="7">
        <v>10333.333333333334</v>
      </c>
      <c r="H1708" s="7">
        <v>11333.333333333334</v>
      </c>
      <c r="I1708" s="50">
        <v>9.6774193548387011</v>
      </c>
      <c r="J1708" s="8"/>
    </row>
    <row r="1709" spans="1:10" x14ac:dyDescent="0.3">
      <c r="A1709" s="4" t="s">
        <v>52</v>
      </c>
      <c r="B1709" s="5" t="s">
        <v>143</v>
      </c>
      <c r="C1709" s="6" t="s">
        <v>146</v>
      </c>
      <c r="D1709" s="5" t="s">
        <v>147</v>
      </c>
      <c r="E1709" s="6" t="s">
        <v>1180</v>
      </c>
      <c r="F1709" s="6" t="s">
        <v>424</v>
      </c>
      <c r="G1709" s="7">
        <v>9666.6666666666661</v>
      </c>
      <c r="H1709" s="7">
        <v>9666.6666666666661</v>
      </c>
      <c r="I1709" s="50">
        <v>0</v>
      </c>
      <c r="J1709" s="8"/>
    </row>
    <row r="1710" spans="1:10" x14ac:dyDescent="0.3">
      <c r="A1710" s="4" t="s">
        <v>60</v>
      </c>
      <c r="B1710" s="5" t="s">
        <v>154</v>
      </c>
      <c r="C1710" s="6" t="s">
        <v>155</v>
      </c>
      <c r="D1710" s="5" t="s">
        <v>156</v>
      </c>
      <c r="E1710" s="6" t="s">
        <v>1180</v>
      </c>
      <c r="F1710" s="6" t="s">
        <v>424</v>
      </c>
      <c r="G1710" s="7">
        <v>8775</v>
      </c>
      <c r="H1710" s="7">
        <v>8675</v>
      </c>
      <c r="I1710" s="50">
        <v>-1.139601139601143</v>
      </c>
      <c r="J1710" s="8"/>
    </row>
    <row r="1711" spans="1:10" x14ac:dyDescent="0.3">
      <c r="A1711" s="4" t="s">
        <v>60</v>
      </c>
      <c r="B1711" s="5" t="s">
        <v>154</v>
      </c>
      <c r="C1711" s="6" t="s">
        <v>157</v>
      </c>
      <c r="D1711" s="5" t="s">
        <v>158</v>
      </c>
      <c r="E1711" s="6" t="s">
        <v>1180</v>
      </c>
      <c r="F1711" s="6" t="s">
        <v>424</v>
      </c>
      <c r="G1711" s="7">
        <v>9333.3333333333339</v>
      </c>
      <c r="H1711" s="7">
        <v>9333.3333333333339</v>
      </c>
      <c r="I1711" s="50">
        <v>0</v>
      </c>
      <c r="J1711" s="8"/>
    </row>
    <row r="1712" spans="1:10" x14ac:dyDescent="0.3">
      <c r="A1712" s="4" t="s">
        <v>60</v>
      </c>
      <c r="B1712" s="5" t="s">
        <v>154</v>
      </c>
      <c r="C1712" s="6" t="s">
        <v>307</v>
      </c>
      <c r="D1712" s="5" t="s">
        <v>308</v>
      </c>
      <c r="E1712" s="6" t="s">
        <v>1180</v>
      </c>
      <c r="F1712" s="6" t="s">
        <v>424</v>
      </c>
      <c r="G1712" s="7">
        <v>11566.666666666666</v>
      </c>
      <c r="H1712" s="7">
        <v>11666.666666666666</v>
      </c>
      <c r="I1712" s="50">
        <v>0.86455331412103043</v>
      </c>
      <c r="J1712" s="8"/>
    </row>
    <row r="1713" spans="1:10" x14ac:dyDescent="0.3">
      <c r="A1713" s="4" t="s">
        <v>66</v>
      </c>
      <c r="B1713" s="5" t="s">
        <v>255</v>
      </c>
      <c r="C1713" s="6" t="s">
        <v>256</v>
      </c>
      <c r="D1713" s="5" t="s">
        <v>257</v>
      </c>
      <c r="E1713" s="6" t="s">
        <v>1180</v>
      </c>
      <c r="F1713" s="6" t="s">
        <v>424</v>
      </c>
      <c r="G1713" s="7">
        <v>11833.333333333334</v>
      </c>
      <c r="H1713" s="7">
        <v>12000</v>
      </c>
      <c r="I1713" s="50">
        <v>1.4084507042253502</v>
      </c>
      <c r="J1713" s="8"/>
    </row>
    <row r="1714" spans="1:10" x14ac:dyDescent="0.3">
      <c r="A1714" s="4" t="s">
        <v>66</v>
      </c>
      <c r="B1714" s="5" t="s">
        <v>255</v>
      </c>
      <c r="C1714" s="6" t="s">
        <v>444</v>
      </c>
      <c r="D1714" s="5" t="s">
        <v>445</v>
      </c>
      <c r="E1714" s="6" t="s">
        <v>1180</v>
      </c>
      <c r="F1714" s="6" t="s">
        <v>424</v>
      </c>
      <c r="G1714" s="7">
        <v>11433.333333333334</v>
      </c>
      <c r="H1714" s="7">
        <v>12625</v>
      </c>
      <c r="I1714" s="50">
        <v>10.422740524781338</v>
      </c>
      <c r="J1714" s="8"/>
    </row>
    <row r="1715" spans="1:10" x14ac:dyDescent="0.3">
      <c r="A1715" s="4" t="s">
        <v>67</v>
      </c>
      <c r="B1715" s="5" t="s">
        <v>323</v>
      </c>
      <c r="C1715" s="6" t="s">
        <v>324</v>
      </c>
      <c r="D1715" s="5" t="s">
        <v>325</v>
      </c>
      <c r="E1715" s="6" t="s">
        <v>1180</v>
      </c>
      <c r="F1715" s="6" t="s">
        <v>424</v>
      </c>
      <c r="G1715" s="7">
        <v>9038.461538461539</v>
      </c>
      <c r="H1715" s="7">
        <v>9727.2727272727279</v>
      </c>
      <c r="I1715" s="50">
        <v>7.620889748549331</v>
      </c>
      <c r="J1715" s="8"/>
    </row>
    <row r="1716" spans="1:10" x14ac:dyDescent="0.3">
      <c r="A1716" s="4" t="s">
        <v>67</v>
      </c>
      <c r="B1716" s="5" t="s">
        <v>323</v>
      </c>
      <c r="C1716" s="6" t="s">
        <v>386</v>
      </c>
      <c r="D1716" s="5" t="s">
        <v>387</v>
      </c>
      <c r="E1716" s="6" t="s">
        <v>1180</v>
      </c>
      <c r="F1716" s="6" t="s">
        <v>424</v>
      </c>
      <c r="G1716" s="7">
        <v>8752.5</v>
      </c>
      <c r="H1716" s="7">
        <v>9991.6666666666661</v>
      </c>
      <c r="I1716" s="50">
        <v>14.157859659145</v>
      </c>
      <c r="J1716" s="8"/>
    </row>
    <row r="1717" spans="1:10" x14ac:dyDescent="0.3">
      <c r="A1717" s="4" t="s">
        <v>67</v>
      </c>
      <c r="B1717" s="5" t="s">
        <v>323</v>
      </c>
      <c r="C1717" s="6" t="s">
        <v>446</v>
      </c>
      <c r="D1717" s="5" t="s">
        <v>447</v>
      </c>
      <c r="E1717" s="6" t="s">
        <v>1180</v>
      </c>
      <c r="F1717" s="6" t="s">
        <v>424</v>
      </c>
      <c r="G1717" s="7">
        <v>9000</v>
      </c>
      <c r="H1717" s="7">
        <v>9166.6666666666661</v>
      </c>
      <c r="I1717" s="50">
        <v>1.8518518518518379</v>
      </c>
      <c r="J1717" s="8"/>
    </row>
    <row r="1718" spans="1:10" x14ac:dyDescent="0.3">
      <c r="A1718" s="4" t="s">
        <v>57</v>
      </c>
      <c r="B1718" s="5" t="s">
        <v>88</v>
      </c>
      <c r="C1718" s="6" t="s">
        <v>161</v>
      </c>
      <c r="D1718" s="5" t="s">
        <v>162</v>
      </c>
      <c r="E1718" s="6" t="s">
        <v>1180</v>
      </c>
      <c r="F1718" s="6" t="s">
        <v>424</v>
      </c>
      <c r="G1718" s="7" t="s">
        <v>93</v>
      </c>
      <c r="H1718" s="7">
        <v>11375</v>
      </c>
      <c r="I1718" s="50" t="s">
        <v>93</v>
      </c>
      <c r="J1718" s="8"/>
    </row>
    <row r="1719" spans="1:10" x14ac:dyDescent="0.3">
      <c r="A1719" s="4" t="s">
        <v>57</v>
      </c>
      <c r="B1719" s="5" t="s">
        <v>88</v>
      </c>
      <c r="C1719" s="6" t="s">
        <v>1008</v>
      </c>
      <c r="D1719" s="5" t="s">
        <v>1009</v>
      </c>
      <c r="E1719" s="6" t="s">
        <v>1180</v>
      </c>
      <c r="F1719" s="6" t="s">
        <v>424</v>
      </c>
      <c r="G1719" s="7">
        <v>13166.666666666666</v>
      </c>
      <c r="H1719" s="7">
        <v>12537.5</v>
      </c>
      <c r="I1719" s="50">
        <v>-4.7784810126582205</v>
      </c>
      <c r="J1719" s="8"/>
    </row>
    <row r="1720" spans="1:10" x14ac:dyDescent="0.3">
      <c r="A1720" s="4" t="s">
        <v>57</v>
      </c>
      <c r="B1720" s="5" t="s">
        <v>88</v>
      </c>
      <c r="C1720" s="6" t="s">
        <v>177</v>
      </c>
      <c r="D1720" s="5" t="s">
        <v>178</v>
      </c>
      <c r="E1720" s="6" t="s">
        <v>1180</v>
      </c>
      <c r="F1720" s="6" t="s">
        <v>424</v>
      </c>
      <c r="G1720" s="7" t="s">
        <v>93</v>
      </c>
      <c r="H1720" s="7">
        <v>11466.666666666666</v>
      </c>
      <c r="I1720" s="50" t="s">
        <v>93</v>
      </c>
      <c r="J1720" s="8"/>
    </row>
    <row r="1721" spans="1:10" x14ac:dyDescent="0.3">
      <c r="A1721" s="4" t="s">
        <v>51</v>
      </c>
      <c r="B1721" s="5" t="s">
        <v>181</v>
      </c>
      <c r="C1721" s="6" t="s">
        <v>422</v>
      </c>
      <c r="D1721" s="5" t="s">
        <v>423</v>
      </c>
      <c r="E1721" s="6" t="s">
        <v>1180</v>
      </c>
      <c r="F1721" s="6" t="s">
        <v>424</v>
      </c>
      <c r="G1721" s="7">
        <v>9500</v>
      </c>
      <c r="H1721" s="7">
        <v>10066.666666666666</v>
      </c>
      <c r="I1721" s="50">
        <v>5.9649122807017507</v>
      </c>
      <c r="J1721" s="8"/>
    </row>
    <row r="1722" spans="1:10" x14ac:dyDescent="0.3">
      <c r="A1722" s="4" t="s">
        <v>51</v>
      </c>
      <c r="B1722" s="5" t="s">
        <v>181</v>
      </c>
      <c r="C1722" s="6" t="s">
        <v>234</v>
      </c>
      <c r="D1722" s="5" t="s">
        <v>235</v>
      </c>
      <c r="E1722" s="6" t="s">
        <v>1180</v>
      </c>
      <c r="F1722" s="6" t="s">
        <v>424</v>
      </c>
      <c r="G1722" s="7">
        <v>10760</v>
      </c>
      <c r="H1722" s="7">
        <v>10450</v>
      </c>
      <c r="I1722" s="50">
        <v>-2.8810408921933095</v>
      </c>
      <c r="J1722" s="8"/>
    </row>
    <row r="1723" spans="1:10" x14ac:dyDescent="0.3">
      <c r="A1723" s="4" t="s">
        <v>51</v>
      </c>
      <c r="B1723" s="5" t="s">
        <v>181</v>
      </c>
      <c r="C1723" s="6" t="s">
        <v>262</v>
      </c>
      <c r="D1723" s="5" t="s">
        <v>263</v>
      </c>
      <c r="E1723" s="6" t="s">
        <v>1180</v>
      </c>
      <c r="F1723" s="6" t="s">
        <v>424</v>
      </c>
      <c r="G1723" s="7">
        <v>10175</v>
      </c>
      <c r="H1723" s="7">
        <v>9566.6666666666661</v>
      </c>
      <c r="I1723" s="50">
        <v>-5.9787059787059889</v>
      </c>
      <c r="J1723" s="8"/>
    </row>
    <row r="1724" spans="1:10" x14ac:dyDescent="0.3">
      <c r="A1724" s="4" t="s">
        <v>71</v>
      </c>
      <c r="B1724" s="5" t="s">
        <v>317</v>
      </c>
      <c r="C1724" s="6" t="s">
        <v>763</v>
      </c>
      <c r="D1724" s="5" t="s">
        <v>764</v>
      </c>
      <c r="E1724" s="6" t="s">
        <v>1180</v>
      </c>
      <c r="F1724" s="6" t="s">
        <v>424</v>
      </c>
      <c r="G1724" s="7" t="s">
        <v>93</v>
      </c>
      <c r="H1724" s="7">
        <v>9900</v>
      </c>
      <c r="I1724" s="50" t="s">
        <v>93</v>
      </c>
      <c r="J1724" s="8"/>
    </row>
    <row r="1725" spans="1:10" x14ac:dyDescent="0.3">
      <c r="A1725" s="4" t="s">
        <v>64</v>
      </c>
      <c r="B1725" s="5" t="s">
        <v>191</v>
      </c>
      <c r="C1725" s="6" t="s">
        <v>192</v>
      </c>
      <c r="D1725" s="5" t="s">
        <v>193</v>
      </c>
      <c r="E1725" s="6" t="s">
        <v>1180</v>
      </c>
      <c r="F1725" s="6" t="s">
        <v>424</v>
      </c>
      <c r="G1725" s="7">
        <v>11320</v>
      </c>
      <c r="H1725" s="7">
        <v>11220</v>
      </c>
      <c r="I1725" s="50">
        <v>-0.88339222614840507</v>
      </c>
      <c r="J1725" s="8"/>
    </row>
    <row r="1726" spans="1:10" x14ac:dyDescent="0.3">
      <c r="A1726" s="4" t="s">
        <v>64</v>
      </c>
      <c r="B1726" s="5" t="s">
        <v>191</v>
      </c>
      <c r="C1726" s="6" t="s">
        <v>436</v>
      </c>
      <c r="D1726" s="5" t="s">
        <v>437</v>
      </c>
      <c r="E1726" s="6" t="s">
        <v>1180</v>
      </c>
      <c r="F1726" s="6" t="s">
        <v>424</v>
      </c>
      <c r="G1726" s="7">
        <v>11500</v>
      </c>
      <c r="H1726" s="7">
        <v>11833.333333333334</v>
      </c>
      <c r="I1726" s="50">
        <v>2.898550724637694</v>
      </c>
      <c r="J1726" s="8"/>
    </row>
    <row r="1727" spans="1:10" x14ac:dyDescent="0.3">
      <c r="A1727" s="4" t="s">
        <v>64</v>
      </c>
      <c r="B1727" s="5" t="s">
        <v>191</v>
      </c>
      <c r="C1727" s="6" t="s">
        <v>438</v>
      </c>
      <c r="D1727" s="5" t="s">
        <v>323</v>
      </c>
      <c r="E1727" s="6" t="s">
        <v>1180</v>
      </c>
      <c r="F1727" s="6" t="s">
        <v>424</v>
      </c>
      <c r="G1727" s="7" t="s">
        <v>93</v>
      </c>
      <c r="H1727" s="7">
        <v>11333.333333333334</v>
      </c>
      <c r="I1727" s="50" t="s">
        <v>93</v>
      </c>
      <c r="J1727" s="8"/>
    </row>
    <row r="1728" spans="1:10" x14ac:dyDescent="0.3">
      <c r="A1728" s="4" t="s">
        <v>64</v>
      </c>
      <c r="B1728" s="5" t="s">
        <v>191</v>
      </c>
      <c r="C1728" s="6" t="s">
        <v>981</v>
      </c>
      <c r="D1728" s="5" t="s">
        <v>982</v>
      </c>
      <c r="E1728" s="6" t="s">
        <v>1180</v>
      </c>
      <c r="F1728" s="6" t="s">
        <v>424</v>
      </c>
      <c r="G1728" s="7" t="s">
        <v>93</v>
      </c>
      <c r="H1728" s="7">
        <v>11666.666666666666</v>
      </c>
      <c r="I1728" s="50" t="s">
        <v>93</v>
      </c>
      <c r="J1728" s="8"/>
    </row>
    <row r="1729" spans="1:10" x14ac:dyDescent="0.3">
      <c r="A1729" s="4" t="s">
        <v>64</v>
      </c>
      <c r="B1729" s="5" t="s">
        <v>191</v>
      </c>
      <c r="C1729" s="6" t="s">
        <v>237</v>
      </c>
      <c r="D1729" s="5" t="s">
        <v>238</v>
      </c>
      <c r="E1729" s="6" t="s">
        <v>1180</v>
      </c>
      <c r="F1729" s="6" t="s">
        <v>424</v>
      </c>
      <c r="G1729" s="7">
        <v>10760</v>
      </c>
      <c r="H1729" s="7">
        <v>10760</v>
      </c>
      <c r="I1729" s="50">
        <v>0</v>
      </c>
      <c r="J1729" s="8"/>
    </row>
    <row r="1730" spans="1:10" x14ac:dyDescent="0.3">
      <c r="A1730" s="4" t="s">
        <v>64</v>
      </c>
      <c r="B1730" s="5" t="s">
        <v>191</v>
      </c>
      <c r="C1730" s="6" t="s">
        <v>415</v>
      </c>
      <c r="D1730" s="5" t="s">
        <v>416</v>
      </c>
      <c r="E1730" s="6" t="s">
        <v>1180</v>
      </c>
      <c r="F1730" s="6" t="s">
        <v>424</v>
      </c>
      <c r="G1730" s="7">
        <v>9876</v>
      </c>
      <c r="H1730" s="7">
        <v>10038</v>
      </c>
      <c r="I1730" s="50">
        <v>1.640340218712022</v>
      </c>
      <c r="J1730" s="8"/>
    </row>
    <row r="1731" spans="1:10" x14ac:dyDescent="0.3">
      <c r="A1731" s="4" t="s">
        <v>64</v>
      </c>
      <c r="B1731" s="5" t="s">
        <v>191</v>
      </c>
      <c r="C1731" s="6" t="s">
        <v>289</v>
      </c>
      <c r="D1731" s="5" t="s">
        <v>290</v>
      </c>
      <c r="E1731" s="6" t="s">
        <v>1180</v>
      </c>
      <c r="F1731" s="6" t="s">
        <v>424</v>
      </c>
      <c r="G1731" s="7">
        <v>10565</v>
      </c>
      <c r="H1731" s="7">
        <v>10531.666666666666</v>
      </c>
      <c r="I1731" s="50">
        <v>-0.31550717778829895</v>
      </c>
      <c r="J1731" s="8"/>
    </row>
    <row r="1732" spans="1:10" x14ac:dyDescent="0.3">
      <c r="A1732" s="4" t="s">
        <v>64</v>
      </c>
      <c r="B1732" s="5" t="s">
        <v>191</v>
      </c>
      <c r="C1732" s="6" t="s">
        <v>417</v>
      </c>
      <c r="D1732" s="5" t="s">
        <v>111</v>
      </c>
      <c r="E1732" s="6" t="s">
        <v>1180</v>
      </c>
      <c r="F1732" s="6" t="s">
        <v>424</v>
      </c>
      <c r="G1732" s="7">
        <v>11733.333333333334</v>
      </c>
      <c r="H1732" s="7">
        <v>12500</v>
      </c>
      <c r="I1732" s="50">
        <v>6.534090909090895</v>
      </c>
      <c r="J1732" s="8"/>
    </row>
    <row r="1733" spans="1:10" x14ac:dyDescent="0.3">
      <c r="A1733" s="4" t="s">
        <v>64</v>
      </c>
      <c r="B1733" s="5" t="s">
        <v>191</v>
      </c>
      <c r="C1733" s="6" t="s">
        <v>291</v>
      </c>
      <c r="D1733" s="5" t="s">
        <v>292</v>
      </c>
      <c r="E1733" s="6" t="s">
        <v>1180</v>
      </c>
      <c r="F1733" s="6" t="s">
        <v>424</v>
      </c>
      <c r="G1733" s="7">
        <v>10876</v>
      </c>
      <c r="H1733" s="7">
        <v>10876</v>
      </c>
      <c r="I1733" s="50">
        <v>0</v>
      </c>
      <c r="J1733" s="8"/>
    </row>
    <row r="1734" spans="1:10" x14ac:dyDescent="0.3">
      <c r="A1734" s="4" t="s">
        <v>64</v>
      </c>
      <c r="B1734" s="5" t="s">
        <v>191</v>
      </c>
      <c r="C1734" s="6" t="s">
        <v>264</v>
      </c>
      <c r="D1734" s="5" t="s">
        <v>265</v>
      </c>
      <c r="E1734" s="6" t="s">
        <v>1180</v>
      </c>
      <c r="F1734" s="6" t="s">
        <v>424</v>
      </c>
      <c r="G1734" s="7">
        <v>11280</v>
      </c>
      <c r="H1734" s="7">
        <v>11280</v>
      </c>
      <c r="I1734" s="50">
        <v>0</v>
      </c>
      <c r="J1734" s="8"/>
    </row>
    <row r="1735" spans="1:10" x14ac:dyDescent="0.3">
      <c r="A1735" s="4" t="s">
        <v>61</v>
      </c>
      <c r="B1735" s="5" t="s">
        <v>94</v>
      </c>
      <c r="C1735" s="6" t="s">
        <v>356</v>
      </c>
      <c r="D1735" s="5" t="s">
        <v>357</v>
      </c>
      <c r="E1735" s="6" t="s">
        <v>1180</v>
      </c>
      <c r="F1735" s="6" t="s">
        <v>424</v>
      </c>
      <c r="G1735" s="7">
        <v>13833.333333333334</v>
      </c>
      <c r="H1735" s="7">
        <v>13375</v>
      </c>
      <c r="I1735" s="50">
        <v>-3.3132530120482007</v>
      </c>
      <c r="J1735" s="8"/>
    </row>
    <row r="1736" spans="1:10" x14ac:dyDescent="0.3">
      <c r="A1736" s="4" t="s">
        <v>61</v>
      </c>
      <c r="B1736" s="5" t="s">
        <v>94</v>
      </c>
      <c r="C1736" s="6" t="s">
        <v>95</v>
      </c>
      <c r="D1736" s="5" t="s">
        <v>96</v>
      </c>
      <c r="E1736" s="6" t="s">
        <v>1180</v>
      </c>
      <c r="F1736" s="6" t="s">
        <v>424</v>
      </c>
      <c r="G1736" s="7">
        <v>11100</v>
      </c>
      <c r="H1736" s="7">
        <v>12300</v>
      </c>
      <c r="I1736" s="50">
        <v>10.810810810810811</v>
      </c>
      <c r="J1736" s="8"/>
    </row>
    <row r="1737" spans="1:10" x14ac:dyDescent="0.3">
      <c r="A1737" s="4" t="s">
        <v>61</v>
      </c>
      <c r="B1737" s="5" t="s">
        <v>94</v>
      </c>
      <c r="C1737" s="6" t="s">
        <v>194</v>
      </c>
      <c r="D1737" s="5" t="s">
        <v>195</v>
      </c>
      <c r="E1737" s="6" t="s">
        <v>1180</v>
      </c>
      <c r="F1737" s="6" t="s">
        <v>424</v>
      </c>
      <c r="G1737" s="7">
        <v>11125</v>
      </c>
      <c r="H1737" s="7">
        <v>11250</v>
      </c>
      <c r="I1737" s="50">
        <v>1.1235955056179803</v>
      </c>
      <c r="J1737" s="8"/>
    </row>
    <row r="1738" spans="1:10" x14ac:dyDescent="0.3">
      <c r="A1738" s="4" t="s">
        <v>54</v>
      </c>
      <c r="B1738" s="5" t="s">
        <v>270</v>
      </c>
      <c r="C1738" s="6" t="s">
        <v>271</v>
      </c>
      <c r="D1738" s="5" t="s">
        <v>272</v>
      </c>
      <c r="E1738" s="6" t="s">
        <v>1180</v>
      </c>
      <c r="F1738" s="6" t="s">
        <v>424</v>
      </c>
      <c r="G1738" s="7">
        <v>7876.666666666667</v>
      </c>
      <c r="H1738" s="7">
        <v>7876.666666666667</v>
      </c>
      <c r="I1738" s="50">
        <v>0</v>
      </c>
      <c r="J1738" s="8"/>
    </row>
    <row r="1739" spans="1:10" x14ac:dyDescent="0.3">
      <c r="A1739" s="4" t="s">
        <v>55</v>
      </c>
      <c r="B1739" s="5" t="s">
        <v>196</v>
      </c>
      <c r="C1739" s="6" t="s">
        <v>197</v>
      </c>
      <c r="D1739" s="5" t="s">
        <v>198</v>
      </c>
      <c r="E1739" s="6" t="s">
        <v>1180</v>
      </c>
      <c r="F1739" s="6" t="s">
        <v>424</v>
      </c>
      <c r="G1739" s="7">
        <v>8133.333333333333</v>
      </c>
      <c r="H1739" s="7">
        <v>8466.6666666666661</v>
      </c>
      <c r="I1739" s="50">
        <v>4.0983606557376984</v>
      </c>
      <c r="J1739" s="8"/>
    </row>
    <row r="1740" spans="1:10" x14ac:dyDescent="0.3">
      <c r="A1740" s="4" t="s">
        <v>55</v>
      </c>
      <c r="B1740" s="5" t="s">
        <v>196</v>
      </c>
      <c r="C1740" s="6" t="s">
        <v>378</v>
      </c>
      <c r="D1740" s="5" t="s">
        <v>379</v>
      </c>
      <c r="E1740" s="6" t="s">
        <v>1180</v>
      </c>
      <c r="F1740" s="6" t="s">
        <v>424</v>
      </c>
      <c r="G1740" s="7" t="s">
        <v>93</v>
      </c>
      <c r="H1740" s="7">
        <v>9600</v>
      </c>
      <c r="I1740" s="50" t="s">
        <v>93</v>
      </c>
      <c r="J1740" s="8"/>
    </row>
    <row r="1741" spans="1:10" x14ac:dyDescent="0.3">
      <c r="A1741" s="4" t="s">
        <v>65</v>
      </c>
      <c r="B1741" s="5" t="s">
        <v>205</v>
      </c>
      <c r="C1741" s="6" t="s">
        <v>277</v>
      </c>
      <c r="D1741" s="5" t="s">
        <v>278</v>
      </c>
      <c r="E1741" s="6" t="s">
        <v>1180</v>
      </c>
      <c r="F1741" s="6" t="s">
        <v>424</v>
      </c>
      <c r="G1741" s="7">
        <v>12750</v>
      </c>
      <c r="H1741" s="7">
        <v>13000</v>
      </c>
      <c r="I1741" s="50">
        <v>1.9607843137254832</v>
      </c>
      <c r="J1741" s="8"/>
    </row>
    <row r="1742" spans="1:10" x14ac:dyDescent="0.3">
      <c r="A1742" s="4" t="s">
        <v>65</v>
      </c>
      <c r="B1742" s="5" t="s">
        <v>205</v>
      </c>
      <c r="C1742" s="6" t="s">
        <v>769</v>
      </c>
      <c r="D1742" s="5" t="s">
        <v>770</v>
      </c>
      <c r="E1742" s="6" t="s">
        <v>1180</v>
      </c>
      <c r="F1742" s="6" t="s">
        <v>424</v>
      </c>
      <c r="G1742" s="7">
        <v>10833.333333333334</v>
      </c>
      <c r="H1742" s="7">
        <v>10500</v>
      </c>
      <c r="I1742" s="50">
        <v>-3.0769230769230771</v>
      </c>
      <c r="J1742" s="8"/>
    </row>
    <row r="1743" spans="1:10" x14ac:dyDescent="0.3">
      <c r="A1743" s="4" t="s">
        <v>65</v>
      </c>
      <c r="B1743" s="5" t="s">
        <v>205</v>
      </c>
      <c r="C1743" s="6" t="s">
        <v>427</v>
      </c>
      <c r="D1743" s="5" t="s">
        <v>428</v>
      </c>
      <c r="E1743" s="6" t="s">
        <v>1180</v>
      </c>
      <c r="F1743" s="6" t="s">
        <v>424</v>
      </c>
      <c r="G1743" s="7">
        <v>12000</v>
      </c>
      <c r="H1743" s="7">
        <v>13250</v>
      </c>
      <c r="I1743" s="50">
        <v>10.416666666666675</v>
      </c>
      <c r="J1743" s="8"/>
    </row>
    <row r="1744" spans="1:10" x14ac:dyDescent="0.3">
      <c r="A1744" s="4" t="s">
        <v>65</v>
      </c>
      <c r="B1744" s="5" t="s">
        <v>205</v>
      </c>
      <c r="C1744" s="6" t="s">
        <v>281</v>
      </c>
      <c r="D1744" s="5" t="s">
        <v>282</v>
      </c>
      <c r="E1744" s="6" t="s">
        <v>1180</v>
      </c>
      <c r="F1744" s="6" t="s">
        <v>424</v>
      </c>
      <c r="G1744" s="7">
        <v>10000</v>
      </c>
      <c r="H1744" s="7">
        <v>10600</v>
      </c>
      <c r="I1744" s="50">
        <v>6.0000000000000053</v>
      </c>
      <c r="J1744" s="8"/>
    </row>
    <row r="1745" spans="1:10" x14ac:dyDescent="0.3">
      <c r="A1745" s="4" t="s">
        <v>72</v>
      </c>
      <c r="B1745" s="5" t="s">
        <v>404</v>
      </c>
      <c r="C1745" s="6" t="s">
        <v>405</v>
      </c>
      <c r="D1745" s="5" t="s">
        <v>406</v>
      </c>
      <c r="E1745" s="6" t="s">
        <v>1180</v>
      </c>
      <c r="F1745" s="6" t="s">
        <v>424</v>
      </c>
      <c r="G1745" s="7">
        <v>8400</v>
      </c>
      <c r="H1745" s="7">
        <v>8570</v>
      </c>
      <c r="I1745" s="50">
        <v>2.0238095238095166</v>
      </c>
      <c r="J1745" s="8"/>
    </row>
    <row r="1746" spans="1:10" x14ac:dyDescent="0.3">
      <c r="A1746" s="4" t="s">
        <v>72</v>
      </c>
      <c r="B1746" s="5" t="s">
        <v>404</v>
      </c>
      <c r="C1746" s="6" t="s">
        <v>519</v>
      </c>
      <c r="D1746" s="5" t="s">
        <v>520</v>
      </c>
      <c r="E1746" s="6" t="s">
        <v>1180</v>
      </c>
      <c r="F1746" s="6" t="s">
        <v>424</v>
      </c>
      <c r="G1746" s="7">
        <v>10333.333333333334</v>
      </c>
      <c r="H1746" s="7">
        <v>11333.333333333334</v>
      </c>
      <c r="I1746" s="50">
        <v>9.6774193548387011</v>
      </c>
      <c r="J1746" s="8"/>
    </row>
    <row r="1747" spans="1:10" x14ac:dyDescent="0.3">
      <c r="A1747" s="4" t="s">
        <v>72</v>
      </c>
      <c r="B1747" s="5" t="s">
        <v>404</v>
      </c>
      <c r="C1747" s="6" t="s">
        <v>407</v>
      </c>
      <c r="D1747" s="5" t="s">
        <v>408</v>
      </c>
      <c r="E1747" s="6" t="s">
        <v>1180</v>
      </c>
      <c r="F1747" s="6" t="s">
        <v>424</v>
      </c>
      <c r="G1747" s="7">
        <v>10250</v>
      </c>
      <c r="H1747" s="7">
        <v>10750</v>
      </c>
      <c r="I1747" s="50">
        <v>4.8780487804878092</v>
      </c>
      <c r="J1747" s="8"/>
    </row>
    <row r="1748" spans="1:10" x14ac:dyDescent="0.3">
      <c r="A1748" s="4" t="s">
        <v>58</v>
      </c>
      <c r="B1748" s="5" t="s">
        <v>98</v>
      </c>
      <c r="C1748" s="6" t="s">
        <v>450</v>
      </c>
      <c r="D1748" s="5" t="s">
        <v>451</v>
      </c>
      <c r="E1748" s="6" t="s">
        <v>1180</v>
      </c>
      <c r="F1748" s="6" t="s">
        <v>424</v>
      </c>
      <c r="G1748" s="7">
        <v>11550</v>
      </c>
      <c r="H1748" s="7">
        <v>11925</v>
      </c>
      <c r="I1748" s="50">
        <v>3.2467532467532534</v>
      </c>
      <c r="J1748" s="8"/>
    </row>
    <row r="1749" spans="1:10" x14ac:dyDescent="0.3">
      <c r="A1749" s="4" t="s">
        <v>58</v>
      </c>
      <c r="B1749" s="5" t="s">
        <v>98</v>
      </c>
      <c r="C1749" s="6" t="s">
        <v>293</v>
      </c>
      <c r="D1749" s="5" t="s">
        <v>294</v>
      </c>
      <c r="E1749" s="6" t="s">
        <v>1180</v>
      </c>
      <c r="F1749" s="6" t="s">
        <v>424</v>
      </c>
      <c r="G1749" s="7" t="s">
        <v>93</v>
      </c>
      <c r="H1749" s="7">
        <v>8900</v>
      </c>
      <c r="I1749" s="50" t="s">
        <v>93</v>
      </c>
      <c r="J1749" s="8"/>
    </row>
    <row r="1750" spans="1:10" x14ac:dyDescent="0.3">
      <c r="A1750" s="4" t="s">
        <v>58</v>
      </c>
      <c r="B1750" s="5" t="s">
        <v>98</v>
      </c>
      <c r="C1750" s="6" t="s">
        <v>207</v>
      </c>
      <c r="D1750" s="5" t="s">
        <v>208</v>
      </c>
      <c r="E1750" s="6" t="s">
        <v>1180</v>
      </c>
      <c r="F1750" s="6" t="s">
        <v>424</v>
      </c>
      <c r="G1750" s="7" t="s">
        <v>93</v>
      </c>
      <c r="H1750" s="7">
        <v>12000</v>
      </c>
      <c r="I1750" s="50" t="s">
        <v>93</v>
      </c>
      <c r="J1750" s="8"/>
    </row>
    <row r="1751" spans="1:10" x14ac:dyDescent="0.3">
      <c r="A1751" s="4" t="s">
        <v>58</v>
      </c>
      <c r="B1751" s="5" t="s">
        <v>98</v>
      </c>
      <c r="C1751" s="6" t="s">
        <v>327</v>
      </c>
      <c r="D1751" s="5" t="s">
        <v>328</v>
      </c>
      <c r="E1751" s="6" t="s">
        <v>1180</v>
      </c>
      <c r="F1751" s="6" t="s">
        <v>424</v>
      </c>
      <c r="G1751" s="7" t="s">
        <v>93</v>
      </c>
      <c r="H1751" s="7">
        <v>14833.333333333334</v>
      </c>
      <c r="I1751" s="50" t="s">
        <v>93</v>
      </c>
      <c r="J1751" s="8"/>
    </row>
    <row r="1752" spans="1:10" x14ac:dyDescent="0.3">
      <c r="A1752" s="4" t="s">
        <v>58</v>
      </c>
      <c r="B1752" s="5" t="s">
        <v>98</v>
      </c>
      <c r="C1752" s="6" t="s">
        <v>211</v>
      </c>
      <c r="D1752" s="5" t="s">
        <v>212</v>
      </c>
      <c r="E1752" s="6" t="s">
        <v>1180</v>
      </c>
      <c r="F1752" s="6" t="s">
        <v>424</v>
      </c>
      <c r="G1752" s="7" t="s">
        <v>93</v>
      </c>
      <c r="H1752" s="7">
        <v>12600</v>
      </c>
      <c r="I1752" s="50" t="s">
        <v>93</v>
      </c>
      <c r="J1752" s="8"/>
    </row>
    <row r="1753" spans="1:10" x14ac:dyDescent="0.3">
      <c r="A1753" s="4" t="s">
        <v>59</v>
      </c>
      <c r="B1753" s="5" t="s">
        <v>215</v>
      </c>
      <c r="C1753" s="6" t="s">
        <v>216</v>
      </c>
      <c r="D1753" s="5" t="s">
        <v>217</v>
      </c>
      <c r="E1753" s="6" t="s">
        <v>1180</v>
      </c>
      <c r="F1753" s="6" t="s">
        <v>424</v>
      </c>
      <c r="G1753" s="7">
        <v>8608.75</v>
      </c>
      <c r="H1753" s="7">
        <v>8608.75</v>
      </c>
      <c r="I1753" s="50">
        <v>0</v>
      </c>
      <c r="J1753" s="8"/>
    </row>
    <row r="1754" spans="1:10" x14ac:dyDescent="0.3">
      <c r="A1754" s="4" t="s">
        <v>59</v>
      </c>
      <c r="B1754" s="5" t="s">
        <v>215</v>
      </c>
      <c r="C1754" s="6" t="s">
        <v>218</v>
      </c>
      <c r="D1754" s="5" t="s">
        <v>219</v>
      </c>
      <c r="E1754" s="6" t="s">
        <v>1180</v>
      </c>
      <c r="F1754" s="6" t="s">
        <v>424</v>
      </c>
      <c r="G1754" s="7">
        <v>14296.333333333334</v>
      </c>
      <c r="H1754" s="7">
        <v>12963</v>
      </c>
      <c r="I1754" s="50">
        <v>-9.3264007088064602</v>
      </c>
      <c r="J1754" s="8"/>
    </row>
    <row r="1755" spans="1:10" x14ac:dyDescent="0.3">
      <c r="A1755" s="4" t="s">
        <v>59</v>
      </c>
      <c r="B1755" s="5" t="s">
        <v>215</v>
      </c>
      <c r="C1755" s="6" t="s">
        <v>222</v>
      </c>
      <c r="D1755" s="5" t="s">
        <v>223</v>
      </c>
      <c r="E1755" s="6" t="s">
        <v>1180</v>
      </c>
      <c r="F1755" s="6" t="s">
        <v>424</v>
      </c>
      <c r="G1755" s="7">
        <v>10166.666666666666</v>
      </c>
      <c r="H1755" s="7">
        <v>10333.333333333334</v>
      </c>
      <c r="I1755" s="50">
        <v>1.6393442622950838</v>
      </c>
      <c r="J1755" s="8"/>
    </row>
    <row r="1756" spans="1:10" x14ac:dyDescent="0.3">
      <c r="A1756" s="4" t="s">
        <v>59</v>
      </c>
      <c r="B1756" s="5" t="s">
        <v>215</v>
      </c>
      <c r="C1756" s="6" t="s">
        <v>370</v>
      </c>
      <c r="D1756" s="5" t="s">
        <v>371</v>
      </c>
      <c r="E1756" s="6" t="s">
        <v>1180</v>
      </c>
      <c r="F1756" s="6" t="s">
        <v>424</v>
      </c>
      <c r="G1756" s="7">
        <v>11567.75</v>
      </c>
      <c r="H1756" s="7">
        <v>11517.75</v>
      </c>
      <c r="I1756" s="50">
        <v>-0.43223617384539059</v>
      </c>
      <c r="J1756" s="8"/>
    </row>
    <row r="1757" spans="1:10" x14ac:dyDescent="0.3">
      <c r="A1757" s="4" t="s">
        <v>74</v>
      </c>
      <c r="B1757" s="5" t="s">
        <v>747</v>
      </c>
      <c r="C1757" s="6" t="s">
        <v>812</v>
      </c>
      <c r="D1757" s="5" t="s">
        <v>813</v>
      </c>
      <c r="E1757" s="6" t="s">
        <v>1180</v>
      </c>
      <c r="F1757" s="6" t="s">
        <v>424</v>
      </c>
      <c r="G1757" s="7" t="s">
        <v>93</v>
      </c>
      <c r="H1757" s="7">
        <v>9833.3333333333339</v>
      </c>
      <c r="I1757" s="50" t="s">
        <v>93</v>
      </c>
      <c r="J1757" s="8"/>
    </row>
    <row r="1758" spans="1:10" x14ac:dyDescent="0.3">
      <c r="A1758" s="4" t="s">
        <v>73</v>
      </c>
      <c r="B1758" s="5" t="s">
        <v>491</v>
      </c>
      <c r="C1758" s="6" t="s">
        <v>492</v>
      </c>
      <c r="D1758" s="5" t="s">
        <v>493</v>
      </c>
      <c r="E1758" s="6" t="s">
        <v>1180</v>
      </c>
      <c r="F1758" s="6" t="s">
        <v>424</v>
      </c>
      <c r="G1758" s="7" t="s">
        <v>93</v>
      </c>
      <c r="H1758" s="7">
        <v>11833.333333333334</v>
      </c>
      <c r="I1758" s="50" t="s">
        <v>93</v>
      </c>
      <c r="J1758" s="8"/>
    </row>
    <row r="1759" spans="1:10" x14ac:dyDescent="0.3">
      <c r="A1759" s="4" t="s">
        <v>69</v>
      </c>
      <c r="B1759" s="5" t="s">
        <v>239</v>
      </c>
      <c r="C1759" s="6" t="s">
        <v>240</v>
      </c>
      <c r="D1759" s="5" t="s">
        <v>241</v>
      </c>
      <c r="E1759" s="6" t="s">
        <v>1180</v>
      </c>
      <c r="F1759" s="6" t="s">
        <v>424</v>
      </c>
      <c r="G1759" s="7">
        <v>9850</v>
      </c>
      <c r="H1759" s="7">
        <v>9975</v>
      </c>
      <c r="I1759" s="50">
        <v>1.2690355329949332</v>
      </c>
      <c r="J1759" s="8"/>
    </row>
    <row r="1760" spans="1:10" x14ac:dyDescent="0.3">
      <c r="A1760" s="4" t="s">
        <v>62</v>
      </c>
      <c r="B1760" s="5" t="s">
        <v>102</v>
      </c>
      <c r="C1760" s="6" t="s">
        <v>103</v>
      </c>
      <c r="D1760" s="5" t="s">
        <v>104</v>
      </c>
      <c r="E1760" s="6" t="s">
        <v>1180</v>
      </c>
      <c r="F1760" s="6" t="s">
        <v>236</v>
      </c>
      <c r="G1760" s="7">
        <v>15680</v>
      </c>
      <c r="H1760" s="7">
        <v>15956.666666666666</v>
      </c>
      <c r="I1760" s="50">
        <v>1.7644557823129237</v>
      </c>
      <c r="J1760" s="8"/>
    </row>
    <row r="1761" spans="1:10" x14ac:dyDescent="0.3">
      <c r="A1761" s="4" t="s">
        <v>62</v>
      </c>
      <c r="B1761" s="5" t="s">
        <v>102</v>
      </c>
      <c r="C1761" s="6" t="s">
        <v>443</v>
      </c>
      <c r="D1761" s="5" t="s">
        <v>278</v>
      </c>
      <c r="E1761" s="6" t="s">
        <v>1180</v>
      </c>
      <c r="F1761" s="6" t="s">
        <v>236</v>
      </c>
      <c r="G1761" s="7" t="s">
        <v>93</v>
      </c>
      <c r="H1761" s="7">
        <v>14280</v>
      </c>
      <c r="I1761" s="50" t="s">
        <v>93</v>
      </c>
      <c r="J1761" s="8"/>
    </row>
    <row r="1762" spans="1:10" x14ac:dyDescent="0.3">
      <c r="A1762" s="4" t="s">
        <v>62</v>
      </c>
      <c r="B1762" s="5" t="s">
        <v>102</v>
      </c>
      <c r="C1762" s="6" t="s">
        <v>384</v>
      </c>
      <c r="D1762" s="5" t="s">
        <v>385</v>
      </c>
      <c r="E1762" s="6" t="s">
        <v>1180</v>
      </c>
      <c r="F1762" s="6" t="s">
        <v>236</v>
      </c>
      <c r="G1762" s="7">
        <v>15346</v>
      </c>
      <c r="H1762" s="7">
        <v>16003.333333333334</v>
      </c>
      <c r="I1762" s="50">
        <v>4.2834180459620397</v>
      </c>
      <c r="J1762" s="8"/>
    </row>
    <row r="1763" spans="1:10" x14ac:dyDescent="0.3">
      <c r="A1763" s="4" t="s">
        <v>62</v>
      </c>
      <c r="B1763" s="5" t="s">
        <v>102</v>
      </c>
      <c r="C1763" s="6" t="s">
        <v>344</v>
      </c>
      <c r="D1763" s="5" t="s">
        <v>345</v>
      </c>
      <c r="E1763" s="6" t="s">
        <v>1180</v>
      </c>
      <c r="F1763" s="6" t="s">
        <v>236</v>
      </c>
      <c r="G1763" s="7">
        <v>13850</v>
      </c>
      <c r="H1763" s="7">
        <v>14200</v>
      </c>
      <c r="I1763" s="50">
        <v>2.5270758122743597</v>
      </c>
      <c r="J1763" s="8"/>
    </row>
    <row r="1764" spans="1:10" x14ac:dyDescent="0.3">
      <c r="A1764" s="4" t="s">
        <v>62</v>
      </c>
      <c r="B1764" s="5" t="s">
        <v>102</v>
      </c>
      <c r="C1764" s="6" t="s">
        <v>108</v>
      </c>
      <c r="D1764" s="5" t="s">
        <v>109</v>
      </c>
      <c r="E1764" s="6" t="s">
        <v>1180</v>
      </c>
      <c r="F1764" s="6" t="s">
        <v>236</v>
      </c>
      <c r="G1764" s="7">
        <v>15746.666666666666</v>
      </c>
      <c r="H1764" s="7">
        <v>16013.333333333334</v>
      </c>
      <c r="I1764" s="50">
        <v>1.693480101608813</v>
      </c>
      <c r="J1764" s="8"/>
    </row>
    <row r="1765" spans="1:10" x14ac:dyDescent="0.3">
      <c r="A1765" s="4" t="s">
        <v>62</v>
      </c>
      <c r="B1765" s="5" t="s">
        <v>102</v>
      </c>
      <c r="C1765" s="6" t="s">
        <v>110</v>
      </c>
      <c r="D1765" s="5" t="s">
        <v>111</v>
      </c>
      <c r="E1765" s="6" t="s">
        <v>1180</v>
      </c>
      <c r="F1765" s="6" t="s">
        <v>236</v>
      </c>
      <c r="G1765" s="7" t="s">
        <v>93</v>
      </c>
      <c r="H1765" s="7">
        <v>14616.666666666666</v>
      </c>
      <c r="I1765" s="50" t="s">
        <v>93</v>
      </c>
      <c r="J1765" s="8"/>
    </row>
    <row r="1766" spans="1:10" x14ac:dyDescent="0.3">
      <c r="A1766" s="4" t="s">
        <v>70</v>
      </c>
      <c r="B1766" s="5" t="s">
        <v>393</v>
      </c>
      <c r="C1766" s="6" t="s">
        <v>775</v>
      </c>
      <c r="D1766" s="5" t="s">
        <v>776</v>
      </c>
      <c r="E1766" s="6" t="s">
        <v>1180</v>
      </c>
      <c r="F1766" s="6" t="s">
        <v>236</v>
      </c>
      <c r="G1766" s="7">
        <v>19375</v>
      </c>
      <c r="H1766" s="7">
        <v>19666.666666666668</v>
      </c>
      <c r="I1766" s="50">
        <v>1.5053763440860291</v>
      </c>
      <c r="J1766" s="8"/>
    </row>
    <row r="1767" spans="1:10" x14ac:dyDescent="0.3">
      <c r="A1767" s="4" t="s">
        <v>53</v>
      </c>
      <c r="B1767" s="5" t="s">
        <v>126</v>
      </c>
      <c r="C1767" s="6" t="s">
        <v>133</v>
      </c>
      <c r="D1767" s="5" t="s">
        <v>134</v>
      </c>
      <c r="E1767" s="6" t="s">
        <v>1180</v>
      </c>
      <c r="F1767" s="6" t="s">
        <v>236</v>
      </c>
      <c r="G1767" s="7">
        <v>20250</v>
      </c>
      <c r="H1767" s="7">
        <v>19775</v>
      </c>
      <c r="I1767" s="50">
        <v>-2.3456790123456805</v>
      </c>
      <c r="J1767" s="8"/>
    </row>
    <row r="1768" spans="1:10" x14ac:dyDescent="0.3">
      <c r="A1768" s="4" t="s">
        <v>53</v>
      </c>
      <c r="B1768" s="5" t="s">
        <v>126</v>
      </c>
      <c r="C1768" s="6" t="s">
        <v>1006</v>
      </c>
      <c r="D1768" s="5" t="s">
        <v>1007</v>
      </c>
      <c r="E1768" s="6" t="s">
        <v>1180</v>
      </c>
      <c r="F1768" s="6" t="s">
        <v>236</v>
      </c>
      <c r="G1768" s="7">
        <v>21080</v>
      </c>
      <c r="H1768" s="7">
        <v>21975</v>
      </c>
      <c r="I1768" s="50">
        <v>4.2457305502846321</v>
      </c>
      <c r="J1768" s="8"/>
    </row>
    <row r="1769" spans="1:10" x14ac:dyDescent="0.3">
      <c r="A1769" s="4" t="s">
        <v>66</v>
      </c>
      <c r="B1769" s="5" t="s">
        <v>255</v>
      </c>
      <c r="C1769" s="6" t="s">
        <v>444</v>
      </c>
      <c r="D1769" s="5" t="s">
        <v>445</v>
      </c>
      <c r="E1769" s="6" t="s">
        <v>1180</v>
      </c>
      <c r="F1769" s="6" t="s">
        <v>236</v>
      </c>
      <c r="G1769" s="7">
        <v>20666.666666666668</v>
      </c>
      <c r="H1769" s="7">
        <v>20650</v>
      </c>
      <c r="I1769" s="50">
        <v>-8.064516129032695E-2</v>
      </c>
      <c r="J1769" s="8"/>
    </row>
    <row r="1770" spans="1:10" x14ac:dyDescent="0.3">
      <c r="A1770" s="4" t="s">
        <v>67</v>
      </c>
      <c r="B1770" s="5" t="s">
        <v>323</v>
      </c>
      <c r="C1770" s="6" t="s">
        <v>324</v>
      </c>
      <c r="D1770" s="5" t="s">
        <v>325</v>
      </c>
      <c r="E1770" s="6" t="s">
        <v>1180</v>
      </c>
      <c r="F1770" s="6" t="s">
        <v>236</v>
      </c>
      <c r="G1770" s="7">
        <v>15681.818181818182</v>
      </c>
      <c r="H1770" s="7">
        <v>16033.333333333334</v>
      </c>
      <c r="I1770" s="50">
        <v>2.2415458937198096</v>
      </c>
      <c r="J1770" s="8"/>
    </row>
    <row r="1771" spans="1:10" x14ac:dyDescent="0.3">
      <c r="A1771" s="4" t="s">
        <v>67</v>
      </c>
      <c r="B1771" s="5" t="s">
        <v>323</v>
      </c>
      <c r="C1771" s="6" t="s">
        <v>446</v>
      </c>
      <c r="D1771" s="5" t="s">
        <v>447</v>
      </c>
      <c r="E1771" s="6" t="s">
        <v>1180</v>
      </c>
      <c r="F1771" s="6" t="s">
        <v>236</v>
      </c>
      <c r="G1771" s="7">
        <v>17750</v>
      </c>
      <c r="H1771" s="7">
        <v>17071.428571428572</v>
      </c>
      <c r="I1771" s="50">
        <v>-3.8229376257545189</v>
      </c>
      <c r="J1771" s="8"/>
    </row>
    <row r="1772" spans="1:10" x14ac:dyDescent="0.3">
      <c r="A1772" s="4" t="s">
        <v>57</v>
      </c>
      <c r="B1772" s="5" t="s">
        <v>88</v>
      </c>
      <c r="C1772" s="6" t="s">
        <v>1008</v>
      </c>
      <c r="D1772" s="5" t="s">
        <v>1009</v>
      </c>
      <c r="E1772" s="6" t="s">
        <v>1180</v>
      </c>
      <c r="F1772" s="6" t="s">
        <v>236</v>
      </c>
      <c r="G1772" s="7">
        <v>22000</v>
      </c>
      <c r="H1772" s="7">
        <v>21083.333333333332</v>
      </c>
      <c r="I1772" s="50">
        <v>-4.1666666666666741</v>
      </c>
      <c r="J1772" s="8"/>
    </row>
    <row r="1773" spans="1:10" x14ac:dyDescent="0.3">
      <c r="A1773" s="4" t="s">
        <v>71</v>
      </c>
      <c r="B1773" s="5" t="s">
        <v>317</v>
      </c>
      <c r="C1773" s="6" t="s">
        <v>763</v>
      </c>
      <c r="D1773" s="5" t="s">
        <v>764</v>
      </c>
      <c r="E1773" s="6" t="s">
        <v>1180</v>
      </c>
      <c r="F1773" s="6" t="s">
        <v>236</v>
      </c>
      <c r="G1773" s="7" t="s">
        <v>93</v>
      </c>
      <c r="H1773" s="7">
        <v>17600</v>
      </c>
      <c r="I1773" s="50" t="s">
        <v>93</v>
      </c>
      <c r="J1773" s="8"/>
    </row>
    <row r="1774" spans="1:10" x14ac:dyDescent="0.3">
      <c r="A1774" s="4" t="s">
        <v>64</v>
      </c>
      <c r="B1774" s="5" t="s">
        <v>191</v>
      </c>
      <c r="C1774" s="6" t="s">
        <v>192</v>
      </c>
      <c r="D1774" s="5" t="s">
        <v>193</v>
      </c>
      <c r="E1774" s="6" t="s">
        <v>1180</v>
      </c>
      <c r="F1774" s="6" t="s">
        <v>236</v>
      </c>
      <c r="G1774" s="7">
        <v>19940</v>
      </c>
      <c r="H1774" s="7">
        <v>19820</v>
      </c>
      <c r="I1774" s="50">
        <v>-0.60180541624874628</v>
      </c>
      <c r="J1774" s="8"/>
    </row>
    <row r="1775" spans="1:10" x14ac:dyDescent="0.3">
      <c r="A1775" s="4" t="s">
        <v>64</v>
      </c>
      <c r="B1775" s="5" t="s">
        <v>191</v>
      </c>
      <c r="C1775" s="6" t="s">
        <v>436</v>
      </c>
      <c r="D1775" s="5" t="s">
        <v>437</v>
      </c>
      <c r="E1775" s="6" t="s">
        <v>1180</v>
      </c>
      <c r="F1775" s="6" t="s">
        <v>236</v>
      </c>
      <c r="G1775" s="7">
        <v>21500</v>
      </c>
      <c r="H1775" s="7">
        <v>22000</v>
      </c>
      <c r="I1775" s="50">
        <v>2.3255813953488413</v>
      </c>
      <c r="J1775" s="8"/>
    </row>
    <row r="1776" spans="1:10" x14ac:dyDescent="0.3">
      <c r="A1776" s="4" t="s">
        <v>64</v>
      </c>
      <c r="B1776" s="5" t="s">
        <v>191</v>
      </c>
      <c r="C1776" s="6" t="s">
        <v>415</v>
      </c>
      <c r="D1776" s="5" t="s">
        <v>416</v>
      </c>
      <c r="E1776" s="6" t="s">
        <v>1180</v>
      </c>
      <c r="F1776" s="6" t="s">
        <v>236</v>
      </c>
      <c r="G1776" s="7">
        <v>20680</v>
      </c>
      <c r="H1776" s="7">
        <v>20680</v>
      </c>
      <c r="I1776" s="50">
        <v>0</v>
      </c>
      <c r="J1776" s="8"/>
    </row>
    <row r="1777" spans="1:10" x14ac:dyDescent="0.3">
      <c r="A1777" s="4" t="s">
        <v>64</v>
      </c>
      <c r="B1777" s="5" t="s">
        <v>191</v>
      </c>
      <c r="C1777" s="6" t="s">
        <v>291</v>
      </c>
      <c r="D1777" s="5" t="s">
        <v>292</v>
      </c>
      <c r="E1777" s="6" t="s">
        <v>1180</v>
      </c>
      <c r="F1777" s="6" t="s">
        <v>236</v>
      </c>
      <c r="G1777" s="7" t="s">
        <v>93</v>
      </c>
      <c r="H1777" s="7">
        <v>18266.666666666668</v>
      </c>
      <c r="I1777" s="50" t="s">
        <v>93</v>
      </c>
      <c r="J1777" s="8"/>
    </row>
    <row r="1778" spans="1:10" x14ac:dyDescent="0.3">
      <c r="A1778" s="4" t="s">
        <v>64</v>
      </c>
      <c r="B1778" s="5" t="s">
        <v>191</v>
      </c>
      <c r="C1778" s="6" t="s">
        <v>264</v>
      </c>
      <c r="D1778" s="5" t="s">
        <v>265</v>
      </c>
      <c r="E1778" s="6" t="s">
        <v>1180</v>
      </c>
      <c r="F1778" s="6" t="s">
        <v>236</v>
      </c>
      <c r="G1778" s="7">
        <v>19260</v>
      </c>
      <c r="H1778" s="7">
        <v>19700</v>
      </c>
      <c r="I1778" s="50">
        <v>2.2845275181723856</v>
      </c>
      <c r="J1778" s="8"/>
    </row>
    <row r="1779" spans="1:10" x14ac:dyDescent="0.3">
      <c r="A1779" s="4" t="s">
        <v>61</v>
      </c>
      <c r="B1779" s="5" t="s">
        <v>94</v>
      </c>
      <c r="C1779" s="6" t="s">
        <v>95</v>
      </c>
      <c r="D1779" s="5" t="s">
        <v>96</v>
      </c>
      <c r="E1779" s="6" t="s">
        <v>1180</v>
      </c>
      <c r="F1779" s="6" t="s">
        <v>236</v>
      </c>
      <c r="G1779" s="7">
        <v>20000</v>
      </c>
      <c r="H1779" s="7">
        <v>21250</v>
      </c>
      <c r="I1779" s="50">
        <v>6.25</v>
      </c>
      <c r="J1779" s="8"/>
    </row>
    <row r="1780" spans="1:10" x14ac:dyDescent="0.3">
      <c r="A1780" s="4" t="s">
        <v>61</v>
      </c>
      <c r="B1780" s="5" t="s">
        <v>94</v>
      </c>
      <c r="C1780" s="6" t="s">
        <v>194</v>
      </c>
      <c r="D1780" s="5" t="s">
        <v>195</v>
      </c>
      <c r="E1780" s="6" t="s">
        <v>1180</v>
      </c>
      <c r="F1780" s="6" t="s">
        <v>236</v>
      </c>
      <c r="G1780" s="7">
        <v>18666.666666666668</v>
      </c>
      <c r="H1780" s="7">
        <v>19533.333333333332</v>
      </c>
      <c r="I1780" s="50">
        <v>4.6428571428571264</v>
      </c>
      <c r="J1780" s="8"/>
    </row>
    <row r="1781" spans="1:10" x14ac:dyDescent="0.3">
      <c r="A1781" s="4" t="s">
        <v>65</v>
      </c>
      <c r="B1781" s="5" t="s">
        <v>205</v>
      </c>
      <c r="C1781" s="6" t="s">
        <v>281</v>
      </c>
      <c r="D1781" s="5" t="s">
        <v>282</v>
      </c>
      <c r="E1781" s="6" t="s">
        <v>1180</v>
      </c>
      <c r="F1781" s="6" t="s">
        <v>236</v>
      </c>
      <c r="G1781" s="7">
        <v>17500</v>
      </c>
      <c r="H1781" s="7">
        <v>19666.666666666668</v>
      </c>
      <c r="I1781" s="50">
        <v>12.380952380952381</v>
      </c>
      <c r="J1781" s="8"/>
    </row>
    <row r="1782" spans="1:10" x14ac:dyDescent="0.3">
      <c r="A1782" s="4" t="s">
        <v>72</v>
      </c>
      <c r="B1782" s="5" t="s">
        <v>404</v>
      </c>
      <c r="C1782" s="6" t="s">
        <v>405</v>
      </c>
      <c r="D1782" s="5" t="s">
        <v>406</v>
      </c>
      <c r="E1782" s="6" t="s">
        <v>1180</v>
      </c>
      <c r="F1782" s="6" t="s">
        <v>236</v>
      </c>
      <c r="G1782" s="7">
        <v>18550</v>
      </c>
      <c r="H1782" s="7">
        <v>19250</v>
      </c>
      <c r="I1782" s="50">
        <v>3.7735849056603765</v>
      </c>
      <c r="J1782" s="8"/>
    </row>
    <row r="1783" spans="1:10" x14ac:dyDescent="0.3">
      <c r="A1783" s="4" t="s">
        <v>72</v>
      </c>
      <c r="B1783" s="5" t="s">
        <v>404</v>
      </c>
      <c r="C1783" s="6" t="s">
        <v>519</v>
      </c>
      <c r="D1783" s="5" t="s">
        <v>520</v>
      </c>
      <c r="E1783" s="6" t="s">
        <v>1180</v>
      </c>
      <c r="F1783" s="6" t="s">
        <v>236</v>
      </c>
      <c r="G1783" s="7">
        <v>17166.666666666668</v>
      </c>
      <c r="H1783" s="7">
        <v>16500</v>
      </c>
      <c r="I1783" s="50">
        <v>-3.8834951456310773</v>
      </c>
      <c r="J1783" s="8"/>
    </row>
    <row r="1784" spans="1:10" x14ac:dyDescent="0.3">
      <c r="A1784" s="4" t="s">
        <v>72</v>
      </c>
      <c r="B1784" s="5" t="s">
        <v>404</v>
      </c>
      <c r="C1784" s="6" t="s">
        <v>407</v>
      </c>
      <c r="D1784" s="5" t="s">
        <v>408</v>
      </c>
      <c r="E1784" s="6" t="s">
        <v>1180</v>
      </c>
      <c r="F1784" s="6" t="s">
        <v>236</v>
      </c>
      <c r="G1784" s="7">
        <v>18800</v>
      </c>
      <c r="H1784" s="7">
        <v>19400</v>
      </c>
      <c r="I1784" s="50">
        <v>3.1914893617021267</v>
      </c>
      <c r="J1784" s="8"/>
    </row>
    <row r="1785" spans="1:10" x14ac:dyDescent="0.3">
      <c r="A1785" s="4" t="s">
        <v>59</v>
      </c>
      <c r="B1785" s="5" t="s">
        <v>215</v>
      </c>
      <c r="C1785" s="6" t="s">
        <v>222</v>
      </c>
      <c r="D1785" s="5" t="s">
        <v>223</v>
      </c>
      <c r="E1785" s="6" t="s">
        <v>1180</v>
      </c>
      <c r="F1785" s="6" t="s">
        <v>236</v>
      </c>
      <c r="G1785" s="7">
        <v>16666.666666666668</v>
      </c>
      <c r="H1785" s="7">
        <v>17666.666666666668</v>
      </c>
      <c r="I1785" s="50">
        <v>6.0000000000000053</v>
      </c>
      <c r="J1785" s="8"/>
    </row>
    <row r="1786" spans="1:10" x14ac:dyDescent="0.3">
      <c r="A1786" s="4" t="s">
        <v>59</v>
      </c>
      <c r="B1786" s="5" t="s">
        <v>215</v>
      </c>
      <c r="C1786" s="6" t="s">
        <v>370</v>
      </c>
      <c r="D1786" s="5" t="s">
        <v>371</v>
      </c>
      <c r="E1786" s="6" t="s">
        <v>1180</v>
      </c>
      <c r="F1786" s="6" t="s">
        <v>236</v>
      </c>
      <c r="G1786" s="7">
        <v>20120</v>
      </c>
      <c r="H1786" s="7">
        <v>20120</v>
      </c>
      <c r="I1786" s="50">
        <v>0</v>
      </c>
      <c r="J1786" s="8"/>
    </row>
    <row r="1787" spans="1:10" x14ac:dyDescent="0.3">
      <c r="A1787" s="4" t="s">
        <v>69</v>
      </c>
      <c r="B1787" s="5" t="s">
        <v>239</v>
      </c>
      <c r="C1787" s="6" t="s">
        <v>240</v>
      </c>
      <c r="D1787" s="5" t="s">
        <v>241</v>
      </c>
      <c r="E1787" s="6" t="s">
        <v>1180</v>
      </c>
      <c r="F1787" s="6" t="s">
        <v>236</v>
      </c>
      <c r="G1787" s="7">
        <v>16950</v>
      </c>
      <c r="H1787" s="7">
        <v>17933.333333333332</v>
      </c>
      <c r="I1787" s="50">
        <v>5.8013765978367715</v>
      </c>
      <c r="J1787" s="8"/>
    </row>
    <row r="1788" spans="1:10" x14ac:dyDescent="0.3">
      <c r="A1788" s="4" t="s">
        <v>62</v>
      </c>
      <c r="B1788" s="5" t="s">
        <v>102</v>
      </c>
      <c r="C1788" s="6" t="s">
        <v>103</v>
      </c>
      <c r="D1788" s="5" t="s">
        <v>104</v>
      </c>
      <c r="E1788" s="6" t="s">
        <v>1180</v>
      </c>
      <c r="F1788" s="6" t="s">
        <v>884</v>
      </c>
      <c r="G1788" s="7">
        <v>7005</v>
      </c>
      <c r="H1788" s="7">
        <v>7255</v>
      </c>
      <c r="I1788" s="50">
        <v>3.5688793718772205</v>
      </c>
      <c r="J1788" s="8"/>
    </row>
    <row r="1789" spans="1:10" x14ac:dyDescent="0.3">
      <c r="A1789" s="4" t="s">
        <v>62</v>
      </c>
      <c r="B1789" s="5" t="s">
        <v>102</v>
      </c>
      <c r="C1789" s="6" t="s">
        <v>443</v>
      </c>
      <c r="D1789" s="5" t="s">
        <v>278</v>
      </c>
      <c r="E1789" s="6" t="s">
        <v>1180</v>
      </c>
      <c r="F1789" s="6" t="s">
        <v>884</v>
      </c>
      <c r="G1789" s="7" t="s">
        <v>93</v>
      </c>
      <c r="H1789" s="7">
        <v>6440</v>
      </c>
      <c r="I1789" s="50" t="s">
        <v>93</v>
      </c>
      <c r="J1789" s="8"/>
    </row>
    <row r="1790" spans="1:10" x14ac:dyDescent="0.3">
      <c r="A1790" s="4" t="s">
        <v>62</v>
      </c>
      <c r="B1790" s="5" t="s">
        <v>102</v>
      </c>
      <c r="C1790" s="6" t="s">
        <v>344</v>
      </c>
      <c r="D1790" s="5" t="s">
        <v>345</v>
      </c>
      <c r="E1790" s="6" t="s">
        <v>1180</v>
      </c>
      <c r="F1790" s="6" t="s">
        <v>884</v>
      </c>
      <c r="G1790" s="7">
        <v>6030</v>
      </c>
      <c r="H1790" s="7">
        <v>5933.333333333333</v>
      </c>
      <c r="I1790" s="50">
        <v>-1.603095632946383</v>
      </c>
      <c r="J1790" s="8"/>
    </row>
    <row r="1791" spans="1:10" x14ac:dyDescent="0.3">
      <c r="A1791" s="4" t="s">
        <v>62</v>
      </c>
      <c r="B1791" s="5" t="s">
        <v>102</v>
      </c>
      <c r="C1791" s="6" t="s">
        <v>108</v>
      </c>
      <c r="D1791" s="5" t="s">
        <v>109</v>
      </c>
      <c r="E1791" s="6" t="s">
        <v>1180</v>
      </c>
      <c r="F1791" s="6" t="s">
        <v>884</v>
      </c>
      <c r="G1791" s="7">
        <v>6396.666666666667</v>
      </c>
      <c r="H1791" s="7">
        <v>6590</v>
      </c>
      <c r="I1791" s="50">
        <v>3.0224075039082754</v>
      </c>
      <c r="J1791" s="8"/>
    </row>
    <row r="1792" spans="1:10" x14ac:dyDescent="0.3">
      <c r="A1792" s="4" t="s">
        <v>62</v>
      </c>
      <c r="B1792" s="5" t="s">
        <v>102</v>
      </c>
      <c r="C1792" s="6" t="s">
        <v>114</v>
      </c>
      <c r="D1792" s="5" t="s">
        <v>115</v>
      </c>
      <c r="E1792" s="6" t="s">
        <v>1180</v>
      </c>
      <c r="F1792" s="6" t="s">
        <v>884</v>
      </c>
      <c r="G1792" s="7" t="s">
        <v>93</v>
      </c>
      <c r="H1792" s="7">
        <v>6100</v>
      </c>
      <c r="I1792" s="50" t="s">
        <v>93</v>
      </c>
      <c r="J1792" s="8"/>
    </row>
    <row r="1793" spans="1:10" x14ac:dyDescent="0.3">
      <c r="A1793" s="4" t="s">
        <v>62</v>
      </c>
      <c r="B1793" s="5" t="s">
        <v>102</v>
      </c>
      <c r="C1793" s="6" t="s">
        <v>389</v>
      </c>
      <c r="D1793" s="5" t="s">
        <v>390</v>
      </c>
      <c r="E1793" s="6" t="s">
        <v>1180</v>
      </c>
      <c r="F1793" s="6" t="s">
        <v>884</v>
      </c>
      <c r="G1793" s="7">
        <v>7366.666666666667</v>
      </c>
      <c r="H1793" s="7">
        <v>7466.666666666667</v>
      </c>
      <c r="I1793" s="50">
        <v>1.3574660633484115</v>
      </c>
      <c r="J1793" s="8"/>
    </row>
    <row r="1794" spans="1:10" x14ac:dyDescent="0.3">
      <c r="A1794" s="4" t="s">
        <v>62</v>
      </c>
      <c r="B1794" s="5" t="s">
        <v>102</v>
      </c>
      <c r="C1794" s="6" t="s">
        <v>122</v>
      </c>
      <c r="D1794" s="5" t="s">
        <v>123</v>
      </c>
      <c r="E1794" s="6" t="s">
        <v>1180</v>
      </c>
      <c r="F1794" s="6" t="s">
        <v>884</v>
      </c>
      <c r="G1794" s="7">
        <v>5173.333333333333</v>
      </c>
      <c r="H1794" s="7">
        <v>5173.333333333333</v>
      </c>
      <c r="I1794" s="50">
        <v>0</v>
      </c>
      <c r="J1794" s="8"/>
    </row>
    <row r="1795" spans="1:10" x14ac:dyDescent="0.3">
      <c r="A1795" s="4" t="s">
        <v>70</v>
      </c>
      <c r="B1795" s="5" t="s">
        <v>393</v>
      </c>
      <c r="C1795" s="6" t="s">
        <v>767</v>
      </c>
      <c r="D1795" s="5" t="s">
        <v>768</v>
      </c>
      <c r="E1795" s="6" t="s">
        <v>1180</v>
      </c>
      <c r="F1795" s="6" t="s">
        <v>884</v>
      </c>
      <c r="G1795" s="7">
        <v>7166.666666666667</v>
      </c>
      <c r="H1795" s="7">
        <v>7375</v>
      </c>
      <c r="I1795" s="50">
        <v>2.9069767441860517</v>
      </c>
      <c r="J1795" s="8"/>
    </row>
    <row r="1796" spans="1:10" x14ac:dyDescent="0.3">
      <c r="A1796" s="4" t="s">
        <v>70</v>
      </c>
      <c r="B1796" s="5" t="s">
        <v>393</v>
      </c>
      <c r="C1796" s="6" t="s">
        <v>775</v>
      </c>
      <c r="D1796" s="5" t="s">
        <v>776</v>
      </c>
      <c r="E1796" s="6" t="s">
        <v>1180</v>
      </c>
      <c r="F1796" s="6" t="s">
        <v>884</v>
      </c>
      <c r="G1796" s="7">
        <v>6750</v>
      </c>
      <c r="H1796" s="7">
        <v>7166.666666666667</v>
      </c>
      <c r="I1796" s="50">
        <v>6.1728395061728447</v>
      </c>
      <c r="J1796" s="8"/>
    </row>
    <row r="1797" spans="1:10" x14ac:dyDescent="0.3">
      <c r="A1797" s="4" t="s">
        <v>53</v>
      </c>
      <c r="B1797" s="5" t="s">
        <v>126</v>
      </c>
      <c r="C1797" s="6" t="s">
        <v>127</v>
      </c>
      <c r="D1797" s="5" t="s">
        <v>128</v>
      </c>
      <c r="E1797" s="6" t="s">
        <v>1180</v>
      </c>
      <c r="F1797" s="6" t="s">
        <v>884</v>
      </c>
      <c r="G1797" s="7">
        <v>6920</v>
      </c>
      <c r="H1797" s="7">
        <v>7300</v>
      </c>
      <c r="I1797" s="50">
        <v>5.4913294797687806</v>
      </c>
      <c r="J1797" s="8"/>
    </row>
    <row r="1798" spans="1:10" x14ac:dyDescent="0.3">
      <c r="A1798" s="4" t="s">
        <v>53</v>
      </c>
      <c r="B1798" s="5" t="s">
        <v>126</v>
      </c>
      <c r="C1798" s="6" t="s">
        <v>131</v>
      </c>
      <c r="D1798" s="5" t="s">
        <v>132</v>
      </c>
      <c r="E1798" s="6" t="s">
        <v>1180</v>
      </c>
      <c r="F1798" s="6" t="s">
        <v>884</v>
      </c>
      <c r="G1798" s="7">
        <v>7177.5</v>
      </c>
      <c r="H1798" s="7">
        <v>7142</v>
      </c>
      <c r="I1798" s="50">
        <v>-0.49460118425636024</v>
      </c>
      <c r="J1798" s="8"/>
    </row>
    <row r="1799" spans="1:10" x14ac:dyDescent="0.3">
      <c r="A1799" s="4" t="s">
        <v>53</v>
      </c>
      <c r="B1799" s="5" t="s">
        <v>126</v>
      </c>
      <c r="C1799" s="6" t="s">
        <v>133</v>
      </c>
      <c r="D1799" s="5" t="s">
        <v>134</v>
      </c>
      <c r="E1799" s="6" t="s">
        <v>1180</v>
      </c>
      <c r="F1799" s="6" t="s">
        <v>884</v>
      </c>
      <c r="G1799" s="7">
        <v>6440</v>
      </c>
      <c r="H1799" s="7">
        <v>6891.666666666667</v>
      </c>
      <c r="I1799" s="50">
        <v>7.0134575569358315</v>
      </c>
      <c r="J1799" s="8"/>
    </row>
    <row r="1800" spans="1:10" x14ac:dyDescent="0.3">
      <c r="A1800" s="4" t="s">
        <v>53</v>
      </c>
      <c r="B1800" s="5" t="s">
        <v>126</v>
      </c>
      <c r="C1800" s="6" t="s">
        <v>298</v>
      </c>
      <c r="D1800" s="5" t="s">
        <v>299</v>
      </c>
      <c r="E1800" s="6" t="s">
        <v>1180</v>
      </c>
      <c r="F1800" s="6" t="s">
        <v>884</v>
      </c>
      <c r="G1800" s="7">
        <v>7920</v>
      </c>
      <c r="H1800" s="7">
        <v>8525</v>
      </c>
      <c r="I1800" s="50">
        <v>7.638888888888884</v>
      </c>
      <c r="J1800" s="8"/>
    </row>
    <row r="1801" spans="1:10" x14ac:dyDescent="0.3">
      <c r="A1801" s="4" t="s">
        <v>53</v>
      </c>
      <c r="B1801" s="5" t="s">
        <v>126</v>
      </c>
      <c r="C1801" s="6" t="s">
        <v>135</v>
      </c>
      <c r="D1801" s="5" t="s">
        <v>136</v>
      </c>
      <c r="E1801" s="6" t="s">
        <v>1180</v>
      </c>
      <c r="F1801" s="6" t="s">
        <v>884</v>
      </c>
      <c r="G1801" s="7">
        <v>6400</v>
      </c>
      <c r="H1801" s="7">
        <v>6333.333333333333</v>
      </c>
      <c r="I1801" s="50">
        <v>-1.0416666666666741</v>
      </c>
      <c r="J1801" s="8"/>
    </row>
    <row r="1802" spans="1:10" x14ac:dyDescent="0.3">
      <c r="A1802" s="4" t="s">
        <v>53</v>
      </c>
      <c r="B1802" s="5" t="s">
        <v>126</v>
      </c>
      <c r="C1802" s="6" t="s">
        <v>1006</v>
      </c>
      <c r="D1802" s="5" t="s">
        <v>1007</v>
      </c>
      <c r="E1802" s="6" t="s">
        <v>1180</v>
      </c>
      <c r="F1802" s="6" t="s">
        <v>884</v>
      </c>
      <c r="G1802" s="7">
        <v>7600</v>
      </c>
      <c r="H1802" s="7">
        <v>7900</v>
      </c>
      <c r="I1802" s="50">
        <v>3.9473684210526327</v>
      </c>
      <c r="J1802" s="8"/>
    </row>
    <row r="1803" spans="1:10" x14ac:dyDescent="0.3">
      <c r="A1803" s="4" t="s">
        <v>53</v>
      </c>
      <c r="B1803" s="5" t="s">
        <v>126</v>
      </c>
      <c r="C1803" s="6" t="s">
        <v>321</v>
      </c>
      <c r="D1803" s="5" t="s">
        <v>322</v>
      </c>
      <c r="E1803" s="6" t="s">
        <v>1180</v>
      </c>
      <c r="F1803" s="6" t="s">
        <v>884</v>
      </c>
      <c r="G1803" s="7">
        <v>6750</v>
      </c>
      <c r="H1803" s="7">
        <v>7600</v>
      </c>
      <c r="I1803" s="50">
        <v>12.592592592592599</v>
      </c>
      <c r="J1803" s="8"/>
    </row>
    <row r="1804" spans="1:10" x14ac:dyDescent="0.3">
      <c r="A1804" s="4" t="s">
        <v>53</v>
      </c>
      <c r="B1804" s="5" t="s">
        <v>126</v>
      </c>
      <c r="C1804" s="6" t="s">
        <v>137</v>
      </c>
      <c r="D1804" s="5" t="s">
        <v>138</v>
      </c>
      <c r="E1804" s="6" t="s">
        <v>1180</v>
      </c>
      <c r="F1804" s="6" t="s">
        <v>884</v>
      </c>
      <c r="G1804" s="7">
        <v>8295</v>
      </c>
      <c r="H1804" s="7">
        <v>8145</v>
      </c>
      <c r="I1804" s="50">
        <v>-1.8083182640144635</v>
      </c>
      <c r="J1804" s="8"/>
    </row>
    <row r="1805" spans="1:10" x14ac:dyDescent="0.3">
      <c r="A1805" s="4" t="s">
        <v>53</v>
      </c>
      <c r="B1805" s="5" t="s">
        <v>126</v>
      </c>
      <c r="C1805" s="6" t="s">
        <v>139</v>
      </c>
      <c r="D1805" s="5" t="s">
        <v>140</v>
      </c>
      <c r="E1805" s="6" t="s">
        <v>1180</v>
      </c>
      <c r="F1805" s="6" t="s">
        <v>884</v>
      </c>
      <c r="G1805" s="7">
        <v>6850</v>
      </c>
      <c r="H1805" s="7">
        <v>7200</v>
      </c>
      <c r="I1805" s="50">
        <v>5.1094890510948954</v>
      </c>
      <c r="J1805" s="8"/>
    </row>
    <row r="1806" spans="1:10" x14ac:dyDescent="0.3">
      <c r="A1806" s="4" t="s">
        <v>53</v>
      </c>
      <c r="B1806" s="5" t="s">
        <v>126</v>
      </c>
      <c r="C1806" s="6" t="s">
        <v>300</v>
      </c>
      <c r="D1806" s="5" t="s">
        <v>301</v>
      </c>
      <c r="E1806" s="6" t="s">
        <v>1180</v>
      </c>
      <c r="F1806" s="6" t="s">
        <v>884</v>
      </c>
      <c r="G1806" s="7">
        <v>6375</v>
      </c>
      <c r="H1806" s="7">
        <v>6500</v>
      </c>
      <c r="I1806" s="50">
        <v>1.9607843137254832</v>
      </c>
      <c r="J1806" s="8"/>
    </row>
    <row r="1807" spans="1:10" x14ac:dyDescent="0.3">
      <c r="A1807" s="4" t="s">
        <v>53</v>
      </c>
      <c r="B1807" s="5" t="s">
        <v>126</v>
      </c>
      <c r="C1807" s="6" t="s">
        <v>331</v>
      </c>
      <c r="D1807" s="5" t="s">
        <v>332</v>
      </c>
      <c r="E1807" s="6" t="s">
        <v>1180</v>
      </c>
      <c r="F1807" s="6" t="s">
        <v>884</v>
      </c>
      <c r="G1807" s="7" t="s">
        <v>93</v>
      </c>
      <c r="H1807" s="7">
        <v>8333.3333333333339</v>
      </c>
      <c r="I1807" s="50" t="s">
        <v>93</v>
      </c>
      <c r="J1807" s="8"/>
    </row>
    <row r="1808" spans="1:10" x14ac:dyDescent="0.3">
      <c r="A1808" s="4" t="s">
        <v>53</v>
      </c>
      <c r="B1808" s="5" t="s">
        <v>126</v>
      </c>
      <c r="C1808" s="6" t="s">
        <v>141</v>
      </c>
      <c r="D1808" s="5" t="s">
        <v>142</v>
      </c>
      <c r="E1808" s="6" t="s">
        <v>1180</v>
      </c>
      <c r="F1808" s="6" t="s">
        <v>884</v>
      </c>
      <c r="G1808" s="7">
        <v>6333.333333333333</v>
      </c>
      <c r="H1808" s="7">
        <v>6333.333333333333</v>
      </c>
      <c r="I1808" s="50">
        <v>0</v>
      </c>
      <c r="J1808" s="8"/>
    </row>
    <row r="1809" spans="1:10" x14ac:dyDescent="0.3">
      <c r="A1809" s="4" t="s">
        <v>52</v>
      </c>
      <c r="B1809" s="5" t="s">
        <v>143</v>
      </c>
      <c r="C1809" s="6" t="s">
        <v>996</v>
      </c>
      <c r="D1809" s="5" t="s">
        <v>997</v>
      </c>
      <c r="E1809" s="6" t="s">
        <v>1180</v>
      </c>
      <c r="F1809" s="6" t="s">
        <v>884</v>
      </c>
      <c r="G1809" s="7">
        <v>7500</v>
      </c>
      <c r="H1809" s="7">
        <v>7833.333333333333</v>
      </c>
      <c r="I1809" s="50">
        <v>4.4444444444444509</v>
      </c>
      <c r="J1809" s="8"/>
    </row>
    <row r="1810" spans="1:10" x14ac:dyDescent="0.3">
      <c r="A1810" s="4" t="s">
        <v>60</v>
      </c>
      <c r="B1810" s="5" t="s">
        <v>154</v>
      </c>
      <c r="C1810" s="6" t="s">
        <v>155</v>
      </c>
      <c r="D1810" s="5" t="s">
        <v>156</v>
      </c>
      <c r="E1810" s="6" t="s">
        <v>1180</v>
      </c>
      <c r="F1810" s="6" t="s">
        <v>884</v>
      </c>
      <c r="G1810" s="7">
        <v>6600</v>
      </c>
      <c r="H1810" s="7">
        <v>6600</v>
      </c>
      <c r="I1810" s="50">
        <v>0</v>
      </c>
      <c r="J1810" s="8"/>
    </row>
    <row r="1811" spans="1:10" x14ac:dyDescent="0.3">
      <c r="A1811" s="4" t="s">
        <v>60</v>
      </c>
      <c r="B1811" s="5" t="s">
        <v>154</v>
      </c>
      <c r="C1811" s="6" t="s">
        <v>157</v>
      </c>
      <c r="D1811" s="5" t="s">
        <v>158</v>
      </c>
      <c r="E1811" s="6" t="s">
        <v>1180</v>
      </c>
      <c r="F1811" s="6" t="s">
        <v>884</v>
      </c>
      <c r="G1811" s="7">
        <v>7500</v>
      </c>
      <c r="H1811" s="7">
        <v>7500</v>
      </c>
      <c r="I1811" s="50">
        <v>0</v>
      </c>
      <c r="J1811" s="8"/>
    </row>
    <row r="1812" spans="1:10" x14ac:dyDescent="0.3">
      <c r="A1812" s="4" t="s">
        <v>60</v>
      </c>
      <c r="B1812" s="5" t="s">
        <v>154</v>
      </c>
      <c r="C1812" s="6" t="s">
        <v>253</v>
      </c>
      <c r="D1812" s="5" t="s">
        <v>254</v>
      </c>
      <c r="E1812" s="6" t="s">
        <v>1180</v>
      </c>
      <c r="F1812" s="6" t="s">
        <v>884</v>
      </c>
      <c r="G1812" s="7">
        <v>6000</v>
      </c>
      <c r="H1812" s="7">
        <v>6000</v>
      </c>
      <c r="I1812" s="50">
        <v>0</v>
      </c>
      <c r="J1812" s="8"/>
    </row>
    <row r="1813" spans="1:10" x14ac:dyDescent="0.3">
      <c r="A1813" s="4" t="s">
        <v>60</v>
      </c>
      <c r="B1813" s="5" t="s">
        <v>154</v>
      </c>
      <c r="C1813" s="6" t="s">
        <v>307</v>
      </c>
      <c r="D1813" s="5" t="s">
        <v>308</v>
      </c>
      <c r="E1813" s="6" t="s">
        <v>1180</v>
      </c>
      <c r="F1813" s="6" t="s">
        <v>884</v>
      </c>
      <c r="G1813" s="7">
        <v>7933.333333333333</v>
      </c>
      <c r="H1813" s="7">
        <v>7933.333333333333</v>
      </c>
      <c r="I1813" s="50">
        <v>0</v>
      </c>
      <c r="J1813" s="8"/>
    </row>
    <row r="1814" spans="1:10" x14ac:dyDescent="0.3">
      <c r="A1814" s="4" t="s">
        <v>66</v>
      </c>
      <c r="B1814" s="5" t="s">
        <v>255</v>
      </c>
      <c r="C1814" s="6" t="s">
        <v>256</v>
      </c>
      <c r="D1814" s="5" t="s">
        <v>257</v>
      </c>
      <c r="E1814" s="6" t="s">
        <v>1180</v>
      </c>
      <c r="F1814" s="6" t="s">
        <v>884</v>
      </c>
      <c r="G1814" s="7">
        <v>7020</v>
      </c>
      <c r="H1814" s="7">
        <v>7200</v>
      </c>
      <c r="I1814" s="50">
        <v>2.564102564102555</v>
      </c>
      <c r="J1814" s="8"/>
    </row>
    <row r="1815" spans="1:10" x14ac:dyDescent="0.3">
      <c r="A1815" s="4" t="s">
        <v>66</v>
      </c>
      <c r="B1815" s="5" t="s">
        <v>255</v>
      </c>
      <c r="C1815" s="6" t="s">
        <v>444</v>
      </c>
      <c r="D1815" s="5" t="s">
        <v>445</v>
      </c>
      <c r="E1815" s="6" t="s">
        <v>1180</v>
      </c>
      <c r="F1815" s="6" t="s">
        <v>884</v>
      </c>
      <c r="G1815" s="7">
        <v>7380</v>
      </c>
      <c r="H1815" s="7">
        <v>7700</v>
      </c>
      <c r="I1815" s="50">
        <v>4.3360433604336057</v>
      </c>
      <c r="J1815" s="8"/>
    </row>
    <row r="1816" spans="1:10" x14ac:dyDescent="0.3">
      <c r="A1816" s="4" t="s">
        <v>67</v>
      </c>
      <c r="B1816" s="5" t="s">
        <v>323</v>
      </c>
      <c r="C1816" s="6" t="s">
        <v>324</v>
      </c>
      <c r="D1816" s="5" t="s">
        <v>325</v>
      </c>
      <c r="E1816" s="6" t="s">
        <v>1180</v>
      </c>
      <c r="F1816" s="6" t="s">
        <v>884</v>
      </c>
      <c r="G1816" s="7">
        <v>6423.0769230769229</v>
      </c>
      <c r="H1816" s="7">
        <v>7025</v>
      </c>
      <c r="I1816" s="50">
        <v>9.3712574850299379</v>
      </c>
      <c r="J1816" s="8"/>
    </row>
    <row r="1817" spans="1:10" x14ac:dyDescent="0.3">
      <c r="A1817" s="4" t="s">
        <v>67</v>
      </c>
      <c r="B1817" s="5" t="s">
        <v>323</v>
      </c>
      <c r="C1817" s="6" t="s">
        <v>446</v>
      </c>
      <c r="D1817" s="5" t="s">
        <v>447</v>
      </c>
      <c r="E1817" s="6" t="s">
        <v>1180</v>
      </c>
      <c r="F1817" s="6" t="s">
        <v>884</v>
      </c>
      <c r="G1817" s="7">
        <v>6440</v>
      </c>
      <c r="H1817" s="7">
        <v>6700</v>
      </c>
      <c r="I1817" s="50">
        <v>4.0372670807453437</v>
      </c>
      <c r="J1817" s="8"/>
    </row>
    <row r="1818" spans="1:10" x14ac:dyDescent="0.3">
      <c r="A1818" s="4" t="s">
        <v>57</v>
      </c>
      <c r="B1818" s="5" t="s">
        <v>88</v>
      </c>
      <c r="C1818" s="6" t="s">
        <v>163</v>
      </c>
      <c r="D1818" s="5" t="s">
        <v>164</v>
      </c>
      <c r="E1818" s="6" t="s">
        <v>1180</v>
      </c>
      <c r="F1818" s="6" t="s">
        <v>884</v>
      </c>
      <c r="G1818" s="7">
        <v>6833.333333333333</v>
      </c>
      <c r="H1818" s="7">
        <v>7000</v>
      </c>
      <c r="I1818" s="50">
        <v>2.4390243902439046</v>
      </c>
      <c r="J1818" s="8"/>
    </row>
    <row r="1819" spans="1:10" x14ac:dyDescent="0.3">
      <c r="A1819" s="4" t="s">
        <v>57</v>
      </c>
      <c r="B1819" s="5" t="s">
        <v>88</v>
      </c>
      <c r="C1819" s="6" t="s">
        <v>350</v>
      </c>
      <c r="D1819" s="5" t="s">
        <v>351</v>
      </c>
      <c r="E1819" s="6" t="s">
        <v>1180</v>
      </c>
      <c r="F1819" s="6" t="s">
        <v>884</v>
      </c>
      <c r="G1819" s="7" t="s">
        <v>93</v>
      </c>
      <c r="H1819" s="7">
        <v>8250</v>
      </c>
      <c r="I1819" s="50" t="s">
        <v>93</v>
      </c>
      <c r="J1819" s="8"/>
    </row>
    <row r="1820" spans="1:10" x14ac:dyDescent="0.3">
      <c r="A1820" s="4" t="s">
        <v>57</v>
      </c>
      <c r="B1820" s="5" t="s">
        <v>88</v>
      </c>
      <c r="C1820" s="6" t="s">
        <v>761</v>
      </c>
      <c r="D1820" s="5" t="s">
        <v>762</v>
      </c>
      <c r="E1820" s="6" t="s">
        <v>1180</v>
      </c>
      <c r="F1820" s="6" t="s">
        <v>884</v>
      </c>
      <c r="G1820" s="7">
        <v>7200</v>
      </c>
      <c r="H1820" s="7">
        <v>7833.333333333333</v>
      </c>
      <c r="I1820" s="50">
        <v>8.7962962962963012</v>
      </c>
      <c r="J1820" s="8"/>
    </row>
    <row r="1821" spans="1:10" x14ac:dyDescent="0.3">
      <c r="A1821" s="4" t="s">
        <v>57</v>
      </c>
      <c r="B1821" s="5" t="s">
        <v>88</v>
      </c>
      <c r="C1821" s="6" t="s">
        <v>1008</v>
      </c>
      <c r="D1821" s="5" t="s">
        <v>1009</v>
      </c>
      <c r="E1821" s="6" t="s">
        <v>1180</v>
      </c>
      <c r="F1821" s="6" t="s">
        <v>884</v>
      </c>
      <c r="G1821" s="7">
        <v>7216.666666666667</v>
      </c>
      <c r="H1821" s="7">
        <v>7383.333333333333</v>
      </c>
      <c r="I1821" s="50">
        <v>2.3094688221708903</v>
      </c>
      <c r="J1821" s="8"/>
    </row>
    <row r="1822" spans="1:10" x14ac:dyDescent="0.3">
      <c r="A1822" s="4" t="s">
        <v>57</v>
      </c>
      <c r="B1822" s="5" t="s">
        <v>88</v>
      </c>
      <c r="C1822" s="6" t="s">
        <v>177</v>
      </c>
      <c r="D1822" s="5" t="s">
        <v>178</v>
      </c>
      <c r="E1822" s="6" t="s">
        <v>1180</v>
      </c>
      <c r="F1822" s="6" t="s">
        <v>884</v>
      </c>
      <c r="G1822" s="7">
        <v>6766.666666666667</v>
      </c>
      <c r="H1822" s="7">
        <v>6866.666666666667</v>
      </c>
      <c r="I1822" s="50">
        <v>1.4778325123152802</v>
      </c>
      <c r="J1822" s="8"/>
    </row>
    <row r="1823" spans="1:10" x14ac:dyDescent="0.3">
      <c r="A1823" s="4" t="s">
        <v>57</v>
      </c>
      <c r="B1823" s="5" t="s">
        <v>88</v>
      </c>
      <c r="C1823" s="6" t="s">
        <v>258</v>
      </c>
      <c r="D1823" s="5" t="s">
        <v>259</v>
      </c>
      <c r="E1823" s="6" t="s">
        <v>1180</v>
      </c>
      <c r="F1823" s="6" t="s">
        <v>884</v>
      </c>
      <c r="G1823" s="7">
        <v>6470</v>
      </c>
      <c r="H1823" s="7">
        <v>7070</v>
      </c>
      <c r="I1823" s="50">
        <v>9.2735703245749654</v>
      </c>
      <c r="J1823" s="8"/>
    </row>
    <row r="1824" spans="1:10" x14ac:dyDescent="0.3">
      <c r="A1824" s="4" t="s">
        <v>51</v>
      </c>
      <c r="B1824" s="5" t="s">
        <v>181</v>
      </c>
      <c r="C1824" s="6" t="s">
        <v>260</v>
      </c>
      <c r="D1824" s="5" t="s">
        <v>261</v>
      </c>
      <c r="E1824" s="6" t="s">
        <v>1180</v>
      </c>
      <c r="F1824" s="6" t="s">
        <v>884</v>
      </c>
      <c r="G1824" s="7">
        <v>6825</v>
      </c>
      <c r="H1824" s="7">
        <v>6908.333333333333</v>
      </c>
      <c r="I1824" s="50">
        <v>1.2210012210012167</v>
      </c>
      <c r="J1824" s="8"/>
    </row>
    <row r="1825" spans="1:10" x14ac:dyDescent="0.3">
      <c r="A1825" s="4" t="s">
        <v>51</v>
      </c>
      <c r="B1825" s="5" t="s">
        <v>181</v>
      </c>
      <c r="C1825" s="6" t="s">
        <v>422</v>
      </c>
      <c r="D1825" s="5" t="s">
        <v>423</v>
      </c>
      <c r="E1825" s="6" t="s">
        <v>1180</v>
      </c>
      <c r="F1825" s="6" t="s">
        <v>884</v>
      </c>
      <c r="G1825" s="7">
        <v>7750</v>
      </c>
      <c r="H1825" s="7">
        <v>7800</v>
      </c>
      <c r="I1825" s="50">
        <v>0.64516129032257119</v>
      </c>
      <c r="J1825" s="8"/>
    </row>
    <row r="1826" spans="1:10" x14ac:dyDescent="0.3">
      <c r="A1826" s="4" t="s">
        <v>51</v>
      </c>
      <c r="B1826" s="5" t="s">
        <v>181</v>
      </c>
      <c r="C1826" s="6" t="s">
        <v>287</v>
      </c>
      <c r="D1826" s="5" t="s">
        <v>288</v>
      </c>
      <c r="E1826" s="6" t="s">
        <v>1180</v>
      </c>
      <c r="F1826" s="6" t="s">
        <v>884</v>
      </c>
      <c r="G1826" s="7" t="s">
        <v>93</v>
      </c>
      <c r="H1826" s="7">
        <v>7833.333333333333</v>
      </c>
      <c r="I1826" s="50" t="s">
        <v>93</v>
      </c>
      <c r="J1826" s="8"/>
    </row>
    <row r="1827" spans="1:10" x14ac:dyDescent="0.3">
      <c r="A1827" s="4" t="s">
        <v>64</v>
      </c>
      <c r="B1827" s="5" t="s">
        <v>191</v>
      </c>
      <c r="C1827" s="6" t="s">
        <v>192</v>
      </c>
      <c r="D1827" s="5" t="s">
        <v>193</v>
      </c>
      <c r="E1827" s="6" t="s">
        <v>1180</v>
      </c>
      <c r="F1827" s="6" t="s">
        <v>884</v>
      </c>
      <c r="G1827" s="7">
        <v>7160</v>
      </c>
      <c r="H1827" s="7">
        <v>7060</v>
      </c>
      <c r="I1827" s="50">
        <v>-1.3966480446927387</v>
      </c>
      <c r="J1827" s="8"/>
    </row>
    <row r="1828" spans="1:10" x14ac:dyDescent="0.3">
      <c r="A1828" s="4" t="s">
        <v>64</v>
      </c>
      <c r="B1828" s="5" t="s">
        <v>191</v>
      </c>
      <c r="C1828" s="6" t="s">
        <v>436</v>
      </c>
      <c r="D1828" s="5" t="s">
        <v>437</v>
      </c>
      <c r="E1828" s="6" t="s">
        <v>1180</v>
      </c>
      <c r="F1828" s="6" t="s">
        <v>884</v>
      </c>
      <c r="G1828" s="7">
        <v>7725</v>
      </c>
      <c r="H1828" s="7">
        <v>7875</v>
      </c>
      <c r="I1828" s="50">
        <v>1.9417475728155331</v>
      </c>
      <c r="J1828" s="8"/>
    </row>
    <row r="1829" spans="1:10" x14ac:dyDescent="0.3">
      <c r="A1829" s="4" t="s">
        <v>64</v>
      </c>
      <c r="B1829" s="5" t="s">
        <v>191</v>
      </c>
      <c r="C1829" s="6" t="s">
        <v>981</v>
      </c>
      <c r="D1829" s="5" t="s">
        <v>982</v>
      </c>
      <c r="E1829" s="6" t="s">
        <v>1180</v>
      </c>
      <c r="F1829" s="6" t="s">
        <v>884</v>
      </c>
      <c r="G1829" s="7">
        <v>6666.666666666667</v>
      </c>
      <c r="H1829" s="7">
        <v>6833.333333333333</v>
      </c>
      <c r="I1829" s="50">
        <v>2.4999999999999911</v>
      </c>
      <c r="J1829" s="8"/>
    </row>
    <row r="1830" spans="1:10" x14ac:dyDescent="0.3">
      <c r="A1830" s="4" t="s">
        <v>64</v>
      </c>
      <c r="B1830" s="5" t="s">
        <v>191</v>
      </c>
      <c r="C1830" s="6" t="s">
        <v>237</v>
      </c>
      <c r="D1830" s="5" t="s">
        <v>238</v>
      </c>
      <c r="E1830" s="6" t="s">
        <v>1180</v>
      </c>
      <c r="F1830" s="6" t="s">
        <v>884</v>
      </c>
      <c r="G1830" s="7">
        <v>6750</v>
      </c>
      <c r="H1830" s="7">
        <v>6750</v>
      </c>
      <c r="I1830" s="50">
        <v>0</v>
      </c>
      <c r="J1830" s="8"/>
    </row>
    <row r="1831" spans="1:10" x14ac:dyDescent="0.3">
      <c r="A1831" s="4" t="s">
        <v>64</v>
      </c>
      <c r="B1831" s="5" t="s">
        <v>191</v>
      </c>
      <c r="C1831" s="6" t="s">
        <v>415</v>
      </c>
      <c r="D1831" s="5" t="s">
        <v>416</v>
      </c>
      <c r="E1831" s="6" t="s">
        <v>1180</v>
      </c>
      <c r="F1831" s="6" t="s">
        <v>884</v>
      </c>
      <c r="G1831" s="7">
        <v>6116.666666666667</v>
      </c>
      <c r="H1831" s="7">
        <v>6726.666666666667</v>
      </c>
      <c r="I1831" s="50">
        <v>9.9727520435967332</v>
      </c>
      <c r="J1831" s="8"/>
    </row>
    <row r="1832" spans="1:10" x14ac:dyDescent="0.3">
      <c r="A1832" s="4" t="s">
        <v>64</v>
      </c>
      <c r="B1832" s="5" t="s">
        <v>191</v>
      </c>
      <c r="C1832" s="6" t="s">
        <v>289</v>
      </c>
      <c r="D1832" s="5" t="s">
        <v>290</v>
      </c>
      <c r="E1832" s="6" t="s">
        <v>1180</v>
      </c>
      <c r="F1832" s="6" t="s">
        <v>884</v>
      </c>
      <c r="G1832" s="7">
        <v>7061.666666666667</v>
      </c>
      <c r="H1832" s="7">
        <v>7043.333333333333</v>
      </c>
      <c r="I1832" s="50">
        <v>-0.25961765400047687</v>
      </c>
      <c r="J1832" s="8"/>
    </row>
    <row r="1833" spans="1:10" x14ac:dyDescent="0.3">
      <c r="A1833" s="4" t="s">
        <v>64</v>
      </c>
      <c r="B1833" s="5" t="s">
        <v>191</v>
      </c>
      <c r="C1833" s="6" t="s">
        <v>417</v>
      </c>
      <c r="D1833" s="5" t="s">
        <v>111</v>
      </c>
      <c r="E1833" s="6" t="s">
        <v>1180</v>
      </c>
      <c r="F1833" s="6" t="s">
        <v>884</v>
      </c>
      <c r="G1833" s="7">
        <v>7600</v>
      </c>
      <c r="H1833" s="7">
        <v>7500</v>
      </c>
      <c r="I1833" s="50">
        <v>-1.3157894736842146</v>
      </c>
      <c r="J1833" s="8"/>
    </row>
    <row r="1834" spans="1:10" x14ac:dyDescent="0.3">
      <c r="A1834" s="4" t="s">
        <v>64</v>
      </c>
      <c r="B1834" s="5" t="s">
        <v>191</v>
      </c>
      <c r="C1834" s="6" t="s">
        <v>291</v>
      </c>
      <c r="D1834" s="5" t="s">
        <v>292</v>
      </c>
      <c r="E1834" s="6" t="s">
        <v>1180</v>
      </c>
      <c r="F1834" s="6" t="s">
        <v>884</v>
      </c>
      <c r="G1834" s="7">
        <v>7183.333333333333</v>
      </c>
      <c r="H1834" s="7">
        <v>7016.666666666667</v>
      </c>
      <c r="I1834" s="50">
        <v>-2.3201856148491795</v>
      </c>
      <c r="J1834" s="8"/>
    </row>
    <row r="1835" spans="1:10" x14ac:dyDescent="0.3">
      <c r="A1835" s="4" t="s">
        <v>64</v>
      </c>
      <c r="B1835" s="5" t="s">
        <v>191</v>
      </c>
      <c r="C1835" s="6" t="s">
        <v>264</v>
      </c>
      <c r="D1835" s="5" t="s">
        <v>265</v>
      </c>
      <c r="E1835" s="6" t="s">
        <v>1180</v>
      </c>
      <c r="F1835" s="6" t="s">
        <v>884</v>
      </c>
      <c r="G1835" s="7">
        <v>7200</v>
      </c>
      <c r="H1835" s="7">
        <v>7240</v>
      </c>
      <c r="I1835" s="50">
        <v>0.55555555555555358</v>
      </c>
      <c r="J1835" s="8"/>
    </row>
    <row r="1836" spans="1:10" x14ac:dyDescent="0.3">
      <c r="A1836" s="4" t="s">
        <v>61</v>
      </c>
      <c r="B1836" s="5" t="s">
        <v>94</v>
      </c>
      <c r="C1836" s="6" t="s">
        <v>356</v>
      </c>
      <c r="D1836" s="5" t="s">
        <v>357</v>
      </c>
      <c r="E1836" s="6" t="s">
        <v>1180</v>
      </c>
      <c r="F1836" s="6" t="s">
        <v>884</v>
      </c>
      <c r="G1836" s="7">
        <v>7933.333333333333</v>
      </c>
      <c r="H1836" s="7">
        <v>7260</v>
      </c>
      <c r="I1836" s="50">
        <v>-8.4873949579831844</v>
      </c>
      <c r="J1836" s="8"/>
    </row>
    <row r="1837" spans="1:10" x14ac:dyDescent="0.3">
      <c r="A1837" s="4" t="s">
        <v>61</v>
      </c>
      <c r="B1837" s="5" t="s">
        <v>94</v>
      </c>
      <c r="C1837" s="6" t="s">
        <v>95</v>
      </c>
      <c r="D1837" s="5" t="s">
        <v>96</v>
      </c>
      <c r="E1837" s="6" t="s">
        <v>1180</v>
      </c>
      <c r="F1837" s="6" t="s">
        <v>884</v>
      </c>
      <c r="G1837" s="7">
        <v>7400</v>
      </c>
      <c r="H1837" s="7">
        <v>7900</v>
      </c>
      <c r="I1837" s="50">
        <v>6.7567567567567544</v>
      </c>
      <c r="J1837" s="8"/>
    </row>
    <row r="1838" spans="1:10" x14ac:dyDescent="0.3">
      <c r="A1838" s="4" t="s">
        <v>61</v>
      </c>
      <c r="B1838" s="5" t="s">
        <v>94</v>
      </c>
      <c r="C1838" s="6" t="s">
        <v>194</v>
      </c>
      <c r="D1838" s="5" t="s">
        <v>195</v>
      </c>
      <c r="E1838" s="6" t="s">
        <v>1180</v>
      </c>
      <c r="F1838" s="6" t="s">
        <v>884</v>
      </c>
      <c r="G1838" s="7">
        <v>7366.666666666667</v>
      </c>
      <c r="H1838" s="7">
        <v>7366.666666666667</v>
      </c>
      <c r="I1838" s="50">
        <v>0</v>
      </c>
      <c r="J1838" s="8"/>
    </row>
    <row r="1839" spans="1:10" x14ac:dyDescent="0.3">
      <c r="A1839" s="4" t="s">
        <v>54</v>
      </c>
      <c r="B1839" s="5" t="s">
        <v>270</v>
      </c>
      <c r="C1839" s="6" t="s">
        <v>271</v>
      </c>
      <c r="D1839" s="5" t="s">
        <v>272</v>
      </c>
      <c r="E1839" s="6" t="s">
        <v>1180</v>
      </c>
      <c r="F1839" s="6" t="s">
        <v>884</v>
      </c>
      <c r="G1839" s="7">
        <v>6924</v>
      </c>
      <c r="H1839" s="7">
        <v>6924</v>
      </c>
      <c r="I1839" s="50">
        <v>0</v>
      </c>
      <c r="J1839" s="8"/>
    </row>
    <row r="1840" spans="1:10" x14ac:dyDescent="0.3">
      <c r="A1840" s="4" t="s">
        <v>55</v>
      </c>
      <c r="B1840" s="5" t="s">
        <v>196</v>
      </c>
      <c r="C1840" s="6" t="s">
        <v>197</v>
      </c>
      <c r="D1840" s="5" t="s">
        <v>198</v>
      </c>
      <c r="E1840" s="6" t="s">
        <v>1180</v>
      </c>
      <c r="F1840" s="6" t="s">
        <v>884</v>
      </c>
      <c r="G1840" s="7">
        <v>7825</v>
      </c>
      <c r="H1840" s="7">
        <v>6983.333333333333</v>
      </c>
      <c r="I1840" s="50">
        <v>-10.756123535676254</v>
      </c>
      <c r="J1840" s="8"/>
    </row>
    <row r="1841" spans="1:10" x14ac:dyDescent="0.3">
      <c r="A1841" s="4" t="s">
        <v>55</v>
      </c>
      <c r="B1841" s="5" t="s">
        <v>196</v>
      </c>
      <c r="C1841" s="6" t="s">
        <v>378</v>
      </c>
      <c r="D1841" s="5" t="s">
        <v>379</v>
      </c>
      <c r="E1841" s="6" t="s">
        <v>1180</v>
      </c>
      <c r="F1841" s="6" t="s">
        <v>884</v>
      </c>
      <c r="G1841" s="7" t="s">
        <v>93</v>
      </c>
      <c r="H1841" s="7">
        <v>7433.333333333333</v>
      </c>
      <c r="I1841" s="50" t="s">
        <v>93</v>
      </c>
      <c r="J1841" s="8"/>
    </row>
    <row r="1842" spans="1:10" x14ac:dyDescent="0.3">
      <c r="A1842" s="4" t="s">
        <v>55</v>
      </c>
      <c r="B1842" s="5" t="s">
        <v>196</v>
      </c>
      <c r="C1842" s="6" t="s">
        <v>525</v>
      </c>
      <c r="D1842" s="5" t="s">
        <v>526</v>
      </c>
      <c r="E1842" s="6" t="s">
        <v>1180</v>
      </c>
      <c r="F1842" s="6" t="s">
        <v>884</v>
      </c>
      <c r="G1842" s="7">
        <v>9140</v>
      </c>
      <c r="H1842" s="7">
        <v>8600</v>
      </c>
      <c r="I1842" s="50">
        <v>-5.908096280087527</v>
      </c>
      <c r="J1842" s="8"/>
    </row>
    <row r="1843" spans="1:10" x14ac:dyDescent="0.3">
      <c r="A1843" s="4" t="s">
        <v>55</v>
      </c>
      <c r="B1843" s="5" t="s">
        <v>196</v>
      </c>
      <c r="C1843" s="6" t="s">
        <v>543</v>
      </c>
      <c r="D1843" s="5" t="s">
        <v>544</v>
      </c>
      <c r="E1843" s="6" t="s">
        <v>1180</v>
      </c>
      <c r="F1843" s="6" t="s">
        <v>884</v>
      </c>
      <c r="G1843" s="7" t="s">
        <v>93</v>
      </c>
      <c r="H1843" s="7">
        <v>8466.6666666666661</v>
      </c>
      <c r="I1843" s="50" t="s">
        <v>93</v>
      </c>
      <c r="J1843" s="8"/>
    </row>
    <row r="1844" spans="1:10" x14ac:dyDescent="0.3">
      <c r="A1844" s="4" t="s">
        <v>65</v>
      </c>
      <c r="B1844" s="5" t="s">
        <v>205</v>
      </c>
      <c r="C1844" s="6" t="s">
        <v>277</v>
      </c>
      <c r="D1844" s="5" t="s">
        <v>278</v>
      </c>
      <c r="E1844" s="6" t="s">
        <v>1180</v>
      </c>
      <c r="F1844" s="6" t="s">
        <v>884</v>
      </c>
      <c r="G1844" s="7">
        <v>7500</v>
      </c>
      <c r="H1844" s="7">
        <v>8000</v>
      </c>
      <c r="I1844" s="50">
        <v>6.6666666666666652</v>
      </c>
      <c r="J1844" s="8"/>
    </row>
    <row r="1845" spans="1:10" x14ac:dyDescent="0.3">
      <c r="A1845" s="4" t="s">
        <v>65</v>
      </c>
      <c r="B1845" s="5" t="s">
        <v>205</v>
      </c>
      <c r="C1845" s="6" t="s">
        <v>427</v>
      </c>
      <c r="D1845" s="5" t="s">
        <v>428</v>
      </c>
      <c r="E1845" s="6" t="s">
        <v>1180</v>
      </c>
      <c r="F1845" s="6" t="s">
        <v>884</v>
      </c>
      <c r="G1845" s="7" t="s">
        <v>93</v>
      </c>
      <c r="H1845" s="7">
        <v>8333.3333333333339</v>
      </c>
      <c r="I1845" s="50" t="s">
        <v>93</v>
      </c>
      <c r="J1845" s="8"/>
    </row>
    <row r="1846" spans="1:10" x14ac:dyDescent="0.3">
      <c r="A1846" s="4" t="s">
        <v>65</v>
      </c>
      <c r="B1846" s="5" t="s">
        <v>205</v>
      </c>
      <c r="C1846" s="6" t="s">
        <v>281</v>
      </c>
      <c r="D1846" s="5" t="s">
        <v>282</v>
      </c>
      <c r="E1846" s="6" t="s">
        <v>1180</v>
      </c>
      <c r="F1846" s="6" t="s">
        <v>884</v>
      </c>
      <c r="G1846" s="7">
        <v>6800</v>
      </c>
      <c r="H1846" s="7">
        <v>7000</v>
      </c>
      <c r="I1846" s="50">
        <v>2.9411764705882248</v>
      </c>
      <c r="J1846" s="8"/>
    </row>
    <row r="1847" spans="1:10" x14ac:dyDescent="0.3">
      <c r="A1847" s="4" t="s">
        <v>72</v>
      </c>
      <c r="B1847" s="5" t="s">
        <v>404</v>
      </c>
      <c r="C1847" s="6" t="s">
        <v>405</v>
      </c>
      <c r="D1847" s="5" t="s">
        <v>406</v>
      </c>
      <c r="E1847" s="6" t="s">
        <v>1180</v>
      </c>
      <c r="F1847" s="6" t="s">
        <v>884</v>
      </c>
      <c r="G1847" s="7">
        <v>6800</v>
      </c>
      <c r="H1847" s="7">
        <v>6800</v>
      </c>
      <c r="I1847" s="50">
        <v>0</v>
      </c>
      <c r="J1847" s="8"/>
    </row>
    <row r="1848" spans="1:10" x14ac:dyDescent="0.3">
      <c r="A1848" s="4" t="s">
        <v>72</v>
      </c>
      <c r="B1848" s="5" t="s">
        <v>404</v>
      </c>
      <c r="C1848" s="6" t="s">
        <v>519</v>
      </c>
      <c r="D1848" s="5" t="s">
        <v>520</v>
      </c>
      <c r="E1848" s="6" t="s">
        <v>1180</v>
      </c>
      <c r="F1848" s="6" t="s">
        <v>884</v>
      </c>
      <c r="G1848" s="7">
        <v>7000</v>
      </c>
      <c r="H1848" s="7">
        <v>7400</v>
      </c>
      <c r="I1848" s="50">
        <v>5.7142857142857162</v>
      </c>
      <c r="J1848" s="8"/>
    </row>
    <row r="1849" spans="1:10" x14ac:dyDescent="0.3">
      <c r="A1849" s="4" t="s">
        <v>72</v>
      </c>
      <c r="B1849" s="5" t="s">
        <v>404</v>
      </c>
      <c r="C1849" s="6" t="s">
        <v>407</v>
      </c>
      <c r="D1849" s="5" t="s">
        <v>408</v>
      </c>
      <c r="E1849" s="6" t="s">
        <v>1180</v>
      </c>
      <c r="F1849" s="6" t="s">
        <v>884</v>
      </c>
      <c r="G1849" s="7">
        <v>6600</v>
      </c>
      <c r="H1849" s="7">
        <v>6250</v>
      </c>
      <c r="I1849" s="50">
        <v>-5.3030303030302983</v>
      </c>
      <c r="J1849" s="8"/>
    </row>
    <row r="1850" spans="1:10" x14ac:dyDescent="0.3">
      <c r="A1850" s="4" t="s">
        <v>58</v>
      </c>
      <c r="B1850" s="5" t="s">
        <v>98</v>
      </c>
      <c r="C1850" s="6" t="s">
        <v>99</v>
      </c>
      <c r="D1850" s="5" t="s">
        <v>100</v>
      </c>
      <c r="E1850" s="6" t="s">
        <v>1180</v>
      </c>
      <c r="F1850" s="6" t="s">
        <v>884</v>
      </c>
      <c r="G1850" s="7">
        <v>7050</v>
      </c>
      <c r="H1850" s="7">
        <v>6450</v>
      </c>
      <c r="I1850" s="50">
        <v>-8.5106382978723421</v>
      </c>
      <c r="J1850" s="8"/>
    </row>
    <row r="1851" spans="1:10" x14ac:dyDescent="0.3">
      <c r="A1851" s="4" t="s">
        <v>58</v>
      </c>
      <c r="B1851" s="5" t="s">
        <v>98</v>
      </c>
      <c r="C1851" s="6" t="s">
        <v>366</v>
      </c>
      <c r="D1851" s="5" t="s">
        <v>367</v>
      </c>
      <c r="E1851" s="6" t="s">
        <v>1180</v>
      </c>
      <c r="F1851" s="6" t="s">
        <v>884</v>
      </c>
      <c r="G1851" s="7" t="s">
        <v>93</v>
      </c>
      <c r="H1851" s="7">
        <v>6833.333333333333</v>
      </c>
      <c r="I1851" s="50" t="s">
        <v>93</v>
      </c>
      <c r="J1851" s="8"/>
    </row>
    <row r="1852" spans="1:10" x14ac:dyDescent="0.3">
      <c r="A1852" s="4" t="s">
        <v>58</v>
      </c>
      <c r="B1852" s="5" t="s">
        <v>98</v>
      </c>
      <c r="C1852" s="6" t="s">
        <v>450</v>
      </c>
      <c r="D1852" s="5" t="s">
        <v>451</v>
      </c>
      <c r="E1852" s="6" t="s">
        <v>1180</v>
      </c>
      <c r="F1852" s="6" t="s">
        <v>884</v>
      </c>
      <c r="G1852" s="7">
        <v>7200</v>
      </c>
      <c r="H1852" s="7">
        <v>7240</v>
      </c>
      <c r="I1852" s="50">
        <v>0.55555555555555358</v>
      </c>
      <c r="J1852" s="8"/>
    </row>
    <row r="1853" spans="1:10" x14ac:dyDescent="0.3">
      <c r="A1853" s="4" t="s">
        <v>58</v>
      </c>
      <c r="B1853" s="5" t="s">
        <v>98</v>
      </c>
      <c r="C1853" s="6" t="s">
        <v>293</v>
      </c>
      <c r="D1853" s="5" t="s">
        <v>294</v>
      </c>
      <c r="E1853" s="6" t="s">
        <v>1180</v>
      </c>
      <c r="F1853" s="6" t="s">
        <v>884</v>
      </c>
      <c r="G1853" s="7" t="s">
        <v>93</v>
      </c>
      <c r="H1853" s="7">
        <v>7100</v>
      </c>
      <c r="I1853" s="50" t="s">
        <v>93</v>
      </c>
      <c r="J1853" s="8"/>
    </row>
    <row r="1854" spans="1:10" x14ac:dyDescent="0.3">
      <c r="A1854" s="4" t="s">
        <v>58</v>
      </c>
      <c r="B1854" s="5" t="s">
        <v>98</v>
      </c>
      <c r="C1854" s="6" t="s">
        <v>207</v>
      </c>
      <c r="D1854" s="5" t="s">
        <v>208</v>
      </c>
      <c r="E1854" s="6" t="s">
        <v>1180</v>
      </c>
      <c r="F1854" s="6" t="s">
        <v>884</v>
      </c>
      <c r="G1854" s="7">
        <v>8160</v>
      </c>
      <c r="H1854" s="7">
        <v>8040</v>
      </c>
      <c r="I1854" s="50">
        <v>-1.4705882352941124</v>
      </c>
      <c r="J1854" s="8"/>
    </row>
    <row r="1855" spans="1:10" x14ac:dyDescent="0.3">
      <c r="A1855" s="4" t="s">
        <v>58</v>
      </c>
      <c r="B1855" s="5" t="s">
        <v>98</v>
      </c>
      <c r="C1855" s="6" t="s">
        <v>327</v>
      </c>
      <c r="D1855" s="5" t="s">
        <v>328</v>
      </c>
      <c r="E1855" s="6" t="s">
        <v>1180</v>
      </c>
      <c r="F1855" s="6" t="s">
        <v>884</v>
      </c>
      <c r="G1855" s="7">
        <v>7216.666666666667</v>
      </c>
      <c r="H1855" s="7">
        <v>7200</v>
      </c>
      <c r="I1855" s="50">
        <v>-0.23094688221709792</v>
      </c>
      <c r="J1855" s="8"/>
    </row>
    <row r="1856" spans="1:10" x14ac:dyDescent="0.3">
      <c r="A1856" s="4" t="s">
        <v>58</v>
      </c>
      <c r="B1856" s="5" t="s">
        <v>98</v>
      </c>
      <c r="C1856" s="6" t="s">
        <v>209</v>
      </c>
      <c r="D1856" s="5" t="s">
        <v>210</v>
      </c>
      <c r="E1856" s="6" t="s">
        <v>1180</v>
      </c>
      <c r="F1856" s="6" t="s">
        <v>884</v>
      </c>
      <c r="G1856" s="7">
        <v>7900</v>
      </c>
      <c r="H1856" s="7">
        <v>8260</v>
      </c>
      <c r="I1856" s="50">
        <v>4.5569620253164578</v>
      </c>
      <c r="J1856" s="8"/>
    </row>
    <row r="1857" spans="1:10" x14ac:dyDescent="0.3">
      <c r="A1857" s="4" t="s">
        <v>58</v>
      </c>
      <c r="B1857" s="5" t="s">
        <v>98</v>
      </c>
      <c r="C1857" s="6" t="s">
        <v>213</v>
      </c>
      <c r="D1857" s="5" t="s">
        <v>214</v>
      </c>
      <c r="E1857" s="6" t="s">
        <v>1180</v>
      </c>
      <c r="F1857" s="6" t="s">
        <v>884</v>
      </c>
      <c r="G1857" s="7">
        <v>8500</v>
      </c>
      <c r="H1857" s="7">
        <v>9375</v>
      </c>
      <c r="I1857" s="50">
        <v>10.294117647058831</v>
      </c>
      <c r="J1857" s="8"/>
    </row>
    <row r="1858" spans="1:10" x14ac:dyDescent="0.3">
      <c r="A1858" s="4" t="s">
        <v>59</v>
      </c>
      <c r="B1858" s="5" t="s">
        <v>215</v>
      </c>
      <c r="C1858" s="6" t="s">
        <v>216</v>
      </c>
      <c r="D1858" s="5" t="s">
        <v>217</v>
      </c>
      <c r="E1858" s="6" t="s">
        <v>1180</v>
      </c>
      <c r="F1858" s="6" t="s">
        <v>884</v>
      </c>
      <c r="G1858" s="7">
        <v>6537</v>
      </c>
      <c r="H1858" s="7">
        <v>6537</v>
      </c>
      <c r="I1858" s="50">
        <v>0</v>
      </c>
      <c r="J1858" s="8"/>
    </row>
    <row r="1859" spans="1:10" x14ac:dyDescent="0.3">
      <c r="A1859" s="4" t="s">
        <v>59</v>
      </c>
      <c r="B1859" s="5" t="s">
        <v>215</v>
      </c>
      <c r="C1859" s="6" t="s">
        <v>218</v>
      </c>
      <c r="D1859" s="5" t="s">
        <v>219</v>
      </c>
      <c r="E1859" s="6" t="s">
        <v>1180</v>
      </c>
      <c r="F1859" s="6" t="s">
        <v>884</v>
      </c>
      <c r="G1859" s="7">
        <v>8973</v>
      </c>
      <c r="H1859" s="7">
        <v>8973</v>
      </c>
      <c r="I1859" s="50">
        <v>0</v>
      </c>
      <c r="J1859" s="8"/>
    </row>
    <row r="1860" spans="1:10" x14ac:dyDescent="0.3">
      <c r="A1860" s="4" t="s">
        <v>59</v>
      </c>
      <c r="B1860" s="5" t="s">
        <v>215</v>
      </c>
      <c r="C1860" s="6" t="s">
        <v>220</v>
      </c>
      <c r="D1860" s="5" t="s">
        <v>221</v>
      </c>
      <c r="E1860" s="6" t="s">
        <v>1180</v>
      </c>
      <c r="F1860" s="6" t="s">
        <v>884</v>
      </c>
      <c r="G1860" s="7">
        <v>8000</v>
      </c>
      <c r="H1860" s="7">
        <v>8000</v>
      </c>
      <c r="I1860" s="50">
        <v>0</v>
      </c>
      <c r="J1860" s="8"/>
    </row>
    <row r="1861" spans="1:10" x14ac:dyDescent="0.3">
      <c r="A1861" s="4" t="s">
        <v>59</v>
      </c>
      <c r="B1861" s="5" t="s">
        <v>215</v>
      </c>
      <c r="C1861" s="6" t="s">
        <v>222</v>
      </c>
      <c r="D1861" s="5" t="s">
        <v>223</v>
      </c>
      <c r="E1861" s="6" t="s">
        <v>1180</v>
      </c>
      <c r="F1861" s="6" t="s">
        <v>884</v>
      </c>
      <c r="G1861" s="7">
        <v>8083.333333333333</v>
      </c>
      <c r="H1861" s="7">
        <v>8250</v>
      </c>
      <c r="I1861" s="50">
        <v>2.0618556701031077</v>
      </c>
      <c r="J1861" s="8"/>
    </row>
    <row r="1862" spans="1:10" x14ac:dyDescent="0.3">
      <c r="A1862" s="4" t="s">
        <v>59</v>
      </c>
      <c r="B1862" s="5" t="s">
        <v>215</v>
      </c>
      <c r="C1862" s="6" t="s">
        <v>375</v>
      </c>
      <c r="D1862" s="5" t="s">
        <v>111</v>
      </c>
      <c r="E1862" s="6" t="s">
        <v>1180</v>
      </c>
      <c r="F1862" s="6" t="s">
        <v>884</v>
      </c>
      <c r="G1862" s="7">
        <v>6966.666666666667</v>
      </c>
      <c r="H1862" s="7">
        <v>7466.666666666667</v>
      </c>
      <c r="I1862" s="50">
        <v>7.1770334928229707</v>
      </c>
      <c r="J1862" s="8"/>
    </row>
    <row r="1863" spans="1:10" x14ac:dyDescent="0.3">
      <c r="A1863" s="4" t="s">
        <v>59</v>
      </c>
      <c r="B1863" s="5" t="s">
        <v>215</v>
      </c>
      <c r="C1863" s="6" t="s">
        <v>545</v>
      </c>
      <c r="D1863" s="5" t="s">
        <v>546</v>
      </c>
      <c r="E1863" s="6" t="s">
        <v>1180</v>
      </c>
      <c r="F1863" s="6" t="s">
        <v>884</v>
      </c>
      <c r="G1863" s="7">
        <v>7333.333333333333</v>
      </c>
      <c r="H1863" s="7">
        <v>7333.333333333333</v>
      </c>
      <c r="I1863" s="50">
        <v>0</v>
      </c>
      <c r="J1863" s="8"/>
    </row>
    <row r="1864" spans="1:10" x14ac:dyDescent="0.3">
      <c r="A1864" s="4" t="s">
        <v>59</v>
      </c>
      <c r="B1864" s="5" t="s">
        <v>215</v>
      </c>
      <c r="C1864" s="6" t="s">
        <v>370</v>
      </c>
      <c r="D1864" s="5" t="s">
        <v>371</v>
      </c>
      <c r="E1864" s="6" t="s">
        <v>1180</v>
      </c>
      <c r="F1864" s="6" t="s">
        <v>884</v>
      </c>
      <c r="G1864" s="7">
        <v>7222</v>
      </c>
      <c r="H1864" s="7">
        <v>7222</v>
      </c>
      <c r="I1864" s="50">
        <v>0</v>
      </c>
      <c r="J1864" s="8"/>
    </row>
    <row r="1865" spans="1:10" x14ac:dyDescent="0.3">
      <c r="A1865" s="4" t="s">
        <v>73</v>
      </c>
      <c r="B1865" s="5" t="s">
        <v>491</v>
      </c>
      <c r="C1865" s="6" t="s">
        <v>510</v>
      </c>
      <c r="D1865" s="5" t="s">
        <v>511</v>
      </c>
      <c r="E1865" s="6" t="s">
        <v>1180</v>
      </c>
      <c r="F1865" s="6" t="s">
        <v>884</v>
      </c>
      <c r="G1865" s="7">
        <v>7666.666666666667</v>
      </c>
      <c r="H1865" s="7">
        <v>8000</v>
      </c>
      <c r="I1865" s="50">
        <v>4.3478260869565188</v>
      </c>
      <c r="J1865" s="8"/>
    </row>
    <row r="1866" spans="1:10" x14ac:dyDescent="0.3">
      <c r="A1866" s="4" t="s">
        <v>73</v>
      </c>
      <c r="B1866" s="5" t="s">
        <v>491</v>
      </c>
      <c r="C1866" s="6" t="s">
        <v>801</v>
      </c>
      <c r="D1866" s="5" t="s">
        <v>802</v>
      </c>
      <c r="E1866" s="6" t="s">
        <v>1180</v>
      </c>
      <c r="F1866" s="6" t="s">
        <v>884</v>
      </c>
      <c r="G1866" s="7">
        <v>7875</v>
      </c>
      <c r="H1866" s="7">
        <v>8075</v>
      </c>
      <c r="I1866" s="50">
        <v>2.5396825396825307</v>
      </c>
      <c r="J1866" s="8"/>
    </row>
    <row r="1867" spans="1:10" x14ac:dyDescent="0.3">
      <c r="A1867" s="4" t="s">
        <v>73</v>
      </c>
      <c r="B1867" s="5" t="s">
        <v>491</v>
      </c>
      <c r="C1867" s="6" t="s">
        <v>492</v>
      </c>
      <c r="D1867" s="5" t="s">
        <v>493</v>
      </c>
      <c r="E1867" s="6" t="s">
        <v>1180</v>
      </c>
      <c r="F1867" s="6" t="s">
        <v>884</v>
      </c>
      <c r="G1867" s="7">
        <v>7500</v>
      </c>
      <c r="H1867" s="7">
        <v>8125</v>
      </c>
      <c r="I1867" s="50">
        <v>8.333333333333325</v>
      </c>
      <c r="J1867" s="8"/>
    </row>
    <row r="1868" spans="1:10" x14ac:dyDescent="0.3">
      <c r="A1868" s="4" t="s">
        <v>69</v>
      </c>
      <c r="B1868" s="5" t="s">
        <v>239</v>
      </c>
      <c r="C1868" s="6" t="s">
        <v>240</v>
      </c>
      <c r="D1868" s="5" t="s">
        <v>241</v>
      </c>
      <c r="E1868" s="6" t="s">
        <v>1180</v>
      </c>
      <c r="F1868" s="6" t="s">
        <v>884</v>
      </c>
      <c r="G1868" s="7">
        <v>7050</v>
      </c>
      <c r="H1868" s="7">
        <v>7050</v>
      </c>
      <c r="I1868" s="50">
        <v>0</v>
      </c>
      <c r="J1868" s="8"/>
    </row>
    <row r="1869" spans="1:10" x14ac:dyDescent="0.3">
      <c r="A1869" s="4" t="s">
        <v>62</v>
      </c>
      <c r="B1869" s="5" t="s">
        <v>102</v>
      </c>
      <c r="C1869" s="6" t="s">
        <v>103</v>
      </c>
      <c r="D1869" s="5" t="s">
        <v>104</v>
      </c>
      <c r="E1869" s="6" t="s">
        <v>1180</v>
      </c>
      <c r="F1869" s="6" t="s">
        <v>476</v>
      </c>
      <c r="G1869" s="7">
        <v>21700</v>
      </c>
      <c r="H1869" s="7">
        <v>19475</v>
      </c>
      <c r="I1869" s="50">
        <v>-10.253456221198153</v>
      </c>
      <c r="J1869" s="8"/>
    </row>
    <row r="1870" spans="1:10" x14ac:dyDescent="0.3">
      <c r="A1870" s="4" t="s">
        <v>62</v>
      </c>
      <c r="B1870" s="5" t="s">
        <v>102</v>
      </c>
      <c r="C1870" s="6" t="s">
        <v>384</v>
      </c>
      <c r="D1870" s="5" t="s">
        <v>385</v>
      </c>
      <c r="E1870" s="6" t="s">
        <v>1180</v>
      </c>
      <c r="F1870" s="6" t="s">
        <v>476</v>
      </c>
      <c r="G1870" s="7">
        <v>23784</v>
      </c>
      <c r="H1870" s="7">
        <v>25023</v>
      </c>
      <c r="I1870" s="50">
        <v>5.2093844601412753</v>
      </c>
      <c r="J1870" s="8"/>
    </row>
    <row r="1871" spans="1:10" x14ac:dyDescent="0.3">
      <c r="A1871" s="4" t="s">
        <v>62</v>
      </c>
      <c r="B1871" s="5" t="s">
        <v>102</v>
      </c>
      <c r="C1871" s="6" t="s">
        <v>243</v>
      </c>
      <c r="D1871" s="5" t="s">
        <v>244</v>
      </c>
      <c r="E1871" s="6" t="s">
        <v>1180</v>
      </c>
      <c r="F1871" s="6" t="s">
        <v>476</v>
      </c>
      <c r="G1871" s="7">
        <v>29616</v>
      </c>
      <c r="H1871" s="7">
        <v>30636</v>
      </c>
      <c r="I1871" s="50">
        <v>3.4440842787682335</v>
      </c>
      <c r="J1871" s="8"/>
    </row>
    <row r="1872" spans="1:10" x14ac:dyDescent="0.3">
      <c r="A1872" s="4" t="s">
        <v>62</v>
      </c>
      <c r="B1872" s="5" t="s">
        <v>102</v>
      </c>
      <c r="C1872" s="6" t="s">
        <v>344</v>
      </c>
      <c r="D1872" s="5" t="s">
        <v>345</v>
      </c>
      <c r="E1872" s="6" t="s">
        <v>1180</v>
      </c>
      <c r="F1872" s="6" t="s">
        <v>476</v>
      </c>
      <c r="G1872" s="7">
        <v>17990</v>
      </c>
      <c r="H1872" s="7">
        <v>18366.666666666668</v>
      </c>
      <c r="I1872" s="50">
        <v>2.0937557902538595</v>
      </c>
      <c r="J1872" s="8"/>
    </row>
    <row r="1873" spans="1:10" x14ac:dyDescent="0.3">
      <c r="A1873" s="4" t="s">
        <v>62</v>
      </c>
      <c r="B1873" s="5" t="s">
        <v>102</v>
      </c>
      <c r="C1873" s="6" t="s">
        <v>108</v>
      </c>
      <c r="D1873" s="5" t="s">
        <v>109</v>
      </c>
      <c r="E1873" s="6" t="s">
        <v>1180</v>
      </c>
      <c r="F1873" s="6" t="s">
        <v>476</v>
      </c>
      <c r="G1873" s="7">
        <v>18792.5</v>
      </c>
      <c r="H1873" s="7">
        <v>20225</v>
      </c>
      <c r="I1873" s="50">
        <v>7.6227218305174871</v>
      </c>
      <c r="J1873" s="8"/>
    </row>
    <row r="1874" spans="1:10" x14ac:dyDescent="0.3">
      <c r="A1874" s="4" t="s">
        <v>62</v>
      </c>
      <c r="B1874" s="5" t="s">
        <v>102</v>
      </c>
      <c r="C1874" s="6" t="s">
        <v>110</v>
      </c>
      <c r="D1874" s="5" t="s">
        <v>111</v>
      </c>
      <c r="E1874" s="6" t="s">
        <v>1180</v>
      </c>
      <c r="F1874" s="6" t="s">
        <v>476</v>
      </c>
      <c r="G1874" s="7">
        <v>23280</v>
      </c>
      <c r="H1874" s="7">
        <v>24706.666666666668</v>
      </c>
      <c r="I1874" s="50">
        <v>6.128293241695304</v>
      </c>
      <c r="J1874" s="8"/>
    </row>
    <row r="1875" spans="1:10" x14ac:dyDescent="0.3">
      <c r="A1875" s="4" t="s">
        <v>62</v>
      </c>
      <c r="B1875" s="5" t="s">
        <v>102</v>
      </c>
      <c r="C1875" s="6" t="s">
        <v>112</v>
      </c>
      <c r="D1875" s="5" t="s">
        <v>113</v>
      </c>
      <c r="E1875" s="6" t="s">
        <v>1180</v>
      </c>
      <c r="F1875" s="6" t="s">
        <v>476</v>
      </c>
      <c r="G1875" s="7" t="s">
        <v>93</v>
      </c>
      <c r="H1875" s="7">
        <v>17933.333333333332</v>
      </c>
      <c r="I1875" s="50" t="s">
        <v>93</v>
      </c>
      <c r="J1875" s="8"/>
    </row>
    <row r="1876" spans="1:10" x14ac:dyDescent="0.3">
      <c r="A1876" s="4" t="s">
        <v>62</v>
      </c>
      <c r="B1876" s="5" t="s">
        <v>102</v>
      </c>
      <c r="C1876" s="6" t="s">
        <v>118</v>
      </c>
      <c r="D1876" s="5" t="s">
        <v>119</v>
      </c>
      <c r="E1876" s="6" t="s">
        <v>1180</v>
      </c>
      <c r="F1876" s="6" t="s">
        <v>476</v>
      </c>
      <c r="G1876" s="7">
        <v>22733.333333333332</v>
      </c>
      <c r="H1876" s="7">
        <v>23083.333333333332</v>
      </c>
      <c r="I1876" s="50">
        <v>1.5395894428152479</v>
      </c>
      <c r="J1876" s="8"/>
    </row>
    <row r="1877" spans="1:10" x14ac:dyDescent="0.3">
      <c r="A1877" s="4" t="s">
        <v>62</v>
      </c>
      <c r="B1877" s="5" t="s">
        <v>102</v>
      </c>
      <c r="C1877" s="6" t="s">
        <v>122</v>
      </c>
      <c r="D1877" s="5" t="s">
        <v>123</v>
      </c>
      <c r="E1877" s="6" t="s">
        <v>1180</v>
      </c>
      <c r="F1877" s="6" t="s">
        <v>476</v>
      </c>
      <c r="G1877" s="7">
        <v>17200</v>
      </c>
      <c r="H1877" s="7">
        <v>17650</v>
      </c>
      <c r="I1877" s="50">
        <v>2.6162790697674465</v>
      </c>
      <c r="J1877" s="8"/>
    </row>
    <row r="1878" spans="1:10" x14ac:dyDescent="0.3">
      <c r="A1878" s="4" t="s">
        <v>70</v>
      </c>
      <c r="B1878" s="5" t="s">
        <v>393</v>
      </c>
      <c r="C1878" s="6" t="s">
        <v>767</v>
      </c>
      <c r="D1878" s="5" t="s">
        <v>768</v>
      </c>
      <c r="E1878" s="6" t="s">
        <v>1180</v>
      </c>
      <c r="F1878" s="6" t="s">
        <v>476</v>
      </c>
      <c r="G1878" s="7">
        <v>29500</v>
      </c>
      <c r="H1878" s="7">
        <v>31375</v>
      </c>
      <c r="I1878" s="50">
        <v>6.3559322033898358</v>
      </c>
      <c r="J1878" s="8"/>
    </row>
    <row r="1879" spans="1:10" x14ac:dyDescent="0.3">
      <c r="A1879" s="4" t="s">
        <v>53</v>
      </c>
      <c r="B1879" s="5" t="s">
        <v>126</v>
      </c>
      <c r="C1879" s="6" t="s">
        <v>127</v>
      </c>
      <c r="D1879" s="5" t="s">
        <v>128</v>
      </c>
      <c r="E1879" s="6" t="s">
        <v>1180</v>
      </c>
      <c r="F1879" s="6" t="s">
        <v>476</v>
      </c>
      <c r="G1879" s="7">
        <v>20000</v>
      </c>
      <c r="H1879" s="7">
        <v>20500</v>
      </c>
      <c r="I1879" s="50">
        <v>2.4999999999999911</v>
      </c>
      <c r="J1879" s="8"/>
    </row>
    <row r="1880" spans="1:10" x14ac:dyDescent="0.3">
      <c r="A1880" s="4" t="s">
        <v>53</v>
      </c>
      <c r="B1880" s="5" t="s">
        <v>126</v>
      </c>
      <c r="C1880" s="6" t="s">
        <v>133</v>
      </c>
      <c r="D1880" s="5" t="s">
        <v>134</v>
      </c>
      <c r="E1880" s="6" t="s">
        <v>1180</v>
      </c>
      <c r="F1880" s="6" t="s">
        <v>476</v>
      </c>
      <c r="G1880" s="7">
        <v>31140</v>
      </c>
      <c r="H1880" s="7">
        <v>30607.142857142859</v>
      </c>
      <c r="I1880" s="50">
        <v>-1.7111661620332064</v>
      </c>
      <c r="J1880" s="8"/>
    </row>
    <row r="1881" spans="1:10" x14ac:dyDescent="0.3">
      <c r="A1881" s="4" t="s">
        <v>53</v>
      </c>
      <c r="B1881" s="5" t="s">
        <v>126</v>
      </c>
      <c r="C1881" s="6" t="s">
        <v>298</v>
      </c>
      <c r="D1881" s="5" t="s">
        <v>299</v>
      </c>
      <c r="E1881" s="6" t="s">
        <v>1180</v>
      </c>
      <c r="F1881" s="6" t="s">
        <v>476</v>
      </c>
      <c r="G1881" s="7">
        <v>35566.666666666664</v>
      </c>
      <c r="H1881" s="7">
        <v>32450</v>
      </c>
      <c r="I1881" s="50">
        <v>-8.7628865979381345</v>
      </c>
      <c r="J1881" s="8"/>
    </row>
    <row r="1882" spans="1:10" x14ac:dyDescent="0.3">
      <c r="A1882" s="4" t="s">
        <v>53</v>
      </c>
      <c r="B1882" s="5" t="s">
        <v>126</v>
      </c>
      <c r="C1882" s="6" t="s">
        <v>1006</v>
      </c>
      <c r="D1882" s="5" t="s">
        <v>1007</v>
      </c>
      <c r="E1882" s="6" t="s">
        <v>1180</v>
      </c>
      <c r="F1882" s="6" t="s">
        <v>476</v>
      </c>
      <c r="G1882" s="7">
        <v>30250</v>
      </c>
      <c r="H1882" s="7">
        <v>32250</v>
      </c>
      <c r="I1882" s="50">
        <v>6.6115702479338845</v>
      </c>
      <c r="J1882" s="8"/>
    </row>
    <row r="1883" spans="1:10" x14ac:dyDescent="0.3">
      <c r="A1883" s="4" t="s">
        <v>53</v>
      </c>
      <c r="B1883" s="5" t="s">
        <v>126</v>
      </c>
      <c r="C1883" s="6" t="s">
        <v>137</v>
      </c>
      <c r="D1883" s="5" t="s">
        <v>138</v>
      </c>
      <c r="E1883" s="6" t="s">
        <v>1180</v>
      </c>
      <c r="F1883" s="6" t="s">
        <v>476</v>
      </c>
      <c r="G1883" s="7">
        <v>21866.666666666668</v>
      </c>
      <c r="H1883" s="7">
        <v>21866.666666666668</v>
      </c>
      <c r="I1883" s="50">
        <v>0</v>
      </c>
      <c r="J1883" s="8"/>
    </row>
    <row r="1884" spans="1:10" x14ac:dyDescent="0.3">
      <c r="A1884" s="4" t="s">
        <v>53</v>
      </c>
      <c r="B1884" s="5" t="s">
        <v>126</v>
      </c>
      <c r="C1884" s="6" t="s">
        <v>141</v>
      </c>
      <c r="D1884" s="5" t="s">
        <v>142</v>
      </c>
      <c r="E1884" s="6" t="s">
        <v>1180</v>
      </c>
      <c r="F1884" s="6" t="s">
        <v>476</v>
      </c>
      <c r="G1884" s="7" t="s">
        <v>93</v>
      </c>
      <c r="H1884" s="7">
        <v>20250</v>
      </c>
      <c r="I1884" s="50" t="s">
        <v>93</v>
      </c>
      <c r="J1884" s="8"/>
    </row>
    <row r="1885" spans="1:10" x14ac:dyDescent="0.3">
      <c r="A1885" s="4" t="s">
        <v>52</v>
      </c>
      <c r="B1885" s="5" t="s">
        <v>143</v>
      </c>
      <c r="C1885" s="6" t="s">
        <v>144</v>
      </c>
      <c r="D1885" s="5" t="s">
        <v>145</v>
      </c>
      <c r="E1885" s="6" t="s">
        <v>1180</v>
      </c>
      <c r="F1885" s="6" t="s">
        <v>476</v>
      </c>
      <c r="G1885" s="7">
        <v>19450</v>
      </c>
      <c r="H1885" s="7">
        <v>19450</v>
      </c>
      <c r="I1885" s="50">
        <v>0</v>
      </c>
      <c r="J1885" s="8"/>
    </row>
    <row r="1886" spans="1:10" x14ac:dyDescent="0.3">
      <c r="A1886" s="4" t="s">
        <v>52</v>
      </c>
      <c r="B1886" s="5" t="s">
        <v>143</v>
      </c>
      <c r="C1886" s="6" t="s">
        <v>146</v>
      </c>
      <c r="D1886" s="5" t="s">
        <v>147</v>
      </c>
      <c r="E1886" s="6" t="s">
        <v>1180</v>
      </c>
      <c r="F1886" s="6" t="s">
        <v>476</v>
      </c>
      <c r="G1886" s="7">
        <v>19566.666666666668</v>
      </c>
      <c r="H1886" s="7">
        <v>19666.666666666668</v>
      </c>
      <c r="I1886" s="50">
        <v>0.5110732538330387</v>
      </c>
      <c r="J1886" s="8"/>
    </row>
    <row r="1887" spans="1:10" x14ac:dyDescent="0.3">
      <c r="A1887" s="4" t="s">
        <v>52</v>
      </c>
      <c r="B1887" s="5" t="s">
        <v>143</v>
      </c>
      <c r="C1887" s="6" t="s">
        <v>822</v>
      </c>
      <c r="D1887" s="5" t="s">
        <v>823</v>
      </c>
      <c r="E1887" s="6" t="s">
        <v>1180</v>
      </c>
      <c r="F1887" s="6" t="s">
        <v>476</v>
      </c>
      <c r="G1887" s="7">
        <v>18100</v>
      </c>
      <c r="H1887" s="7">
        <v>18100</v>
      </c>
      <c r="I1887" s="50">
        <v>0</v>
      </c>
      <c r="J1887" s="8"/>
    </row>
    <row r="1888" spans="1:10" x14ac:dyDescent="0.3">
      <c r="A1888" s="4" t="s">
        <v>68</v>
      </c>
      <c r="B1888" s="5" t="s">
        <v>333</v>
      </c>
      <c r="C1888" s="6" t="s">
        <v>334</v>
      </c>
      <c r="D1888" s="5" t="s">
        <v>335</v>
      </c>
      <c r="E1888" s="6" t="s">
        <v>1180</v>
      </c>
      <c r="F1888" s="6" t="s">
        <v>476</v>
      </c>
      <c r="G1888" s="7">
        <v>28750</v>
      </c>
      <c r="H1888" s="7">
        <v>29750</v>
      </c>
      <c r="I1888" s="50">
        <v>3.4782608695652195</v>
      </c>
      <c r="J1888" s="8"/>
    </row>
    <row r="1889" spans="1:10" x14ac:dyDescent="0.3">
      <c r="A1889" s="4" t="s">
        <v>68</v>
      </c>
      <c r="B1889" s="5" t="s">
        <v>333</v>
      </c>
      <c r="C1889" s="6" t="s">
        <v>817</v>
      </c>
      <c r="D1889" s="5" t="s">
        <v>818</v>
      </c>
      <c r="E1889" s="6" t="s">
        <v>1180</v>
      </c>
      <c r="F1889" s="6" t="s">
        <v>476</v>
      </c>
      <c r="G1889" s="7">
        <v>25657.142857142859</v>
      </c>
      <c r="H1889" s="7">
        <v>26100</v>
      </c>
      <c r="I1889" s="50">
        <v>1.7260579064587889</v>
      </c>
      <c r="J1889" s="8"/>
    </row>
    <row r="1890" spans="1:10" x14ac:dyDescent="0.3">
      <c r="A1890" s="4" t="s">
        <v>68</v>
      </c>
      <c r="B1890" s="5" t="s">
        <v>333</v>
      </c>
      <c r="C1890" s="6" t="s">
        <v>336</v>
      </c>
      <c r="D1890" s="5" t="s">
        <v>337</v>
      </c>
      <c r="E1890" s="6" t="s">
        <v>1180</v>
      </c>
      <c r="F1890" s="6" t="s">
        <v>476</v>
      </c>
      <c r="G1890" s="7">
        <v>33525</v>
      </c>
      <c r="H1890" s="7">
        <v>32900</v>
      </c>
      <c r="I1890" s="50">
        <v>-1.8642803877703229</v>
      </c>
      <c r="J1890" s="8"/>
    </row>
    <row r="1891" spans="1:10" x14ac:dyDescent="0.3">
      <c r="A1891" s="4" t="s">
        <v>68</v>
      </c>
      <c r="B1891" s="5" t="s">
        <v>333</v>
      </c>
      <c r="C1891" s="6" t="s">
        <v>810</v>
      </c>
      <c r="D1891" s="5" t="s">
        <v>811</v>
      </c>
      <c r="E1891" s="6" t="s">
        <v>1180</v>
      </c>
      <c r="F1891" s="6" t="s">
        <v>476</v>
      </c>
      <c r="G1891" s="7">
        <v>30500</v>
      </c>
      <c r="H1891" s="7">
        <v>30500</v>
      </c>
      <c r="I1891" s="50">
        <v>0</v>
      </c>
      <c r="J1891" s="8"/>
    </row>
    <row r="1892" spans="1:10" x14ac:dyDescent="0.3">
      <c r="A1892" s="4" t="s">
        <v>60</v>
      </c>
      <c r="B1892" s="5" t="s">
        <v>154</v>
      </c>
      <c r="C1892" s="6" t="s">
        <v>155</v>
      </c>
      <c r="D1892" s="5" t="s">
        <v>156</v>
      </c>
      <c r="E1892" s="6" t="s">
        <v>1180</v>
      </c>
      <c r="F1892" s="6" t="s">
        <v>476</v>
      </c>
      <c r="G1892" s="7">
        <v>25000</v>
      </c>
      <c r="H1892" s="7">
        <v>25125</v>
      </c>
      <c r="I1892" s="50">
        <v>0.49999999999998934</v>
      </c>
      <c r="J1892" s="8"/>
    </row>
    <row r="1893" spans="1:10" x14ac:dyDescent="0.3">
      <c r="A1893" s="4" t="s">
        <v>60</v>
      </c>
      <c r="B1893" s="5" t="s">
        <v>154</v>
      </c>
      <c r="C1893" s="6" t="s">
        <v>157</v>
      </c>
      <c r="D1893" s="5" t="s">
        <v>158</v>
      </c>
      <c r="E1893" s="6" t="s">
        <v>1180</v>
      </c>
      <c r="F1893" s="6" t="s">
        <v>476</v>
      </c>
      <c r="G1893" s="7">
        <v>23000</v>
      </c>
      <c r="H1893" s="7">
        <v>23000</v>
      </c>
      <c r="I1893" s="50">
        <v>0</v>
      </c>
      <c r="J1893" s="8"/>
    </row>
    <row r="1894" spans="1:10" x14ac:dyDescent="0.3">
      <c r="A1894" s="4" t="s">
        <v>60</v>
      </c>
      <c r="B1894" s="5" t="s">
        <v>154</v>
      </c>
      <c r="C1894" s="6" t="s">
        <v>307</v>
      </c>
      <c r="D1894" s="5" t="s">
        <v>308</v>
      </c>
      <c r="E1894" s="6" t="s">
        <v>1180</v>
      </c>
      <c r="F1894" s="6" t="s">
        <v>476</v>
      </c>
      <c r="G1894" s="7">
        <v>24650</v>
      </c>
      <c r="H1894" s="7">
        <v>25150</v>
      </c>
      <c r="I1894" s="50">
        <v>2.0283975659229236</v>
      </c>
      <c r="J1894" s="8"/>
    </row>
    <row r="1895" spans="1:10" x14ac:dyDescent="0.3">
      <c r="A1895" s="4" t="s">
        <v>66</v>
      </c>
      <c r="B1895" s="5" t="s">
        <v>255</v>
      </c>
      <c r="C1895" s="6" t="s">
        <v>256</v>
      </c>
      <c r="D1895" s="5" t="s">
        <v>257</v>
      </c>
      <c r="E1895" s="6" t="s">
        <v>1180</v>
      </c>
      <c r="F1895" s="6" t="s">
        <v>476</v>
      </c>
      <c r="G1895" s="7">
        <v>21340</v>
      </c>
      <c r="H1895" s="7">
        <v>23000</v>
      </c>
      <c r="I1895" s="50">
        <v>7.7788191190253153</v>
      </c>
      <c r="J1895" s="8"/>
    </row>
    <row r="1896" spans="1:10" x14ac:dyDescent="0.3">
      <c r="A1896" s="4" t="s">
        <v>66</v>
      </c>
      <c r="B1896" s="5" t="s">
        <v>255</v>
      </c>
      <c r="C1896" s="6" t="s">
        <v>444</v>
      </c>
      <c r="D1896" s="5" t="s">
        <v>445</v>
      </c>
      <c r="E1896" s="6" t="s">
        <v>1180</v>
      </c>
      <c r="F1896" s="6" t="s">
        <v>476</v>
      </c>
      <c r="G1896" s="7">
        <v>32300</v>
      </c>
      <c r="H1896" s="7">
        <v>31900</v>
      </c>
      <c r="I1896" s="50">
        <v>-1.2383900928792602</v>
      </c>
      <c r="J1896" s="8"/>
    </row>
    <row r="1897" spans="1:10" x14ac:dyDescent="0.3">
      <c r="A1897" s="4" t="s">
        <v>66</v>
      </c>
      <c r="B1897" s="5" t="s">
        <v>255</v>
      </c>
      <c r="C1897" s="6" t="s">
        <v>396</v>
      </c>
      <c r="D1897" s="5" t="s">
        <v>397</v>
      </c>
      <c r="E1897" s="6" t="s">
        <v>1180</v>
      </c>
      <c r="F1897" s="6" t="s">
        <v>476</v>
      </c>
      <c r="G1897" s="7">
        <v>19857.142857142859</v>
      </c>
      <c r="H1897" s="7">
        <v>19857.142857142859</v>
      </c>
      <c r="I1897" s="50">
        <v>0</v>
      </c>
      <c r="J1897" s="8"/>
    </row>
    <row r="1898" spans="1:10" x14ac:dyDescent="0.3">
      <c r="A1898" s="4" t="s">
        <v>66</v>
      </c>
      <c r="B1898" s="5" t="s">
        <v>255</v>
      </c>
      <c r="C1898" s="6" t="s">
        <v>398</v>
      </c>
      <c r="D1898" s="5" t="s">
        <v>399</v>
      </c>
      <c r="E1898" s="6" t="s">
        <v>1180</v>
      </c>
      <c r="F1898" s="6" t="s">
        <v>476</v>
      </c>
      <c r="G1898" s="7">
        <v>18933.333333333332</v>
      </c>
      <c r="H1898" s="7">
        <v>19266.666666666668</v>
      </c>
      <c r="I1898" s="50">
        <v>1.7605633802816989</v>
      </c>
      <c r="J1898" s="8"/>
    </row>
    <row r="1899" spans="1:10" x14ac:dyDescent="0.3">
      <c r="A1899" s="4" t="s">
        <v>67</v>
      </c>
      <c r="B1899" s="5" t="s">
        <v>323</v>
      </c>
      <c r="C1899" s="6" t="s">
        <v>324</v>
      </c>
      <c r="D1899" s="5" t="s">
        <v>325</v>
      </c>
      <c r="E1899" s="6" t="s">
        <v>1180</v>
      </c>
      <c r="F1899" s="6" t="s">
        <v>476</v>
      </c>
      <c r="G1899" s="7">
        <v>22611.111111111109</v>
      </c>
      <c r="H1899" s="7">
        <v>24277.777777777777</v>
      </c>
      <c r="I1899" s="50">
        <v>7.3710073710073765</v>
      </c>
      <c r="J1899" s="8"/>
    </row>
    <row r="1900" spans="1:10" x14ac:dyDescent="0.3">
      <c r="A1900" s="4" t="s">
        <v>67</v>
      </c>
      <c r="B1900" s="5" t="s">
        <v>323</v>
      </c>
      <c r="C1900" s="6" t="s">
        <v>386</v>
      </c>
      <c r="D1900" s="5" t="s">
        <v>387</v>
      </c>
      <c r="E1900" s="6" t="s">
        <v>1180</v>
      </c>
      <c r="F1900" s="6" t="s">
        <v>476</v>
      </c>
      <c r="G1900" s="7">
        <v>27610</v>
      </c>
      <c r="H1900" s="7">
        <v>22826.666666666668</v>
      </c>
      <c r="I1900" s="50">
        <v>-17.324640830616922</v>
      </c>
      <c r="J1900" s="8"/>
    </row>
    <row r="1901" spans="1:10" x14ac:dyDescent="0.3">
      <c r="A1901" s="4" t="s">
        <v>67</v>
      </c>
      <c r="B1901" s="5" t="s">
        <v>323</v>
      </c>
      <c r="C1901" s="6" t="s">
        <v>446</v>
      </c>
      <c r="D1901" s="5" t="s">
        <v>447</v>
      </c>
      <c r="E1901" s="6" t="s">
        <v>1180</v>
      </c>
      <c r="F1901" s="6" t="s">
        <v>476</v>
      </c>
      <c r="G1901" s="7">
        <v>24000</v>
      </c>
      <c r="H1901" s="7">
        <v>22800</v>
      </c>
      <c r="I1901" s="50">
        <v>-5.0000000000000044</v>
      </c>
      <c r="J1901" s="8"/>
    </row>
    <row r="1902" spans="1:10" x14ac:dyDescent="0.3">
      <c r="A1902" s="4" t="s">
        <v>57</v>
      </c>
      <c r="B1902" s="5" t="s">
        <v>88</v>
      </c>
      <c r="C1902" s="6" t="s">
        <v>348</v>
      </c>
      <c r="D1902" s="5" t="s">
        <v>349</v>
      </c>
      <c r="E1902" s="6" t="s">
        <v>1180</v>
      </c>
      <c r="F1902" s="6" t="s">
        <v>476</v>
      </c>
      <c r="G1902" s="7">
        <v>26989.599999999999</v>
      </c>
      <c r="H1902" s="7">
        <v>25226.666666666668</v>
      </c>
      <c r="I1902" s="50">
        <v>-6.5318987066623091</v>
      </c>
      <c r="J1902" s="8"/>
    </row>
    <row r="1903" spans="1:10" x14ac:dyDescent="0.3">
      <c r="A1903" s="4" t="s">
        <v>57</v>
      </c>
      <c r="B1903" s="5" t="s">
        <v>88</v>
      </c>
      <c r="C1903" s="6" t="s">
        <v>163</v>
      </c>
      <c r="D1903" s="5" t="s">
        <v>164</v>
      </c>
      <c r="E1903" s="6" t="s">
        <v>1180</v>
      </c>
      <c r="F1903" s="6" t="s">
        <v>476</v>
      </c>
      <c r="G1903" s="7">
        <v>18666.666666666668</v>
      </c>
      <c r="H1903" s="7">
        <v>18000</v>
      </c>
      <c r="I1903" s="50">
        <v>-3.5714285714285809</v>
      </c>
      <c r="J1903" s="8"/>
    </row>
    <row r="1904" spans="1:10" x14ac:dyDescent="0.3">
      <c r="A1904" s="4" t="s">
        <v>57</v>
      </c>
      <c r="B1904" s="5" t="s">
        <v>88</v>
      </c>
      <c r="C1904" s="6" t="s">
        <v>350</v>
      </c>
      <c r="D1904" s="5" t="s">
        <v>351</v>
      </c>
      <c r="E1904" s="6" t="s">
        <v>1180</v>
      </c>
      <c r="F1904" s="6" t="s">
        <v>476</v>
      </c>
      <c r="G1904" s="7">
        <v>21500</v>
      </c>
      <c r="H1904" s="7">
        <v>21785.714285714286</v>
      </c>
      <c r="I1904" s="50">
        <v>1.3289036544850585</v>
      </c>
      <c r="J1904" s="8"/>
    </row>
    <row r="1905" spans="1:10" x14ac:dyDescent="0.3">
      <c r="A1905" s="4" t="s">
        <v>57</v>
      </c>
      <c r="B1905" s="5" t="s">
        <v>88</v>
      </c>
      <c r="C1905" s="6" t="s">
        <v>169</v>
      </c>
      <c r="D1905" s="5" t="s">
        <v>170</v>
      </c>
      <c r="E1905" s="6" t="s">
        <v>1180</v>
      </c>
      <c r="F1905" s="6" t="s">
        <v>476</v>
      </c>
      <c r="G1905" s="7" t="s">
        <v>93</v>
      </c>
      <c r="H1905" s="7">
        <v>27500</v>
      </c>
      <c r="I1905" s="50" t="s">
        <v>93</v>
      </c>
      <c r="J1905" s="8"/>
    </row>
    <row r="1906" spans="1:10" x14ac:dyDescent="0.3">
      <c r="A1906" s="4" t="s">
        <v>57</v>
      </c>
      <c r="B1906" s="5" t="s">
        <v>88</v>
      </c>
      <c r="C1906" s="6" t="s">
        <v>761</v>
      </c>
      <c r="D1906" s="5" t="s">
        <v>762</v>
      </c>
      <c r="E1906" s="6" t="s">
        <v>1180</v>
      </c>
      <c r="F1906" s="6" t="s">
        <v>476</v>
      </c>
      <c r="G1906" s="7">
        <v>23100</v>
      </c>
      <c r="H1906" s="7">
        <v>23100</v>
      </c>
      <c r="I1906" s="50">
        <v>0</v>
      </c>
      <c r="J1906" s="8"/>
    </row>
    <row r="1907" spans="1:10" x14ac:dyDescent="0.3">
      <c r="A1907" s="4" t="s">
        <v>57</v>
      </c>
      <c r="B1907" s="5" t="s">
        <v>88</v>
      </c>
      <c r="C1907" s="6" t="s">
        <v>1008</v>
      </c>
      <c r="D1907" s="5" t="s">
        <v>1009</v>
      </c>
      <c r="E1907" s="6" t="s">
        <v>1180</v>
      </c>
      <c r="F1907" s="6" t="s">
        <v>476</v>
      </c>
      <c r="G1907" s="7">
        <v>32900</v>
      </c>
      <c r="H1907" s="7">
        <v>32000</v>
      </c>
      <c r="I1907" s="50">
        <v>-2.7355623100303927</v>
      </c>
      <c r="J1907" s="8"/>
    </row>
    <row r="1908" spans="1:10" x14ac:dyDescent="0.3">
      <c r="A1908" s="4" t="s">
        <v>57</v>
      </c>
      <c r="B1908" s="5" t="s">
        <v>88</v>
      </c>
      <c r="C1908" s="6" t="s">
        <v>177</v>
      </c>
      <c r="D1908" s="5" t="s">
        <v>178</v>
      </c>
      <c r="E1908" s="6" t="s">
        <v>1180</v>
      </c>
      <c r="F1908" s="6" t="s">
        <v>476</v>
      </c>
      <c r="G1908" s="7">
        <v>24433.333333333332</v>
      </c>
      <c r="H1908" s="7">
        <v>24800</v>
      </c>
      <c r="I1908" s="50">
        <v>1.5006821282401051</v>
      </c>
      <c r="J1908" s="8"/>
    </row>
    <row r="1909" spans="1:10" x14ac:dyDescent="0.3">
      <c r="A1909" s="4" t="s">
        <v>57</v>
      </c>
      <c r="B1909" s="5" t="s">
        <v>88</v>
      </c>
      <c r="C1909" s="6" t="s">
        <v>258</v>
      </c>
      <c r="D1909" s="5" t="s">
        <v>259</v>
      </c>
      <c r="E1909" s="6" t="s">
        <v>1180</v>
      </c>
      <c r="F1909" s="6" t="s">
        <v>476</v>
      </c>
      <c r="G1909" s="7">
        <v>19233.333333333332</v>
      </c>
      <c r="H1909" s="7">
        <v>19466.666666666668</v>
      </c>
      <c r="I1909" s="50">
        <v>1.2131715771230622</v>
      </c>
      <c r="J1909" s="8"/>
    </row>
    <row r="1910" spans="1:10" x14ac:dyDescent="0.3">
      <c r="A1910" s="4" t="s">
        <v>57</v>
      </c>
      <c r="B1910" s="5" t="s">
        <v>88</v>
      </c>
      <c r="C1910" s="6" t="s">
        <v>179</v>
      </c>
      <c r="D1910" s="5" t="s">
        <v>180</v>
      </c>
      <c r="E1910" s="6" t="s">
        <v>1180</v>
      </c>
      <c r="F1910" s="6" t="s">
        <v>476</v>
      </c>
      <c r="G1910" s="7">
        <v>27529.75</v>
      </c>
      <c r="H1910" s="7">
        <v>27921.25</v>
      </c>
      <c r="I1910" s="50">
        <v>1.4220979122585575</v>
      </c>
      <c r="J1910" s="8"/>
    </row>
    <row r="1911" spans="1:10" x14ac:dyDescent="0.3">
      <c r="A1911" s="4" t="s">
        <v>51</v>
      </c>
      <c r="B1911" s="5" t="s">
        <v>181</v>
      </c>
      <c r="C1911" s="6" t="s">
        <v>260</v>
      </c>
      <c r="D1911" s="5" t="s">
        <v>261</v>
      </c>
      <c r="E1911" s="6" t="s">
        <v>1180</v>
      </c>
      <c r="F1911" s="6" t="s">
        <v>476</v>
      </c>
      <c r="G1911" s="7">
        <v>18240</v>
      </c>
      <c r="H1911" s="7">
        <v>18040</v>
      </c>
      <c r="I1911" s="50">
        <v>-1.0964912280701733</v>
      </c>
      <c r="J1911" s="8"/>
    </row>
    <row r="1912" spans="1:10" x14ac:dyDescent="0.3">
      <c r="A1912" s="4" t="s">
        <v>51</v>
      </c>
      <c r="B1912" s="5" t="s">
        <v>181</v>
      </c>
      <c r="C1912" s="6" t="s">
        <v>422</v>
      </c>
      <c r="D1912" s="5" t="s">
        <v>423</v>
      </c>
      <c r="E1912" s="6" t="s">
        <v>1180</v>
      </c>
      <c r="F1912" s="6" t="s">
        <v>476</v>
      </c>
      <c r="G1912" s="7">
        <v>19940</v>
      </c>
      <c r="H1912" s="7">
        <v>20140</v>
      </c>
      <c r="I1912" s="50">
        <v>1.0030090270812364</v>
      </c>
      <c r="J1912" s="8"/>
    </row>
    <row r="1913" spans="1:10" x14ac:dyDescent="0.3">
      <c r="A1913" s="4" t="s">
        <v>51</v>
      </c>
      <c r="B1913" s="5" t="s">
        <v>181</v>
      </c>
      <c r="C1913" s="6" t="s">
        <v>234</v>
      </c>
      <c r="D1913" s="5" t="s">
        <v>235</v>
      </c>
      <c r="E1913" s="6" t="s">
        <v>1180</v>
      </c>
      <c r="F1913" s="6" t="s">
        <v>476</v>
      </c>
      <c r="G1913" s="7">
        <v>22100</v>
      </c>
      <c r="H1913" s="7">
        <v>25333.333333333332</v>
      </c>
      <c r="I1913" s="50">
        <v>14.630467571644035</v>
      </c>
      <c r="J1913" s="8"/>
    </row>
    <row r="1914" spans="1:10" x14ac:dyDescent="0.3">
      <c r="A1914" s="4" t="s">
        <v>51</v>
      </c>
      <c r="B1914" s="5" t="s">
        <v>181</v>
      </c>
      <c r="C1914" s="6" t="s">
        <v>184</v>
      </c>
      <c r="D1914" s="5" t="s">
        <v>185</v>
      </c>
      <c r="E1914" s="6" t="s">
        <v>1180</v>
      </c>
      <c r="F1914" s="6" t="s">
        <v>476</v>
      </c>
      <c r="G1914" s="7" t="s">
        <v>93</v>
      </c>
      <c r="H1914" s="7">
        <v>22500</v>
      </c>
      <c r="I1914" s="50" t="s">
        <v>93</v>
      </c>
      <c r="J1914" s="8"/>
    </row>
    <row r="1915" spans="1:10" x14ac:dyDescent="0.3">
      <c r="A1915" s="4" t="s">
        <v>51</v>
      </c>
      <c r="B1915" s="5" t="s">
        <v>181</v>
      </c>
      <c r="C1915" s="6" t="s">
        <v>262</v>
      </c>
      <c r="D1915" s="5" t="s">
        <v>263</v>
      </c>
      <c r="E1915" s="6" t="s">
        <v>1180</v>
      </c>
      <c r="F1915" s="6" t="s">
        <v>476</v>
      </c>
      <c r="G1915" s="7">
        <v>24250</v>
      </c>
      <c r="H1915" s="7">
        <v>24125</v>
      </c>
      <c r="I1915" s="50">
        <v>-0.51546391752577136</v>
      </c>
      <c r="J1915" s="8"/>
    </row>
    <row r="1916" spans="1:10" x14ac:dyDescent="0.3">
      <c r="A1916" s="4" t="s">
        <v>71</v>
      </c>
      <c r="B1916" s="5" t="s">
        <v>317</v>
      </c>
      <c r="C1916" s="6" t="s">
        <v>640</v>
      </c>
      <c r="D1916" s="5" t="s">
        <v>641</v>
      </c>
      <c r="E1916" s="6" t="s">
        <v>1180</v>
      </c>
      <c r="F1916" s="6" t="s">
        <v>476</v>
      </c>
      <c r="G1916" s="7">
        <v>22333.333333333332</v>
      </c>
      <c r="H1916" s="7">
        <v>22500</v>
      </c>
      <c r="I1916" s="50">
        <v>0.74626865671643117</v>
      </c>
      <c r="J1916" s="8"/>
    </row>
    <row r="1917" spans="1:10" x14ac:dyDescent="0.3">
      <c r="A1917" s="4" t="s">
        <v>63</v>
      </c>
      <c r="B1917" s="5" t="s">
        <v>186</v>
      </c>
      <c r="C1917" s="6" t="s">
        <v>187</v>
      </c>
      <c r="D1917" s="5" t="s">
        <v>188</v>
      </c>
      <c r="E1917" s="6" t="s">
        <v>1180</v>
      </c>
      <c r="F1917" s="6" t="s">
        <v>476</v>
      </c>
      <c r="G1917" s="7">
        <v>29500</v>
      </c>
      <c r="H1917" s="7">
        <v>29000</v>
      </c>
      <c r="I1917" s="50">
        <v>-1.6949152542372836</v>
      </c>
      <c r="J1917" s="8"/>
    </row>
    <row r="1918" spans="1:10" x14ac:dyDescent="0.3">
      <c r="A1918" s="4" t="s">
        <v>63</v>
      </c>
      <c r="B1918" s="5" t="s">
        <v>186</v>
      </c>
      <c r="C1918" s="6" t="s">
        <v>189</v>
      </c>
      <c r="D1918" s="5" t="s">
        <v>190</v>
      </c>
      <c r="E1918" s="6" t="s">
        <v>1180</v>
      </c>
      <c r="F1918" s="6" t="s">
        <v>476</v>
      </c>
      <c r="G1918" s="7">
        <v>27500</v>
      </c>
      <c r="H1918" s="7">
        <v>25333.333333333332</v>
      </c>
      <c r="I1918" s="50">
        <v>-7.8787878787878851</v>
      </c>
      <c r="J1918" s="8"/>
    </row>
    <row r="1919" spans="1:10" x14ac:dyDescent="0.3">
      <c r="A1919" s="4" t="s">
        <v>63</v>
      </c>
      <c r="B1919" s="5" t="s">
        <v>186</v>
      </c>
      <c r="C1919" s="6" t="s">
        <v>500</v>
      </c>
      <c r="D1919" s="5" t="s">
        <v>501</v>
      </c>
      <c r="E1919" s="6" t="s">
        <v>1180</v>
      </c>
      <c r="F1919" s="6" t="s">
        <v>476</v>
      </c>
      <c r="G1919" s="7">
        <v>22000</v>
      </c>
      <c r="H1919" s="7">
        <v>22642.857142857141</v>
      </c>
      <c r="I1919" s="50">
        <v>2.9220779220779258</v>
      </c>
      <c r="J1919" s="8"/>
    </row>
    <row r="1920" spans="1:10" x14ac:dyDescent="0.3">
      <c r="A1920" s="4" t="s">
        <v>64</v>
      </c>
      <c r="B1920" s="5" t="s">
        <v>191</v>
      </c>
      <c r="C1920" s="6" t="s">
        <v>192</v>
      </c>
      <c r="D1920" s="5" t="s">
        <v>193</v>
      </c>
      <c r="E1920" s="6" t="s">
        <v>1180</v>
      </c>
      <c r="F1920" s="6" t="s">
        <v>476</v>
      </c>
      <c r="G1920" s="7">
        <v>32725</v>
      </c>
      <c r="H1920" s="7">
        <v>32180</v>
      </c>
      <c r="I1920" s="50">
        <v>-1.6653934300993156</v>
      </c>
      <c r="J1920" s="8"/>
    </row>
    <row r="1921" spans="1:10" x14ac:dyDescent="0.3">
      <c r="A1921" s="4" t="s">
        <v>64</v>
      </c>
      <c r="B1921" s="5" t="s">
        <v>191</v>
      </c>
      <c r="C1921" s="6" t="s">
        <v>415</v>
      </c>
      <c r="D1921" s="5" t="s">
        <v>416</v>
      </c>
      <c r="E1921" s="6" t="s">
        <v>1180</v>
      </c>
      <c r="F1921" s="6" t="s">
        <v>476</v>
      </c>
      <c r="G1921" s="7">
        <v>29500</v>
      </c>
      <c r="H1921" s="7">
        <v>29250</v>
      </c>
      <c r="I1921" s="50">
        <v>-0.84745762711864181</v>
      </c>
      <c r="J1921" s="8"/>
    </row>
    <row r="1922" spans="1:10" x14ac:dyDescent="0.3">
      <c r="A1922" s="4" t="s">
        <v>64</v>
      </c>
      <c r="B1922" s="5" t="s">
        <v>191</v>
      </c>
      <c r="C1922" s="6" t="s">
        <v>289</v>
      </c>
      <c r="D1922" s="5" t="s">
        <v>290</v>
      </c>
      <c r="E1922" s="6" t="s">
        <v>1180</v>
      </c>
      <c r="F1922" s="6" t="s">
        <v>476</v>
      </c>
      <c r="G1922" s="7">
        <v>30362.5</v>
      </c>
      <c r="H1922" s="7">
        <v>30022</v>
      </c>
      <c r="I1922" s="50">
        <v>-1.1214491560312845</v>
      </c>
      <c r="J1922" s="8"/>
    </row>
    <row r="1923" spans="1:10" x14ac:dyDescent="0.3">
      <c r="A1923" s="4" t="s">
        <v>64</v>
      </c>
      <c r="B1923" s="5" t="s">
        <v>191</v>
      </c>
      <c r="C1923" s="6" t="s">
        <v>417</v>
      </c>
      <c r="D1923" s="5" t="s">
        <v>111</v>
      </c>
      <c r="E1923" s="6" t="s">
        <v>1180</v>
      </c>
      <c r="F1923" s="6" t="s">
        <v>476</v>
      </c>
      <c r="G1923" s="7" t="s">
        <v>93</v>
      </c>
      <c r="H1923" s="7">
        <v>33333.333333333336</v>
      </c>
      <c r="I1923" s="50" t="s">
        <v>93</v>
      </c>
      <c r="J1923" s="8"/>
    </row>
    <row r="1924" spans="1:10" x14ac:dyDescent="0.3">
      <c r="A1924" s="4" t="s">
        <v>64</v>
      </c>
      <c r="B1924" s="5" t="s">
        <v>191</v>
      </c>
      <c r="C1924" s="6" t="s">
        <v>291</v>
      </c>
      <c r="D1924" s="5" t="s">
        <v>292</v>
      </c>
      <c r="E1924" s="6" t="s">
        <v>1180</v>
      </c>
      <c r="F1924" s="6" t="s">
        <v>476</v>
      </c>
      <c r="G1924" s="7" t="s">
        <v>93</v>
      </c>
      <c r="H1924" s="7">
        <v>30900</v>
      </c>
      <c r="I1924" s="50" t="s">
        <v>93</v>
      </c>
      <c r="J1924" s="8"/>
    </row>
    <row r="1925" spans="1:10" x14ac:dyDescent="0.3">
      <c r="A1925" s="4" t="s">
        <v>64</v>
      </c>
      <c r="B1925" s="5" t="s">
        <v>191</v>
      </c>
      <c r="C1925" s="6" t="s">
        <v>264</v>
      </c>
      <c r="D1925" s="5" t="s">
        <v>265</v>
      </c>
      <c r="E1925" s="6" t="s">
        <v>1180</v>
      </c>
      <c r="F1925" s="6" t="s">
        <v>476</v>
      </c>
      <c r="G1925" s="7">
        <v>29340</v>
      </c>
      <c r="H1925" s="7">
        <v>29540</v>
      </c>
      <c r="I1925" s="50">
        <v>0.68166325835037345</v>
      </c>
      <c r="J1925" s="8"/>
    </row>
    <row r="1926" spans="1:10" x14ac:dyDescent="0.3">
      <c r="A1926" s="4" t="s">
        <v>54</v>
      </c>
      <c r="B1926" s="5" t="s">
        <v>270</v>
      </c>
      <c r="C1926" s="6" t="s">
        <v>271</v>
      </c>
      <c r="D1926" s="5" t="s">
        <v>272</v>
      </c>
      <c r="E1926" s="6" t="s">
        <v>1180</v>
      </c>
      <c r="F1926" s="6" t="s">
        <v>476</v>
      </c>
      <c r="G1926" s="7">
        <v>21805</v>
      </c>
      <c r="H1926" s="7">
        <v>21905</v>
      </c>
      <c r="I1926" s="50">
        <v>0.45861041045631712</v>
      </c>
      <c r="J1926" s="8"/>
    </row>
    <row r="1927" spans="1:10" x14ac:dyDescent="0.3">
      <c r="A1927" s="4" t="s">
        <v>54</v>
      </c>
      <c r="B1927" s="5" t="s">
        <v>270</v>
      </c>
      <c r="C1927" s="6" t="s">
        <v>1016</v>
      </c>
      <c r="D1927" s="5" t="s">
        <v>1017</v>
      </c>
      <c r="E1927" s="6" t="s">
        <v>1180</v>
      </c>
      <c r="F1927" s="6" t="s">
        <v>476</v>
      </c>
      <c r="G1927" s="7">
        <v>20433.333333333332</v>
      </c>
      <c r="H1927" s="7">
        <v>20020</v>
      </c>
      <c r="I1927" s="50">
        <v>-2.0228384991843318</v>
      </c>
      <c r="J1927" s="8"/>
    </row>
    <row r="1928" spans="1:10" x14ac:dyDescent="0.3">
      <c r="A1928" s="4" t="s">
        <v>55</v>
      </c>
      <c r="B1928" s="5" t="s">
        <v>196</v>
      </c>
      <c r="C1928" s="6" t="s">
        <v>197</v>
      </c>
      <c r="D1928" s="5" t="s">
        <v>198</v>
      </c>
      <c r="E1928" s="6" t="s">
        <v>1180</v>
      </c>
      <c r="F1928" s="6" t="s">
        <v>476</v>
      </c>
      <c r="G1928" s="7">
        <v>19700</v>
      </c>
      <c r="H1928" s="7">
        <v>19950</v>
      </c>
      <c r="I1928" s="50">
        <v>1.2690355329949332</v>
      </c>
      <c r="J1928" s="8"/>
    </row>
    <row r="1929" spans="1:10" x14ac:dyDescent="0.3">
      <c r="A1929" s="4" t="s">
        <v>55</v>
      </c>
      <c r="B1929" s="5" t="s">
        <v>196</v>
      </c>
      <c r="C1929" s="6" t="s">
        <v>273</v>
      </c>
      <c r="D1929" s="5" t="s">
        <v>274</v>
      </c>
      <c r="E1929" s="6" t="s">
        <v>1180</v>
      </c>
      <c r="F1929" s="6" t="s">
        <v>476</v>
      </c>
      <c r="G1929" s="7">
        <v>19250</v>
      </c>
      <c r="H1929" s="7">
        <v>20033.333333333332</v>
      </c>
      <c r="I1929" s="50">
        <v>4.0692640692640669</v>
      </c>
      <c r="J1929" s="8"/>
    </row>
    <row r="1930" spans="1:10" x14ac:dyDescent="0.3">
      <c r="A1930" s="4" t="s">
        <v>65</v>
      </c>
      <c r="B1930" s="5" t="s">
        <v>205</v>
      </c>
      <c r="C1930" s="6" t="s">
        <v>427</v>
      </c>
      <c r="D1930" s="5" t="s">
        <v>428</v>
      </c>
      <c r="E1930" s="6" t="s">
        <v>1180</v>
      </c>
      <c r="F1930" s="6" t="s">
        <v>476</v>
      </c>
      <c r="G1930" s="7">
        <v>34666.666666666664</v>
      </c>
      <c r="H1930" s="7">
        <v>35000</v>
      </c>
      <c r="I1930" s="50">
        <v>0.96153846153845812</v>
      </c>
      <c r="J1930" s="8"/>
    </row>
    <row r="1931" spans="1:10" x14ac:dyDescent="0.3">
      <c r="A1931" s="4" t="s">
        <v>65</v>
      </c>
      <c r="B1931" s="5" t="s">
        <v>205</v>
      </c>
      <c r="C1931" s="6" t="s">
        <v>281</v>
      </c>
      <c r="D1931" s="5" t="s">
        <v>282</v>
      </c>
      <c r="E1931" s="6" t="s">
        <v>1180</v>
      </c>
      <c r="F1931" s="6" t="s">
        <v>476</v>
      </c>
      <c r="G1931" s="7">
        <v>28200</v>
      </c>
      <c r="H1931" s="7">
        <v>30000</v>
      </c>
      <c r="I1931" s="50">
        <v>6.3829787234042534</v>
      </c>
      <c r="J1931" s="8"/>
    </row>
    <row r="1932" spans="1:10" x14ac:dyDescent="0.3">
      <c r="A1932" s="4" t="s">
        <v>72</v>
      </c>
      <c r="B1932" s="5" t="s">
        <v>404</v>
      </c>
      <c r="C1932" s="6" t="s">
        <v>405</v>
      </c>
      <c r="D1932" s="5" t="s">
        <v>406</v>
      </c>
      <c r="E1932" s="6" t="s">
        <v>1180</v>
      </c>
      <c r="F1932" s="6" t="s">
        <v>476</v>
      </c>
      <c r="G1932" s="7">
        <v>23541.666666666668</v>
      </c>
      <c r="H1932" s="7">
        <v>24281.81818181818</v>
      </c>
      <c r="I1932" s="50">
        <v>3.1440064360418241</v>
      </c>
      <c r="J1932" s="8"/>
    </row>
    <row r="1933" spans="1:10" x14ac:dyDescent="0.3">
      <c r="A1933" s="4" t="s">
        <v>72</v>
      </c>
      <c r="B1933" s="5" t="s">
        <v>404</v>
      </c>
      <c r="C1933" s="6" t="s">
        <v>519</v>
      </c>
      <c r="D1933" s="5" t="s">
        <v>520</v>
      </c>
      <c r="E1933" s="6" t="s">
        <v>1180</v>
      </c>
      <c r="F1933" s="6" t="s">
        <v>476</v>
      </c>
      <c r="G1933" s="7">
        <v>27000</v>
      </c>
      <c r="H1933" s="7">
        <v>27000</v>
      </c>
      <c r="I1933" s="50">
        <v>0</v>
      </c>
      <c r="J1933" s="8"/>
    </row>
    <row r="1934" spans="1:10" x14ac:dyDescent="0.3">
      <c r="A1934" s="4" t="s">
        <v>72</v>
      </c>
      <c r="B1934" s="5" t="s">
        <v>404</v>
      </c>
      <c r="C1934" s="6" t="s">
        <v>407</v>
      </c>
      <c r="D1934" s="5" t="s">
        <v>408</v>
      </c>
      <c r="E1934" s="6" t="s">
        <v>1180</v>
      </c>
      <c r="F1934" s="6" t="s">
        <v>476</v>
      </c>
      <c r="G1934" s="7">
        <v>25800</v>
      </c>
      <c r="H1934" s="7">
        <v>27000</v>
      </c>
      <c r="I1934" s="50">
        <v>4.6511627906976827</v>
      </c>
      <c r="J1934" s="8"/>
    </row>
    <row r="1935" spans="1:10" x14ac:dyDescent="0.3">
      <c r="A1935" s="4" t="s">
        <v>58</v>
      </c>
      <c r="B1935" s="5" t="s">
        <v>98</v>
      </c>
      <c r="C1935" s="6" t="s">
        <v>99</v>
      </c>
      <c r="D1935" s="5" t="s">
        <v>100</v>
      </c>
      <c r="E1935" s="6" t="s">
        <v>1180</v>
      </c>
      <c r="F1935" s="6" t="s">
        <v>476</v>
      </c>
      <c r="G1935" s="7">
        <v>18866.666666666668</v>
      </c>
      <c r="H1935" s="7">
        <v>18866.666666666668</v>
      </c>
      <c r="I1935" s="50">
        <v>0</v>
      </c>
      <c r="J1935" s="8"/>
    </row>
    <row r="1936" spans="1:10" x14ac:dyDescent="0.3">
      <c r="A1936" s="4" t="s">
        <v>58</v>
      </c>
      <c r="B1936" s="5" t="s">
        <v>98</v>
      </c>
      <c r="C1936" s="6" t="s">
        <v>366</v>
      </c>
      <c r="D1936" s="5" t="s">
        <v>367</v>
      </c>
      <c r="E1936" s="6" t="s">
        <v>1180</v>
      </c>
      <c r="F1936" s="6" t="s">
        <v>476</v>
      </c>
      <c r="G1936" s="7">
        <v>19133.333333333332</v>
      </c>
      <c r="H1936" s="7">
        <v>19266.666666666668</v>
      </c>
      <c r="I1936" s="50">
        <v>0.69686411149827432</v>
      </c>
      <c r="J1936" s="8"/>
    </row>
    <row r="1937" spans="1:10" x14ac:dyDescent="0.3">
      <c r="A1937" s="4" t="s">
        <v>59</v>
      </c>
      <c r="B1937" s="5" t="s">
        <v>215</v>
      </c>
      <c r="C1937" s="6" t="s">
        <v>216</v>
      </c>
      <c r="D1937" s="5" t="s">
        <v>217</v>
      </c>
      <c r="E1937" s="6" t="s">
        <v>1180</v>
      </c>
      <c r="F1937" s="6" t="s">
        <v>476</v>
      </c>
      <c r="G1937" s="7">
        <v>18684</v>
      </c>
      <c r="H1937" s="7">
        <v>18683.333333333332</v>
      </c>
      <c r="I1937" s="50">
        <v>-3.5681153214950356E-3</v>
      </c>
      <c r="J1937" s="8"/>
    </row>
    <row r="1938" spans="1:10" x14ac:dyDescent="0.3">
      <c r="A1938" s="4" t="s">
        <v>59</v>
      </c>
      <c r="B1938" s="5" t="s">
        <v>215</v>
      </c>
      <c r="C1938" s="6" t="s">
        <v>218</v>
      </c>
      <c r="D1938" s="5" t="s">
        <v>219</v>
      </c>
      <c r="E1938" s="6" t="s">
        <v>1180</v>
      </c>
      <c r="F1938" s="6" t="s">
        <v>476</v>
      </c>
      <c r="G1938" s="7">
        <v>19708.666666666668</v>
      </c>
      <c r="H1938" s="7">
        <v>19708.666666666668</v>
      </c>
      <c r="I1938" s="50">
        <v>0</v>
      </c>
      <c r="J1938" s="8"/>
    </row>
    <row r="1939" spans="1:10" x14ac:dyDescent="0.3">
      <c r="A1939" s="4" t="s">
        <v>59</v>
      </c>
      <c r="B1939" s="5" t="s">
        <v>215</v>
      </c>
      <c r="C1939" s="6" t="s">
        <v>220</v>
      </c>
      <c r="D1939" s="5" t="s">
        <v>221</v>
      </c>
      <c r="E1939" s="6" t="s">
        <v>1180</v>
      </c>
      <c r="F1939" s="6" t="s">
        <v>476</v>
      </c>
      <c r="G1939" s="7">
        <v>23300</v>
      </c>
      <c r="H1939" s="7">
        <v>23300</v>
      </c>
      <c r="I1939" s="50">
        <v>0</v>
      </c>
      <c r="J1939" s="8"/>
    </row>
    <row r="1940" spans="1:10" x14ac:dyDescent="0.3">
      <c r="A1940" s="4" t="s">
        <v>59</v>
      </c>
      <c r="B1940" s="5" t="s">
        <v>215</v>
      </c>
      <c r="C1940" s="6" t="s">
        <v>222</v>
      </c>
      <c r="D1940" s="5" t="s">
        <v>223</v>
      </c>
      <c r="E1940" s="6" t="s">
        <v>1180</v>
      </c>
      <c r="F1940" s="6" t="s">
        <v>476</v>
      </c>
      <c r="G1940" s="7">
        <v>21600</v>
      </c>
      <c r="H1940" s="7">
        <v>22200</v>
      </c>
      <c r="I1940" s="50">
        <v>2.7777777777777679</v>
      </c>
      <c r="J1940" s="8"/>
    </row>
    <row r="1941" spans="1:10" x14ac:dyDescent="0.3">
      <c r="A1941" s="4" t="s">
        <v>59</v>
      </c>
      <c r="B1941" s="5" t="s">
        <v>215</v>
      </c>
      <c r="C1941" s="6" t="s">
        <v>375</v>
      </c>
      <c r="D1941" s="5" t="s">
        <v>111</v>
      </c>
      <c r="E1941" s="6" t="s">
        <v>1180</v>
      </c>
      <c r="F1941" s="6" t="s">
        <v>476</v>
      </c>
      <c r="G1941" s="7" t="s">
        <v>93</v>
      </c>
      <c r="H1941" s="7">
        <v>23800</v>
      </c>
      <c r="I1941" s="50" t="s">
        <v>93</v>
      </c>
      <c r="J1941" s="8"/>
    </row>
    <row r="1942" spans="1:10" x14ac:dyDescent="0.3">
      <c r="A1942" s="4" t="s">
        <v>59</v>
      </c>
      <c r="B1942" s="5" t="s">
        <v>215</v>
      </c>
      <c r="C1942" s="6" t="s">
        <v>224</v>
      </c>
      <c r="D1942" s="5" t="s">
        <v>225</v>
      </c>
      <c r="E1942" s="6" t="s">
        <v>1180</v>
      </c>
      <c r="F1942" s="6" t="s">
        <v>476</v>
      </c>
      <c r="G1942" s="7">
        <v>25366.666666666668</v>
      </c>
      <c r="H1942" s="7">
        <v>25366.666666666668</v>
      </c>
      <c r="I1942" s="50">
        <v>0</v>
      </c>
      <c r="J1942" s="8"/>
    </row>
    <row r="1943" spans="1:10" x14ac:dyDescent="0.3">
      <c r="A1943" s="4" t="s">
        <v>59</v>
      </c>
      <c r="B1943" s="5" t="s">
        <v>215</v>
      </c>
      <c r="C1943" s="6" t="s">
        <v>370</v>
      </c>
      <c r="D1943" s="5" t="s">
        <v>371</v>
      </c>
      <c r="E1943" s="6" t="s">
        <v>1180</v>
      </c>
      <c r="F1943" s="6" t="s">
        <v>476</v>
      </c>
      <c r="G1943" s="7">
        <v>30488.75</v>
      </c>
      <c r="H1943" s="7">
        <v>30188.75</v>
      </c>
      <c r="I1943" s="50">
        <v>-0.98396949694559144</v>
      </c>
      <c r="J1943" s="8"/>
    </row>
    <row r="1944" spans="1:10" x14ac:dyDescent="0.3">
      <c r="A1944" s="4" t="s">
        <v>59</v>
      </c>
      <c r="B1944" s="5" t="s">
        <v>215</v>
      </c>
      <c r="C1944" s="6" t="s">
        <v>1000</v>
      </c>
      <c r="D1944" s="5" t="s">
        <v>1001</v>
      </c>
      <c r="E1944" s="6" t="s">
        <v>1180</v>
      </c>
      <c r="F1944" s="6" t="s">
        <v>476</v>
      </c>
      <c r="G1944" s="7">
        <v>19800</v>
      </c>
      <c r="H1944" s="7">
        <v>19833.333333333332</v>
      </c>
      <c r="I1944" s="50">
        <v>0.16835016835017313</v>
      </c>
      <c r="J1944" s="8"/>
    </row>
    <row r="1945" spans="1:10" x14ac:dyDescent="0.3">
      <c r="A1945" s="4" t="s">
        <v>74</v>
      </c>
      <c r="B1945" s="5" t="s">
        <v>747</v>
      </c>
      <c r="C1945" s="6" t="s">
        <v>749</v>
      </c>
      <c r="D1945" s="5" t="s">
        <v>750</v>
      </c>
      <c r="E1945" s="6" t="s">
        <v>1180</v>
      </c>
      <c r="F1945" s="6" t="s">
        <v>476</v>
      </c>
      <c r="G1945" s="7" t="s">
        <v>93</v>
      </c>
      <c r="H1945" s="7">
        <v>19666.666666666668</v>
      </c>
      <c r="I1945" s="50" t="s">
        <v>93</v>
      </c>
      <c r="J1945" s="8"/>
    </row>
    <row r="1946" spans="1:10" x14ac:dyDescent="0.3">
      <c r="A1946" s="4" t="s">
        <v>74</v>
      </c>
      <c r="B1946" s="5" t="s">
        <v>747</v>
      </c>
      <c r="C1946" s="6" t="s">
        <v>812</v>
      </c>
      <c r="D1946" s="5" t="s">
        <v>813</v>
      </c>
      <c r="E1946" s="6" t="s">
        <v>1180</v>
      </c>
      <c r="F1946" s="6" t="s">
        <v>476</v>
      </c>
      <c r="G1946" s="7">
        <v>20000</v>
      </c>
      <c r="H1946" s="7">
        <v>19200</v>
      </c>
      <c r="I1946" s="50">
        <v>-4.0000000000000036</v>
      </c>
      <c r="J1946" s="8"/>
    </row>
    <row r="1947" spans="1:10" x14ac:dyDescent="0.3">
      <c r="A1947" s="4" t="s">
        <v>73</v>
      </c>
      <c r="B1947" s="5" t="s">
        <v>491</v>
      </c>
      <c r="C1947" s="6" t="s">
        <v>510</v>
      </c>
      <c r="D1947" s="5" t="s">
        <v>511</v>
      </c>
      <c r="E1947" s="6" t="s">
        <v>1180</v>
      </c>
      <c r="F1947" s="6" t="s">
        <v>476</v>
      </c>
      <c r="G1947" s="7">
        <v>26800</v>
      </c>
      <c r="H1947" s="7">
        <v>27000</v>
      </c>
      <c r="I1947" s="50">
        <v>0.74626865671640896</v>
      </c>
      <c r="J1947" s="8"/>
    </row>
    <row r="1948" spans="1:10" x14ac:dyDescent="0.3">
      <c r="A1948" s="4" t="s">
        <v>73</v>
      </c>
      <c r="B1948" s="5" t="s">
        <v>491</v>
      </c>
      <c r="C1948" s="6" t="s">
        <v>786</v>
      </c>
      <c r="D1948" s="5" t="s">
        <v>787</v>
      </c>
      <c r="E1948" s="6" t="s">
        <v>1180</v>
      </c>
      <c r="F1948" s="6" t="s">
        <v>476</v>
      </c>
      <c r="G1948" s="7" t="s">
        <v>93</v>
      </c>
      <c r="H1948" s="7">
        <v>21000</v>
      </c>
      <c r="I1948" s="50" t="s">
        <v>93</v>
      </c>
      <c r="J1948" s="8"/>
    </row>
    <row r="1949" spans="1:10" x14ac:dyDescent="0.3">
      <c r="A1949" s="4" t="s">
        <v>73</v>
      </c>
      <c r="B1949" s="5" t="s">
        <v>491</v>
      </c>
      <c r="C1949" s="6" t="s">
        <v>814</v>
      </c>
      <c r="D1949" s="5" t="s">
        <v>815</v>
      </c>
      <c r="E1949" s="6" t="s">
        <v>1180</v>
      </c>
      <c r="F1949" s="6" t="s">
        <v>476</v>
      </c>
      <c r="G1949" s="7">
        <v>20250</v>
      </c>
      <c r="H1949" s="7">
        <v>21750</v>
      </c>
      <c r="I1949" s="50">
        <v>7.4074074074074181</v>
      </c>
      <c r="J1949" s="8"/>
    </row>
    <row r="1950" spans="1:10" x14ac:dyDescent="0.3">
      <c r="A1950" s="4" t="s">
        <v>69</v>
      </c>
      <c r="B1950" s="5" t="s">
        <v>239</v>
      </c>
      <c r="C1950" s="6" t="s">
        <v>240</v>
      </c>
      <c r="D1950" s="5" t="s">
        <v>241</v>
      </c>
      <c r="E1950" s="6" t="s">
        <v>1180</v>
      </c>
      <c r="F1950" s="6" t="s">
        <v>476</v>
      </c>
      <c r="G1950" s="7">
        <v>30775</v>
      </c>
      <c r="H1950" s="7">
        <v>32125</v>
      </c>
      <c r="I1950" s="50">
        <v>4.386677497969127</v>
      </c>
      <c r="J1950" s="8"/>
    </row>
    <row r="1951" spans="1:10" x14ac:dyDescent="0.3">
      <c r="A1951" s="4" t="s">
        <v>52</v>
      </c>
      <c r="B1951" s="5" t="s">
        <v>143</v>
      </c>
      <c r="C1951" s="6" t="s">
        <v>822</v>
      </c>
      <c r="D1951" s="5" t="s">
        <v>823</v>
      </c>
      <c r="E1951" s="6" t="s">
        <v>1181</v>
      </c>
      <c r="F1951" s="6" t="s">
        <v>476</v>
      </c>
      <c r="G1951" s="7" t="s">
        <v>93</v>
      </c>
      <c r="H1951" s="7">
        <v>120300</v>
      </c>
      <c r="I1951" s="50" t="s">
        <v>93</v>
      </c>
      <c r="J1951" s="8"/>
    </row>
    <row r="1952" spans="1:10" x14ac:dyDescent="0.3">
      <c r="A1952" s="4" t="s">
        <v>63</v>
      </c>
      <c r="B1952" s="5" t="s">
        <v>186</v>
      </c>
      <c r="C1952" s="6" t="s">
        <v>187</v>
      </c>
      <c r="D1952" s="5" t="s">
        <v>188</v>
      </c>
      <c r="E1952" s="6" t="s">
        <v>1181</v>
      </c>
      <c r="F1952" s="6" t="s">
        <v>476</v>
      </c>
      <c r="G1952" s="7">
        <v>115500</v>
      </c>
      <c r="H1952" s="7">
        <v>120533.33333333333</v>
      </c>
      <c r="I1952" s="50">
        <v>4.3578643578643605</v>
      </c>
      <c r="J1952" s="8"/>
    </row>
    <row r="1953" spans="1:10" x14ac:dyDescent="0.3">
      <c r="A1953" s="4" t="s">
        <v>62</v>
      </c>
      <c r="B1953" s="5" t="s">
        <v>102</v>
      </c>
      <c r="C1953" s="6" t="s">
        <v>120</v>
      </c>
      <c r="D1953" s="5" t="s">
        <v>121</v>
      </c>
      <c r="E1953" s="6" t="s">
        <v>1182</v>
      </c>
      <c r="F1953" s="6" t="s">
        <v>884</v>
      </c>
      <c r="G1953" s="7">
        <v>5900</v>
      </c>
      <c r="H1953" s="7">
        <v>6166.666666666667</v>
      </c>
      <c r="I1953" s="50">
        <v>4.5197740112994378</v>
      </c>
      <c r="J1953" s="8"/>
    </row>
    <row r="1954" spans="1:10" x14ac:dyDescent="0.3">
      <c r="A1954" s="4" t="s">
        <v>51</v>
      </c>
      <c r="B1954" s="5" t="s">
        <v>181</v>
      </c>
      <c r="C1954" s="6" t="s">
        <v>182</v>
      </c>
      <c r="D1954" s="5" t="s">
        <v>183</v>
      </c>
      <c r="E1954" s="6" t="s">
        <v>1182</v>
      </c>
      <c r="F1954" s="6" t="s">
        <v>884</v>
      </c>
      <c r="G1954" s="7">
        <v>6500</v>
      </c>
      <c r="H1954" s="7">
        <v>6525</v>
      </c>
      <c r="I1954" s="50">
        <v>0.38461538461538325</v>
      </c>
      <c r="J1954" s="8"/>
    </row>
    <row r="1955" spans="1:10" x14ac:dyDescent="0.3">
      <c r="A1955" s="4" t="s">
        <v>51</v>
      </c>
      <c r="B1955" s="5" t="s">
        <v>181</v>
      </c>
      <c r="C1955" s="6" t="s">
        <v>184</v>
      </c>
      <c r="D1955" s="5" t="s">
        <v>185</v>
      </c>
      <c r="E1955" s="6" t="s">
        <v>1182</v>
      </c>
      <c r="F1955" s="6" t="s">
        <v>884</v>
      </c>
      <c r="G1955" s="7" t="s">
        <v>93</v>
      </c>
      <c r="H1955" s="7">
        <v>6300</v>
      </c>
      <c r="I1955" s="50" t="s">
        <v>93</v>
      </c>
      <c r="J1955" s="8"/>
    </row>
    <row r="1956" spans="1:10" x14ac:dyDescent="0.3">
      <c r="A1956" s="4" t="s">
        <v>62</v>
      </c>
      <c r="B1956" s="5" t="s">
        <v>102</v>
      </c>
      <c r="C1956" s="6" t="s">
        <v>443</v>
      </c>
      <c r="D1956" s="5" t="s">
        <v>278</v>
      </c>
      <c r="E1956" s="6" t="s">
        <v>1182</v>
      </c>
      <c r="F1956" s="6" t="s">
        <v>476</v>
      </c>
      <c r="G1956" s="7" t="s">
        <v>93</v>
      </c>
      <c r="H1956" s="7">
        <v>18903.333333333332</v>
      </c>
      <c r="I1956" s="50" t="s">
        <v>93</v>
      </c>
      <c r="J1956" s="8"/>
    </row>
    <row r="1957" spans="1:10" x14ac:dyDescent="0.3">
      <c r="A1957" s="4" t="s">
        <v>62</v>
      </c>
      <c r="B1957" s="5" t="s">
        <v>102</v>
      </c>
      <c r="C1957" s="6" t="s">
        <v>391</v>
      </c>
      <c r="D1957" s="5" t="s">
        <v>392</v>
      </c>
      <c r="E1957" s="6" t="s">
        <v>1182</v>
      </c>
      <c r="F1957" s="6" t="s">
        <v>476</v>
      </c>
      <c r="G1957" s="7">
        <v>14500</v>
      </c>
      <c r="H1957" s="7">
        <v>16735</v>
      </c>
      <c r="I1957" s="50">
        <v>15.413793103448281</v>
      </c>
      <c r="J1957" s="8"/>
    </row>
    <row r="1958" spans="1:10" x14ac:dyDescent="0.3">
      <c r="A1958" s="4" t="s">
        <v>56</v>
      </c>
      <c r="B1958" s="5" t="s">
        <v>124</v>
      </c>
      <c r="C1958" s="6" t="s">
        <v>125</v>
      </c>
      <c r="D1958" s="5" t="s">
        <v>124</v>
      </c>
      <c r="E1958" s="6" t="s">
        <v>1182</v>
      </c>
      <c r="F1958" s="6" t="s">
        <v>476</v>
      </c>
      <c r="G1958" s="7" t="s">
        <v>93</v>
      </c>
      <c r="H1958" s="7">
        <v>18486.333333333332</v>
      </c>
      <c r="I1958" s="50" t="s">
        <v>93</v>
      </c>
      <c r="J1958" s="8"/>
    </row>
    <row r="1959" spans="1:10" x14ac:dyDescent="0.3">
      <c r="A1959" s="4" t="s">
        <v>73</v>
      </c>
      <c r="B1959" s="5" t="s">
        <v>491</v>
      </c>
      <c r="C1959" s="6" t="s">
        <v>803</v>
      </c>
      <c r="D1959" s="5" t="s">
        <v>804</v>
      </c>
      <c r="E1959" s="6" t="s">
        <v>1183</v>
      </c>
      <c r="F1959" s="6" t="s">
        <v>92</v>
      </c>
      <c r="G1959" s="7">
        <v>90666.666666666672</v>
      </c>
      <c r="H1959" s="7">
        <v>92333.333333333328</v>
      </c>
      <c r="I1959" s="50">
        <v>1.8382352941176405</v>
      </c>
      <c r="J1959" s="8"/>
    </row>
    <row r="1960" spans="1:10" x14ac:dyDescent="0.3">
      <c r="A1960" s="4" t="s">
        <v>73</v>
      </c>
      <c r="B1960" s="5" t="s">
        <v>491</v>
      </c>
      <c r="C1960" s="6" t="s">
        <v>510</v>
      </c>
      <c r="D1960" s="5" t="s">
        <v>511</v>
      </c>
      <c r="E1960" s="6" t="s">
        <v>1183</v>
      </c>
      <c r="F1960" s="6" t="s">
        <v>97</v>
      </c>
      <c r="G1960" s="7">
        <v>31000</v>
      </c>
      <c r="H1960" s="7">
        <v>32333.333333333332</v>
      </c>
      <c r="I1960" s="50">
        <v>4.3010752688172005</v>
      </c>
      <c r="J1960" s="8"/>
    </row>
    <row r="1961" spans="1:10" x14ac:dyDescent="0.3">
      <c r="A1961" s="4" t="s">
        <v>73</v>
      </c>
      <c r="B1961" s="5" t="s">
        <v>491</v>
      </c>
      <c r="C1961" s="6" t="s">
        <v>803</v>
      </c>
      <c r="D1961" s="5" t="s">
        <v>804</v>
      </c>
      <c r="E1961" s="6" t="s">
        <v>1183</v>
      </c>
      <c r="F1961" s="6" t="s">
        <v>97</v>
      </c>
      <c r="G1961" s="7" t="s">
        <v>93</v>
      </c>
      <c r="H1961" s="7">
        <v>31666.666666666668</v>
      </c>
      <c r="I1961" s="50" t="s">
        <v>93</v>
      </c>
      <c r="J1961" s="8"/>
    </row>
    <row r="1962" spans="1:10" x14ac:dyDescent="0.3">
      <c r="A1962" s="4" t="s">
        <v>73</v>
      </c>
      <c r="B1962" s="5" t="s">
        <v>491</v>
      </c>
      <c r="C1962" s="6" t="s">
        <v>510</v>
      </c>
      <c r="D1962" s="5" t="s">
        <v>511</v>
      </c>
      <c r="E1962" s="6" t="s">
        <v>1183</v>
      </c>
      <c r="F1962" s="6" t="s">
        <v>476</v>
      </c>
      <c r="G1962" s="7">
        <v>51750</v>
      </c>
      <c r="H1962" s="7">
        <v>52000</v>
      </c>
      <c r="I1962" s="50">
        <v>0.48309178743961567</v>
      </c>
      <c r="J1962" s="8"/>
    </row>
    <row r="1963" spans="1:10" x14ac:dyDescent="0.3">
      <c r="A1963" s="4" t="s">
        <v>73</v>
      </c>
      <c r="B1963" s="5" t="s">
        <v>491</v>
      </c>
      <c r="C1963" s="6" t="s">
        <v>803</v>
      </c>
      <c r="D1963" s="5" t="s">
        <v>804</v>
      </c>
      <c r="E1963" s="6" t="s">
        <v>1183</v>
      </c>
      <c r="F1963" s="6" t="s">
        <v>476</v>
      </c>
      <c r="G1963" s="7">
        <v>52666.666666666664</v>
      </c>
      <c r="H1963" s="7">
        <v>54333.333333333336</v>
      </c>
      <c r="I1963" s="50">
        <v>3.1645569620253333</v>
      </c>
      <c r="J1963" s="8"/>
    </row>
    <row r="1964" spans="1:10" x14ac:dyDescent="0.3">
      <c r="A1964" s="4" t="s">
        <v>56</v>
      </c>
      <c r="B1964" s="5" t="s">
        <v>124</v>
      </c>
      <c r="C1964" s="6" t="s">
        <v>125</v>
      </c>
      <c r="D1964" s="5" t="s">
        <v>124</v>
      </c>
      <c r="E1964" s="6" t="s">
        <v>1184</v>
      </c>
      <c r="F1964" s="6" t="s">
        <v>92</v>
      </c>
      <c r="G1964" s="7">
        <v>241233.33333333334</v>
      </c>
      <c r="H1964" s="7">
        <v>238175</v>
      </c>
      <c r="I1964" s="50">
        <v>-1.2677905209340978</v>
      </c>
      <c r="J1964" s="8"/>
    </row>
    <row r="1965" spans="1:10" x14ac:dyDescent="0.3">
      <c r="A1965" s="4" t="s">
        <v>66</v>
      </c>
      <c r="B1965" s="5" t="s">
        <v>255</v>
      </c>
      <c r="C1965" s="6" t="s">
        <v>398</v>
      </c>
      <c r="D1965" s="5" t="s">
        <v>399</v>
      </c>
      <c r="E1965" s="6" t="s">
        <v>1184</v>
      </c>
      <c r="F1965" s="6" t="s">
        <v>92</v>
      </c>
      <c r="G1965" s="7">
        <v>254386.75</v>
      </c>
      <c r="H1965" s="7">
        <v>254375</v>
      </c>
      <c r="I1965" s="50">
        <v>-4.6189512622030193E-3</v>
      </c>
      <c r="J1965" s="8"/>
    </row>
    <row r="1966" spans="1:10" x14ac:dyDescent="0.3">
      <c r="A1966" s="4" t="s">
        <v>57</v>
      </c>
      <c r="B1966" s="5" t="s">
        <v>88</v>
      </c>
      <c r="C1966" s="6" t="s">
        <v>177</v>
      </c>
      <c r="D1966" s="5" t="s">
        <v>178</v>
      </c>
      <c r="E1966" s="6" t="s">
        <v>1184</v>
      </c>
      <c r="F1966" s="6" t="s">
        <v>92</v>
      </c>
      <c r="G1966" s="7">
        <v>230433.33333333334</v>
      </c>
      <c r="H1966" s="7">
        <v>230433.33333333334</v>
      </c>
      <c r="I1966" s="50">
        <v>0</v>
      </c>
      <c r="J1966" s="8"/>
    </row>
    <row r="1967" spans="1:10" x14ac:dyDescent="0.3">
      <c r="A1967" s="4" t="s">
        <v>62</v>
      </c>
      <c r="B1967" s="5" t="s">
        <v>102</v>
      </c>
      <c r="C1967" s="6" t="s">
        <v>103</v>
      </c>
      <c r="D1967" s="5" t="s">
        <v>104</v>
      </c>
      <c r="E1967" s="6" t="s">
        <v>1184</v>
      </c>
      <c r="F1967" s="6" t="s">
        <v>424</v>
      </c>
      <c r="G1967" s="7">
        <v>37000</v>
      </c>
      <c r="H1967" s="7">
        <v>37000</v>
      </c>
      <c r="I1967" s="50">
        <v>0</v>
      </c>
      <c r="J1967" s="8"/>
    </row>
    <row r="1968" spans="1:10" x14ac:dyDescent="0.3">
      <c r="A1968" s="4" t="s">
        <v>62</v>
      </c>
      <c r="B1968" s="5" t="s">
        <v>102</v>
      </c>
      <c r="C1968" s="6" t="s">
        <v>384</v>
      </c>
      <c r="D1968" s="5" t="s">
        <v>385</v>
      </c>
      <c r="E1968" s="6" t="s">
        <v>1184</v>
      </c>
      <c r="F1968" s="6" t="s">
        <v>424</v>
      </c>
      <c r="G1968" s="7">
        <v>30827.5</v>
      </c>
      <c r="H1968" s="7">
        <v>33065</v>
      </c>
      <c r="I1968" s="50">
        <v>7.2581299164706792</v>
      </c>
      <c r="J1968" s="8"/>
    </row>
    <row r="1969" spans="1:10" x14ac:dyDescent="0.3">
      <c r="A1969" s="4" t="s">
        <v>62</v>
      </c>
      <c r="B1969" s="5" t="s">
        <v>102</v>
      </c>
      <c r="C1969" s="6" t="s">
        <v>243</v>
      </c>
      <c r="D1969" s="5" t="s">
        <v>244</v>
      </c>
      <c r="E1969" s="6" t="s">
        <v>1184</v>
      </c>
      <c r="F1969" s="6" t="s">
        <v>424</v>
      </c>
      <c r="G1969" s="7">
        <v>29536.666666666668</v>
      </c>
      <c r="H1969" s="7">
        <v>29503.333333333332</v>
      </c>
      <c r="I1969" s="50">
        <v>-0.1128540796749844</v>
      </c>
      <c r="J1969" s="8"/>
    </row>
    <row r="1970" spans="1:10" x14ac:dyDescent="0.3">
      <c r="A1970" s="4" t="s">
        <v>62</v>
      </c>
      <c r="B1970" s="5" t="s">
        <v>102</v>
      </c>
      <c r="C1970" s="6" t="s">
        <v>118</v>
      </c>
      <c r="D1970" s="5" t="s">
        <v>119</v>
      </c>
      <c r="E1970" s="6" t="s">
        <v>1184</v>
      </c>
      <c r="F1970" s="6" t="s">
        <v>424</v>
      </c>
      <c r="G1970" s="7">
        <v>31358.571428571428</v>
      </c>
      <c r="H1970" s="7">
        <v>31715.714285714286</v>
      </c>
      <c r="I1970" s="50">
        <v>1.1389002778916746</v>
      </c>
      <c r="J1970" s="8"/>
    </row>
    <row r="1971" spans="1:10" x14ac:dyDescent="0.3">
      <c r="A1971" s="4" t="s">
        <v>66</v>
      </c>
      <c r="B1971" s="5" t="s">
        <v>255</v>
      </c>
      <c r="C1971" s="6" t="s">
        <v>398</v>
      </c>
      <c r="D1971" s="5" t="s">
        <v>399</v>
      </c>
      <c r="E1971" s="6" t="s">
        <v>1184</v>
      </c>
      <c r="F1971" s="6" t="s">
        <v>424</v>
      </c>
      <c r="G1971" s="7">
        <v>32800</v>
      </c>
      <c r="H1971" s="7">
        <v>32800</v>
      </c>
      <c r="I1971" s="50">
        <v>0</v>
      </c>
      <c r="J1971" s="8"/>
    </row>
    <row r="1972" spans="1:10" x14ac:dyDescent="0.3">
      <c r="A1972" s="4" t="s">
        <v>67</v>
      </c>
      <c r="B1972" s="5" t="s">
        <v>323</v>
      </c>
      <c r="C1972" s="6" t="s">
        <v>324</v>
      </c>
      <c r="D1972" s="5" t="s">
        <v>325</v>
      </c>
      <c r="E1972" s="6" t="s">
        <v>1184</v>
      </c>
      <c r="F1972" s="6" t="s">
        <v>424</v>
      </c>
      <c r="G1972" s="7">
        <v>33083.333333333336</v>
      </c>
      <c r="H1972" s="7">
        <v>34500</v>
      </c>
      <c r="I1972" s="50">
        <v>4.2821158690176331</v>
      </c>
      <c r="J1972" s="8"/>
    </row>
    <row r="1973" spans="1:10" x14ac:dyDescent="0.3">
      <c r="A1973" s="4" t="s">
        <v>64</v>
      </c>
      <c r="B1973" s="5" t="s">
        <v>191</v>
      </c>
      <c r="C1973" s="6" t="s">
        <v>415</v>
      </c>
      <c r="D1973" s="5" t="s">
        <v>416</v>
      </c>
      <c r="E1973" s="6" t="s">
        <v>1184</v>
      </c>
      <c r="F1973" s="6" t="s">
        <v>424</v>
      </c>
      <c r="G1973" s="7">
        <v>33825</v>
      </c>
      <c r="H1973" s="7">
        <v>33825</v>
      </c>
      <c r="I1973" s="50">
        <v>0</v>
      </c>
      <c r="J1973" s="8"/>
    </row>
    <row r="1974" spans="1:10" x14ac:dyDescent="0.3">
      <c r="A1974" s="4" t="s">
        <v>64</v>
      </c>
      <c r="B1974" s="5" t="s">
        <v>191</v>
      </c>
      <c r="C1974" s="6" t="s">
        <v>291</v>
      </c>
      <c r="D1974" s="5" t="s">
        <v>292</v>
      </c>
      <c r="E1974" s="6" t="s">
        <v>1184</v>
      </c>
      <c r="F1974" s="6" t="s">
        <v>424</v>
      </c>
      <c r="G1974" s="7">
        <v>33066.666666666664</v>
      </c>
      <c r="H1974" s="7">
        <v>33066.666666666664</v>
      </c>
      <c r="I1974" s="50">
        <v>0</v>
      </c>
      <c r="J1974" s="8"/>
    </row>
    <row r="1975" spans="1:10" x14ac:dyDescent="0.3">
      <c r="A1975" s="4" t="s">
        <v>65</v>
      </c>
      <c r="B1975" s="5" t="s">
        <v>205</v>
      </c>
      <c r="C1975" s="6" t="s">
        <v>769</v>
      </c>
      <c r="D1975" s="5" t="s">
        <v>770</v>
      </c>
      <c r="E1975" s="6" t="s">
        <v>1184</v>
      </c>
      <c r="F1975" s="6" t="s">
        <v>424</v>
      </c>
      <c r="G1975" s="7">
        <v>34000</v>
      </c>
      <c r="H1975" s="7">
        <v>33333.333333333336</v>
      </c>
      <c r="I1975" s="50">
        <v>-1.9607843137254832</v>
      </c>
      <c r="J1975" s="8"/>
    </row>
    <row r="1976" spans="1:10" x14ac:dyDescent="0.3">
      <c r="A1976" s="4" t="s">
        <v>59</v>
      </c>
      <c r="B1976" s="5" t="s">
        <v>215</v>
      </c>
      <c r="C1976" s="6" t="s">
        <v>216</v>
      </c>
      <c r="D1976" s="5" t="s">
        <v>217</v>
      </c>
      <c r="E1976" s="6" t="s">
        <v>1184</v>
      </c>
      <c r="F1976" s="6" t="s">
        <v>424</v>
      </c>
      <c r="G1976" s="7">
        <v>37594.666666666664</v>
      </c>
      <c r="H1976" s="7">
        <v>37594.666666666664</v>
      </c>
      <c r="I1976" s="50">
        <v>0</v>
      </c>
      <c r="J1976" s="8"/>
    </row>
    <row r="1977" spans="1:10" x14ac:dyDescent="0.3">
      <c r="A1977" s="4" t="s">
        <v>56</v>
      </c>
      <c r="B1977" s="5" t="s">
        <v>124</v>
      </c>
      <c r="C1977" s="6" t="s">
        <v>125</v>
      </c>
      <c r="D1977" s="5" t="s">
        <v>124</v>
      </c>
      <c r="E1977" s="6" t="s">
        <v>1184</v>
      </c>
      <c r="F1977" s="6" t="s">
        <v>476</v>
      </c>
      <c r="G1977" s="7">
        <v>126933.33333333333</v>
      </c>
      <c r="H1977" s="7">
        <v>126933.33333333333</v>
      </c>
      <c r="I1977" s="50">
        <v>0</v>
      </c>
      <c r="J1977" s="8"/>
    </row>
    <row r="1978" spans="1:10" x14ac:dyDescent="0.3">
      <c r="A1978" s="4" t="s">
        <v>66</v>
      </c>
      <c r="B1978" s="5" t="s">
        <v>255</v>
      </c>
      <c r="C1978" s="6" t="s">
        <v>444</v>
      </c>
      <c r="D1978" s="5" t="s">
        <v>445</v>
      </c>
      <c r="E1978" s="6" t="s">
        <v>1184</v>
      </c>
      <c r="F1978" s="6" t="s">
        <v>476</v>
      </c>
      <c r="G1978" s="7">
        <v>134333.33333333334</v>
      </c>
      <c r="H1978" s="7">
        <v>134333.33333333334</v>
      </c>
      <c r="I1978" s="50">
        <v>0</v>
      </c>
      <c r="J1978" s="8"/>
    </row>
    <row r="1979" spans="1:10" x14ac:dyDescent="0.3">
      <c r="A1979" s="4" t="s">
        <v>66</v>
      </c>
      <c r="B1979" s="5" t="s">
        <v>255</v>
      </c>
      <c r="C1979" s="6" t="s">
        <v>398</v>
      </c>
      <c r="D1979" s="5" t="s">
        <v>399</v>
      </c>
      <c r="E1979" s="6" t="s">
        <v>1184</v>
      </c>
      <c r="F1979" s="6" t="s">
        <v>476</v>
      </c>
      <c r="G1979" s="7" t="s">
        <v>93</v>
      </c>
      <c r="H1979" s="7">
        <v>132533.33333333334</v>
      </c>
      <c r="I1979" s="50" t="s">
        <v>93</v>
      </c>
      <c r="J1979" s="8"/>
    </row>
    <row r="1980" spans="1:10" x14ac:dyDescent="0.3">
      <c r="A1980" s="4" t="s">
        <v>67</v>
      </c>
      <c r="B1980" s="5" t="s">
        <v>323</v>
      </c>
      <c r="C1980" s="6" t="s">
        <v>324</v>
      </c>
      <c r="D1980" s="5" t="s">
        <v>325</v>
      </c>
      <c r="E1980" s="6" t="s">
        <v>1184</v>
      </c>
      <c r="F1980" s="6" t="s">
        <v>476</v>
      </c>
      <c r="G1980" s="7">
        <v>119500</v>
      </c>
      <c r="H1980" s="7">
        <v>119666.66666666667</v>
      </c>
      <c r="I1980" s="50">
        <v>0.13947001394700731</v>
      </c>
      <c r="J1980" s="8"/>
    </row>
    <row r="1981" spans="1:10" x14ac:dyDescent="0.3">
      <c r="A1981" s="4" t="s">
        <v>53</v>
      </c>
      <c r="B1981" s="5" t="s">
        <v>126</v>
      </c>
      <c r="C1981" s="6" t="s">
        <v>298</v>
      </c>
      <c r="D1981" s="5" t="s">
        <v>299</v>
      </c>
      <c r="E1981" s="6" t="s">
        <v>1185</v>
      </c>
      <c r="F1981" s="6" t="s">
        <v>693</v>
      </c>
      <c r="G1981" s="7">
        <v>17250</v>
      </c>
      <c r="H1981" s="7">
        <v>18075</v>
      </c>
      <c r="I1981" s="50">
        <v>4.7826086956521685</v>
      </c>
      <c r="J1981" s="8"/>
    </row>
    <row r="1982" spans="1:10" x14ac:dyDescent="0.3">
      <c r="A1982" s="4" t="s">
        <v>53</v>
      </c>
      <c r="B1982" s="5" t="s">
        <v>126</v>
      </c>
      <c r="C1982" s="6" t="s">
        <v>135</v>
      </c>
      <c r="D1982" s="5" t="s">
        <v>136</v>
      </c>
      <c r="E1982" s="6" t="s">
        <v>1185</v>
      </c>
      <c r="F1982" s="6" t="s">
        <v>693</v>
      </c>
      <c r="G1982" s="7">
        <v>19333.333333333332</v>
      </c>
      <c r="H1982" s="7">
        <v>19833.333333333332</v>
      </c>
      <c r="I1982" s="50">
        <v>2.5862068965517349</v>
      </c>
      <c r="J1982" s="8"/>
    </row>
    <row r="1983" spans="1:10" x14ac:dyDescent="0.3">
      <c r="A1983" s="4" t="s">
        <v>53</v>
      </c>
      <c r="B1983" s="5" t="s">
        <v>126</v>
      </c>
      <c r="C1983" s="6" t="s">
        <v>1006</v>
      </c>
      <c r="D1983" s="5" t="s">
        <v>1007</v>
      </c>
      <c r="E1983" s="6" t="s">
        <v>1185</v>
      </c>
      <c r="F1983" s="6" t="s">
        <v>693</v>
      </c>
      <c r="G1983" s="7">
        <v>19600</v>
      </c>
      <c r="H1983" s="7">
        <v>20000</v>
      </c>
      <c r="I1983" s="50">
        <v>2.0408163265306145</v>
      </c>
      <c r="J1983" s="8"/>
    </row>
    <row r="1984" spans="1:10" x14ac:dyDescent="0.3">
      <c r="A1984" s="4" t="s">
        <v>53</v>
      </c>
      <c r="B1984" s="5" t="s">
        <v>126</v>
      </c>
      <c r="C1984" s="6" t="s">
        <v>139</v>
      </c>
      <c r="D1984" s="5" t="s">
        <v>140</v>
      </c>
      <c r="E1984" s="6" t="s">
        <v>1185</v>
      </c>
      <c r="F1984" s="6" t="s">
        <v>693</v>
      </c>
      <c r="G1984" s="7">
        <v>17925</v>
      </c>
      <c r="H1984" s="7">
        <v>18400</v>
      </c>
      <c r="I1984" s="50">
        <v>2.6499302649930279</v>
      </c>
      <c r="J1984" s="8"/>
    </row>
    <row r="1985" spans="1:10" x14ac:dyDescent="0.3">
      <c r="A1985" s="4" t="s">
        <v>53</v>
      </c>
      <c r="B1985" s="5" t="s">
        <v>126</v>
      </c>
      <c r="C1985" s="6" t="s">
        <v>298</v>
      </c>
      <c r="D1985" s="5" t="s">
        <v>299</v>
      </c>
      <c r="E1985" s="6" t="s">
        <v>1185</v>
      </c>
      <c r="F1985" s="6" t="s">
        <v>1045</v>
      </c>
      <c r="G1985" s="7">
        <v>6030</v>
      </c>
      <c r="H1985" s="7">
        <v>6075</v>
      </c>
      <c r="I1985" s="50">
        <v>0.74626865671640896</v>
      </c>
      <c r="J1985" s="8"/>
    </row>
    <row r="1986" spans="1:10" x14ac:dyDescent="0.3">
      <c r="A1986" s="4" t="s">
        <v>53</v>
      </c>
      <c r="B1986" s="5" t="s">
        <v>126</v>
      </c>
      <c r="C1986" s="6" t="s">
        <v>135</v>
      </c>
      <c r="D1986" s="5" t="s">
        <v>136</v>
      </c>
      <c r="E1986" s="6" t="s">
        <v>1185</v>
      </c>
      <c r="F1986" s="6" t="s">
        <v>1045</v>
      </c>
      <c r="G1986" s="7">
        <v>6216.666666666667</v>
      </c>
      <c r="H1986" s="7">
        <v>6316.666666666667</v>
      </c>
      <c r="I1986" s="50">
        <v>1.6085790884718509</v>
      </c>
      <c r="J1986" s="8"/>
    </row>
    <row r="1987" spans="1:10" x14ac:dyDescent="0.3">
      <c r="A1987" s="4" t="s">
        <v>53</v>
      </c>
      <c r="B1987" s="5" t="s">
        <v>126</v>
      </c>
      <c r="C1987" s="6" t="s">
        <v>139</v>
      </c>
      <c r="D1987" s="5" t="s">
        <v>140</v>
      </c>
      <c r="E1987" s="6" t="s">
        <v>1185</v>
      </c>
      <c r="F1987" s="6" t="s">
        <v>1045</v>
      </c>
      <c r="G1987" s="7">
        <v>6271.4285714285716</v>
      </c>
      <c r="H1987" s="7">
        <v>6133.333333333333</v>
      </c>
      <c r="I1987" s="50">
        <v>-2.2019741837509543</v>
      </c>
      <c r="J1987" s="8"/>
    </row>
    <row r="1988" spans="1:10" x14ac:dyDescent="0.3">
      <c r="A1988" s="4" t="s">
        <v>60</v>
      </c>
      <c r="B1988" s="5" t="s">
        <v>154</v>
      </c>
      <c r="C1988" s="6" t="s">
        <v>253</v>
      </c>
      <c r="D1988" s="5" t="s">
        <v>254</v>
      </c>
      <c r="E1988" s="6" t="s">
        <v>1185</v>
      </c>
      <c r="F1988" s="6" t="s">
        <v>1045</v>
      </c>
      <c r="G1988" s="7">
        <v>7100</v>
      </c>
      <c r="H1988" s="7">
        <v>7150</v>
      </c>
      <c r="I1988" s="50">
        <v>0.70422535211267512</v>
      </c>
      <c r="J1988" s="8"/>
    </row>
    <row r="1989" spans="1:10" x14ac:dyDescent="0.3">
      <c r="A1989" s="4" t="s">
        <v>64</v>
      </c>
      <c r="B1989" s="5" t="s">
        <v>191</v>
      </c>
      <c r="C1989" s="6" t="s">
        <v>192</v>
      </c>
      <c r="D1989" s="5" t="s">
        <v>193</v>
      </c>
      <c r="E1989" s="6" t="s">
        <v>1185</v>
      </c>
      <c r="F1989" s="6" t="s">
        <v>1045</v>
      </c>
      <c r="G1989" s="7">
        <v>5025</v>
      </c>
      <c r="H1989" s="7">
        <v>4966.666666666667</v>
      </c>
      <c r="I1989" s="50">
        <v>-1.1608623548922004</v>
      </c>
      <c r="J1989" s="8"/>
    </row>
    <row r="1990" spans="1:10" x14ac:dyDescent="0.3">
      <c r="A1990" s="4" t="s">
        <v>69</v>
      </c>
      <c r="B1990" s="5" t="s">
        <v>239</v>
      </c>
      <c r="C1990" s="6" t="s">
        <v>240</v>
      </c>
      <c r="D1990" s="5" t="s">
        <v>241</v>
      </c>
      <c r="E1990" s="6" t="s">
        <v>1185</v>
      </c>
      <c r="F1990" s="6" t="s">
        <v>1045</v>
      </c>
      <c r="G1990" s="7">
        <v>5900</v>
      </c>
      <c r="H1990" s="7">
        <v>5720</v>
      </c>
      <c r="I1990" s="50">
        <v>-3.050847457627115</v>
      </c>
      <c r="J1990" s="8"/>
    </row>
    <row r="1991" spans="1:10" x14ac:dyDescent="0.3">
      <c r="A1991" s="4" t="s">
        <v>61</v>
      </c>
      <c r="B1991" s="5" t="s">
        <v>94</v>
      </c>
      <c r="C1991" s="6" t="s">
        <v>266</v>
      </c>
      <c r="D1991" s="5" t="s">
        <v>267</v>
      </c>
      <c r="E1991" s="6" t="s">
        <v>1186</v>
      </c>
      <c r="F1991" s="6" t="s">
        <v>1048</v>
      </c>
      <c r="G1991" s="7">
        <v>13500</v>
      </c>
      <c r="H1991" s="7">
        <v>13500</v>
      </c>
      <c r="I1991" s="50">
        <v>0</v>
      </c>
      <c r="J1991" s="8"/>
    </row>
    <row r="1992" spans="1:10" x14ac:dyDescent="0.3">
      <c r="A1992" s="4" t="s">
        <v>74</v>
      </c>
      <c r="B1992" s="5" t="s">
        <v>747</v>
      </c>
      <c r="C1992" s="6" t="s">
        <v>812</v>
      </c>
      <c r="D1992" s="5" t="s">
        <v>813</v>
      </c>
      <c r="E1992" s="6" t="s">
        <v>1187</v>
      </c>
      <c r="F1992" s="6" t="s">
        <v>1070</v>
      </c>
      <c r="G1992" s="7" t="s">
        <v>93</v>
      </c>
      <c r="H1992" s="7">
        <v>25000</v>
      </c>
      <c r="I1992" s="50" t="s">
        <v>93</v>
      </c>
      <c r="J1992" s="8"/>
    </row>
    <row r="1993" spans="1:10" x14ac:dyDescent="0.3">
      <c r="A1993" s="4" t="s">
        <v>53</v>
      </c>
      <c r="B1993" s="5" t="s">
        <v>126</v>
      </c>
      <c r="C1993" s="6" t="s">
        <v>131</v>
      </c>
      <c r="D1993" s="5" t="s">
        <v>132</v>
      </c>
      <c r="E1993" s="6" t="s">
        <v>1188</v>
      </c>
      <c r="F1993" s="6" t="s">
        <v>1155</v>
      </c>
      <c r="G1993" s="7" t="s">
        <v>93</v>
      </c>
      <c r="H1993" s="7">
        <v>20317.5</v>
      </c>
      <c r="I1993" s="50" t="s">
        <v>93</v>
      </c>
      <c r="J1993" s="8"/>
    </row>
    <row r="1994" spans="1:10" x14ac:dyDescent="0.3">
      <c r="A1994" s="4" t="s">
        <v>64</v>
      </c>
      <c r="B1994" s="5" t="s">
        <v>191</v>
      </c>
      <c r="C1994" s="6" t="s">
        <v>192</v>
      </c>
      <c r="D1994" s="5" t="s">
        <v>193</v>
      </c>
      <c r="E1994" s="6" t="s">
        <v>1188</v>
      </c>
      <c r="F1994" s="6" t="s">
        <v>1155</v>
      </c>
      <c r="G1994" s="7">
        <v>20050</v>
      </c>
      <c r="H1994" s="7">
        <v>19766.666666666668</v>
      </c>
      <c r="I1994" s="50">
        <v>-1.4131338320864439</v>
      </c>
      <c r="J1994" s="8"/>
    </row>
    <row r="1995" spans="1:10" x14ac:dyDescent="0.3">
      <c r="A1995" s="4" t="s">
        <v>64</v>
      </c>
      <c r="B1995" s="5" t="s">
        <v>191</v>
      </c>
      <c r="C1995" s="6" t="s">
        <v>289</v>
      </c>
      <c r="D1995" s="5" t="s">
        <v>290</v>
      </c>
      <c r="E1995" s="6" t="s">
        <v>1188</v>
      </c>
      <c r="F1995" s="6" t="s">
        <v>1155</v>
      </c>
      <c r="G1995" s="7">
        <v>19436.666666666668</v>
      </c>
      <c r="H1995" s="7">
        <v>19647.5</v>
      </c>
      <c r="I1995" s="50">
        <v>1.0847196021265493</v>
      </c>
      <c r="J1995" s="8"/>
    </row>
    <row r="1996" spans="1:10" x14ac:dyDescent="0.3">
      <c r="A1996" s="4" t="s">
        <v>64</v>
      </c>
      <c r="B1996" s="5" t="s">
        <v>191</v>
      </c>
      <c r="C1996" s="6" t="s">
        <v>264</v>
      </c>
      <c r="D1996" s="5" t="s">
        <v>265</v>
      </c>
      <c r="E1996" s="6" t="s">
        <v>1188</v>
      </c>
      <c r="F1996" s="6" t="s">
        <v>1155</v>
      </c>
      <c r="G1996" s="7">
        <v>18950</v>
      </c>
      <c r="H1996" s="7">
        <v>19425</v>
      </c>
      <c r="I1996" s="50">
        <v>2.5065963060685981</v>
      </c>
      <c r="J1996" s="8"/>
    </row>
    <row r="1997" spans="1:10" x14ac:dyDescent="0.3">
      <c r="A1997" s="4" t="s">
        <v>53</v>
      </c>
      <c r="B1997" s="5" t="s">
        <v>126</v>
      </c>
      <c r="C1997" s="6" t="s">
        <v>127</v>
      </c>
      <c r="D1997" s="5" t="s">
        <v>128</v>
      </c>
      <c r="E1997" s="6" t="s">
        <v>1188</v>
      </c>
      <c r="F1997" s="6" t="s">
        <v>1189</v>
      </c>
      <c r="G1997" s="7">
        <v>17433.333333333332</v>
      </c>
      <c r="H1997" s="7">
        <v>17766.666666666668</v>
      </c>
      <c r="I1997" s="50">
        <v>1.9120458891013437</v>
      </c>
      <c r="J1997" s="8"/>
    </row>
    <row r="1998" spans="1:10" x14ac:dyDescent="0.3">
      <c r="A1998" s="4" t="s">
        <v>53</v>
      </c>
      <c r="B1998" s="5" t="s">
        <v>126</v>
      </c>
      <c r="C1998" s="6" t="s">
        <v>133</v>
      </c>
      <c r="D1998" s="5" t="s">
        <v>134</v>
      </c>
      <c r="E1998" s="6" t="s">
        <v>1188</v>
      </c>
      <c r="F1998" s="6" t="s">
        <v>1189</v>
      </c>
      <c r="G1998" s="7" t="s">
        <v>93</v>
      </c>
      <c r="H1998" s="7">
        <v>16066.666666666666</v>
      </c>
      <c r="I1998" s="50" t="s">
        <v>93</v>
      </c>
      <c r="J1998" s="8"/>
    </row>
    <row r="1999" spans="1:10" x14ac:dyDescent="0.3">
      <c r="A1999" s="4" t="s">
        <v>53</v>
      </c>
      <c r="B1999" s="5" t="s">
        <v>126</v>
      </c>
      <c r="C1999" s="6" t="s">
        <v>298</v>
      </c>
      <c r="D1999" s="5" t="s">
        <v>299</v>
      </c>
      <c r="E1999" s="6" t="s">
        <v>1188</v>
      </c>
      <c r="F1999" s="6" t="s">
        <v>1189</v>
      </c>
      <c r="G1999" s="7">
        <v>17400</v>
      </c>
      <c r="H1999" s="7">
        <v>17750</v>
      </c>
      <c r="I1999" s="50">
        <v>2.0114942528735691</v>
      </c>
      <c r="J1999" s="8"/>
    </row>
    <row r="2000" spans="1:10" x14ac:dyDescent="0.3">
      <c r="A2000" s="4" t="s">
        <v>53</v>
      </c>
      <c r="B2000" s="5" t="s">
        <v>126</v>
      </c>
      <c r="C2000" s="6" t="s">
        <v>141</v>
      </c>
      <c r="D2000" s="5" t="s">
        <v>142</v>
      </c>
      <c r="E2000" s="6" t="s">
        <v>1188</v>
      </c>
      <c r="F2000" s="6" t="s">
        <v>1189</v>
      </c>
      <c r="G2000" s="7">
        <v>18625</v>
      </c>
      <c r="H2000" s="7">
        <v>18500</v>
      </c>
      <c r="I2000" s="50">
        <v>-0.67114093959731447</v>
      </c>
      <c r="J2000" s="8"/>
    </row>
    <row r="2001" spans="1:10" x14ac:dyDescent="0.3">
      <c r="A2001" s="4" t="s">
        <v>57</v>
      </c>
      <c r="B2001" s="5" t="s">
        <v>88</v>
      </c>
      <c r="C2001" s="6" t="s">
        <v>350</v>
      </c>
      <c r="D2001" s="5" t="s">
        <v>351</v>
      </c>
      <c r="E2001" s="6" t="s">
        <v>1188</v>
      </c>
      <c r="F2001" s="6" t="s">
        <v>1189</v>
      </c>
      <c r="G2001" s="7">
        <v>20566.666666666668</v>
      </c>
      <c r="H2001" s="7">
        <v>20000</v>
      </c>
      <c r="I2001" s="50">
        <v>-2.7552674230145957</v>
      </c>
      <c r="J2001" s="8"/>
    </row>
    <row r="2002" spans="1:10" x14ac:dyDescent="0.3">
      <c r="A2002" s="4" t="s">
        <v>64</v>
      </c>
      <c r="B2002" s="5" t="s">
        <v>191</v>
      </c>
      <c r="C2002" s="6" t="s">
        <v>192</v>
      </c>
      <c r="D2002" s="5" t="s">
        <v>193</v>
      </c>
      <c r="E2002" s="6" t="s">
        <v>1188</v>
      </c>
      <c r="F2002" s="6" t="s">
        <v>1189</v>
      </c>
      <c r="G2002" s="7">
        <v>17050</v>
      </c>
      <c r="H2002" s="7">
        <v>16833.333333333332</v>
      </c>
      <c r="I2002" s="50">
        <v>-1.270772238514184</v>
      </c>
      <c r="J2002" s="8"/>
    </row>
    <row r="2003" spans="1:10" x14ac:dyDescent="0.3">
      <c r="A2003" s="4" t="s">
        <v>64</v>
      </c>
      <c r="B2003" s="5" t="s">
        <v>191</v>
      </c>
      <c r="C2003" s="6" t="s">
        <v>289</v>
      </c>
      <c r="D2003" s="5" t="s">
        <v>290</v>
      </c>
      <c r="E2003" s="6" t="s">
        <v>1188</v>
      </c>
      <c r="F2003" s="6" t="s">
        <v>1189</v>
      </c>
      <c r="G2003" s="7">
        <v>16922.5</v>
      </c>
      <c r="H2003" s="7">
        <v>17192</v>
      </c>
      <c r="I2003" s="50">
        <v>1.5925542916235713</v>
      </c>
      <c r="J2003" s="8"/>
    </row>
    <row r="2004" spans="1:10" x14ac:dyDescent="0.3">
      <c r="A2004" s="4" t="s">
        <v>72</v>
      </c>
      <c r="B2004" s="5" t="s">
        <v>404</v>
      </c>
      <c r="C2004" s="6" t="s">
        <v>405</v>
      </c>
      <c r="D2004" s="5" t="s">
        <v>406</v>
      </c>
      <c r="E2004" s="6" t="s">
        <v>1190</v>
      </c>
      <c r="F2004" s="6" t="s">
        <v>1074</v>
      </c>
      <c r="G2004" s="7">
        <v>13733.333333333334</v>
      </c>
      <c r="H2004" s="7">
        <v>13833.333333333334</v>
      </c>
      <c r="I2004" s="50">
        <v>0.72815533980583602</v>
      </c>
      <c r="J2004" s="8"/>
    </row>
    <row r="2005" spans="1:10" x14ac:dyDescent="0.3">
      <c r="A2005" s="4" t="s">
        <v>72</v>
      </c>
      <c r="B2005" s="5" t="s">
        <v>404</v>
      </c>
      <c r="C2005" s="6" t="s">
        <v>405</v>
      </c>
      <c r="D2005" s="5" t="s">
        <v>406</v>
      </c>
      <c r="E2005" s="6" t="s">
        <v>1190</v>
      </c>
      <c r="F2005" s="6" t="s">
        <v>884</v>
      </c>
      <c r="G2005" s="7">
        <v>16000</v>
      </c>
      <c r="H2005" s="7">
        <v>16000</v>
      </c>
      <c r="I2005" s="50">
        <v>0</v>
      </c>
      <c r="J2005" s="8"/>
    </row>
    <row r="2006" spans="1:10" x14ac:dyDescent="0.3">
      <c r="A2006" s="4" t="s">
        <v>52</v>
      </c>
      <c r="B2006" s="5" t="s">
        <v>143</v>
      </c>
      <c r="C2006" s="6" t="s">
        <v>150</v>
      </c>
      <c r="D2006" s="5" t="s">
        <v>151</v>
      </c>
      <c r="E2006" s="6" t="s">
        <v>1191</v>
      </c>
      <c r="F2006" s="6" t="s">
        <v>1192</v>
      </c>
      <c r="G2006" s="7">
        <v>2450</v>
      </c>
      <c r="H2006" s="7">
        <v>2450</v>
      </c>
      <c r="I2006" s="50">
        <v>0</v>
      </c>
      <c r="J2006" s="8"/>
    </row>
    <row r="2007" spans="1:10" x14ac:dyDescent="0.3">
      <c r="A2007" s="4" t="s">
        <v>60</v>
      </c>
      <c r="B2007" s="5" t="s">
        <v>154</v>
      </c>
      <c r="C2007" s="6" t="s">
        <v>307</v>
      </c>
      <c r="D2007" s="5" t="s">
        <v>308</v>
      </c>
      <c r="E2007" s="6" t="s">
        <v>1191</v>
      </c>
      <c r="F2007" s="6" t="s">
        <v>1192</v>
      </c>
      <c r="G2007" s="7">
        <v>2650</v>
      </c>
      <c r="H2007" s="7">
        <v>2675</v>
      </c>
      <c r="I2007" s="50">
        <v>0.94339622641510523</v>
      </c>
      <c r="J2007" s="8"/>
    </row>
    <row r="2008" spans="1:10" x14ac:dyDescent="0.3">
      <c r="A2008" s="4" t="s">
        <v>51</v>
      </c>
      <c r="B2008" s="5" t="s">
        <v>181</v>
      </c>
      <c r="C2008" s="6" t="s">
        <v>182</v>
      </c>
      <c r="D2008" s="5" t="s">
        <v>183</v>
      </c>
      <c r="E2008" s="6" t="s">
        <v>1191</v>
      </c>
      <c r="F2008" s="6" t="s">
        <v>1192</v>
      </c>
      <c r="G2008" s="7" t="s">
        <v>93</v>
      </c>
      <c r="H2008" s="7">
        <v>2250</v>
      </c>
      <c r="I2008" s="50" t="s">
        <v>93</v>
      </c>
      <c r="J2008" s="8"/>
    </row>
    <row r="2009" spans="1:10" x14ac:dyDescent="0.3">
      <c r="A2009" s="4" t="s">
        <v>58</v>
      </c>
      <c r="B2009" s="5" t="s">
        <v>98</v>
      </c>
      <c r="C2009" s="6" t="s">
        <v>293</v>
      </c>
      <c r="D2009" s="5" t="s">
        <v>294</v>
      </c>
      <c r="E2009" s="6" t="s">
        <v>1191</v>
      </c>
      <c r="F2009" s="6" t="s">
        <v>1192</v>
      </c>
      <c r="G2009" s="7">
        <v>2450</v>
      </c>
      <c r="H2009" s="7">
        <v>2666.6666666666665</v>
      </c>
      <c r="I2009" s="50">
        <v>8.843537414965974</v>
      </c>
      <c r="J2009" s="8"/>
    </row>
    <row r="2010" spans="1:10" x14ac:dyDescent="0.3">
      <c r="A2010" s="4" t="s">
        <v>59</v>
      </c>
      <c r="B2010" s="5" t="s">
        <v>215</v>
      </c>
      <c r="C2010" s="6" t="s">
        <v>368</v>
      </c>
      <c r="D2010" s="5" t="s">
        <v>369</v>
      </c>
      <c r="E2010" s="6" t="s">
        <v>1191</v>
      </c>
      <c r="F2010" s="6" t="s">
        <v>1192</v>
      </c>
      <c r="G2010" s="7">
        <v>2566.6666666666665</v>
      </c>
      <c r="H2010" s="7">
        <v>2633.3333333333335</v>
      </c>
      <c r="I2010" s="50">
        <v>2.5974025974025983</v>
      </c>
      <c r="J2010" s="8"/>
    </row>
    <row r="2011" spans="1:10" x14ac:dyDescent="0.3">
      <c r="A2011" s="4" t="s">
        <v>59</v>
      </c>
      <c r="B2011" s="5" t="s">
        <v>215</v>
      </c>
      <c r="C2011" s="6" t="s">
        <v>222</v>
      </c>
      <c r="D2011" s="5" t="s">
        <v>223</v>
      </c>
      <c r="E2011" s="6" t="s">
        <v>1191</v>
      </c>
      <c r="F2011" s="6" t="s">
        <v>1192</v>
      </c>
      <c r="G2011" s="7">
        <v>3300</v>
      </c>
      <c r="H2011" s="7">
        <v>3300</v>
      </c>
      <c r="I2011" s="50">
        <v>0</v>
      </c>
      <c r="J2011" s="8"/>
    </row>
    <row r="2012" spans="1:10" x14ac:dyDescent="0.3">
      <c r="A2012" s="4" t="s">
        <v>75</v>
      </c>
      <c r="B2012" s="5" t="s">
        <v>431</v>
      </c>
      <c r="C2012" s="6" t="s">
        <v>432</v>
      </c>
      <c r="D2012" s="5" t="s">
        <v>433</v>
      </c>
      <c r="E2012" s="6" t="s">
        <v>1193</v>
      </c>
      <c r="F2012" s="6" t="s">
        <v>1194</v>
      </c>
      <c r="G2012" s="7">
        <v>7333.333333333333</v>
      </c>
      <c r="H2012" s="7">
        <v>7366.666666666667</v>
      </c>
      <c r="I2012" s="50">
        <v>0.45454545454546302</v>
      </c>
      <c r="J2012" s="8"/>
    </row>
    <row r="2013" spans="1:10" x14ac:dyDescent="0.3">
      <c r="A2013" s="4" t="s">
        <v>70</v>
      </c>
      <c r="B2013" s="5" t="s">
        <v>393</v>
      </c>
      <c r="C2013" s="6" t="s">
        <v>394</v>
      </c>
      <c r="D2013" s="5" t="s">
        <v>395</v>
      </c>
      <c r="E2013" s="6" t="s">
        <v>1193</v>
      </c>
      <c r="F2013" s="6" t="s">
        <v>1194</v>
      </c>
      <c r="G2013" s="7">
        <v>8217</v>
      </c>
      <c r="H2013" s="7">
        <v>8467</v>
      </c>
      <c r="I2013" s="50">
        <v>3.0424729219910018</v>
      </c>
      <c r="J2013" s="8"/>
    </row>
    <row r="2014" spans="1:10" x14ac:dyDescent="0.3">
      <c r="A2014" s="4" t="s">
        <v>70</v>
      </c>
      <c r="B2014" s="5" t="s">
        <v>393</v>
      </c>
      <c r="C2014" s="6" t="s">
        <v>767</v>
      </c>
      <c r="D2014" s="5" t="s">
        <v>768</v>
      </c>
      <c r="E2014" s="6" t="s">
        <v>1193</v>
      </c>
      <c r="F2014" s="6" t="s">
        <v>1194</v>
      </c>
      <c r="G2014" s="7">
        <v>9000</v>
      </c>
      <c r="H2014" s="7">
        <v>9325</v>
      </c>
      <c r="I2014" s="50">
        <v>3.6111111111111205</v>
      </c>
      <c r="J2014" s="8"/>
    </row>
    <row r="2015" spans="1:10" x14ac:dyDescent="0.3">
      <c r="A2015" s="4" t="s">
        <v>72</v>
      </c>
      <c r="B2015" s="5" t="s">
        <v>404</v>
      </c>
      <c r="C2015" s="6" t="s">
        <v>405</v>
      </c>
      <c r="D2015" s="5" t="s">
        <v>406</v>
      </c>
      <c r="E2015" s="6" t="s">
        <v>1193</v>
      </c>
      <c r="F2015" s="6" t="s">
        <v>1194</v>
      </c>
      <c r="G2015" s="7">
        <v>5800</v>
      </c>
      <c r="H2015" s="7">
        <v>5800</v>
      </c>
      <c r="I2015" s="50">
        <v>0</v>
      </c>
      <c r="J2015" s="8"/>
    </row>
    <row r="2016" spans="1:10" x14ac:dyDescent="0.3">
      <c r="A2016" s="4" t="s">
        <v>70</v>
      </c>
      <c r="B2016" s="5" t="s">
        <v>393</v>
      </c>
      <c r="C2016" s="6" t="s">
        <v>767</v>
      </c>
      <c r="D2016" s="5" t="s">
        <v>768</v>
      </c>
      <c r="E2016" s="6" t="s">
        <v>1193</v>
      </c>
      <c r="F2016" s="6" t="s">
        <v>1068</v>
      </c>
      <c r="G2016" s="7">
        <v>13266.666666666666</v>
      </c>
      <c r="H2016" s="7">
        <v>13750</v>
      </c>
      <c r="I2016" s="50">
        <v>3.6432160804020119</v>
      </c>
      <c r="J2016" s="8"/>
    </row>
    <row r="2017" spans="1:10" x14ac:dyDescent="0.3">
      <c r="A2017" s="4" t="s">
        <v>72</v>
      </c>
      <c r="B2017" s="5" t="s">
        <v>404</v>
      </c>
      <c r="C2017" s="6" t="s">
        <v>405</v>
      </c>
      <c r="D2017" s="5" t="s">
        <v>406</v>
      </c>
      <c r="E2017" s="6" t="s">
        <v>1193</v>
      </c>
      <c r="F2017" s="6" t="s">
        <v>1068</v>
      </c>
      <c r="G2017" s="7">
        <v>7814.2857142857147</v>
      </c>
      <c r="H2017" s="7">
        <v>8042.8571428571431</v>
      </c>
      <c r="I2017" s="50">
        <v>2.9250457038391131</v>
      </c>
      <c r="J2017" s="8"/>
    </row>
    <row r="2018" spans="1:10" x14ac:dyDescent="0.3">
      <c r="A2018" s="4" t="s">
        <v>75</v>
      </c>
      <c r="B2018" s="5" t="s">
        <v>431</v>
      </c>
      <c r="C2018" s="6" t="s">
        <v>432</v>
      </c>
      <c r="D2018" s="5" t="s">
        <v>433</v>
      </c>
      <c r="E2018" s="6" t="s">
        <v>1193</v>
      </c>
      <c r="F2018" s="6" t="s">
        <v>1069</v>
      </c>
      <c r="G2018" s="7">
        <v>15925</v>
      </c>
      <c r="H2018" s="7">
        <v>15800</v>
      </c>
      <c r="I2018" s="50">
        <v>-0.78492935635793293</v>
      </c>
      <c r="J2018" s="8"/>
    </row>
    <row r="2019" spans="1:10" x14ac:dyDescent="0.3">
      <c r="A2019" s="4" t="s">
        <v>70</v>
      </c>
      <c r="B2019" s="5" t="s">
        <v>393</v>
      </c>
      <c r="C2019" s="6" t="s">
        <v>394</v>
      </c>
      <c r="D2019" s="5" t="s">
        <v>395</v>
      </c>
      <c r="E2019" s="6" t="s">
        <v>1193</v>
      </c>
      <c r="F2019" s="6" t="s">
        <v>1069</v>
      </c>
      <c r="G2019" s="7">
        <v>15486</v>
      </c>
      <c r="H2019" s="7">
        <v>15152.666666666666</v>
      </c>
      <c r="I2019" s="50">
        <v>-2.1524818115286948</v>
      </c>
      <c r="J2019" s="8"/>
    </row>
    <row r="2020" spans="1:10" x14ac:dyDescent="0.3">
      <c r="A2020" s="4" t="s">
        <v>70</v>
      </c>
      <c r="B2020" s="5" t="s">
        <v>393</v>
      </c>
      <c r="C2020" s="6" t="s">
        <v>767</v>
      </c>
      <c r="D2020" s="5" t="s">
        <v>768</v>
      </c>
      <c r="E2020" s="6" t="s">
        <v>1193</v>
      </c>
      <c r="F2020" s="6" t="s">
        <v>1069</v>
      </c>
      <c r="G2020" s="7">
        <v>20533.333333333332</v>
      </c>
      <c r="H2020" s="7">
        <v>21375</v>
      </c>
      <c r="I2020" s="50">
        <v>4.0990259740259827</v>
      </c>
      <c r="J2020" s="8"/>
    </row>
    <row r="2021" spans="1:10" x14ac:dyDescent="0.3">
      <c r="A2021" s="4" t="s">
        <v>75</v>
      </c>
      <c r="B2021" s="5" t="s">
        <v>431</v>
      </c>
      <c r="C2021" s="6" t="s">
        <v>432</v>
      </c>
      <c r="D2021" s="5" t="s">
        <v>433</v>
      </c>
      <c r="E2021" s="6" t="s">
        <v>1193</v>
      </c>
      <c r="F2021" s="6" t="s">
        <v>1070</v>
      </c>
      <c r="G2021" s="7">
        <v>20466.666666666668</v>
      </c>
      <c r="H2021" s="7">
        <v>20500</v>
      </c>
      <c r="I2021" s="50">
        <v>0.16286644951140072</v>
      </c>
      <c r="J2021" s="8"/>
    </row>
    <row r="2022" spans="1:10" x14ac:dyDescent="0.3">
      <c r="A2022" s="4" t="s">
        <v>70</v>
      </c>
      <c r="B2022" s="5" t="s">
        <v>393</v>
      </c>
      <c r="C2022" s="6" t="s">
        <v>767</v>
      </c>
      <c r="D2022" s="5" t="s">
        <v>768</v>
      </c>
      <c r="E2022" s="6" t="s">
        <v>1193</v>
      </c>
      <c r="F2022" s="6" t="s">
        <v>1070</v>
      </c>
      <c r="G2022" s="7">
        <v>24966.666666666668</v>
      </c>
      <c r="H2022" s="7">
        <v>25875</v>
      </c>
      <c r="I2022" s="50">
        <v>3.6381842456608693</v>
      </c>
      <c r="J2022" s="8"/>
    </row>
    <row r="2023" spans="1:10" x14ac:dyDescent="0.3">
      <c r="A2023" s="4" t="s">
        <v>66</v>
      </c>
      <c r="B2023" s="5" t="s">
        <v>255</v>
      </c>
      <c r="C2023" s="6" t="s">
        <v>256</v>
      </c>
      <c r="D2023" s="5" t="s">
        <v>257</v>
      </c>
      <c r="E2023" s="6" t="s">
        <v>1195</v>
      </c>
      <c r="F2023" s="6" t="s">
        <v>92</v>
      </c>
      <c r="G2023" s="7">
        <v>41250</v>
      </c>
      <c r="H2023" s="7">
        <v>41250</v>
      </c>
      <c r="I2023" s="50">
        <v>0</v>
      </c>
      <c r="J2023" s="8"/>
    </row>
    <row r="2024" spans="1:10" x14ac:dyDescent="0.3">
      <c r="A2024" s="4" t="s">
        <v>64</v>
      </c>
      <c r="B2024" s="5" t="s">
        <v>191</v>
      </c>
      <c r="C2024" s="6" t="s">
        <v>192</v>
      </c>
      <c r="D2024" s="5" t="s">
        <v>193</v>
      </c>
      <c r="E2024" s="6" t="s">
        <v>1195</v>
      </c>
      <c r="F2024" s="6" t="s">
        <v>92</v>
      </c>
      <c r="G2024" s="7">
        <v>36966.666666666664</v>
      </c>
      <c r="H2024" s="7">
        <v>36966.666666666664</v>
      </c>
      <c r="I2024" s="50">
        <v>0</v>
      </c>
      <c r="J2024" s="8"/>
    </row>
    <row r="2025" spans="1:10" x14ac:dyDescent="0.3">
      <c r="A2025" s="4" t="s">
        <v>64</v>
      </c>
      <c r="B2025" s="5" t="s">
        <v>191</v>
      </c>
      <c r="C2025" s="6" t="s">
        <v>237</v>
      </c>
      <c r="D2025" s="5" t="s">
        <v>238</v>
      </c>
      <c r="E2025" s="6" t="s">
        <v>1195</v>
      </c>
      <c r="F2025" s="6" t="s">
        <v>92</v>
      </c>
      <c r="G2025" s="7">
        <v>36100</v>
      </c>
      <c r="H2025" s="7">
        <v>36100</v>
      </c>
      <c r="I2025" s="50">
        <v>0</v>
      </c>
      <c r="J2025" s="8"/>
    </row>
    <row r="2026" spans="1:10" x14ac:dyDescent="0.3">
      <c r="A2026" s="4" t="s">
        <v>64</v>
      </c>
      <c r="B2026" s="5" t="s">
        <v>191</v>
      </c>
      <c r="C2026" s="6" t="s">
        <v>291</v>
      </c>
      <c r="D2026" s="5" t="s">
        <v>292</v>
      </c>
      <c r="E2026" s="6" t="s">
        <v>1195</v>
      </c>
      <c r="F2026" s="6" t="s">
        <v>92</v>
      </c>
      <c r="G2026" s="7">
        <v>36000</v>
      </c>
      <c r="H2026" s="7">
        <v>36000</v>
      </c>
      <c r="I2026" s="50">
        <v>0</v>
      </c>
      <c r="J2026" s="8"/>
    </row>
    <row r="2027" spans="1:10" x14ac:dyDescent="0.3">
      <c r="A2027" s="4" t="s">
        <v>64</v>
      </c>
      <c r="B2027" s="5" t="s">
        <v>191</v>
      </c>
      <c r="C2027" s="6" t="s">
        <v>264</v>
      </c>
      <c r="D2027" s="5" t="s">
        <v>265</v>
      </c>
      <c r="E2027" s="6" t="s">
        <v>1195</v>
      </c>
      <c r="F2027" s="6" t="s">
        <v>92</v>
      </c>
      <c r="G2027" s="7">
        <v>35500</v>
      </c>
      <c r="H2027" s="7">
        <v>35500</v>
      </c>
      <c r="I2027" s="50">
        <v>0</v>
      </c>
      <c r="J2027" s="8"/>
    </row>
    <row r="2028" spans="1:10" x14ac:dyDescent="0.3">
      <c r="A2028" s="4" t="s">
        <v>58</v>
      </c>
      <c r="B2028" s="5" t="s">
        <v>98</v>
      </c>
      <c r="C2028" s="6" t="s">
        <v>99</v>
      </c>
      <c r="D2028" s="5" t="s">
        <v>100</v>
      </c>
      <c r="E2028" s="6" t="s">
        <v>1195</v>
      </c>
      <c r="F2028" s="6" t="s">
        <v>92</v>
      </c>
      <c r="G2028" s="7">
        <v>39520</v>
      </c>
      <c r="H2028" s="7">
        <v>39400</v>
      </c>
      <c r="I2028" s="50">
        <v>-0.30364372469635637</v>
      </c>
      <c r="J2028" s="8"/>
    </row>
    <row r="2029" spans="1:10" x14ac:dyDescent="0.3">
      <c r="A2029" s="4" t="s">
        <v>70</v>
      </c>
      <c r="B2029" s="5" t="s">
        <v>393</v>
      </c>
      <c r="C2029" s="6" t="s">
        <v>394</v>
      </c>
      <c r="D2029" s="5" t="s">
        <v>395</v>
      </c>
      <c r="E2029" s="6" t="s">
        <v>1195</v>
      </c>
      <c r="F2029" s="6" t="s">
        <v>1048</v>
      </c>
      <c r="G2029" s="7" t="s">
        <v>93</v>
      </c>
      <c r="H2029" s="7">
        <v>6733.333333333333</v>
      </c>
      <c r="I2029" s="50" t="s">
        <v>93</v>
      </c>
      <c r="J2029" s="8"/>
    </row>
    <row r="2030" spans="1:10" x14ac:dyDescent="0.3">
      <c r="A2030" s="4" t="s">
        <v>53</v>
      </c>
      <c r="B2030" s="5" t="s">
        <v>126</v>
      </c>
      <c r="C2030" s="6" t="s">
        <v>127</v>
      </c>
      <c r="D2030" s="5" t="s">
        <v>128</v>
      </c>
      <c r="E2030" s="6" t="s">
        <v>1195</v>
      </c>
      <c r="F2030" s="6" t="s">
        <v>1048</v>
      </c>
      <c r="G2030" s="7">
        <v>6175</v>
      </c>
      <c r="H2030" s="7">
        <v>6200</v>
      </c>
      <c r="I2030" s="50">
        <v>0.40485829959513442</v>
      </c>
      <c r="J2030" s="8"/>
    </row>
    <row r="2031" spans="1:10" x14ac:dyDescent="0.3">
      <c r="A2031" s="4" t="s">
        <v>53</v>
      </c>
      <c r="B2031" s="5" t="s">
        <v>126</v>
      </c>
      <c r="C2031" s="6" t="s">
        <v>135</v>
      </c>
      <c r="D2031" s="5" t="s">
        <v>136</v>
      </c>
      <c r="E2031" s="6" t="s">
        <v>1195</v>
      </c>
      <c r="F2031" s="6" t="s">
        <v>1048</v>
      </c>
      <c r="G2031" s="7">
        <v>6625</v>
      </c>
      <c r="H2031" s="7">
        <v>6750</v>
      </c>
      <c r="I2031" s="50">
        <v>1.8867924528301883</v>
      </c>
      <c r="J2031" s="8"/>
    </row>
    <row r="2032" spans="1:10" x14ac:dyDescent="0.3">
      <c r="A2032" s="4" t="s">
        <v>53</v>
      </c>
      <c r="B2032" s="5" t="s">
        <v>126</v>
      </c>
      <c r="C2032" s="6" t="s">
        <v>141</v>
      </c>
      <c r="D2032" s="5" t="s">
        <v>142</v>
      </c>
      <c r="E2032" s="6" t="s">
        <v>1195</v>
      </c>
      <c r="F2032" s="6" t="s">
        <v>1048</v>
      </c>
      <c r="G2032" s="7">
        <v>6733.333333333333</v>
      </c>
      <c r="H2032" s="7">
        <v>6840</v>
      </c>
      <c r="I2032" s="50">
        <v>1.5841584158415856</v>
      </c>
      <c r="J2032" s="8"/>
    </row>
    <row r="2033" spans="1:10" x14ac:dyDescent="0.3">
      <c r="A2033" s="4" t="s">
        <v>60</v>
      </c>
      <c r="B2033" s="5" t="s">
        <v>154</v>
      </c>
      <c r="C2033" s="6" t="s">
        <v>155</v>
      </c>
      <c r="D2033" s="5" t="s">
        <v>156</v>
      </c>
      <c r="E2033" s="6" t="s">
        <v>1195</v>
      </c>
      <c r="F2033" s="6" t="s">
        <v>1048</v>
      </c>
      <c r="G2033" s="7">
        <v>6433.333333333333</v>
      </c>
      <c r="H2033" s="7">
        <v>6400</v>
      </c>
      <c r="I2033" s="50">
        <v>-0.51813471502589747</v>
      </c>
      <c r="J2033" s="8"/>
    </row>
    <row r="2034" spans="1:10" x14ac:dyDescent="0.3">
      <c r="A2034" s="4" t="s">
        <v>67</v>
      </c>
      <c r="B2034" s="5" t="s">
        <v>323</v>
      </c>
      <c r="C2034" s="6" t="s">
        <v>324</v>
      </c>
      <c r="D2034" s="5" t="s">
        <v>325</v>
      </c>
      <c r="E2034" s="6" t="s">
        <v>1195</v>
      </c>
      <c r="F2034" s="6" t="s">
        <v>1048</v>
      </c>
      <c r="G2034" s="7">
        <v>5600</v>
      </c>
      <c r="H2034" s="7">
        <v>5600</v>
      </c>
      <c r="I2034" s="50">
        <v>0</v>
      </c>
      <c r="J2034" s="8"/>
    </row>
    <row r="2035" spans="1:10" x14ac:dyDescent="0.3">
      <c r="A2035" s="4" t="s">
        <v>67</v>
      </c>
      <c r="B2035" s="5" t="s">
        <v>323</v>
      </c>
      <c r="C2035" s="6" t="s">
        <v>386</v>
      </c>
      <c r="D2035" s="5" t="s">
        <v>387</v>
      </c>
      <c r="E2035" s="6" t="s">
        <v>1195</v>
      </c>
      <c r="F2035" s="6" t="s">
        <v>1048</v>
      </c>
      <c r="G2035" s="7">
        <v>5666.666666666667</v>
      </c>
      <c r="H2035" s="7">
        <v>5833.333333333333</v>
      </c>
      <c r="I2035" s="50">
        <v>2.9411764705882248</v>
      </c>
      <c r="J2035" s="8"/>
    </row>
    <row r="2036" spans="1:10" x14ac:dyDescent="0.3">
      <c r="A2036" s="4" t="s">
        <v>64</v>
      </c>
      <c r="B2036" s="5" t="s">
        <v>191</v>
      </c>
      <c r="C2036" s="6" t="s">
        <v>192</v>
      </c>
      <c r="D2036" s="5" t="s">
        <v>193</v>
      </c>
      <c r="E2036" s="6" t="s">
        <v>1195</v>
      </c>
      <c r="F2036" s="6" t="s">
        <v>1048</v>
      </c>
      <c r="G2036" s="7">
        <v>5475</v>
      </c>
      <c r="H2036" s="7">
        <v>5475</v>
      </c>
      <c r="I2036" s="50">
        <v>0</v>
      </c>
      <c r="J2036" s="8"/>
    </row>
    <row r="2037" spans="1:10" x14ac:dyDescent="0.3">
      <c r="A2037" s="4" t="s">
        <v>64</v>
      </c>
      <c r="B2037" s="5" t="s">
        <v>191</v>
      </c>
      <c r="C2037" s="6" t="s">
        <v>438</v>
      </c>
      <c r="D2037" s="5" t="s">
        <v>323</v>
      </c>
      <c r="E2037" s="6" t="s">
        <v>1195</v>
      </c>
      <c r="F2037" s="6" t="s">
        <v>1048</v>
      </c>
      <c r="G2037" s="7">
        <v>5600</v>
      </c>
      <c r="H2037" s="7">
        <v>5700</v>
      </c>
      <c r="I2037" s="50">
        <v>1.7857142857142794</v>
      </c>
      <c r="J2037" s="8"/>
    </row>
    <row r="2038" spans="1:10" x14ac:dyDescent="0.3">
      <c r="A2038" s="4" t="s">
        <v>64</v>
      </c>
      <c r="B2038" s="5" t="s">
        <v>191</v>
      </c>
      <c r="C2038" s="6" t="s">
        <v>981</v>
      </c>
      <c r="D2038" s="5" t="s">
        <v>982</v>
      </c>
      <c r="E2038" s="6" t="s">
        <v>1195</v>
      </c>
      <c r="F2038" s="6" t="s">
        <v>1048</v>
      </c>
      <c r="G2038" s="7">
        <v>5500</v>
      </c>
      <c r="H2038" s="7">
        <v>5833.333333333333</v>
      </c>
      <c r="I2038" s="50">
        <v>6.0606060606060552</v>
      </c>
      <c r="J2038" s="8"/>
    </row>
    <row r="2039" spans="1:10" x14ac:dyDescent="0.3">
      <c r="A2039" s="4" t="s">
        <v>64</v>
      </c>
      <c r="B2039" s="5" t="s">
        <v>191</v>
      </c>
      <c r="C2039" s="6" t="s">
        <v>415</v>
      </c>
      <c r="D2039" s="5" t="s">
        <v>416</v>
      </c>
      <c r="E2039" s="6" t="s">
        <v>1195</v>
      </c>
      <c r="F2039" s="6" t="s">
        <v>1048</v>
      </c>
      <c r="G2039" s="7">
        <v>5133.333333333333</v>
      </c>
      <c r="H2039" s="7">
        <v>5240</v>
      </c>
      <c r="I2039" s="50">
        <v>2.0779220779220786</v>
      </c>
      <c r="J2039" s="8"/>
    </row>
    <row r="2040" spans="1:10" x14ac:dyDescent="0.3">
      <c r="A2040" s="4" t="s">
        <v>64</v>
      </c>
      <c r="B2040" s="5" t="s">
        <v>191</v>
      </c>
      <c r="C2040" s="6" t="s">
        <v>289</v>
      </c>
      <c r="D2040" s="5" t="s">
        <v>290</v>
      </c>
      <c r="E2040" s="6" t="s">
        <v>1195</v>
      </c>
      <c r="F2040" s="6" t="s">
        <v>1048</v>
      </c>
      <c r="G2040" s="7">
        <v>5520</v>
      </c>
      <c r="H2040" s="7">
        <v>5536.666666666667</v>
      </c>
      <c r="I2040" s="50">
        <v>0.3019323671497709</v>
      </c>
      <c r="J2040" s="8"/>
    </row>
    <row r="2041" spans="1:10" x14ac:dyDescent="0.3">
      <c r="A2041" s="4" t="s">
        <v>64</v>
      </c>
      <c r="B2041" s="5" t="s">
        <v>191</v>
      </c>
      <c r="C2041" s="6" t="s">
        <v>417</v>
      </c>
      <c r="D2041" s="5" t="s">
        <v>111</v>
      </c>
      <c r="E2041" s="6" t="s">
        <v>1195</v>
      </c>
      <c r="F2041" s="6" t="s">
        <v>1048</v>
      </c>
      <c r="G2041" s="7">
        <v>5925</v>
      </c>
      <c r="H2041" s="7">
        <v>6233.333333333333</v>
      </c>
      <c r="I2041" s="50">
        <v>5.2039381153305087</v>
      </c>
      <c r="J2041" s="8"/>
    </row>
    <row r="2042" spans="1:10" x14ac:dyDescent="0.3">
      <c r="A2042" s="4" t="s">
        <v>64</v>
      </c>
      <c r="B2042" s="5" t="s">
        <v>191</v>
      </c>
      <c r="C2042" s="6" t="s">
        <v>291</v>
      </c>
      <c r="D2042" s="5" t="s">
        <v>292</v>
      </c>
      <c r="E2042" s="6" t="s">
        <v>1195</v>
      </c>
      <c r="F2042" s="6" t="s">
        <v>1048</v>
      </c>
      <c r="G2042" s="7">
        <v>5520</v>
      </c>
      <c r="H2042" s="7">
        <v>5520</v>
      </c>
      <c r="I2042" s="50">
        <v>0</v>
      </c>
      <c r="J2042" s="8"/>
    </row>
    <row r="2043" spans="1:10" x14ac:dyDescent="0.3">
      <c r="A2043" s="4" t="s">
        <v>64</v>
      </c>
      <c r="B2043" s="5" t="s">
        <v>191</v>
      </c>
      <c r="C2043" s="6" t="s">
        <v>264</v>
      </c>
      <c r="D2043" s="5" t="s">
        <v>265</v>
      </c>
      <c r="E2043" s="6" t="s">
        <v>1195</v>
      </c>
      <c r="F2043" s="6" t="s">
        <v>1048</v>
      </c>
      <c r="G2043" s="7">
        <v>5420</v>
      </c>
      <c r="H2043" s="7">
        <v>5420</v>
      </c>
      <c r="I2043" s="50">
        <v>0</v>
      </c>
      <c r="J2043" s="8"/>
    </row>
    <row r="2044" spans="1:10" x14ac:dyDescent="0.3">
      <c r="A2044" s="4" t="s">
        <v>58</v>
      </c>
      <c r="B2044" s="5" t="s">
        <v>98</v>
      </c>
      <c r="C2044" s="6" t="s">
        <v>99</v>
      </c>
      <c r="D2044" s="5" t="s">
        <v>100</v>
      </c>
      <c r="E2044" s="6" t="s">
        <v>1195</v>
      </c>
      <c r="F2044" s="6" t="s">
        <v>1048</v>
      </c>
      <c r="G2044" s="7">
        <v>6157.1428571428569</v>
      </c>
      <c r="H2044" s="7">
        <v>6144.4444444444443</v>
      </c>
      <c r="I2044" s="50">
        <v>-0.20623872131992904</v>
      </c>
      <c r="J2044" s="8"/>
    </row>
    <row r="2045" spans="1:10" x14ac:dyDescent="0.3">
      <c r="A2045" s="4" t="s">
        <v>69</v>
      </c>
      <c r="B2045" s="5" t="s">
        <v>239</v>
      </c>
      <c r="C2045" s="6" t="s">
        <v>240</v>
      </c>
      <c r="D2045" s="5" t="s">
        <v>241</v>
      </c>
      <c r="E2045" s="6" t="s">
        <v>1195</v>
      </c>
      <c r="F2045" s="6" t="s">
        <v>1048</v>
      </c>
      <c r="G2045" s="7">
        <v>6075</v>
      </c>
      <c r="H2045" s="7">
        <v>6075</v>
      </c>
      <c r="I2045" s="50">
        <v>0</v>
      </c>
      <c r="J2045" s="8"/>
    </row>
    <row r="2046" spans="1:10" x14ac:dyDescent="0.3">
      <c r="A2046" s="4" t="s">
        <v>52</v>
      </c>
      <c r="B2046" s="5" t="s">
        <v>143</v>
      </c>
      <c r="C2046" s="6" t="s">
        <v>148</v>
      </c>
      <c r="D2046" s="5" t="s">
        <v>149</v>
      </c>
      <c r="E2046" s="6" t="s">
        <v>1195</v>
      </c>
      <c r="F2046" s="6" t="s">
        <v>97</v>
      </c>
      <c r="G2046" s="7" t="s">
        <v>93</v>
      </c>
      <c r="H2046" s="7">
        <v>22100</v>
      </c>
      <c r="I2046" s="50" t="s">
        <v>93</v>
      </c>
      <c r="J2046" s="8"/>
    </row>
    <row r="2047" spans="1:10" x14ac:dyDescent="0.3">
      <c r="A2047" s="4" t="s">
        <v>66</v>
      </c>
      <c r="B2047" s="5" t="s">
        <v>255</v>
      </c>
      <c r="C2047" s="6" t="s">
        <v>256</v>
      </c>
      <c r="D2047" s="5" t="s">
        <v>257</v>
      </c>
      <c r="E2047" s="6" t="s">
        <v>1195</v>
      </c>
      <c r="F2047" s="6" t="s">
        <v>97</v>
      </c>
      <c r="G2047" s="7">
        <v>20666.666666666668</v>
      </c>
      <c r="H2047" s="7">
        <v>20666.666666666668</v>
      </c>
      <c r="I2047" s="50">
        <v>0</v>
      </c>
      <c r="J2047" s="8"/>
    </row>
    <row r="2048" spans="1:10" x14ac:dyDescent="0.3">
      <c r="A2048" s="4" t="s">
        <v>64</v>
      </c>
      <c r="B2048" s="5" t="s">
        <v>191</v>
      </c>
      <c r="C2048" s="6" t="s">
        <v>192</v>
      </c>
      <c r="D2048" s="5" t="s">
        <v>193</v>
      </c>
      <c r="E2048" s="6" t="s">
        <v>1195</v>
      </c>
      <c r="F2048" s="6" t="s">
        <v>97</v>
      </c>
      <c r="G2048" s="7">
        <v>17075</v>
      </c>
      <c r="H2048" s="7">
        <v>17450</v>
      </c>
      <c r="I2048" s="50">
        <v>2.196193265007329</v>
      </c>
      <c r="J2048" s="8"/>
    </row>
    <row r="2049" spans="1:10" x14ac:dyDescent="0.3">
      <c r="A2049" s="4" t="s">
        <v>64</v>
      </c>
      <c r="B2049" s="5" t="s">
        <v>191</v>
      </c>
      <c r="C2049" s="6" t="s">
        <v>289</v>
      </c>
      <c r="D2049" s="5" t="s">
        <v>290</v>
      </c>
      <c r="E2049" s="6" t="s">
        <v>1195</v>
      </c>
      <c r="F2049" s="6" t="s">
        <v>97</v>
      </c>
      <c r="G2049" s="7">
        <v>17020</v>
      </c>
      <c r="H2049" s="7">
        <v>16920</v>
      </c>
      <c r="I2049" s="50">
        <v>-0.58754406580493468</v>
      </c>
      <c r="J2049" s="8"/>
    </row>
    <row r="2050" spans="1:10" x14ac:dyDescent="0.3">
      <c r="A2050" s="4" t="s">
        <v>64</v>
      </c>
      <c r="B2050" s="5" t="s">
        <v>191</v>
      </c>
      <c r="C2050" s="6" t="s">
        <v>291</v>
      </c>
      <c r="D2050" s="5" t="s">
        <v>292</v>
      </c>
      <c r="E2050" s="6" t="s">
        <v>1195</v>
      </c>
      <c r="F2050" s="6" t="s">
        <v>97</v>
      </c>
      <c r="G2050" s="7">
        <v>17420</v>
      </c>
      <c r="H2050" s="7">
        <v>16766.666666666668</v>
      </c>
      <c r="I2050" s="50">
        <v>-3.7504783773440464</v>
      </c>
      <c r="J2050" s="8"/>
    </row>
    <row r="2051" spans="1:10" x14ac:dyDescent="0.3">
      <c r="A2051" s="4" t="s">
        <v>54</v>
      </c>
      <c r="B2051" s="5" t="s">
        <v>270</v>
      </c>
      <c r="C2051" s="6" t="s">
        <v>998</v>
      </c>
      <c r="D2051" s="5" t="s">
        <v>999</v>
      </c>
      <c r="E2051" s="6" t="s">
        <v>1196</v>
      </c>
      <c r="F2051" s="6" t="s">
        <v>1048</v>
      </c>
      <c r="G2051" s="7">
        <v>7500</v>
      </c>
      <c r="H2051" s="7">
        <v>7500</v>
      </c>
      <c r="I2051" s="50">
        <v>0</v>
      </c>
      <c r="J2051" s="8"/>
    </row>
    <row r="2052" spans="1:10" x14ac:dyDescent="0.3">
      <c r="A2052" s="4" t="s">
        <v>59</v>
      </c>
      <c r="B2052" s="5" t="s">
        <v>215</v>
      </c>
      <c r="C2052" s="6" t="s">
        <v>508</v>
      </c>
      <c r="D2052" s="5" t="s">
        <v>509</v>
      </c>
      <c r="E2052" s="6" t="s">
        <v>1196</v>
      </c>
      <c r="F2052" s="6" t="s">
        <v>1048</v>
      </c>
      <c r="G2052" s="7">
        <v>7133.333333333333</v>
      </c>
      <c r="H2052" s="7">
        <v>7775</v>
      </c>
      <c r="I2052" s="50">
        <v>8.9953271028037527</v>
      </c>
      <c r="J2052" s="8"/>
    </row>
    <row r="2053" spans="1:10" x14ac:dyDescent="0.3">
      <c r="A2053" s="4" t="s">
        <v>62</v>
      </c>
      <c r="B2053" s="5" t="s">
        <v>102</v>
      </c>
      <c r="C2053" s="6" t="s">
        <v>245</v>
      </c>
      <c r="D2053" s="5" t="s">
        <v>246</v>
      </c>
      <c r="E2053" s="6" t="s">
        <v>1196</v>
      </c>
      <c r="F2053" s="6" t="s">
        <v>884</v>
      </c>
      <c r="G2053" s="7">
        <v>29050</v>
      </c>
      <c r="H2053" s="7">
        <v>29550</v>
      </c>
      <c r="I2053" s="50">
        <v>1.7211703958691871</v>
      </c>
      <c r="J2053" s="8"/>
    </row>
    <row r="2054" spans="1:10" x14ac:dyDescent="0.3">
      <c r="A2054" s="4" t="s">
        <v>70</v>
      </c>
      <c r="B2054" s="5" t="s">
        <v>393</v>
      </c>
      <c r="C2054" s="6" t="s">
        <v>775</v>
      </c>
      <c r="D2054" s="5" t="s">
        <v>776</v>
      </c>
      <c r="E2054" s="6" t="s">
        <v>1196</v>
      </c>
      <c r="F2054" s="6" t="s">
        <v>884</v>
      </c>
      <c r="G2054" s="7">
        <v>29333.333333333332</v>
      </c>
      <c r="H2054" s="7">
        <v>30666.666666666668</v>
      </c>
      <c r="I2054" s="50">
        <v>4.5454545454545636</v>
      </c>
      <c r="J2054" s="8"/>
    </row>
    <row r="2055" spans="1:10" x14ac:dyDescent="0.3">
      <c r="A2055" s="4" t="s">
        <v>71</v>
      </c>
      <c r="B2055" s="5" t="s">
        <v>317</v>
      </c>
      <c r="C2055" s="6" t="s">
        <v>763</v>
      </c>
      <c r="D2055" s="5" t="s">
        <v>764</v>
      </c>
      <c r="E2055" s="6" t="s">
        <v>1196</v>
      </c>
      <c r="F2055" s="6" t="s">
        <v>884</v>
      </c>
      <c r="G2055" s="7" t="s">
        <v>93</v>
      </c>
      <c r="H2055" s="7">
        <v>33400</v>
      </c>
      <c r="I2055" s="50" t="s">
        <v>93</v>
      </c>
      <c r="J2055" s="8"/>
    </row>
    <row r="2056" spans="1:10" x14ac:dyDescent="0.3">
      <c r="A2056" s="4" t="s">
        <v>54</v>
      </c>
      <c r="B2056" s="5" t="s">
        <v>270</v>
      </c>
      <c r="C2056" s="6" t="s">
        <v>1010</v>
      </c>
      <c r="D2056" s="5" t="s">
        <v>1011</v>
      </c>
      <c r="E2056" s="6" t="s">
        <v>1196</v>
      </c>
      <c r="F2056" s="6" t="s">
        <v>884</v>
      </c>
      <c r="G2056" s="7" t="s">
        <v>93</v>
      </c>
      <c r="H2056" s="7">
        <v>37500</v>
      </c>
      <c r="I2056" s="50" t="s">
        <v>93</v>
      </c>
      <c r="J2056" s="8"/>
    </row>
    <row r="2057" spans="1:10" x14ac:dyDescent="0.3">
      <c r="A2057" s="4" t="s">
        <v>59</v>
      </c>
      <c r="B2057" s="5" t="s">
        <v>215</v>
      </c>
      <c r="C2057" s="6" t="s">
        <v>508</v>
      </c>
      <c r="D2057" s="5" t="s">
        <v>509</v>
      </c>
      <c r="E2057" s="6" t="s">
        <v>1196</v>
      </c>
      <c r="F2057" s="6" t="s">
        <v>884</v>
      </c>
      <c r="G2057" s="7">
        <v>29416.666666666668</v>
      </c>
      <c r="H2057" s="7">
        <v>30537.5</v>
      </c>
      <c r="I2057" s="50">
        <v>3.8101983002832851</v>
      </c>
      <c r="J2057" s="8"/>
    </row>
    <row r="2058" spans="1:10" x14ac:dyDescent="0.3">
      <c r="A2058" s="4" t="s">
        <v>57</v>
      </c>
      <c r="B2058" s="5" t="s">
        <v>88</v>
      </c>
      <c r="C2058" s="6" t="s">
        <v>177</v>
      </c>
      <c r="D2058" s="5" t="s">
        <v>178</v>
      </c>
      <c r="E2058" s="6" t="s">
        <v>1197</v>
      </c>
      <c r="F2058" s="6" t="s">
        <v>424</v>
      </c>
      <c r="G2058" s="7">
        <v>68066.666666666672</v>
      </c>
      <c r="H2058" s="7">
        <v>69333.333333333328</v>
      </c>
      <c r="I2058" s="50">
        <v>1.8609206660136879</v>
      </c>
      <c r="J2058" s="8"/>
    </row>
    <row r="2059" spans="1:10" x14ac:dyDescent="0.3">
      <c r="A2059" s="4" t="s">
        <v>57</v>
      </c>
      <c r="B2059" s="5" t="s">
        <v>88</v>
      </c>
      <c r="C2059" s="6" t="s">
        <v>177</v>
      </c>
      <c r="D2059" s="5" t="s">
        <v>178</v>
      </c>
      <c r="E2059" s="6" t="s">
        <v>1198</v>
      </c>
      <c r="F2059" s="6" t="s">
        <v>1048</v>
      </c>
      <c r="G2059" s="7">
        <v>6433.333333333333</v>
      </c>
      <c r="H2059" s="7">
        <v>6500</v>
      </c>
      <c r="I2059" s="50">
        <v>1.0362694300518172</v>
      </c>
      <c r="J2059" s="8"/>
    </row>
    <row r="2060" spans="1:10" x14ac:dyDescent="0.3">
      <c r="A2060" s="4" t="s">
        <v>53</v>
      </c>
      <c r="B2060" s="5" t="s">
        <v>126</v>
      </c>
      <c r="C2060" s="6" t="s">
        <v>127</v>
      </c>
      <c r="D2060" s="5" t="s">
        <v>128</v>
      </c>
      <c r="E2060" s="6" t="s">
        <v>1199</v>
      </c>
      <c r="F2060" s="6" t="s">
        <v>1200</v>
      </c>
      <c r="G2060" s="7">
        <v>5175</v>
      </c>
      <c r="H2060" s="7">
        <v>5225</v>
      </c>
      <c r="I2060" s="50">
        <v>0.96618357487923134</v>
      </c>
      <c r="J2060" s="8"/>
    </row>
    <row r="2061" spans="1:10" x14ac:dyDescent="0.3">
      <c r="A2061" s="4" t="s">
        <v>53</v>
      </c>
      <c r="B2061" s="5" t="s">
        <v>126</v>
      </c>
      <c r="C2061" s="6" t="s">
        <v>131</v>
      </c>
      <c r="D2061" s="5" t="s">
        <v>132</v>
      </c>
      <c r="E2061" s="6" t="s">
        <v>1199</v>
      </c>
      <c r="F2061" s="6" t="s">
        <v>1200</v>
      </c>
      <c r="G2061" s="7">
        <v>4770</v>
      </c>
      <c r="H2061" s="7">
        <v>4703.333333333333</v>
      </c>
      <c r="I2061" s="50">
        <v>-1.3976240391334827</v>
      </c>
      <c r="J2061" s="8"/>
    </row>
    <row r="2062" spans="1:10" x14ac:dyDescent="0.3">
      <c r="A2062" s="4" t="s">
        <v>53</v>
      </c>
      <c r="B2062" s="5" t="s">
        <v>126</v>
      </c>
      <c r="C2062" s="6" t="s">
        <v>133</v>
      </c>
      <c r="D2062" s="5" t="s">
        <v>134</v>
      </c>
      <c r="E2062" s="6" t="s">
        <v>1199</v>
      </c>
      <c r="F2062" s="6" t="s">
        <v>1200</v>
      </c>
      <c r="G2062" s="7" t="s">
        <v>93</v>
      </c>
      <c r="H2062" s="7">
        <v>4575</v>
      </c>
      <c r="I2062" s="50" t="s">
        <v>93</v>
      </c>
      <c r="J2062" s="8"/>
    </row>
    <row r="2063" spans="1:10" x14ac:dyDescent="0.3">
      <c r="A2063" s="4" t="s">
        <v>53</v>
      </c>
      <c r="B2063" s="5" t="s">
        <v>126</v>
      </c>
      <c r="C2063" s="6" t="s">
        <v>298</v>
      </c>
      <c r="D2063" s="5" t="s">
        <v>299</v>
      </c>
      <c r="E2063" s="6" t="s">
        <v>1199</v>
      </c>
      <c r="F2063" s="6" t="s">
        <v>1200</v>
      </c>
      <c r="G2063" s="7">
        <v>5012.5</v>
      </c>
      <c r="H2063" s="7">
        <v>4962.5</v>
      </c>
      <c r="I2063" s="50">
        <v>-0.99750623441396957</v>
      </c>
      <c r="J2063" s="8"/>
    </row>
    <row r="2064" spans="1:10" x14ac:dyDescent="0.3">
      <c r="A2064" s="4" t="s">
        <v>53</v>
      </c>
      <c r="B2064" s="5" t="s">
        <v>126</v>
      </c>
      <c r="C2064" s="6" t="s">
        <v>135</v>
      </c>
      <c r="D2064" s="5" t="s">
        <v>136</v>
      </c>
      <c r="E2064" s="6" t="s">
        <v>1199</v>
      </c>
      <c r="F2064" s="6" t="s">
        <v>1200</v>
      </c>
      <c r="G2064" s="7">
        <v>5200</v>
      </c>
      <c r="H2064" s="7">
        <v>5300</v>
      </c>
      <c r="I2064" s="50">
        <v>1.9230769230769162</v>
      </c>
      <c r="J2064" s="8"/>
    </row>
    <row r="2065" spans="1:10" x14ac:dyDescent="0.3">
      <c r="A2065" s="4" t="s">
        <v>53</v>
      </c>
      <c r="B2065" s="5" t="s">
        <v>126</v>
      </c>
      <c r="C2065" s="6" t="s">
        <v>1006</v>
      </c>
      <c r="D2065" s="5" t="s">
        <v>1007</v>
      </c>
      <c r="E2065" s="6" t="s">
        <v>1199</v>
      </c>
      <c r="F2065" s="6" t="s">
        <v>1200</v>
      </c>
      <c r="G2065" s="7">
        <v>5175</v>
      </c>
      <c r="H2065" s="7">
        <v>5325</v>
      </c>
      <c r="I2065" s="50">
        <v>2.8985507246376718</v>
      </c>
      <c r="J2065" s="8"/>
    </row>
    <row r="2066" spans="1:10" x14ac:dyDescent="0.3">
      <c r="A2066" s="4" t="s">
        <v>53</v>
      </c>
      <c r="B2066" s="5" t="s">
        <v>126</v>
      </c>
      <c r="C2066" s="6" t="s">
        <v>321</v>
      </c>
      <c r="D2066" s="5" t="s">
        <v>322</v>
      </c>
      <c r="E2066" s="6" t="s">
        <v>1199</v>
      </c>
      <c r="F2066" s="6" t="s">
        <v>1200</v>
      </c>
      <c r="G2066" s="7" t="s">
        <v>93</v>
      </c>
      <c r="H2066" s="7">
        <v>6166.666666666667</v>
      </c>
      <c r="I2066" s="50" t="s">
        <v>93</v>
      </c>
      <c r="J2066" s="8"/>
    </row>
    <row r="2067" spans="1:10" x14ac:dyDescent="0.3">
      <c r="A2067" s="4" t="s">
        <v>60</v>
      </c>
      <c r="B2067" s="5" t="s">
        <v>154</v>
      </c>
      <c r="C2067" s="6" t="s">
        <v>253</v>
      </c>
      <c r="D2067" s="5" t="s">
        <v>254</v>
      </c>
      <c r="E2067" s="6" t="s">
        <v>1199</v>
      </c>
      <c r="F2067" s="6" t="s">
        <v>1200</v>
      </c>
      <c r="G2067" s="7">
        <v>4033.3333333333335</v>
      </c>
      <c r="H2067" s="7">
        <v>4033.3333333333335</v>
      </c>
      <c r="I2067" s="50">
        <v>0</v>
      </c>
      <c r="J2067" s="8"/>
    </row>
    <row r="2068" spans="1:10" x14ac:dyDescent="0.3">
      <c r="A2068" s="4" t="s">
        <v>60</v>
      </c>
      <c r="B2068" s="5" t="s">
        <v>154</v>
      </c>
      <c r="C2068" s="6" t="s">
        <v>307</v>
      </c>
      <c r="D2068" s="5" t="s">
        <v>308</v>
      </c>
      <c r="E2068" s="6" t="s">
        <v>1199</v>
      </c>
      <c r="F2068" s="6" t="s">
        <v>1200</v>
      </c>
      <c r="G2068" s="7">
        <v>5233.333333333333</v>
      </c>
      <c r="H2068" s="7">
        <v>5333.333333333333</v>
      </c>
      <c r="I2068" s="50">
        <v>1.9108280254777066</v>
      </c>
      <c r="J2068" s="8"/>
    </row>
    <row r="2069" spans="1:10" x14ac:dyDescent="0.3">
      <c r="A2069" s="4" t="s">
        <v>65</v>
      </c>
      <c r="B2069" s="5" t="s">
        <v>205</v>
      </c>
      <c r="C2069" s="6" t="s">
        <v>277</v>
      </c>
      <c r="D2069" s="5" t="s">
        <v>278</v>
      </c>
      <c r="E2069" s="6" t="s">
        <v>1199</v>
      </c>
      <c r="F2069" s="6" t="s">
        <v>1200</v>
      </c>
      <c r="G2069" s="7">
        <v>5333.333333333333</v>
      </c>
      <c r="H2069" s="7">
        <v>5750</v>
      </c>
      <c r="I2069" s="50">
        <v>7.8125</v>
      </c>
      <c r="J2069" s="8"/>
    </row>
    <row r="2070" spans="1:10" x14ac:dyDescent="0.3">
      <c r="A2070" s="4" t="s">
        <v>65</v>
      </c>
      <c r="B2070" s="5" t="s">
        <v>205</v>
      </c>
      <c r="C2070" s="6" t="s">
        <v>458</v>
      </c>
      <c r="D2070" s="5" t="s">
        <v>459</v>
      </c>
      <c r="E2070" s="6" t="s">
        <v>1199</v>
      </c>
      <c r="F2070" s="6" t="s">
        <v>1200</v>
      </c>
      <c r="G2070" s="7">
        <v>5000</v>
      </c>
      <c r="H2070" s="7">
        <v>4866.666666666667</v>
      </c>
      <c r="I2070" s="50">
        <v>-2.6666666666666616</v>
      </c>
      <c r="J2070" s="8"/>
    </row>
    <row r="2071" spans="1:10" x14ac:dyDescent="0.3">
      <c r="A2071" s="4" t="s">
        <v>65</v>
      </c>
      <c r="B2071" s="5" t="s">
        <v>205</v>
      </c>
      <c r="C2071" s="6" t="s">
        <v>281</v>
      </c>
      <c r="D2071" s="5" t="s">
        <v>282</v>
      </c>
      <c r="E2071" s="6" t="s">
        <v>1199</v>
      </c>
      <c r="F2071" s="6" t="s">
        <v>1200</v>
      </c>
      <c r="G2071" s="7">
        <v>4600</v>
      </c>
      <c r="H2071" s="7">
        <v>4800</v>
      </c>
      <c r="I2071" s="50">
        <v>4.3478260869565188</v>
      </c>
      <c r="J2071" s="8"/>
    </row>
    <row r="2072" spans="1:10" x14ac:dyDescent="0.3">
      <c r="A2072" s="4" t="s">
        <v>59</v>
      </c>
      <c r="B2072" s="5" t="s">
        <v>215</v>
      </c>
      <c r="C2072" s="6" t="s">
        <v>368</v>
      </c>
      <c r="D2072" s="5" t="s">
        <v>369</v>
      </c>
      <c r="E2072" s="6" t="s">
        <v>1199</v>
      </c>
      <c r="F2072" s="6" t="s">
        <v>1200</v>
      </c>
      <c r="G2072" s="7">
        <v>4566.666666666667</v>
      </c>
      <c r="H2072" s="7">
        <v>4566.666666666667</v>
      </c>
      <c r="I2072" s="50">
        <v>0</v>
      </c>
      <c r="J2072" s="8"/>
    </row>
    <row r="2073" spans="1:10" x14ac:dyDescent="0.3">
      <c r="A2073" s="4" t="s">
        <v>59</v>
      </c>
      <c r="B2073" s="5" t="s">
        <v>215</v>
      </c>
      <c r="C2073" s="6" t="s">
        <v>220</v>
      </c>
      <c r="D2073" s="5" t="s">
        <v>221</v>
      </c>
      <c r="E2073" s="6" t="s">
        <v>1199</v>
      </c>
      <c r="F2073" s="6" t="s">
        <v>1200</v>
      </c>
      <c r="G2073" s="7">
        <v>4966.666666666667</v>
      </c>
      <c r="H2073" s="7">
        <v>4966.666666666667</v>
      </c>
      <c r="I2073" s="50">
        <v>0</v>
      </c>
      <c r="J2073" s="8"/>
    </row>
    <row r="2074" spans="1:10" x14ac:dyDescent="0.3">
      <c r="A2074" s="4" t="s">
        <v>59</v>
      </c>
      <c r="B2074" s="5" t="s">
        <v>215</v>
      </c>
      <c r="C2074" s="6" t="s">
        <v>224</v>
      </c>
      <c r="D2074" s="5" t="s">
        <v>225</v>
      </c>
      <c r="E2074" s="6" t="s">
        <v>1199</v>
      </c>
      <c r="F2074" s="6" t="s">
        <v>1200</v>
      </c>
      <c r="G2074" s="7">
        <v>4675</v>
      </c>
      <c r="H2074" s="7">
        <v>4666.666666666667</v>
      </c>
      <c r="I2074" s="50">
        <v>-0.17825311942958333</v>
      </c>
      <c r="J2074" s="8"/>
    </row>
    <row r="2075" spans="1:10" x14ac:dyDescent="0.3">
      <c r="A2075" s="4" t="s">
        <v>59</v>
      </c>
      <c r="B2075" s="5" t="s">
        <v>215</v>
      </c>
      <c r="C2075" s="6" t="s">
        <v>545</v>
      </c>
      <c r="D2075" s="5" t="s">
        <v>546</v>
      </c>
      <c r="E2075" s="6" t="s">
        <v>1199</v>
      </c>
      <c r="F2075" s="6" t="s">
        <v>1200</v>
      </c>
      <c r="G2075" s="7">
        <v>5833.333333333333</v>
      </c>
      <c r="H2075" s="7">
        <v>5833.333333333333</v>
      </c>
      <c r="I2075" s="50">
        <v>0</v>
      </c>
      <c r="J2075" s="8"/>
    </row>
    <row r="2076" spans="1:10" x14ac:dyDescent="0.3">
      <c r="A2076" s="4" t="s">
        <v>59</v>
      </c>
      <c r="B2076" s="5" t="s">
        <v>215</v>
      </c>
      <c r="C2076" s="6" t="s">
        <v>370</v>
      </c>
      <c r="D2076" s="5" t="s">
        <v>371</v>
      </c>
      <c r="E2076" s="6" t="s">
        <v>1199</v>
      </c>
      <c r="F2076" s="6" t="s">
        <v>1200</v>
      </c>
      <c r="G2076" s="7">
        <v>4832.333333333333</v>
      </c>
      <c r="H2076" s="7">
        <v>4832.333333333333</v>
      </c>
      <c r="I2076" s="50">
        <v>0</v>
      </c>
      <c r="J2076" s="8"/>
    </row>
    <row r="2077" spans="1:10" x14ac:dyDescent="0.3">
      <c r="A2077" s="4" t="s">
        <v>64</v>
      </c>
      <c r="B2077" s="5" t="s">
        <v>191</v>
      </c>
      <c r="C2077" s="6" t="s">
        <v>237</v>
      </c>
      <c r="D2077" s="5" t="s">
        <v>238</v>
      </c>
      <c r="E2077" s="6" t="s">
        <v>1201</v>
      </c>
      <c r="F2077" s="6" t="s">
        <v>831</v>
      </c>
      <c r="G2077" s="7">
        <v>3333.3333333333335</v>
      </c>
      <c r="H2077" s="7">
        <v>3333.3333333333335</v>
      </c>
      <c r="I2077" s="50">
        <v>0</v>
      </c>
      <c r="J2077" s="8"/>
    </row>
    <row r="2078" spans="1:10" x14ac:dyDescent="0.3">
      <c r="A2078" s="4" t="s">
        <v>62</v>
      </c>
      <c r="B2078" s="5" t="s">
        <v>102</v>
      </c>
      <c r="C2078" s="6" t="s">
        <v>391</v>
      </c>
      <c r="D2078" s="5" t="s">
        <v>392</v>
      </c>
      <c r="E2078" s="6" t="s">
        <v>1202</v>
      </c>
      <c r="F2078" s="6" t="s">
        <v>1077</v>
      </c>
      <c r="G2078" s="7" t="s">
        <v>93</v>
      </c>
      <c r="H2078" s="7">
        <v>19066.666666666668</v>
      </c>
      <c r="I2078" s="50" t="s">
        <v>93</v>
      </c>
      <c r="J2078" s="8"/>
    </row>
    <row r="2079" spans="1:10" x14ac:dyDescent="0.3">
      <c r="A2079" s="4" t="s">
        <v>64</v>
      </c>
      <c r="B2079" s="5" t="s">
        <v>191</v>
      </c>
      <c r="C2079" s="6" t="s">
        <v>981</v>
      </c>
      <c r="D2079" s="5" t="s">
        <v>982</v>
      </c>
      <c r="E2079" s="6" t="s">
        <v>1202</v>
      </c>
      <c r="F2079" s="6" t="s">
        <v>1077</v>
      </c>
      <c r="G2079" s="7">
        <v>20166.666666666668</v>
      </c>
      <c r="H2079" s="7">
        <v>20000</v>
      </c>
      <c r="I2079" s="50">
        <v>-0.82644628099174389</v>
      </c>
      <c r="J2079" s="8"/>
    </row>
    <row r="2080" spans="1:10" x14ac:dyDescent="0.3">
      <c r="A2080" s="4" t="s">
        <v>64</v>
      </c>
      <c r="B2080" s="5" t="s">
        <v>191</v>
      </c>
      <c r="C2080" s="6" t="s">
        <v>237</v>
      </c>
      <c r="D2080" s="5" t="s">
        <v>238</v>
      </c>
      <c r="E2080" s="6" t="s">
        <v>1202</v>
      </c>
      <c r="F2080" s="6" t="s">
        <v>1077</v>
      </c>
      <c r="G2080" s="7">
        <v>20500</v>
      </c>
      <c r="H2080" s="7">
        <v>20375</v>
      </c>
      <c r="I2080" s="50">
        <v>-0.60975609756097615</v>
      </c>
      <c r="J2080" s="8"/>
    </row>
    <row r="2081" spans="1:10" x14ac:dyDescent="0.3">
      <c r="A2081" s="4" t="s">
        <v>64</v>
      </c>
      <c r="B2081" s="5" t="s">
        <v>191</v>
      </c>
      <c r="C2081" s="6" t="s">
        <v>415</v>
      </c>
      <c r="D2081" s="5" t="s">
        <v>416</v>
      </c>
      <c r="E2081" s="6" t="s">
        <v>1202</v>
      </c>
      <c r="F2081" s="6" t="s">
        <v>1077</v>
      </c>
      <c r="G2081" s="7">
        <v>19000</v>
      </c>
      <c r="H2081" s="7">
        <v>19000</v>
      </c>
      <c r="I2081" s="50">
        <v>0</v>
      </c>
      <c r="J2081" s="8"/>
    </row>
    <row r="2082" spans="1:10" x14ac:dyDescent="0.3">
      <c r="A2082" s="4" t="s">
        <v>64</v>
      </c>
      <c r="B2082" s="5" t="s">
        <v>191</v>
      </c>
      <c r="C2082" s="6" t="s">
        <v>289</v>
      </c>
      <c r="D2082" s="5" t="s">
        <v>290</v>
      </c>
      <c r="E2082" s="6" t="s">
        <v>1202</v>
      </c>
      <c r="F2082" s="6" t="s">
        <v>1077</v>
      </c>
      <c r="G2082" s="7">
        <v>21020</v>
      </c>
      <c r="H2082" s="7">
        <v>20955</v>
      </c>
      <c r="I2082" s="50">
        <v>-0.30922930542340854</v>
      </c>
      <c r="J2082" s="8"/>
    </row>
    <row r="2083" spans="1:10" x14ac:dyDescent="0.3">
      <c r="A2083" s="4" t="s">
        <v>64</v>
      </c>
      <c r="B2083" s="5" t="s">
        <v>191</v>
      </c>
      <c r="C2083" s="6" t="s">
        <v>291</v>
      </c>
      <c r="D2083" s="5" t="s">
        <v>292</v>
      </c>
      <c r="E2083" s="6" t="s">
        <v>1202</v>
      </c>
      <c r="F2083" s="6" t="s">
        <v>1077</v>
      </c>
      <c r="G2083" s="7">
        <v>21025</v>
      </c>
      <c r="H2083" s="7">
        <v>21400</v>
      </c>
      <c r="I2083" s="50">
        <v>1.7835909631391145</v>
      </c>
      <c r="J2083" s="8"/>
    </row>
    <row r="2084" spans="1:10" x14ac:dyDescent="0.3">
      <c r="A2084" s="4" t="s">
        <v>64</v>
      </c>
      <c r="B2084" s="5" t="s">
        <v>191</v>
      </c>
      <c r="C2084" s="6" t="s">
        <v>264</v>
      </c>
      <c r="D2084" s="5" t="s">
        <v>265</v>
      </c>
      <c r="E2084" s="6" t="s">
        <v>1202</v>
      </c>
      <c r="F2084" s="6" t="s">
        <v>1077</v>
      </c>
      <c r="G2084" s="7">
        <v>19000</v>
      </c>
      <c r="H2084" s="7">
        <v>19000</v>
      </c>
      <c r="I2084" s="50">
        <v>0</v>
      </c>
      <c r="J2084" s="8"/>
    </row>
    <row r="2085" spans="1:10" x14ac:dyDescent="0.3">
      <c r="A2085" s="4" t="s">
        <v>55</v>
      </c>
      <c r="B2085" s="5" t="s">
        <v>196</v>
      </c>
      <c r="C2085" s="6" t="s">
        <v>199</v>
      </c>
      <c r="D2085" s="5" t="s">
        <v>200</v>
      </c>
      <c r="E2085" s="6" t="s">
        <v>1203</v>
      </c>
      <c r="F2085" s="6" t="s">
        <v>1048</v>
      </c>
      <c r="G2085" s="7" t="s">
        <v>93</v>
      </c>
      <c r="H2085" s="7">
        <v>12733.333333333334</v>
      </c>
      <c r="I2085" s="50" t="s">
        <v>93</v>
      </c>
      <c r="J2085" s="8"/>
    </row>
    <row r="2086" spans="1:10" x14ac:dyDescent="0.3">
      <c r="A2086" s="4" t="s">
        <v>62</v>
      </c>
      <c r="B2086" s="5" t="s">
        <v>102</v>
      </c>
      <c r="C2086" s="6" t="s">
        <v>120</v>
      </c>
      <c r="D2086" s="5" t="s">
        <v>121</v>
      </c>
      <c r="E2086" s="6" t="s">
        <v>1203</v>
      </c>
      <c r="F2086" s="6" t="s">
        <v>1077</v>
      </c>
      <c r="G2086" s="7">
        <v>31600</v>
      </c>
      <c r="H2086" s="7">
        <v>32933.333333333336</v>
      </c>
      <c r="I2086" s="50">
        <v>4.219409282700437</v>
      </c>
      <c r="J2086" s="8"/>
    </row>
    <row r="2087" spans="1:10" x14ac:dyDescent="0.3">
      <c r="A2087" s="4" t="s">
        <v>52</v>
      </c>
      <c r="B2087" s="5" t="s">
        <v>143</v>
      </c>
      <c r="C2087" s="6" t="s">
        <v>144</v>
      </c>
      <c r="D2087" s="5" t="s">
        <v>145</v>
      </c>
      <c r="E2087" s="6" t="s">
        <v>1203</v>
      </c>
      <c r="F2087" s="6" t="s">
        <v>1077</v>
      </c>
      <c r="G2087" s="7">
        <v>36916.666666666664</v>
      </c>
      <c r="H2087" s="7">
        <v>38066.666666666664</v>
      </c>
      <c r="I2087" s="50">
        <v>3.1151241534988605</v>
      </c>
      <c r="J2087" s="8"/>
    </row>
    <row r="2088" spans="1:10" x14ac:dyDescent="0.3">
      <c r="A2088" s="4" t="s">
        <v>52</v>
      </c>
      <c r="B2088" s="5" t="s">
        <v>143</v>
      </c>
      <c r="C2088" s="6" t="s">
        <v>148</v>
      </c>
      <c r="D2088" s="5" t="s">
        <v>149</v>
      </c>
      <c r="E2088" s="6" t="s">
        <v>1203</v>
      </c>
      <c r="F2088" s="6" t="s">
        <v>1077</v>
      </c>
      <c r="G2088" s="7">
        <v>49000</v>
      </c>
      <c r="H2088" s="7">
        <v>49000</v>
      </c>
      <c r="I2088" s="50">
        <v>0</v>
      </c>
      <c r="J2088" s="8"/>
    </row>
    <row r="2089" spans="1:10" x14ac:dyDescent="0.3">
      <c r="A2089" s="4" t="s">
        <v>57</v>
      </c>
      <c r="B2089" s="5" t="s">
        <v>88</v>
      </c>
      <c r="C2089" s="6" t="s">
        <v>89</v>
      </c>
      <c r="D2089" s="5" t="s">
        <v>90</v>
      </c>
      <c r="E2089" s="6" t="s">
        <v>1203</v>
      </c>
      <c r="F2089" s="6" t="s">
        <v>1077</v>
      </c>
      <c r="G2089" s="7">
        <v>34433.333333333336</v>
      </c>
      <c r="H2089" s="7">
        <v>34100</v>
      </c>
      <c r="I2089" s="50">
        <v>-0.96805421103582923</v>
      </c>
      <c r="J2089" s="8"/>
    </row>
    <row r="2090" spans="1:10" x14ac:dyDescent="0.3">
      <c r="A2090" s="4" t="s">
        <v>64</v>
      </c>
      <c r="B2090" s="5" t="s">
        <v>191</v>
      </c>
      <c r="C2090" s="6" t="s">
        <v>237</v>
      </c>
      <c r="D2090" s="5" t="s">
        <v>238</v>
      </c>
      <c r="E2090" s="6" t="s">
        <v>1203</v>
      </c>
      <c r="F2090" s="6" t="s">
        <v>1077</v>
      </c>
      <c r="G2090" s="7">
        <v>30250</v>
      </c>
      <c r="H2090" s="7">
        <v>31000</v>
      </c>
      <c r="I2090" s="50">
        <v>2.4793388429751984</v>
      </c>
      <c r="J2090" s="8"/>
    </row>
    <row r="2091" spans="1:10" x14ac:dyDescent="0.3">
      <c r="A2091" s="4" t="s">
        <v>64</v>
      </c>
      <c r="B2091" s="5" t="s">
        <v>191</v>
      </c>
      <c r="C2091" s="6" t="s">
        <v>415</v>
      </c>
      <c r="D2091" s="5" t="s">
        <v>416</v>
      </c>
      <c r="E2091" s="6" t="s">
        <v>1203</v>
      </c>
      <c r="F2091" s="6" t="s">
        <v>1077</v>
      </c>
      <c r="G2091" s="7">
        <v>31683.333333333332</v>
      </c>
      <c r="H2091" s="7">
        <v>32183.333333333332</v>
      </c>
      <c r="I2091" s="50">
        <v>1.5781167806417695</v>
      </c>
      <c r="J2091" s="8"/>
    </row>
    <row r="2092" spans="1:10" x14ac:dyDescent="0.3">
      <c r="A2092" s="4" t="s">
        <v>64</v>
      </c>
      <c r="B2092" s="5" t="s">
        <v>191</v>
      </c>
      <c r="C2092" s="6" t="s">
        <v>289</v>
      </c>
      <c r="D2092" s="5" t="s">
        <v>290</v>
      </c>
      <c r="E2092" s="6" t="s">
        <v>1203</v>
      </c>
      <c r="F2092" s="6" t="s">
        <v>1077</v>
      </c>
      <c r="G2092" s="7">
        <v>32275</v>
      </c>
      <c r="H2092" s="7">
        <v>32525</v>
      </c>
      <c r="I2092" s="50">
        <v>0.77459333849729806</v>
      </c>
      <c r="J2092" s="8"/>
    </row>
    <row r="2093" spans="1:10" x14ac:dyDescent="0.3">
      <c r="A2093" s="4" t="s">
        <v>64</v>
      </c>
      <c r="B2093" s="5" t="s">
        <v>191</v>
      </c>
      <c r="C2093" s="6" t="s">
        <v>291</v>
      </c>
      <c r="D2093" s="5" t="s">
        <v>292</v>
      </c>
      <c r="E2093" s="6" t="s">
        <v>1203</v>
      </c>
      <c r="F2093" s="6" t="s">
        <v>1077</v>
      </c>
      <c r="G2093" s="7">
        <v>32266.666666666668</v>
      </c>
      <c r="H2093" s="7">
        <v>32266.666666666668</v>
      </c>
      <c r="I2093" s="50">
        <v>0</v>
      </c>
      <c r="J2093" s="8"/>
    </row>
    <row r="2094" spans="1:10" x14ac:dyDescent="0.3">
      <c r="A2094" s="4" t="s">
        <v>64</v>
      </c>
      <c r="B2094" s="5" t="s">
        <v>191</v>
      </c>
      <c r="C2094" s="6" t="s">
        <v>264</v>
      </c>
      <c r="D2094" s="5" t="s">
        <v>265</v>
      </c>
      <c r="E2094" s="6" t="s">
        <v>1203</v>
      </c>
      <c r="F2094" s="6" t="s">
        <v>1077</v>
      </c>
      <c r="G2094" s="7">
        <v>32450</v>
      </c>
      <c r="H2094" s="7">
        <v>32450</v>
      </c>
      <c r="I2094" s="50">
        <v>0</v>
      </c>
      <c r="J2094" s="8"/>
    </row>
    <row r="2095" spans="1:10" x14ac:dyDescent="0.3">
      <c r="A2095" s="4" t="s">
        <v>54</v>
      </c>
      <c r="B2095" s="5" t="s">
        <v>270</v>
      </c>
      <c r="C2095" s="6" t="s">
        <v>541</v>
      </c>
      <c r="D2095" s="5" t="s">
        <v>542</v>
      </c>
      <c r="E2095" s="6" t="s">
        <v>1203</v>
      </c>
      <c r="F2095" s="6" t="s">
        <v>1077</v>
      </c>
      <c r="G2095" s="7">
        <v>43666.666666666664</v>
      </c>
      <c r="H2095" s="7">
        <v>44833.333333333336</v>
      </c>
      <c r="I2095" s="50">
        <v>2.6717557251908497</v>
      </c>
      <c r="J2095" s="8"/>
    </row>
    <row r="2096" spans="1:10" x14ac:dyDescent="0.3">
      <c r="A2096" s="4" t="s">
        <v>54</v>
      </c>
      <c r="B2096" s="5" t="s">
        <v>270</v>
      </c>
      <c r="C2096" s="6" t="s">
        <v>1016</v>
      </c>
      <c r="D2096" s="5" t="s">
        <v>1017</v>
      </c>
      <c r="E2096" s="6" t="s">
        <v>1203</v>
      </c>
      <c r="F2096" s="6" t="s">
        <v>1077</v>
      </c>
      <c r="G2096" s="7">
        <v>39000</v>
      </c>
      <c r="H2096" s="7">
        <v>39666.666666666664</v>
      </c>
      <c r="I2096" s="50">
        <v>1.7094017094017033</v>
      </c>
      <c r="J2096" s="8"/>
    </row>
    <row r="2097" spans="1:10" x14ac:dyDescent="0.3">
      <c r="A2097" s="4" t="s">
        <v>59</v>
      </c>
      <c r="B2097" s="5" t="s">
        <v>215</v>
      </c>
      <c r="C2097" s="6" t="s">
        <v>218</v>
      </c>
      <c r="D2097" s="5" t="s">
        <v>219</v>
      </c>
      <c r="E2097" s="6" t="s">
        <v>1203</v>
      </c>
      <c r="F2097" s="6" t="s">
        <v>1077</v>
      </c>
      <c r="G2097" s="7">
        <v>40874.666666666664</v>
      </c>
      <c r="H2097" s="7">
        <v>40874.666666666664</v>
      </c>
      <c r="I2097" s="50">
        <v>0</v>
      </c>
      <c r="J2097" s="8"/>
    </row>
    <row r="2098" spans="1:10" x14ac:dyDescent="0.3">
      <c r="A2098" s="4" t="s">
        <v>74</v>
      </c>
      <c r="B2098" s="5" t="s">
        <v>747</v>
      </c>
      <c r="C2098" s="6" t="s">
        <v>748</v>
      </c>
      <c r="D2098" s="5" t="s">
        <v>747</v>
      </c>
      <c r="E2098" s="6" t="s">
        <v>1204</v>
      </c>
      <c r="F2098" s="6" t="s">
        <v>236</v>
      </c>
      <c r="G2098" s="7">
        <v>41000</v>
      </c>
      <c r="H2098" s="7">
        <v>41000</v>
      </c>
      <c r="I2098" s="50">
        <v>0</v>
      </c>
      <c r="J2098" s="8"/>
    </row>
    <row r="2099" spans="1:10" x14ac:dyDescent="0.3">
      <c r="A2099" s="4" t="s">
        <v>74</v>
      </c>
      <c r="B2099" s="5" t="s">
        <v>747</v>
      </c>
      <c r="C2099" s="6" t="s">
        <v>799</v>
      </c>
      <c r="D2099" s="5" t="s">
        <v>800</v>
      </c>
      <c r="E2099" s="6" t="s">
        <v>1204</v>
      </c>
      <c r="F2099" s="6" t="s">
        <v>236</v>
      </c>
      <c r="G2099" s="7" t="s">
        <v>93</v>
      </c>
      <c r="H2099" s="7">
        <v>42666.666666666664</v>
      </c>
      <c r="I2099" s="50" t="s">
        <v>93</v>
      </c>
      <c r="J2099" s="8"/>
    </row>
    <row r="2100" spans="1:10" x14ac:dyDescent="0.3">
      <c r="A2100" s="4" t="s">
        <v>74</v>
      </c>
      <c r="B2100" s="5" t="s">
        <v>747</v>
      </c>
      <c r="C2100" s="6" t="s">
        <v>812</v>
      </c>
      <c r="D2100" s="5" t="s">
        <v>813</v>
      </c>
      <c r="E2100" s="6" t="s">
        <v>1204</v>
      </c>
      <c r="F2100" s="6" t="s">
        <v>236</v>
      </c>
      <c r="G2100" s="7" t="s">
        <v>93</v>
      </c>
      <c r="H2100" s="7">
        <v>38333.333333333336</v>
      </c>
      <c r="I2100" s="50" t="s">
        <v>93</v>
      </c>
      <c r="J2100" s="8"/>
    </row>
    <row r="2101" spans="1:10" x14ac:dyDescent="0.3">
      <c r="A2101" s="4" t="s">
        <v>74</v>
      </c>
      <c r="B2101" s="5" t="s">
        <v>747</v>
      </c>
      <c r="C2101" s="6" t="s">
        <v>812</v>
      </c>
      <c r="D2101" s="5" t="s">
        <v>813</v>
      </c>
      <c r="E2101" s="6" t="s">
        <v>1204</v>
      </c>
      <c r="F2101" s="6" t="s">
        <v>884</v>
      </c>
      <c r="G2101" s="7" t="s">
        <v>93</v>
      </c>
      <c r="H2101" s="7">
        <v>18333.333333333332</v>
      </c>
      <c r="I2101" s="50" t="s">
        <v>93</v>
      </c>
      <c r="J2101" s="8"/>
    </row>
    <row r="2102" spans="1:10" x14ac:dyDescent="0.3">
      <c r="A2102" s="4" t="s">
        <v>74</v>
      </c>
      <c r="B2102" s="5" t="s">
        <v>747</v>
      </c>
      <c r="C2102" s="6" t="s">
        <v>748</v>
      </c>
      <c r="D2102" s="5" t="s">
        <v>747</v>
      </c>
      <c r="E2102" s="6" t="s">
        <v>1204</v>
      </c>
      <c r="F2102" s="6" t="s">
        <v>476</v>
      </c>
      <c r="G2102" s="7" t="s">
        <v>93</v>
      </c>
      <c r="H2102" s="7">
        <v>63666.666666666664</v>
      </c>
      <c r="I2102" s="50" t="s">
        <v>93</v>
      </c>
      <c r="J2102" s="8"/>
    </row>
    <row r="2103" spans="1:10" x14ac:dyDescent="0.3">
      <c r="A2103" s="4" t="s">
        <v>74</v>
      </c>
      <c r="B2103" s="5" t="s">
        <v>747</v>
      </c>
      <c r="C2103" s="6" t="s">
        <v>799</v>
      </c>
      <c r="D2103" s="5" t="s">
        <v>800</v>
      </c>
      <c r="E2103" s="6" t="s">
        <v>1204</v>
      </c>
      <c r="F2103" s="6" t="s">
        <v>476</v>
      </c>
      <c r="G2103" s="7" t="s">
        <v>93</v>
      </c>
      <c r="H2103" s="7">
        <v>61000</v>
      </c>
      <c r="I2103" s="50" t="s">
        <v>93</v>
      </c>
      <c r="J2103" s="8"/>
    </row>
    <row r="2104" spans="1:10" x14ac:dyDescent="0.3">
      <c r="A2104" s="4" t="s">
        <v>67</v>
      </c>
      <c r="B2104" s="5" t="s">
        <v>323</v>
      </c>
      <c r="C2104" s="6" t="s">
        <v>324</v>
      </c>
      <c r="D2104" s="5" t="s">
        <v>325</v>
      </c>
      <c r="E2104" s="6" t="s">
        <v>1205</v>
      </c>
      <c r="F2104" s="6" t="s">
        <v>884</v>
      </c>
      <c r="G2104" s="7">
        <v>17625</v>
      </c>
      <c r="H2104" s="7">
        <v>17166.666666666668</v>
      </c>
      <c r="I2104" s="50">
        <v>-2.6004728132387633</v>
      </c>
      <c r="J2104" s="8"/>
    </row>
    <row r="2105" spans="1:10" x14ac:dyDescent="0.3">
      <c r="A2105" s="4" t="s">
        <v>67</v>
      </c>
      <c r="B2105" s="5" t="s">
        <v>323</v>
      </c>
      <c r="C2105" s="6" t="s">
        <v>386</v>
      </c>
      <c r="D2105" s="5" t="s">
        <v>387</v>
      </c>
      <c r="E2105" s="6" t="s">
        <v>1205</v>
      </c>
      <c r="F2105" s="6" t="s">
        <v>884</v>
      </c>
      <c r="G2105" s="7">
        <v>18930</v>
      </c>
      <c r="H2105" s="7">
        <v>19833.333333333332</v>
      </c>
      <c r="I2105" s="50">
        <v>4.771966895580193</v>
      </c>
      <c r="J2105" s="8"/>
    </row>
    <row r="2106" spans="1:10" x14ac:dyDescent="0.3">
      <c r="A2106" s="4" t="s">
        <v>64</v>
      </c>
      <c r="B2106" s="5" t="s">
        <v>191</v>
      </c>
      <c r="C2106" s="6" t="s">
        <v>264</v>
      </c>
      <c r="D2106" s="5" t="s">
        <v>265</v>
      </c>
      <c r="E2106" s="6" t="s">
        <v>1205</v>
      </c>
      <c r="F2106" s="6" t="s">
        <v>884</v>
      </c>
      <c r="G2106" s="7">
        <v>16125</v>
      </c>
      <c r="H2106" s="7">
        <v>16500</v>
      </c>
      <c r="I2106" s="50">
        <v>2.3255813953488413</v>
      </c>
      <c r="J2106" s="8"/>
    </row>
    <row r="2107" spans="1:10" x14ac:dyDescent="0.3">
      <c r="A2107" s="4" t="s">
        <v>57</v>
      </c>
      <c r="B2107" s="5" t="s">
        <v>88</v>
      </c>
      <c r="C2107" s="6" t="s">
        <v>177</v>
      </c>
      <c r="D2107" s="5" t="s">
        <v>178</v>
      </c>
      <c r="E2107" s="6" t="s">
        <v>1206</v>
      </c>
      <c r="F2107" s="6" t="s">
        <v>92</v>
      </c>
      <c r="G2107" s="7">
        <v>178650</v>
      </c>
      <c r="H2107" s="7">
        <v>182550</v>
      </c>
      <c r="I2107" s="50">
        <v>2.1830394626364491</v>
      </c>
      <c r="J2107" s="8"/>
    </row>
    <row r="2108" spans="1:10" x14ac:dyDescent="0.3">
      <c r="A2108" s="4" t="s">
        <v>65</v>
      </c>
      <c r="B2108" s="5" t="s">
        <v>205</v>
      </c>
      <c r="C2108" s="6" t="s">
        <v>797</v>
      </c>
      <c r="D2108" s="5" t="s">
        <v>798</v>
      </c>
      <c r="E2108" s="6" t="s">
        <v>1207</v>
      </c>
      <c r="F2108" s="6" t="s">
        <v>424</v>
      </c>
      <c r="G2108" s="7" t="s">
        <v>93</v>
      </c>
      <c r="H2108" s="7">
        <v>15900</v>
      </c>
      <c r="I2108" s="50" t="s">
        <v>93</v>
      </c>
      <c r="J2108" s="8"/>
    </row>
    <row r="2109" spans="1:10" x14ac:dyDescent="0.3">
      <c r="A2109" s="4" t="s">
        <v>65</v>
      </c>
      <c r="B2109" s="5" t="s">
        <v>205</v>
      </c>
      <c r="C2109" s="6" t="s">
        <v>797</v>
      </c>
      <c r="D2109" s="5" t="s">
        <v>798</v>
      </c>
      <c r="E2109" s="6" t="s">
        <v>1207</v>
      </c>
      <c r="F2109" s="6" t="s">
        <v>1045</v>
      </c>
      <c r="G2109" s="7" t="s">
        <v>93</v>
      </c>
      <c r="H2109" s="7">
        <v>5800</v>
      </c>
      <c r="I2109" s="50" t="s">
        <v>93</v>
      </c>
      <c r="J2109" s="8"/>
    </row>
    <row r="2110" spans="1:10" x14ac:dyDescent="0.3">
      <c r="A2110" s="4" t="s">
        <v>53</v>
      </c>
      <c r="B2110" s="5" t="s">
        <v>126</v>
      </c>
      <c r="C2110" s="6" t="s">
        <v>133</v>
      </c>
      <c r="D2110" s="5" t="s">
        <v>134</v>
      </c>
      <c r="E2110" s="6" t="s">
        <v>1208</v>
      </c>
      <c r="F2110" s="6" t="s">
        <v>1209</v>
      </c>
      <c r="G2110" s="7">
        <v>51666.666666666664</v>
      </c>
      <c r="H2110" s="7">
        <v>51750</v>
      </c>
      <c r="I2110" s="50">
        <v>0.1612903225806539</v>
      </c>
      <c r="J2110" s="8"/>
    </row>
    <row r="2111" spans="1:10" x14ac:dyDescent="0.3">
      <c r="A2111" s="4" t="s">
        <v>53</v>
      </c>
      <c r="B2111" s="5" t="s">
        <v>126</v>
      </c>
      <c r="C2111" s="6" t="s">
        <v>135</v>
      </c>
      <c r="D2111" s="5" t="s">
        <v>136</v>
      </c>
      <c r="E2111" s="6" t="s">
        <v>1208</v>
      </c>
      <c r="F2111" s="6" t="s">
        <v>1209</v>
      </c>
      <c r="G2111" s="7">
        <v>60000</v>
      </c>
      <c r="H2111" s="7">
        <v>60000</v>
      </c>
      <c r="I2111" s="50">
        <v>0</v>
      </c>
      <c r="J2111" s="8"/>
    </row>
    <row r="2112" spans="1:10" x14ac:dyDescent="0.3">
      <c r="A2112" s="4" t="s">
        <v>56</v>
      </c>
      <c r="B2112" s="5" t="s">
        <v>124</v>
      </c>
      <c r="C2112" s="6" t="s">
        <v>125</v>
      </c>
      <c r="D2112" s="5" t="s">
        <v>124</v>
      </c>
      <c r="E2112" s="6" t="s">
        <v>1208</v>
      </c>
      <c r="F2112" s="6" t="s">
        <v>832</v>
      </c>
      <c r="G2112" s="7">
        <v>5810</v>
      </c>
      <c r="H2112" s="7">
        <v>5800</v>
      </c>
      <c r="I2112" s="50">
        <v>-0.17211703958691649</v>
      </c>
      <c r="J2112" s="8"/>
    </row>
    <row r="2113" spans="1:10" x14ac:dyDescent="0.3">
      <c r="A2113" s="4" t="s">
        <v>53</v>
      </c>
      <c r="B2113" s="5" t="s">
        <v>126</v>
      </c>
      <c r="C2113" s="6" t="s">
        <v>127</v>
      </c>
      <c r="D2113" s="5" t="s">
        <v>128</v>
      </c>
      <c r="E2113" s="6" t="s">
        <v>1208</v>
      </c>
      <c r="F2113" s="6" t="s">
        <v>832</v>
      </c>
      <c r="G2113" s="7">
        <v>6320</v>
      </c>
      <c r="H2113" s="7">
        <v>6220</v>
      </c>
      <c r="I2113" s="50">
        <v>-1.5822784810126556</v>
      </c>
      <c r="J2113" s="8"/>
    </row>
    <row r="2114" spans="1:10" x14ac:dyDescent="0.3">
      <c r="A2114" s="4" t="s">
        <v>53</v>
      </c>
      <c r="B2114" s="5" t="s">
        <v>126</v>
      </c>
      <c r="C2114" s="6" t="s">
        <v>131</v>
      </c>
      <c r="D2114" s="5" t="s">
        <v>132</v>
      </c>
      <c r="E2114" s="6" t="s">
        <v>1208</v>
      </c>
      <c r="F2114" s="6" t="s">
        <v>832</v>
      </c>
      <c r="G2114" s="7">
        <v>5833.333333333333</v>
      </c>
      <c r="H2114" s="7">
        <v>5833.333333333333</v>
      </c>
      <c r="I2114" s="50">
        <v>0</v>
      </c>
      <c r="J2114" s="8"/>
    </row>
    <row r="2115" spans="1:10" x14ac:dyDescent="0.3">
      <c r="A2115" s="4" t="s">
        <v>53</v>
      </c>
      <c r="B2115" s="5" t="s">
        <v>126</v>
      </c>
      <c r="C2115" s="6" t="s">
        <v>133</v>
      </c>
      <c r="D2115" s="5" t="s">
        <v>134</v>
      </c>
      <c r="E2115" s="6" t="s">
        <v>1208</v>
      </c>
      <c r="F2115" s="6" t="s">
        <v>832</v>
      </c>
      <c r="G2115" s="7">
        <v>5460</v>
      </c>
      <c r="H2115" s="7">
        <v>5521.4285714285716</v>
      </c>
      <c r="I2115" s="50">
        <v>1.125065410779702</v>
      </c>
      <c r="J2115" s="8"/>
    </row>
    <row r="2116" spans="1:10" x14ac:dyDescent="0.3">
      <c r="A2116" s="4" t="s">
        <v>53</v>
      </c>
      <c r="B2116" s="5" t="s">
        <v>126</v>
      </c>
      <c r="C2116" s="6" t="s">
        <v>298</v>
      </c>
      <c r="D2116" s="5" t="s">
        <v>299</v>
      </c>
      <c r="E2116" s="6" t="s">
        <v>1208</v>
      </c>
      <c r="F2116" s="6" t="s">
        <v>832</v>
      </c>
      <c r="G2116" s="7">
        <v>6120</v>
      </c>
      <c r="H2116" s="7">
        <v>6200</v>
      </c>
      <c r="I2116" s="50">
        <v>1.3071895424836555</v>
      </c>
      <c r="J2116" s="8"/>
    </row>
    <row r="2117" spans="1:10" x14ac:dyDescent="0.3">
      <c r="A2117" s="4" t="s">
        <v>53</v>
      </c>
      <c r="B2117" s="5" t="s">
        <v>126</v>
      </c>
      <c r="C2117" s="6" t="s">
        <v>135</v>
      </c>
      <c r="D2117" s="5" t="s">
        <v>136</v>
      </c>
      <c r="E2117" s="6" t="s">
        <v>1208</v>
      </c>
      <c r="F2117" s="6" t="s">
        <v>832</v>
      </c>
      <c r="G2117" s="7">
        <v>6000</v>
      </c>
      <c r="H2117" s="7">
        <v>6000</v>
      </c>
      <c r="I2117" s="50">
        <v>0</v>
      </c>
      <c r="J2117" s="8"/>
    </row>
    <row r="2118" spans="1:10" x14ac:dyDescent="0.3">
      <c r="A2118" s="4" t="s">
        <v>53</v>
      </c>
      <c r="B2118" s="5" t="s">
        <v>126</v>
      </c>
      <c r="C2118" s="6" t="s">
        <v>321</v>
      </c>
      <c r="D2118" s="5" t="s">
        <v>322</v>
      </c>
      <c r="E2118" s="6" t="s">
        <v>1208</v>
      </c>
      <c r="F2118" s="6" t="s">
        <v>832</v>
      </c>
      <c r="G2118" s="7">
        <v>7000</v>
      </c>
      <c r="H2118" s="7">
        <v>7000</v>
      </c>
      <c r="I2118" s="50">
        <v>0</v>
      </c>
      <c r="J2118" s="8"/>
    </row>
    <row r="2119" spans="1:10" x14ac:dyDescent="0.3">
      <c r="A2119" s="4" t="s">
        <v>53</v>
      </c>
      <c r="B2119" s="5" t="s">
        <v>126</v>
      </c>
      <c r="C2119" s="6" t="s">
        <v>137</v>
      </c>
      <c r="D2119" s="5" t="s">
        <v>138</v>
      </c>
      <c r="E2119" s="6" t="s">
        <v>1208</v>
      </c>
      <c r="F2119" s="6" t="s">
        <v>832</v>
      </c>
      <c r="G2119" s="7">
        <v>6800</v>
      </c>
      <c r="H2119" s="7">
        <v>6800</v>
      </c>
      <c r="I2119" s="50">
        <v>0</v>
      </c>
      <c r="J2119" s="8"/>
    </row>
    <row r="2120" spans="1:10" x14ac:dyDescent="0.3">
      <c r="A2120" s="4" t="s">
        <v>53</v>
      </c>
      <c r="B2120" s="5" t="s">
        <v>126</v>
      </c>
      <c r="C2120" s="6" t="s">
        <v>139</v>
      </c>
      <c r="D2120" s="5" t="s">
        <v>140</v>
      </c>
      <c r="E2120" s="6" t="s">
        <v>1208</v>
      </c>
      <c r="F2120" s="6" t="s">
        <v>832</v>
      </c>
      <c r="G2120" s="7">
        <v>6720</v>
      </c>
      <c r="H2120" s="7">
        <v>6800</v>
      </c>
      <c r="I2120" s="50">
        <v>1.1904761904761862</v>
      </c>
      <c r="J2120" s="8"/>
    </row>
    <row r="2121" spans="1:10" x14ac:dyDescent="0.3">
      <c r="A2121" s="4" t="s">
        <v>53</v>
      </c>
      <c r="B2121" s="5" t="s">
        <v>126</v>
      </c>
      <c r="C2121" s="6" t="s">
        <v>141</v>
      </c>
      <c r="D2121" s="5" t="s">
        <v>142</v>
      </c>
      <c r="E2121" s="6" t="s">
        <v>1208</v>
      </c>
      <c r="F2121" s="6" t="s">
        <v>832</v>
      </c>
      <c r="G2121" s="7">
        <v>6560</v>
      </c>
      <c r="H2121" s="7">
        <v>6660</v>
      </c>
      <c r="I2121" s="50">
        <v>1.5243902439024293</v>
      </c>
      <c r="J2121" s="8"/>
    </row>
    <row r="2122" spans="1:10" x14ac:dyDescent="0.3">
      <c r="A2122" s="4" t="s">
        <v>52</v>
      </c>
      <c r="B2122" s="5" t="s">
        <v>143</v>
      </c>
      <c r="C2122" s="6" t="s">
        <v>148</v>
      </c>
      <c r="D2122" s="5" t="s">
        <v>149</v>
      </c>
      <c r="E2122" s="6" t="s">
        <v>1208</v>
      </c>
      <c r="F2122" s="6" t="s">
        <v>832</v>
      </c>
      <c r="G2122" s="7" t="s">
        <v>93</v>
      </c>
      <c r="H2122" s="7">
        <v>8066.666666666667</v>
      </c>
      <c r="I2122" s="50" t="s">
        <v>93</v>
      </c>
      <c r="J2122" s="8"/>
    </row>
    <row r="2123" spans="1:10" x14ac:dyDescent="0.3">
      <c r="A2123" s="4" t="s">
        <v>52</v>
      </c>
      <c r="B2123" s="5" t="s">
        <v>143</v>
      </c>
      <c r="C2123" s="6" t="s">
        <v>150</v>
      </c>
      <c r="D2123" s="5" t="s">
        <v>151</v>
      </c>
      <c r="E2123" s="6" t="s">
        <v>1208</v>
      </c>
      <c r="F2123" s="6" t="s">
        <v>832</v>
      </c>
      <c r="G2123" s="7">
        <v>6466.666666666667</v>
      </c>
      <c r="H2123" s="7">
        <v>6466.666666666667</v>
      </c>
      <c r="I2123" s="50">
        <v>0</v>
      </c>
      <c r="J2123" s="8"/>
    </row>
    <row r="2124" spans="1:10" x14ac:dyDescent="0.3">
      <c r="A2124" s="4" t="s">
        <v>60</v>
      </c>
      <c r="B2124" s="5" t="s">
        <v>154</v>
      </c>
      <c r="C2124" s="6" t="s">
        <v>253</v>
      </c>
      <c r="D2124" s="5" t="s">
        <v>254</v>
      </c>
      <c r="E2124" s="6" t="s">
        <v>1208</v>
      </c>
      <c r="F2124" s="6" t="s">
        <v>832</v>
      </c>
      <c r="G2124" s="7">
        <v>5633.333333333333</v>
      </c>
      <c r="H2124" s="7">
        <v>5600</v>
      </c>
      <c r="I2124" s="50">
        <v>-0.59171597633135287</v>
      </c>
      <c r="J2124" s="8"/>
    </row>
    <row r="2125" spans="1:10" x14ac:dyDescent="0.3">
      <c r="A2125" s="4" t="s">
        <v>60</v>
      </c>
      <c r="B2125" s="5" t="s">
        <v>154</v>
      </c>
      <c r="C2125" s="6" t="s">
        <v>307</v>
      </c>
      <c r="D2125" s="5" t="s">
        <v>308</v>
      </c>
      <c r="E2125" s="6" t="s">
        <v>1208</v>
      </c>
      <c r="F2125" s="6" t="s">
        <v>832</v>
      </c>
      <c r="G2125" s="7">
        <v>7225</v>
      </c>
      <c r="H2125" s="7">
        <v>7575</v>
      </c>
      <c r="I2125" s="50">
        <v>4.844290657439454</v>
      </c>
      <c r="J2125" s="8"/>
    </row>
    <row r="2126" spans="1:10" x14ac:dyDescent="0.3">
      <c r="A2126" s="4" t="s">
        <v>66</v>
      </c>
      <c r="B2126" s="5" t="s">
        <v>255</v>
      </c>
      <c r="C2126" s="6" t="s">
        <v>256</v>
      </c>
      <c r="D2126" s="5" t="s">
        <v>257</v>
      </c>
      <c r="E2126" s="6" t="s">
        <v>1208</v>
      </c>
      <c r="F2126" s="6" t="s">
        <v>832</v>
      </c>
      <c r="G2126" s="7">
        <v>6566.666666666667</v>
      </c>
      <c r="H2126" s="7">
        <v>6900</v>
      </c>
      <c r="I2126" s="50">
        <v>5.0761421319796884</v>
      </c>
      <c r="J2126" s="8"/>
    </row>
    <row r="2127" spans="1:10" x14ac:dyDescent="0.3">
      <c r="A2127" s="4" t="s">
        <v>57</v>
      </c>
      <c r="B2127" s="5" t="s">
        <v>88</v>
      </c>
      <c r="C2127" s="6" t="s">
        <v>350</v>
      </c>
      <c r="D2127" s="5" t="s">
        <v>351</v>
      </c>
      <c r="E2127" s="6" t="s">
        <v>1208</v>
      </c>
      <c r="F2127" s="6" t="s">
        <v>832</v>
      </c>
      <c r="G2127" s="7">
        <v>6700</v>
      </c>
      <c r="H2127" s="7">
        <v>6700</v>
      </c>
      <c r="I2127" s="50">
        <v>0</v>
      </c>
      <c r="J2127" s="8"/>
    </row>
    <row r="2128" spans="1:10" x14ac:dyDescent="0.3">
      <c r="A2128" s="4" t="s">
        <v>57</v>
      </c>
      <c r="B2128" s="5" t="s">
        <v>88</v>
      </c>
      <c r="C2128" s="6" t="s">
        <v>89</v>
      </c>
      <c r="D2128" s="5" t="s">
        <v>90</v>
      </c>
      <c r="E2128" s="6" t="s">
        <v>1208</v>
      </c>
      <c r="F2128" s="6" t="s">
        <v>832</v>
      </c>
      <c r="G2128" s="7">
        <v>5716.666666666667</v>
      </c>
      <c r="H2128" s="7">
        <v>5966.666666666667</v>
      </c>
      <c r="I2128" s="50">
        <v>4.3731778425655898</v>
      </c>
      <c r="J2128" s="8"/>
    </row>
    <row r="2129" spans="1:10" x14ac:dyDescent="0.3">
      <c r="A2129" s="4" t="s">
        <v>57</v>
      </c>
      <c r="B2129" s="5" t="s">
        <v>88</v>
      </c>
      <c r="C2129" s="6" t="s">
        <v>258</v>
      </c>
      <c r="D2129" s="5" t="s">
        <v>259</v>
      </c>
      <c r="E2129" s="6" t="s">
        <v>1208</v>
      </c>
      <c r="F2129" s="6" t="s">
        <v>832</v>
      </c>
      <c r="G2129" s="7">
        <v>6075</v>
      </c>
      <c r="H2129" s="7">
        <v>6160</v>
      </c>
      <c r="I2129" s="50">
        <v>1.3991769547325061</v>
      </c>
      <c r="J2129" s="8"/>
    </row>
    <row r="2130" spans="1:10" x14ac:dyDescent="0.3">
      <c r="A2130" s="4" t="s">
        <v>51</v>
      </c>
      <c r="B2130" s="5" t="s">
        <v>181</v>
      </c>
      <c r="C2130" s="6" t="s">
        <v>260</v>
      </c>
      <c r="D2130" s="5" t="s">
        <v>261</v>
      </c>
      <c r="E2130" s="6" t="s">
        <v>1208</v>
      </c>
      <c r="F2130" s="6" t="s">
        <v>832</v>
      </c>
      <c r="G2130" s="7">
        <v>6016.666666666667</v>
      </c>
      <c r="H2130" s="7">
        <v>6016.666666666667</v>
      </c>
      <c r="I2130" s="50">
        <v>0</v>
      </c>
      <c r="J2130" s="8"/>
    </row>
    <row r="2131" spans="1:10" x14ac:dyDescent="0.3">
      <c r="A2131" s="4" t="s">
        <v>51</v>
      </c>
      <c r="B2131" s="5" t="s">
        <v>181</v>
      </c>
      <c r="C2131" s="6" t="s">
        <v>422</v>
      </c>
      <c r="D2131" s="5" t="s">
        <v>423</v>
      </c>
      <c r="E2131" s="6" t="s">
        <v>1208</v>
      </c>
      <c r="F2131" s="6" t="s">
        <v>832</v>
      </c>
      <c r="G2131" s="7">
        <v>6940</v>
      </c>
      <c r="H2131" s="7">
        <v>7033.333333333333</v>
      </c>
      <c r="I2131" s="50">
        <v>1.3448607108549337</v>
      </c>
      <c r="J2131" s="8"/>
    </row>
    <row r="2132" spans="1:10" x14ac:dyDescent="0.3">
      <c r="A2132" s="4" t="s">
        <v>51</v>
      </c>
      <c r="B2132" s="5" t="s">
        <v>181</v>
      </c>
      <c r="C2132" s="6" t="s">
        <v>184</v>
      </c>
      <c r="D2132" s="5" t="s">
        <v>185</v>
      </c>
      <c r="E2132" s="6" t="s">
        <v>1208</v>
      </c>
      <c r="F2132" s="6" t="s">
        <v>832</v>
      </c>
      <c r="G2132" s="7" t="s">
        <v>93</v>
      </c>
      <c r="H2132" s="7">
        <v>6466.666666666667</v>
      </c>
      <c r="I2132" s="50" t="s">
        <v>93</v>
      </c>
      <c r="J2132" s="8"/>
    </row>
    <row r="2133" spans="1:10" x14ac:dyDescent="0.3">
      <c r="A2133" s="4" t="s">
        <v>51</v>
      </c>
      <c r="B2133" s="5" t="s">
        <v>181</v>
      </c>
      <c r="C2133" s="6" t="s">
        <v>262</v>
      </c>
      <c r="D2133" s="5" t="s">
        <v>263</v>
      </c>
      <c r="E2133" s="6" t="s">
        <v>1208</v>
      </c>
      <c r="F2133" s="6" t="s">
        <v>832</v>
      </c>
      <c r="G2133" s="7">
        <v>6233.333333333333</v>
      </c>
      <c r="H2133" s="7">
        <v>6400</v>
      </c>
      <c r="I2133" s="50">
        <v>2.673796791443861</v>
      </c>
      <c r="J2133" s="8"/>
    </row>
    <row r="2134" spans="1:10" x14ac:dyDescent="0.3">
      <c r="A2134" s="4" t="s">
        <v>64</v>
      </c>
      <c r="B2134" s="5" t="s">
        <v>191</v>
      </c>
      <c r="C2134" s="6" t="s">
        <v>192</v>
      </c>
      <c r="D2134" s="5" t="s">
        <v>193</v>
      </c>
      <c r="E2134" s="6" t="s">
        <v>1208</v>
      </c>
      <c r="F2134" s="6" t="s">
        <v>832</v>
      </c>
      <c r="G2134" s="7">
        <v>5425</v>
      </c>
      <c r="H2134" s="7">
        <v>5620</v>
      </c>
      <c r="I2134" s="50">
        <v>3.5944700460829537</v>
      </c>
      <c r="J2134" s="8"/>
    </row>
    <row r="2135" spans="1:10" x14ac:dyDescent="0.3">
      <c r="A2135" s="4" t="s">
        <v>64</v>
      </c>
      <c r="B2135" s="5" t="s">
        <v>191</v>
      </c>
      <c r="C2135" s="6" t="s">
        <v>436</v>
      </c>
      <c r="D2135" s="5" t="s">
        <v>437</v>
      </c>
      <c r="E2135" s="6" t="s">
        <v>1208</v>
      </c>
      <c r="F2135" s="6" t="s">
        <v>832</v>
      </c>
      <c r="G2135" s="7">
        <v>6675</v>
      </c>
      <c r="H2135" s="7">
        <v>6625</v>
      </c>
      <c r="I2135" s="50">
        <v>-0.74906367041198685</v>
      </c>
      <c r="J2135" s="8"/>
    </row>
    <row r="2136" spans="1:10" x14ac:dyDescent="0.3">
      <c r="A2136" s="4" t="s">
        <v>64</v>
      </c>
      <c r="B2136" s="5" t="s">
        <v>191</v>
      </c>
      <c r="C2136" s="6" t="s">
        <v>438</v>
      </c>
      <c r="D2136" s="5" t="s">
        <v>323</v>
      </c>
      <c r="E2136" s="6" t="s">
        <v>1208</v>
      </c>
      <c r="F2136" s="6" t="s">
        <v>832</v>
      </c>
      <c r="G2136" s="7">
        <v>5900</v>
      </c>
      <c r="H2136" s="7">
        <v>5900</v>
      </c>
      <c r="I2136" s="50">
        <v>0</v>
      </c>
      <c r="J2136" s="8"/>
    </row>
    <row r="2137" spans="1:10" x14ac:dyDescent="0.3">
      <c r="A2137" s="4" t="s">
        <v>64</v>
      </c>
      <c r="B2137" s="5" t="s">
        <v>191</v>
      </c>
      <c r="C2137" s="6" t="s">
        <v>981</v>
      </c>
      <c r="D2137" s="5" t="s">
        <v>982</v>
      </c>
      <c r="E2137" s="6" t="s">
        <v>1208</v>
      </c>
      <c r="F2137" s="6" t="s">
        <v>832</v>
      </c>
      <c r="G2137" s="7">
        <v>6000</v>
      </c>
      <c r="H2137" s="7">
        <v>6200</v>
      </c>
      <c r="I2137" s="50">
        <v>3.3333333333333437</v>
      </c>
      <c r="J2137" s="8"/>
    </row>
    <row r="2138" spans="1:10" x14ac:dyDescent="0.3">
      <c r="A2138" s="4" t="s">
        <v>64</v>
      </c>
      <c r="B2138" s="5" t="s">
        <v>191</v>
      </c>
      <c r="C2138" s="6" t="s">
        <v>237</v>
      </c>
      <c r="D2138" s="5" t="s">
        <v>238</v>
      </c>
      <c r="E2138" s="6" t="s">
        <v>1208</v>
      </c>
      <c r="F2138" s="6" t="s">
        <v>832</v>
      </c>
      <c r="G2138" s="7">
        <v>5750</v>
      </c>
      <c r="H2138" s="7">
        <v>5750</v>
      </c>
      <c r="I2138" s="50">
        <v>0</v>
      </c>
      <c r="J2138" s="8"/>
    </row>
    <row r="2139" spans="1:10" x14ac:dyDescent="0.3">
      <c r="A2139" s="4" t="s">
        <v>64</v>
      </c>
      <c r="B2139" s="5" t="s">
        <v>191</v>
      </c>
      <c r="C2139" s="6" t="s">
        <v>289</v>
      </c>
      <c r="D2139" s="5" t="s">
        <v>290</v>
      </c>
      <c r="E2139" s="6" t="s">
        <v>1208</v>
      </c>
      <c r="F2139" s="6" t="s">
        <v>832</v>
      </c>
      <c r="G2139" s="7">
        <v>5775</v>
      </c>
      <c r="H2139" s="7">
        <v>5860</v>
      </c>
      <c r="I2139" s="50">
        <v>1.4718614718614687</v>
      </c>
      <c r="J2139" s="8"/>
    </row>
    <row r="2140" spans="1:10" x14ac:dyDescent="0.3">
      <c r="A2140" s="4" t="s">
        <v>64</v>
      </c>
      <c r="B2140" s="5" t="s">
        <v>191</v>
      </c>
      <c r="C2140" s="6" t="s">
        <v>291</v>
      </c>
      <c r="D2140" s="5" t="s">
        <v>292</v>
      </c>
      <c r="E2140" s="6" t="s">
        <v>1208</v>
      </c>
      <c r="F2140" s="6" t="s">
        <v>832</v>
      </c>
      <c r="G2140" s="7">
        <v>5866.666666666667</v>
      </c>
      <c r="H2140" s="7">
        <v>5883.333333333333</v>
      </c>
      <c r="I2140" s="50">
        <v>0.28409090909089496</v>
      </c>
      <c r="J2140" s="8"/>
    </row>
    <row r="2141" spans="1:10" x14ac:dyDescent="0.3">
      <c r="A2141" s="4" t="s">
        <v>64</v>
      </c>
      <c r="B2141" s="5" t="s">
        <v>191</v>
      </c>
      <c r="C2141" s="6" t="s">
        <v>264</v>
      </c>
      <c r="D2141" s="5" t="s">
        <v>265</v>
      </c>
      <c r="E2141" s="6" t="s">
        <v>1208</v>
      </c>
      <c r="F2141" s="6" t="s">
        <v>832</v>
      </c>
      <c r="G2141" s="7">
        <v>5720</v>
      </c>
      <c r="H2141" s="7">
        <v>5920</v>
      </c>
      <c r="I2141" s="50">
        <v>3.4965034965035002</v>
      </c>
      <c r="J2141" s="8"/>
    </row>
    <row r="2142" spans="1:10" x14ac:dyDescent="0.3">
      <c r="A2142" s="4" t="s">
        <v>65</v>
      </c>
      <c r="B2142" s="5" t="s">
        <v>205</v>
      </c>
      <c r="C2142" s="6" t="s">
        <v>277</v>
      </c>
      <c r="D2142" s="5" t="s">
        <v>278</v>
      </c>
      <c r="E2142" s="6" t="s">
        <v>1208</v>
      </c>
      <c r="F2142" s="6" t="s">
        <v>832</v>
      </c>
      <c r="G2142" s="7">
        <v>6200</v>
      </c>
      <c r="H2142" s="7">
        <v>6325</v>
      </c>
      <c r="I2142" s="50">
        <v>2.0161290322580738</v>
      </c>
      <c r="J2142" s="8"/>
    </row>
    <row r="2143" spans="1:10" x14ac:dyDescent="0.3">
      <c r="A2143" s="4" t="s">
        <v>59</v>
      </c>
      <c r="B2143" s="5" t="s">
        <v>215</v>
      </c>
      <c r="C2143" s="6" t="s">
        <v>368</v>
      </c>
      <c r="D2143" s="5" t="s">
        <v>369</v>
      </c>
      <c r="E2143" s="6" t="s">
        <v>1208</v>
      </c>
      <c r="F2143" s="6" t="s">
        <v>832</v>
      </c>
      <c r="G2143" s="7">
        <v>6341</v>
      </c>
      <c r="H2143" s="7">
        <v>6858</v>
      </c>
      <c r="I2143" s="50">
        <v>8.1532881249014366</v>
      </c>
      <c r="J2143" s="8"/>
    </row>
    <row r="2144" spans="1:10" x14ac:dyDescent="0.3">
      <c r="A2144" s="4" t="s">
        <v>59</v>
      </c>
      <c r="B2144" s="5" t="s">
        <v>215</v>
      </c>
      <c r="C2144" s="6" t="s">
        <v>220</v>
      </c>
      <c r="D2144" s="5" t="s">
        <v>221</v>
      </c>
      <c r="E2144" s="6" t="s">
        <v>1208</v>
      </c>
      <c r="F2144" s="6" t="s">
        <v>832</v>
      </c>
      <c r="G2144" s="7">
        <v>6100</v>
      </c>
      <c r="H2144" s="7">
        <v>6100</v>
      </c>
      <c r="I2144" s="50">
        <v>0</v>
      </c>
      <c r="J2144" s="8"/>
    </row>
    <row r="2145" spans="1:10" x14ac:dyDescent="0.3">
      <c r="A2145" s="4" t="s">
        <v>59</v>
      </c>
      <c r="B2145" s="5" t="s">
        <v>215</v>
      </c>
      <c r="C2145" s="6" t="s">
        <v>222</v>
      </c>
      <c r="D2145" s="5" t="s">
        <v>223</v>
      </c>
      <c r="E2145" s="6" t="s">
        <v>1208</v>
      </c>
      <c r="F2145" s="6" t="s">
        <v>832</v>
      </c>
      <c r="G2145" s="7">
        <v>7325</v>
      </c>
      <c r="H2145" s="7">
        <v>7625</v>
      </c>
      <c r="I2145" s="50">
        <v>4.0955631399317349</v>
      </c>
      <c r="J2145" s="8"/>
    </row>
    <row r="2146" spans="1:10" x14ac:dyDescent="0.3">
      <c r="A2146" s="4" t="s">
        <v>69</v>
      </c>
      <c r="B2146" s="5" t="s">
        <v>239</v>
      </c>
      <c r="C2146" s="6" t="s">
        <v>240</v>
      </c>
      <c r="D2146" s="5" t="s">
        <v>241</v>
      </c>
      <c r="E2146" s="6" t="s">
        <v>1208</v>
      </c>
      <c r="F2146" s="6" t="s">
        <v>832</v>
      </c>
      <c r="G2146" s="7">
        <v>5840</v>
      </c>
      <c r="H2146" s="7">
        <v>5840</v>
      </c>
      <c r="I2146" s="50">
        <v>0</v>
      </c>
      <c r="J2146" s="8"/>
    </row>
    <row r="2147" spans="1:10" x14ac:dyDescent="0.3">
      <c r="A2147" s="4" t="s">
        <v>66</v>
      </c>
      <c r="B2147" s="5" t="s">
        <v>255</v>
      </c>
      <c r="C2147" s="6" t="s">
        <v>398</v>
      </c>
      <c r="D2147" s="5" t="s">
        <v>399</v>
      </c>
      <c r="E2147" s="6" t="s">
        <v>1210</v>
      </c>
      <c r="F2147" s="6" t="s">
        <v>236</v>
      </c>
      <c r="G2147" s="7">
        <v>25607</v>
      </c>
      <c r="H2147" s="7">
        <v>25600</v>
      </c>
      <c r="I2147" s="50">
        <v>-2.7336275237244134E-2</v>
      </c>
      <c r="J2147" s="8"/>
    </row>
    <row r="2148" spans="1:10" x14ac:dyDescent="0.3">
      <c r="A2148" s="4" t="s">
        <v>65</v>
      </c>
      <c r="B2148" s="5" t="s">
        <v>205</v>
      </c>
      <c r="C2148" s="6" t="s">
        <v>275</v>
      </c>
      <c r="D2148" s="5" t="s">
        <v>276</v>
      </c>
      <c r="E2148" s="6" t="s">
        <v>1210</v>
      </c>
      <c r="F2148" s="6" t="s">
        <v>236</v>
      </c>
      <c r="G2148" s="7">
        <v>27750</v>
      </c>
      <c r="H2148" s="7">
        <v>27720</v>
      </c>
      <c r="I2148" s="50">
        <v>-0.108108108108107</v>
      </c>
      <c r="J2148" s="8"/>
    </row>
    <row r="2149" spans="1:10" x14ac:dyDescent="0.3">
      <c r="A2149" s="4" t="s">
        <v>72</v>
      </c>
      <c r="B2149" s="5" t="s">
        <v>404</v>
      </c>
      <c r="C2149" s="6" t="s">
        <v>405</v>
      </c>
      <c r="D2149" s="5" t="s">
        <v>406</v>
      </c>
      <c r="E2149" s="6" t="s">
        <v>1210</v>
      </c>
      <c r="F2149" s="6" t="s">
        <v>236</v>
      </c>
      <c r="G2149" s="7">
        <v>23750</v>
      </c>
      <c r="H2149" s="7">
        <v>23800</v>
      </c>
      <c r="I2149" s="50">
        <v>0.21052631578948322</v>
      </c>
      <c r="J2149" s="8"/>
    </row>
    <row r="2150" spans="1:10" x14ac:dyDescent="0.3">
      <c r="A2150" s="4" t="s">
        <v>72</v>
      </c>
      <c r="B2150" s="5" t="s">
        <v>404</v>
      </c>
      <c r="C2150" s="6" t="s">
        <v>407</v>
      </c>
      <c r="D2150" s="5" t="s">
        <v>408</v>
      </c>
      <c r="E2150" s="6" t="s">
        <v>1210</v>
      </c>
      <c r="F2150" s="6" t="s">
        <v>236</v>
      </c>
      <c r="G2150" s="7">
        <v>26500</v>
      </c>
      <c r="H2150" s="7">
        <v>26250</v>
      </c>
      <c r="I2150" s="50">
        <v>-0.94339622641509413</v>
      </c>
      <c r="J2150" s="8"/>
    </row>
    <row r="2151" spans="1:10" x14ac:dyDescent="0.3">
      <c r="A2151" s="4" t="s">
        <v>59</v>
      </c>
      <c r="B2151" s="5" t="s">
        <v>215</v>
      </c>
      <c r="C2151" s="6" t="s">
        <v>218</v>
      </c>
      <c r="D2151" s="5" t="s">
        <v>219</v>
      </c>
      <c r="E2151" s="6" t="s">
        <v>1210</v>
      </c>
      <c r="F2151" s="6" t="s">
        <v>236</v>
      </c>
      <c r="G2151" s="7">
        <v>27939</v>
      </c>
      <c r="H2151" s="7">
        <v>27729</v>
      </c>
      <c r="I2151" s="50">
        <v>-0.75163749597336738</v>
      </c>
      <c r="J2151" s="8"/>
    </row>
    <row r="2152" spans="1:10" x14ac:dyDescent="0.3">
      <c r="A2152" s="4" t="s">
        <v>62</v>
      </c>
      <c r="B2152" s="5" t="s">
        <v>102</v>
      </c>
      <c r="C2152" s="6" t="s">
        <v>243</v>
      </c>
      <c r="D2152" s="5" t="s">
        <v>244</v>
      </c>
      <c r="E2152" s="6" t="s">
        <v>1210</v>
      </c>
      <c r="F2152" s="6" t="s">
        <v>476</v>
      </c>
      <c r="G2152" s="7">
        <v>32950</v>
      </c>
      <c r="H2152" s="7">
        <v>32950</v>
      </c>
      <c r="I2152" s="50">
        <v>0</v>
      </c>
      <c r="J2152" s="8"/>
    </row>
    <row r="2153" spans="1:10" x14ac:dyDescent="0.3">
      <c r="A2153" s="4" t="s">
        <v>70</v>
      </c>
      <c r="B2153" s="5" t="s">
        <v>393</v>
      </c>
      <c r="C2153" s="6" t="s">
        <v>775</v>
      </c>
      <c r="D2153" s="5" t="s">
        <v>776</v>
      </c>
      <c r="E2153" s="6" t="s">
        <v>1210</v>
      </c>
      <c r="F2153" s="6" t="s">
        <v>476</v>
      </c>
      <c r="G2153" s="7">
        <v>43666.666666666664</v>
      </c>
      <c r="H2153" s="7">
        <v>44333.333333333336</v>
      </c>
      <c r="I2153" s="50">
        <v>1.5267175572519109</v>
      </c>
      <c r="J2153" s="8"/>
    </row>
    <row r="2154" spans="1:10" x14ac:dyDescent="0.3">
      <c r="A2154" s="4" t="s">
        <v>53</v>
      </c>
      <c r="B2154" s="5" t="s">
        <v>126</v>
      </c>
      <c r="C2154" s="6" t="s">
        <v>133</v>
      </c>
      <c r="D2154" s="5" t="s">
        <v>134</v>
      </c>
      <c r="E2154" s="6" t="s">
        <v>1210</v>
      </c>
      <c r="F2154" s="6" t="s">
        <v>476</v>
      </c>
      <c r="G2154" s="7">
        <v>37366.666666666664</v>
      </c>
      <c r="H2154" s="7">
        <v>38740</v>
      </c>
      <c r="I2154" s="50">
        <v>3.6752899197145528</v>
      </c>
      <c r="J2154" s="8"/>
    </row>
    <row r="2155" spans="1:10" x14ac:dyDescent="0.3">
      <c r="A2155" s="4" t="s">
        <v>66</v>
      </c>
      <c r="B2155" s="5" t="s">
        <v>255</v>
      </c>
      <c r="C2155" s="6" t="s">
        <v>398</v>
      </c>
      <c r="D2155" s="5" t="s">
        <v>399</v>
      </c>
      <c r="E2155" s="6" t="s">
        <v>1210</v>
      </c>
      <c r="F2155" s="6" t="s">
        <v>476</v>
      </c>
      <c r="G2155" s="7">
        <v>41901.333333333336</v>
      </c>
      <c r="H2155" s="7">
        <v>41425</v>
      </c>
      <c r="I2155" s="50">
        <v>-1.1367975561636934</v>
      </c>
      <c r="J2155" s="8"/>
    </row>
    <row r="2156" spans="1:10" x14ac:dyDescent="0.3">
      <c r="A2156" s="4" t="s">
        <v>72</v>
      </c>
      <c r="B2156" s="5" t="s">
        <v>404</v>
      </c>
      <c r="C2156" s="6" t="s">
        <v>405</v>
      </c>
      <c r="D2156" s="5" t="s">
        <v>406</v>
      </c>
      <c r="E2156" s="6" t="s">
        <v>1210</v>
      </c>
      <c r="F2156" s="6" t="s">
        <v>476</v>
      </c>
      <c r="G2156" s="7">
        <v>37333.333333333336</v>
      </c>
      <c r="H2156" s="7">
        <v>37900</v>
      </c>
      <c r="I2156" s="50">
        <v>1.5178571428571264</v>
      </c>
      <c r="J2156" s="8"/>
    </row>
    <row r="2157" spans="1:10" x14ac:dyDescent="0.3">
      <c r="A2157" s="4" t="s">
        <v>72</v>
      </c>
      <c r="B2157" s="5" t="s">
        <v>404</v>
      </c>
      <c r="C2157" s="6" t="s">
        <v>407</v>
      </c>
      <c r="D2157" s="5" t="s">
        <v>408</v>
      </c>
      <c r="E2157" s="6" t="s">
        <v>1210</v>
      </c>
      <c r="F2157" s="6" t="s">
        <v>476</v>
      </c>
      <c r="G2157" s="7">
        <v>39000</v>
      </c>
      <c r="H2157" s="7">
        <v>38800</v>
      </c>
      <c r="I2157" s="50">
        <v>-0.512820512820511</v>
      </c>
      <c r="J2157" s="8"/>
    </row>
    <row r="2158" spans="1:10" x14ac:dyDescent="0.3">
      <c r="A2158" s="4" t="s">
        <v>59</v>
      </c>
      <c r="B2158" s="5" t="s">
        <v>215</v>
      </c>
      <c r="C2158" s="6" t="s">
        <v>218</v>
      </c>
      <c r="D2158" s="5" t="s">
        <v>219</v>
      </c>
      <c r="E2158" s="6" t="s">
        <v>1210</v>
      </c>
      <c r="F2158" s="6" t="s">
        <v>476</v>
      </c>
      <c r="G2158" s="7">
        <v>44113.666666666664</v>
      </c>
      <c r="H2158" s="7">
        <v>45797.75</v>
      </c>
      <c r="I2158" s="50">
        <v>3.8175999879100253</v>
      </c>
      <c r="J2158" s="8"/>
    </row>
    <row r="2159" spans="1:10" x14ac:dyDescent="0.3">
      <c r="A2159" s="4" t="s">
        <v>70</v>
      </c>
      <c r="B2159" s="5" t="s">
        <v>393</v>
      </c>
      <c r="C2159" s="6" t="s">
        <v>775</v>
      </c>
      <c r="D2159" s="5" t="s">
        <v>776</v>
      </c>
      <c r="E2159" s="6" t="s">
        <v>1211</v>
      </c>
      <c r="F2159" s="6" t="s">
        <v>424</v>
      </c>
      <c r="G2159" s="7">
        <v>20000</v>
      </c>
      <c r="H2159" s="7">
        <v>20000</v>
      </c>
      <c r="I2159" s="50">
        <v>0</v>
      </c>
      <c r="J2159" s="8"/>
    </row>
    <row r="2160" spans="1:10" x14ac:dyDescent="0.3">
      <c r="A2160" s="4" t="s">
        <v>52</v>
      </c>
      <c r="B2160" s="5" t="s">
        <v>143</v>
      </c>
      <c r="C2160" s="6" t="s">
        <v>144</v>
      </c>
      <c r="D2160" s="5" t="s">
        <v>145</v>
      </c>
      <c r="E2160" s="6" t="s">
        <v>1211</v>
      </c>
      <c r="F2160" s="6" t="s">
        <v>424</v>
      </c>
      <c r="G2160" s="7">
        <v>22000</v>
      </c>
      <c r="H2160" s="7">
        <v>22250</v>
      </c>
      <c r="I2160" s="50">
        <v>1.1363636363636465</v>
      </c>
      <c r="J2160" s="8"/>
    </row>
    <row r="2161" spans="1:10" x14ac:dyDescent="0.3">
      <c r="A2161" s="4" t="s">
        <v>62</v>
      </c>
      <c r="B2161" s="5" t="s">
        <v>102</v>
      </c>
      <c r="C2161" s="6" t="s">
        <v>118</v>
      </c>
      <c r="D2161" s="5" t="s">
        <v>119</v>
      </c>
      <c r="E2161" s="6" t="s">
        <v>1211</v>
      </c>
      <c r="F2161" s="6" t="s">
        <v>236</v>
      </c>
      <c r="G2161" s="7">
        <v>23475</v>
      </c>
      <c r="H2161" s="7">
        <v>23625</v>
      </c>
      <c r="I2161" s="50">
        <v>0.6389776357827559</v>
      </c>
      <c r="J2161" s="8"/>
    </row>
    <row r="2162" spans="1:10" x14ac:dyDescent="0.3">
      <c r="A2162" s="4" t="s">
        <v>70</v>
      </c>
      <c r="B2162" s="5" t="s">
        <v>393</v>
      </c>
      <c r="C2162" s="6" t="s">
        <v>775</v>
      </c>
      <c r="D2162" s="5" t="s">
        <v>776</v>
      </c>
      <c r="E2162" s="6" t="s">
        <v>1211</v>
      </c>
      <c r="F2162" s="6" t="s">
        <v>236</v>
      </c>
      <c r="G2162" s="7">
        <v>30000</v>
      </c>
      <c r="H2162" s="7">
        <v>29333.333333333332</v>
      </c>
      <c r="I2162" s="50">
        <v>-2.2222222222222254</v>
      </c>
      <c r="J2162" s="8"/>
    </row>
    <row r="2163" spans="1:10" x14ac:dyDescent="0.3">
      <c r="A2163" s="4" t="s">
        <v>65</v>
      </c>
      <c r="B2163" s="5" t="s">
        <v>205</v>
      </c>
      <c r="C2163" s="6" t="s">
        <v>427</v>
      </c>
      <c r="D2163" s="5" t="s">
        <v>428</v>
      </c>
      <c r="E2163" s="6" t="s">
        <v>1211</v>
      </c>
      <c r="F2163" s="6" t="s">
        <v>884</v>
      </c>
      <c r="G2163" s="7" t="s">
        <v>93</v>
      </c>
      <c r="H2163" s="7">
        <v>16000</v>
      </c>
      <c r="I2163" s="50" t="s">
        <v>93</v>
      </c>
      <c r="J2163" s="8"/>
    </row>
    <row r="2164" spans="1:10" x14ac:dyDescent="0.3">
      <c r="A2164" s="4" t="s">
        <v>62</v>
      </c>
      <c r="B2164" s="5" t="s">
        <v>102</v>
      </c>
      <c r="C2164" s="6" t="s">
        <v>118</v>
      </c>
      <c r="D2164" s="5" t="s">
        <v>119</v>
      </c>
      <c r="E2164" s="6" t="s">
        <v>1211</v>
      </c>
      <c r="F2164" s="6" t="s">
        <v>476</v>
      </c>
      <c r="G2164" s="7">
        <v>35564.285714285717</v>
      </c>
      <c r="H2164" s="7">
        <v>35357.142857142855</v>
      </c>
      <c r="I2164" s="50">
        <v>-0.58244627435229956</v>
      </c>
      <c r="J2164" s="8"/>
    </row>
    <row r="2165" spans="1:10" x14ac:dyDescent="0.3">
      <c r="A2165" s="4" t="s">
        <v>58</v>
      </c>
      <c r="B2165" s="5" t="s">
        <v>98</v>
      </c>
      <c r="C2165" s="6" t="s">
        <v>366</v>
      </c>
      <c r="D2165" s="5" t="s">
        <v>367</v>
      </c>
      <c r="E2165" s="6" t="s">
        <v>1211</v>
      </c>
      <c r="F2165" s="6" t="s">
        <v>476</v>
      </c>
      <c r="G2165" s="7">
        <v>44800</v>
      </c>
      <c r="H2165" s="7">
        <v>44800</v>
      </c>
      <c r="I2165" s="50">
        <v>0</v>
      </c>
      <c r="J2165" s="8"/>
    </row>
    <row r="2166" spans="1:10" x14ac:dyDescent="0.3">
      <c r="A2166" s="4" t="s">
        <v>72</v>
      </c>
      <c r="B2166" s="5" t="s">
        <v>404</v>
      </c>
      <c r="C2166" s="6" t="s">
        <v>405</v>
      </c>
      <c r="D2166" s="5" t="s">
        <v>406</v>
      </c>
      <c r="E2166" s="6" t="s">
        <v>1212</v>
      </c>
      <c r="F2166" s="6" t="s">
        <v>424</v>
      </c>
      <c r="G2166" s="7" t="s">
        <v>93</v>
      </c>
      <c r="H2166" s="7">
        <v>34566.666666666664</v>
      </c>
      <c r="I2166" s="50" t="s">
        <v>93</v>
      </c>
      <c r="J2166" s="8"/>
    </row>
    <row r="2167" spans="1:10" x14ac:dyDescent="0.3">
      <c r="A2167" s="4" t="s">
        <v>67</v>
      </c>
      <c r="B2167" s="5" t="s">
        <v>323</v>
      </c>
      <c r="C2167" s="6" t="s">
        <v>324</v>
      </c>
      <c r="D2167" s="5" t="s">
        <v>325</v>
      </c>
      <c r="E2167" s="6" t="s">
        <v>1213</v>
      </c>
      <c r="F2167" s="6" t="s">
        <v>424</v>
      </c>
      <c r="G2167" s="7">
        <v>68100</v>
      </c>
      <c r="H2167" s="7">
        <v>71666.666666666672</v>
      </c>
      <c r="I2167" s="50">
        <v>5.2373959862946684</v>
      </c>
      <c r="J2167" s="8"/>
    </row>
    <row r="2168" spans="1:10" x14ac:dyDescent="0.3">
      <c r="A2168" s="4" t="s">
        <v>67</v>
      </c>
      <c r="B2168" s="5" t="s">
        <v>323</v>
      </c>
      <c r="C2168" s="6" t="s">
        <v>324</v>
      </c>
      <c r="D2168" s="5" t="s">
        <v>325</v>
      </c>
      <c r="E2168" s="6" t="s">
        <v>1213</v>
      </c>
      <c r="F2168" s="6" t="s">
        <v>884</v>
      </c>
      <c r="G2168" s="7">
        <v>35450</v>
      </c>
      <c r="H2168" s="7">
        <v>38675</v>
      </c>
      <c r="I2168" s="50">
        <v>9.0973201692524661</v>
      </c>
      <c r="J2168" s="8"/>
    </row>
    <row r="2169" spans="1:10" x14ac:dyDescent="0.3">
      <c r="A2169" s="4" t="s">
        <v>64</v>
      </c>
      <c r="B2169" s="5" t="s">
        <v>191</v>
      </c>
      <c r="C2169" s="6" t="s">
        <v>289</v>
      </c>
      <c r="D2169" s="5" t="s">
        <v>290</v>
      </c>
      <c r="E2169" s="6" t="s">
        <v>1214</v>
      </c>
      <c r="F2169" s="6" t="s">
        <v>1074</v>
      </c>
      <c r="G2169" s="7">
        <v>13143.333333333334</v>
      </c>
      <c r="H2169" s="7">
        <v>13146.666666666666</v>
      </c>
      <c r="I2169" s="50">
        <v>2.5361399949264118E-2</v>
      </c>
      <c r="J2169" s="8"/>
    </row>
    <row r="2170" spans="1:10" x14ac:dyDescent="0.3">
      <c r="A2170" s="4" t="s">
        <v>53</v>
      </c>
      <c r="B2170" s="5" t="s">
        <v>126</v>
      </c>
      <c r="C2170" s="6" t="s">
        <v>346</v>
      </c>
      <c r="D2170" s="5" t="s">
        <v>347</v>
      </c>
      <c r="E2170" s="6" t="s">
        <v>1215</v>
      </c>
      <c r="F2170" s="6" t="s">
        <v>1048</v>
      </c>
      <c r="G2170" s="7">
        <v>6500</v>
      </c>
      <c r="H2170" s="7">
        <v>6666.666666666667</v>
      </c>
      <c r="I2170" s="50">
        <v>2.5641025641025772</v>
      </c>
      <c r="J2170" s="8"/>
    </row>
    <row r="2171" spans="1:10" x14ac:dyDescent="0.3">
      <c r="A2171" s="4" t="s">
        <v>53</v>
      </c>
      <c r="B2171" s="5" t="s">
        <v>126</v>
      </c>
      <c r="C2171" s="6" t="s">
        <v>1006</v>
      </c>
      <c r="D2171" s="5" t="s">
        <v>1007</v>
      </c>
      <c r="E2171" s="6" t="s">
        <v>1215</v>
      </c>
      <c r="F2171" s="6" t="s">
        <v>1048</v>
      </c>
      <c r="G2171" s="7">
        <v>7166.666666666667</v>
      </c>
      <c r="H2171" s="7">
        <v>7166.666666666667</v>
      </c>
      <c r="I2171" s="50">
        <v>0</v>
      </c>
      <c r="J2171" s="8"/>
    </row>
    <row r="2172" spans="1:10" x14ac:dyDescent="0.3">
      <c r="A2172" s="4" t="s">
        <v>58</v>
      </c>
      <c r="B2172" s="5" t="s">
        <v>98</v>
      </c>
      <c r="C2172" s="6" t="s">
        <v>207</v>
      </c>
      <c r="D2172" s="5" t="s">
        <v>208</v>
      </c>
      <c r="E2172" s="6" t="s">
        <v>1215</v>
      </c>
      <c r="F2172" s="6" t="s">
        <v>424</v>
      </c>
      <c r="G2172" s="7" t="s">
        <v>93</v>
      </c>
      <c r="H2172" s="7">
        <v>26433.333333333332</v>
      </c>
      <c r="I2172" s="50" t="s">
        <v>93</v>
      </c>
      <c r="J2172" s="8"/>
    </row>
    <row r="2173" spans="1:10" x14ac:dyDescent="0.3">
      <c r="A2173" s="4" t="s">
        <v>62</v>
      </c>
      <c r="B2173" s="5" t="s">
        <v>102</v>
      </c>
      <c r="C2173" s="6" t="s">
        <v>384</v>
      </c>
      <c r="D2173" s="5" t="s">
        <v>385</v>
      </c>
      <c r="E2173" s="6" t="s">
        <v>1216</v>
      </c>
      <c r="F2173" s="6" t="s">
        <v>424</v>
      </c>
      <c r="G2173" s="7">
        <v>100670</v>
      </c>
      <c r="H2173" s="7">
        <v>100330</v>
      </c>
      <c r="I2173" s="50">
        <v>-0.33773716102115658</v>
      </c>
      <c r="J2173" s="8"/>
    </row>
    <row r="2174" spans="1:10" x14ac:dyDescent="0.3">
      <c r="A2174" s="4" t="s">
        <v>62</v>
      </c>
      <c r="B2174" s="5" t="s">
        <v>102</v>
      </c>
      <c r="C2174" s="6" t="s">
        <v>243</v>
      </c>
      <c r="D2174" s="5" t="s">
        <v>244</v>
      </c>
      <c r="E2174" s="6" t="s">
        <v>1216</v>
      </c>
      <c r="F2174" s="6" t="s">
        <v>424</v>
      </c>
      <c r="G2174" s="7">
        <v>95516.666666666672</v>
      </c>
      <c r="H2174" s="7">
        <v>95516.666666666672</v>
      </c>
      <c r="I2174" s="50">
        <v>0</v>
      </c>
      <c r="J2174" s="8"/>
    </row>
    <row r="2175" spans="1:10" x14ac:dyDescent="0.3">
      <c r="A2175" s="4" t="s">
        <v>62</v>
      </c>
      <c r="B2175" s="5" t="s">
        <v>102</v>
      </c>
      <c r="C2175" s="6" t="s">
        <v>118</v>
      </c>
      <c r="D2175" s="5" t="s">
        <v>119</v>
      </c>
      <c r="E2175" s="6" t="s">
        <v>1216</v>
      </c>
      <c r="F2175" s="6" t="s">
        <v>424</v>
      </c>
      <c r="G2175" s="7">
        <v>96666.666666666672</v>
      </c>
      <c r="H2175" s="7">
        <v>97333.333333333328</v>
      </c>
      <c r="I2175" s="50">
        <v>0.68965517241377228</v>
      </c>
      <c r="J2175" s="8"/>
    </row>
    <row r="2176" spans="1:10" x14ac:dyDescent="0.3">
      <c r="A2176" s="4" t="s">
        <v>67</v>
      </c>
      <c r="B2176" s="5" t="s">
        <v>323</v>
      </c>
      <c r="C2176" s="6" t="s">
        <v>324</v>
      </c>
      <c r="D2176" s="5" t="s">
        <v>325</v>
      </c>
      <c r="E2176" s="6" t="s">
        <v>1216</v>
      </c>
      <c r="F2176" s="6" t="s">
        <v>424</v>
      </c>
      <c r="G2176" s="7">
        <v>99875</v>
      </c>
      <c r="H2176" s="7">
        <v>100125</v>
      </c>
      <c r="I2176" s="50">
        <v>0.25031289111390187</v>
      </c>
      <c r="J2176" s="8"/>
    </row>
    <row r="2177" spans="1:10" x14ac:dyDescent="0.3">
      <c r="A2177" s="4" t="s">
        <v>67</v>
      </c>
      <c r="B2177" s="5" t="s">
        <v>323</v>
      </c>
      <c r="C2177" s="6" t="s">
        <v>386</v>
      </c>
      <c r="D2177" s="5" t="s">
        <v>387</v>
      </c>
      <c r="E2177" s="6" t="s">
        <v>1216</v>
      </c>
      <c r="F2177" s="6" t="s">
        <v>424</v>
      </c>
      <c r="G2177" s="7">
        <v>92783.333333333328</v>
      </c>
      <c r="H2177" s="7">
        <v>88550</v>
      </c>
      <c r="I2177" s="50">
        <v>-4.5626010418537755</v>
      </c>
      <c r="J2177" s="8"/>
    </row>
    <row r="2178" spans="1:10" x14ac:dyDescent="0.3">
      <c r="A2178" s="4" t="s">
        <v>62</v>
      </c>
      <c r="B2178" s="5" t="s">
        <v>102</v>
      </c>
      <c r="C2178" s="6" t="s">
        <v>384</v>
      </c>
      <c r="D2178" s="5" t="s">
        <v>385</v>
      </c>
      <c r="E2178" s="6" t="s">
        <v>1216</v>
      </c>
      <c r="F2178" s="6" t="s">
        <v>236</v>
      </c>
      <c r="G2178" s="7">
        <v>185686.66666666666</v>
      </c>
      <c r="H2178" s="7">
        <v>185920</v>
      </c>
      <c r="I2178" s="50">
        <v>0.12565971349585148</v>
      </c>
      <c r="J2178" s="8"/>
    </row>
    <row r="2179" spans="1:10" x14ac:dyDescent="0.3">
      <c r="A2179" s="4" t="s">
        <v>62</v>
      </c>
      <c r="B2179" s="5" t="s">
        <v>102</v>
      </c>
      <c r="C2179" s="6" t="s">
        <v>118</v>
      </c>
      <c r="D2179" s="5" t="s">
        <v>119</v>
      </c>
      <c r="E2179" s="6" t="s">
        <v>1216</v>
      </c>
      <c r="F2179" s="6" t="s">
        <v>236</v>
      </c>
      <c r="G2179" s="7">
        <v>187665.71428571429</v>
      </c>
      <c r="H2179" s="7">
        <v>187280</v>
      </c>
      <c r="I2179" s="50">
        <v>-0.2055326340148933</v>
      </c>
      <c r="J2179" s="8"/>
    </row>
    <row r="2180" spans="1:10" x14ac:dyDescent="0.3">
      <c r="A2180" s="4" t="s">
        <v>75</v>
      </c>
      <c r="B2180" s="5" t="s">
        <v>431</v>
      </c>
      <c r="C2180" s="6" t="s">
        <v>432</v>
      </c>
      <c r="D2180" s="5" t="s">
        <v>433</v>
      </c>
      <c r="E2180" s="6" t="s">
        <v>1216</v>
      </c>
      <c r="F2180" s="6" t="s">
        <v>236</v>
      </c>
      <c r="G2180" s="7">
        <v>191749</v>
      </c>
      <c r="H2180" s="7">
        <v>191752.66666666666</v>
      </c>
      <c r="I2180" s="50">
        <v>1.9122220541678558E-3</v>
      </c>
      <c r="J2180" s="8"/>
    </row>
    <row r="2181" spans="1:10" x14ac:dyDescent="0.3">
      <c r="A2181" s="4" t="s">
        <v>67</v>
      </c>
      <c r="B2181" s="5" t="s">
        <v>323</v>
      </c>
      <c r="C2181" s="6" t="s">
        <v>324</v>
      </c>
      <c r="D2181" s="5" t="s">
        <v>325</v>
      </c>
      <c r="E2181" s="6" t="s">
        <v>1216</v>
      </c>
      <c r="F2181" s="6" t="s">
        <v>236</v>
      </c>
      <c r="G2181" s="7">
        <v>198166.66666666666</v>
      </c>
      <c r="H2181" s="7">
        <v>199700</v>
      </c>
      <c r="I2181" s="50">
        <v>0.77375946173254828</v>
      </c>
      <c r="J2181" s="8"/>
    </row>
    <row r="2182" spans="1:10" x14ac:dyDescent="0.3">
      <c r="A2182" s="4" t="s">
        <v>62</v>
      </c>
      <c r="B2182" s="5" t="s">
        <v>102</v>
      </c>
      <c r="C2182" s="6" t="s">
        <v>103</v>
      </c>
      <c r="D2182" s="5" t="s">
        <v>104</v>
      </c>
      <c r="E2182" s="6" t="s">
        <v>1216</v>
      </c>
      <c r="F2182" s="6" t="s">
        <v>884</v>
      </c>
      <c r="G2182" s="7">
        <v>59500</v>
      </c>
      <c r="H2182" s="7">
        <v>57875</v>
      </c>
      <c r="I2182" s="50">
        <v>-2.7310924369747913</v>
      </c>
      <c r="J2182" s="8"/>
    </row>
    <row r="2183" spans="1:10" x14ac:dyDescent="0.3">
      <c r="A2183" s="4" t="s">
        <v>62</v>
      </c>
      <c r="B2183" s="5" t="s">
        <v>102</v>
      </c>
      <c r="C2183" s="6" t="s">
        <v>384</v>
      </c>
      <c r="D2183" s="5" t="s">
        <v>385</v>
      </c>
      <c r="E2183" s="6" t="s">
        <v>1216</v>
      </c>
      <c r="F2183" s="6" t="s">
        <v>884</v>
      </c>
      <c r="G2183" s="7">
        <v>53842.5</v>
      </c>
      <c r="H2183" s="7">
        <v>54542.5</v>
      </c>
      <c r="I2183" s="50">
        <v>1.3000882202720998</v>
      </c>
      <c r="J2183" s="8"/>
    </row>
    <row r="2184" spans="1:10" x14ac:dyDescent="0.3">
      <c r="A2184" s="4" t="s">
        <v>62</v>
      </c>
      <c r="B2184" s="5" t="s">
        <v>102</v>
      </c>
      <c r="C2184" s="6" t="s">
        <v>243</v>
      </c>
      <c r="D2184" s="5" t="s">
        <v>244</v>
      </c>
      <c r="E2184" s="6" t="s">
        <v>1216</v>
      </c>
      <c r="F2184" s="6" t="s">
        <v>884</v>
      </c>
      <c r="G2184" s="7">
        <v>49906.666666666664</v>
      </c>
      <c r="H2184" s="7">
        <v>51173.333333333336</v>
      </c>
      <c r="I2184" s="50">
        <v>2.5380710659898664</v>
      </c>
      <c r="J2184" s="8"/>
    </row>
    <row r="2185" spans="1:10" x14ac:dyDescent="0.3">
      <c r="A2185" s="4" t="s">
        <v>62</v>
      </c>
      <c r="B2185" s="5" t="s">
        <v>102</v>
      </c>
      <c r="C2185" s="6" t="s">
        <v>118</v>
      </c>
      <c r="D2185" s="5" t="s">
        <v>119</v>
      </c>
      <c r="E2185" s="6" t="s">
        <v>1216</v>
      </c>
      <c r="F2185" s="6" t="s">
        <v>884</v>
      </c>
      <c r="G2185" s="7">
        <v>53866.666666666664</v>
      </c>
      <c r="H2185" s="7">
        <v>55666.666666666664</v>
      </c>
      <c r="I2185" s="50">
        <v>3.3415841584158334</v>
      </c>
      <c r="J2185" s="8"/>
    </row>
    <row r="2186" spans="1:10" x14ac:dyDescent="0.3">
      <c r="A2186" s="4" t="s">
        <v>67</v>
      </c>
      <c r="B2186" s="5" t="s">
        <v>323</v>
      </c>
      <c r="C2186" s="6" t="s">
        <v>324</v>
      </c>
      <c r="D2186" s="5" t="s">
        <v>325</v>
      </c>
      <c r="E2186" s="6" t="s">
        <v>1216</v>
      </c>
      <c r="F2186" s="6" t="s">
        <v>884</v>
      </c>
      <c r="G2186" s="7">
        <v>56660</v>
      </c>
      <c r="H2186" s="7">
        <v>57480</v>
      </c>
      <c r="I2186" s="50">
        <v>1.4472290857747927</v>
      </c>
      <c r="J2186" s="8"/>
    </row>
    <row r="2187" spans="1:10" x14ac:dyDescent="0.3">
      <c r="A2187" s="4" t="s">
        <v>67</v>
      </c>
      <c r="B2187" s="5" t="s">
        <v>323</v>
      </c>
      <c r="C2187" s="6" t="s">
        <v>446</v>
      </c>
      <c r="D2187" s="5" t="s">
        <v>447</v>
      </c>
      <c r="E2187" s="6" t="s">
        <v>1216</v>
      </c>
      <c r="F2187" s="6" t="s">
        <v>884</v>
      </c>
      <c r="G2187" s="7">
        <v>63333.333333333336</v>
      </c>
      <c r="H2187" s="7">
        <v>63333.333333333336</v>
      </c>
      <c r="I2187" s="50">
        <v>0</v>
      </c>
      <c r="J2187" s="8"/>
    </row>
    <row r="2188" spans="1:10" x14ac:dyDescent="0.3">
      <c r="A2188" s="4" t="s">
        <v>53</v>
      </c>
      <c r="B2188" s="5" t="s">
        <v>126</v>
      </c>
      <c r="C2188" s="6" t="s">
        <v>127</v>
      </c>
      <c r="D2188" s="5" t="s">
        <v>128</v>
      </c>
      <c r="E2188" s="6" t="s">
        <v>1217</v>
      </c>
      <c r="F2188" s="6" t="s">
        <v>424</v>
      </c>
      <c r="G2188" s="7">
        <v>25633.333333333332</v>
      </c>
      <c r="H2188" s="7">
        <v>25966.666666666668</v>
      </c>
      <c r="I2188" s="50">
        <v>1.3003901170351106</v>
      </c>
      <c r="J2188" s="8"/>
    </row>
    <row r="2189" spans="1:10" x14ac:dyDescent="0.3">
      <c r="A2189" s="4" t="s">
        <v>53</v>
      </c>
      <c r="B2189" s="5" t="s">
        <v>126</v>
      </c>
      <c r="C2189" s="6" t="s">
        <v>133</v>
      </c>
      <c r="D2189" s="5" t="s">
        <v>134</v>
      </c>
      <c r="E2189" s="6" t="s">
        <v>1217</v>
      </c>
      <c r="F2189" s="6" t="s">
        <v>424</v>
      </c>
      <c r="G2189" s="7">
        <v>23525</v>
      </c>
      <c r="H2189" s="7">
        <v>23433.333333333332</v>
      </c>
      <c r="I2189" s="50">
        <v>-0.38965639390720064</v>
      </c>
      <c r="J2189" s="8"/>
    </row>
    <row r="2190" spans="1:10" x14ac:dyDescent="0.3">
      <c r="A2190" s="4" t="s">
        <v>53</v>
      </c>
      <c r="B2190" s="5" t="s">
        <v>126</v>
      </c>
      <c r="C2190" s="6" t="s">
        <v>298</v>
      </c>
      <c r="D2190" s="5" t="s">
        <v>299</v>
      </c>
      <c r="E2190" s="6" t="s">
        <v>1217</v>
      </c>
      <c r="F2190" s="6" t="s">
        <v>424</v>
      </c>
      <c r="G2190" s="7">
        <v>24733.333333333332</v>
      </c>
      <c r="H2190" s="7">
        <v>25650</v>
      </c>
      <c r="I2190" s="50">
        <v>3.7061994609164373</v>
      </c>
      <c r="J2190" s="8"/>
    </row>
    <row r="2191" spans="1:10" x14ac:dyDescent="0.3">
      <c r="A2191" s="4" t="s">
        <v>53</v>
      </c>
      <c r="B2191" s="5" t="s">
        <v>126</v>
      </c>
      <c r="C2191" s="6" t="s">
        <v>137</v>
      </c>
      <c r="D2191" s="5" t="s">
        <v>138</v>
      </c>
      <c r="E2191" s="6" t="s">
        <v>1217</v>
      </c>
      <c r="F2191" s="6" t="s">
        <v>424</v>
      </c>
      <c r="G2191" s="7">
        <v>27000</v>
      </c>
      <c r="H2191" s="7">
        <v>26600</v>
      </c>
      <c r="I2191" s="50">
        <v>-1.4814814814814836</v>
      </c>
      <c r="J2191" s="8"/>
    </row>
    <row r="2192" spans="1:10" x14ac:dyDescent="0.3">
      <c r="A2192" s="4" t="s">
        <v>53</v>
      </c>
      <c r="B2192" s="5" t="s">
        <v>126</v>
      </c>
      <c r="C2192" s="6" t="s">
        <v>141</v>
      </c>
      <c r="D2192" s="5" t="s">
        <v>142</v>
      </c>
      <c r="E2192" s="6" t="s">
        <v>1217</v>
      </c>
      <c r="F2192" s="6" t="s">
        <v>424</v>
      </c>
      <c r="G2192" s="7">
        <v>24525</v>
      </c>
      <c r="H2192" s="7">
        <v>24600</v>
      </c>
      <c r="I2192" s="50">
        <v>0.30581039755350758</v>
      </c>
      <c r="J2192" s="8"/>
    </row>
    <row r="2193" spans="1:10" x14ac:dyDescent="0.3">
      <c r="A2193" s="4" t="s">
        <v>57</v>
      </c>
      <c r="B2193" s="5" t="s">
        <v>88</v>
      </c>
      <c r="C2193" s="6" t="s">
        <v>350</v>
      </c>
      <c r="D2193" s="5" t="s">
        <v>351</v>
      </c>
      <c r="E2193" s="6" t="s">
        <v>1217</v>
      </c>
      <c r="F2193" s="6" t="s">
        <v>424</v>
      </c>
      <c r="G2193" s="7">
        <v>25333.333333333332</v>
      </c>
      <c r="H2193" s="7">
        <v>26950</v>
      </c>
      <c r="I2193" s="50">
        <v>6.3815789473684159</v>
      </c>
      <c r="J2193" s="8"/>
    </row>
    <row r="2194" spans="1:10" x14ac:dyDescent="0.3">
      <c r="A2194" s="4" t="s">
        <v>57</v>
      </c>
      <c r="B2194" s="5" t="s">
        <v>88</v>
      </c>
      <c r="C2194" s="6" t="s">
        <v>258</v>
      </c>
      <c r="D2194" s="5" t="s">
        <v>259</v>
      </c>
      <c r="E2194" s="6" t="s">
        <v>1217</v>
      </c>
      <c r="F2194" s="6" t="s">
        <v>424</v>
      </c>
      <c r="G2194" s="7">
        <v>23666.666666666668</v>
      </c>
      <c r="H2194" s="7">
        <v>23833.333333333332</v>
      </c>
      <c r="I2194" s="50">
        <v>0.70422535211267512</v>
      </c>
      <c r="J2194" s="8"/>
    </row>
    <row r="2195" spans="1:10" x14ac:dyDescent="0.3">
      <c r="A2195" s="4" t="s">
        <v>62</v>
      </c>
      <c r="B2195" s="5" t="s">
        <v>102</v>
      </c>
      <c r="C2195" s="6" t="s">
        <v>384</v>
      </c>
      <c r="D2195" s="5" t="s">
        <v>385</v>
      </c>
      <c r="E2195" s="6" t="s">
        <v>1218</v>
      </c>
      <c r="F2195" s="6" t="s">
        <v>424</v>
      </c>
      <c r="G2195" s="7">
        <v>23973.333333333332</v>
      </c>
      <c r="H2195" s="7">
        <v>23973.333333333332</v>
      </c>
      <c r="I2195" s="50">
        <v>0</v>
      </c>
      <c r="J2195" s="8"/>
    </row>
    <row r="2196" spans="1:10" x14ac:dyDescent="0.3">
      <c r="A2196" s="4" t="s">
        <v>75</v>
      </c>
      <c r="B2196" s="5" t="s">
        <v>431</v>
      </c>
      <c r="C2196" s="6" t="s">
        <v>432</v>
      </c>
      <c r="D2196" s="5" t="s">
        <v>433</v>
      </c>
      <c r="E2196" s="6" t="s">
        <v>1218</v>
      </c>
      <c r="F2196" s="6" t="s">
        <v>424</v>
      </c>
      <c r="G2196" s="7">
        <v>31271.5</v>
      </c>
      <c r="H2196" s="7">
        <v>31296.5</v>
      </c>
      <c r="I2196" s="50">
        <v>7.9944997841474574E-2</v>
      </c>
      <c r="J2196" s="8"/>
    </row>
    <row r="2197" spans="1:10" x14ac:dyDescent="0.3">
      <c r="A2197" s="4" t="s">
        <v>53</v>
      </c>
      <c r="B2197" s="5" t="s">
        <v>126</v>
      </c>
      <c r="C2197" s="6" t="s">
        <v>127</v>
      </c>
      <c r="D2197" s="5" t="s">
        <v>128</v>
      </c>
      <c r="E2197" s="6" t="s">
        <v>1218</v>
      </c>
      <c r="F2197" s="6" t="s">
        <v>424</v>
      </c>
      <c r="G2197" s="7">
        <v>31700</v>
      </c>
      <c r="H2197" s="7">
        <v>31700</v>
      </c>
      <c r="I2197" s="50">
        <v>0</v>
      </c>
      <c r="J2197" s="8"/>
    </row>
    <row r="2198" spans="1:10" x14ac:dyDescent="0.3">
      <c r="A2198" s="4" t="s">
        <v>53</v>
      </c>
      <c r="B2198" s="5" t="s">
        <v>126</v>
      </c>
      <c r="C2198" s="6" t="s">
        <v>133</v>
      </c>
      <c r="D2198" s="5" t="s">
        <v>134</v>
      </c>
      <c r="E2198" s="6" t="s">
        <v>1218</v>
      </c>
      <c r="F2198" s="6" t="s">
        <v>424</v>
      </c>
      <c r="G2198" s="7">
        <v>29400</v>
      </c>
      <c r="H2198" s="7">
        <v>29400</v>
      </c>
      <c r="I2198" s="50">
        <v>0</v>
      </c>
      <c r="J2198" s="8"/>
    </row>
    <row r="2199" spans="1:10" x14ac:dyDescent="0.3">
      <c r="A2199" s="4" t="s">
        <v>66</v>
      </c>
      <c r="B2199" s="5" t="s">
        <v>255</v>
      </c>
      <c r="C2199" s="6" t="s">
        <v>444</v>
      </c>
      <c r="D2199" s="5" t="s">
        <v>445</v>
      </c>
      <c r="E2199" s="6" t="s">
        <v>1218</v>
      </c>
      <c r="F2199" s="6" t="s">
        <v>424</v>
      </c>
      <c r="G2199" s="7">
        <v>29800</v>
      </c>
      <c r="H2199" s="7">
        <v>31325</v>
      </c>
      <c r="I2199" s="50">
        <v>5.1174496644295298</v>
      </c>
      <c r="J2199" s="8"/>
    </row>
    <row r="2200" spans="1:10" x14ac:dyDescent="0.3">
      <c r="A2200" s="4" t="s">
        <v>66</v>
      </c>
      <c r="B2200" s="5" t="s">
        <v>255</v>
      </c>
      <c r="C2200" s="6" t="s">
        <v>398</v>
      </c>
      <c r="D2200" s="5" t="s">
        <v>399</v>
      </c>
      <c r="E2200" s="6" t="s">
        <v>1218</v>
      </c>
      <c r="F2200" s="6" t="s">
        <v>424</v>
      </c>
      <c r="G2200" s="7">
        <v>30966.666666666668</v>
      </c>
      <c r="H2200" s="7">
        <v>30966.666666666668</v>
      </c>
      <c r="I2200" s="50">
        <v>0</v>
      </c>
      <c r="J2200" s="8"/>
    </row>
    <row r="2201" spans="1:10" x14ac:dyDescent="0.3">
      <c r="A2201" s="4" t="s">
        <v>63</v>
      </c>
      <c r="B2201" s="5" t="s">
        <v>186</v>
      </c>
      <c r="C2201" s="6" t="s">
        <v>189</v>
      </c>
      <c r="D2201" s="5" t="s">
        <v>190</v>
      </c>
      <c r="E2201" s="6" t="s">
        <v>1218</v>
      </c>
      <c r="F2201" s="6" t="s">
        <v>424</v>
      </c>
      <c r="G2201" s="7">
        <v>36333.333333333336</v>
      </c>
      <c r="H2201" s="7">
        <v>33666.666666666664</v>
      </c>
      <c r="I2201" s="50">
        <v>-7.3394495412844147</v>
      </c>
      <c r="J2201" s="8"/>
    </row>
    <row r="2202" spans="1:10" x14ac:dyDescent="0.3">
      <c r="A2202" s="4" t="s">
        <v>64</v>
      </c>
      <c r="B2202" s="5" t="s">
        <v>191</v>
      </c>
      <c r="C2202" s="6" t="s">
        <v>264</v>
      </c>
      <c r="D2202" s="5" t="s">
        <v>265</v>
      </c>
      <c r="E2202" s="6" t="s">
        <v>1218</v>
      </c>
      <c r="F2202" s="6" t="s">
        <v>1115</v>
      </c>
      <c r="G2202" s="7">
        <v>14250</v>
      </c>
      <c r="H2202" s="7">
        <v>14250</v>
      </c>
      <c r="I2202" s="50">
        <v>0</v>
      </c>
      <c r="J2202" s="8"/>
    </row>
    <row r="2203" spans="1:10" x14ac:dyDescent="0.3">
      <c r="A2203" s="4" t="s">
        <v>75</v>
      </c>
      <c r="B2203" s="5" t="s">
        <v>431</v>
      </c>
      <c r="C2203" s="6" t="s">
        <v>432</v>
      </c>
      <c r="D2203" s="5" t="s">
        <v>433</v>
      </c>
      <c r="E2203" s="6" t="s">
        <v>1218</v>
      </c>
      <c r="F2203" s="6" t="s">
        <v>236</v>
      </c>
      <c r="G2203" s="7">
        <v>61501.8</v>
      </c>
      <c r="H2203" s="7">
        <v>61841.8</v>
      </c>
      <c r="I2203" s="50">
        <v>0.55282934808411621</v>
      </c>
      <c r="J2203" s="8"/>
    </row>
    <row r="2204" spans="1:10" x14ac:dyDescent="0.3">
      <c r="A2204" s="4" t="s">
        <v>66</v>
      </c>
      <c r="B2204" s="5" t="s">
        <v>255</v>
      </c>
      <c r="C2204" s="6" t="s">
        <v>398</v>
      </c>
      <c r="D2204" s="5" t="s">
        <v>399</v>
      </c>
      <c r="E2204" s="6" t="s">
        <v>1218</v>
      </c>
      <c r="F2204" s="6" t="s">
        <v>236</v>
      </c>
      <c r="G2204" s="7">
        <v>64450</v>
      </c>
      <c r="H2204" s="7">
        <v>63683.333333333336</v>
      </c>
      <c r="I2204" s="50">
        <v>-1.1895526247737265</v>
      </c>
      <c r="J2204" s="8"/>
    </row>
    <row r="2205" spans="1:10" x14ac:dyDescent="0.3">
      <c r="A2205" s="4" t="s">
        <v>63</v>
      </c>
      <c r="B2205" s="5" t="s">
        <v>186</v>
      </c>
      <c r="C2205" s="6" t="s">
        <v>189</v>
      </c>
      <c r="D2205" s="5" t="s">
        <v>190</v>
      </c>
      <c r="E2205" s="6" t="s">
        <v>1218</v>
      </c>
      <c r="F2205" s="6" t="s">
        <v>236</v>
      </c>
      <c r="G2205" s="7" t="s">
        <v>93</v>
      </c>
      <c r="H2205" s="7">
        <v>70000</v>
      </c>
      <c r="I2205" s="50" t="s">
        <v>93</v>
      </c>
      <c r="J2205" s="8"/>
    </row>
    <row r="2206" spans="1:10" x14ac:dyDescent="0.3">
      <c r="A2206" s="4" t="s">
        <v>74</v>
      </c>
      <c r="B2206" s="5" t="s">
        <v>747</v>
      </c>
      <c r="C2206" s="6" t="s">
        <v>812</v>
      </c>
      <c r="D2206" s="5" t="s">
        <v>813</v>
      </c>
      <c r="E2206" s="6" t="s">
        <v>1218</v>
      </c>
      <c r="F2206" s="6" t="s">
        <v>236</v>
      </c>
      <c r="G2206" s="7">
        <v>70500</v>
      </c>
      <c r="H2206" s="7">
        <v>70500</v>
      </c>
      <c r="I2206" s="50">
        <v>0</v>
      </c>
      <c r="J2206" s="8"/>
    </row>
    <row r="2207" spans="1:10" x14ac:dyDescent="0.3">
      <c r="A2207" s="4" t="s">
        <v>75</v>
      </c>
      <c r="B2207" s="5" t="s">
        <v>431</v>
      </c>
      <c r="C2207" s="6" t="s">
        <v>432</v>
      </c>
      <c r="D2207" s="5" t="s">
        <v>433</v>
      </c>
      <c r="E2207" s="6" t="s">
        <v>1218</v>
      </c>
      <c r="F2207" s="6" t="s">
        <v>884</v>
      </c>
      <c r="G2207" s="7">
        <v>21866.666666666668</v>
      </c>
      <c r="H2207" s="7">
        <v>21866.666666666668</v>
      </c>
      <c r="I2207" s="50">
        <v>0</v>
      </c>
      <c r="J2207" s="8"/>
    </row>
    <row r="2208" spans="1:10" x14ac:dyDescent="0.3">
      <c r="A2208" s="4" t="s">
        <v>64</v>
      </c>
      <c r="B2208" s="5" t="s">
        <v>191</v>
      </c>
      <c r="C2208" s="6" t="s">
        <v>264</v>
      </c>
      <c r="D2208" s="5" t="s">
        <v>265</v>
      </c>
      <c r="E2208" s="6" t="s">
        <v>1219</v>
      </c>
      <c r="F2208" s="6" t="s">
        <v>424</v>
      </c>
      <c r="G2208" s="7">
        <v>19833.333333333332</v>
      </c>
      <c r="H2208" s="7">
        <v>19833.333333333332</v>
      </c>
      <c r="I2208" s="50">
        <v>0</v>
      </c>
      <c r="J2208" s="8"/>
    </row>
    <row r="2209" spans="1:10" x14ac:dyDescent="0.3">
      <c r="A2209" s="4" t="s">
        <v>64</v>
      </c>
      <c r="B2209" s="5" t="s">
        <v>191</v>
      </c>
      <c r="C2209" s="6" t="s">
        <v>981</v>
      </c>
      <c r="D2209" s="5" t="s">
        <v>982</v>
      </c>
      <c r="E2209" s="6" t="s">
        <v>1219</v>
      </c>
      <c r="F2209" s="6" t="s">
        <v>1045</v>
      </c>
      <c r="G2209" s="7" t="s">
        <v>93</v>
      </c>
      <c r="H2209" s="7">
        <v>8375</v>
      </c>
      <c r="I2209" s="50" t="s">
        <v>93</v>
      </c>
      <c r="J2209" s="8"/>
    </row>
    <row r="2210" spans="1:10" x14ac:dyDescent="0.3">
      <c r="A2210" s="4" t="s">
        <v>64</v>
      </c>
      <c r="B2210" s="5" t="s">
        <v>191</v>
      </c>
      <c r="C2210" s="6" t="s">
        <v>264</v>
      </c>
      <c r="D2210" s="5" t="s">
        <v>265</v>
      </c>
      <c r="E2210" s="6" t="s">
        <v>1219</v>
      </c>
      <c r="F2210" s="6" t="s">
        <v>1045</v>
      </c>
      <c r="G2210" s="7">
        <v>8050</v>
      </c>
      <c r="H2210" s="7">
        <v>8050</v>
      </c>
      <c r="I2210" s="50">
        <v>0</v>
      </c>
      <c r="J2210" s="8"/>
    </row>
    <row r="2211" spans="1:10" x14ac:dyDescent="0.3">
      <c r="A2211" s="4" t="s">
        <v>64</v>
      </c>
      <c r="B2211" s="5" t="s">
        <v>191</v>
      </c>
      <c r="C2211" s="6" t="s">
        <v>192</v>
      </c>
      <c r="D2211" s="5" t="s">
        <v>193</v>
      </c>
      <c r="E2211" s="6" t="s">
        <v>1220</v>
      </c>
      <c r="F2211" s="6" t="s">
        <v>884</v>
      </c>
      <c r="G2211" s="7">
        <v>43866.666666666664</v>
      </c>
      <c r="H2211" s="7">
        <v>45400</v>
      </c>
      <c r="I2211" s="50">
        <v>3.4954407294832901</v>
      </c>
      <c r="J2211" s="8"/>
    </row>
    <row r="2212" spans="1:10" x14ac:dyDescent="0.3">
      <c r="A2212" s="4" t="s">
        <v>64</v>
      </c>
      <c r="B2212" s="5" t="s">
        <v>191</v>
      </c>
      <c r="C2212" s="6" t="s">
        <v>237</v>
      </c>
      <c r="D2212" s="5" t="s">
        <v>238</v>
      </c>
      <c r="E2212" s="6" t="s">
        <v>1220</v>
      </c>
      <c r="F2212" s="6" t="s">
        <v>884</v>
      </c>
      <c r="G2212" s="7">
        <v>41833.333333333336</v>
      </c>
      <c r="H2212" s="7">
        <v>41833.333333333336</v>
      </c>
      <c r="I2212" s="50">
        <v>0</v>
      </c>
      <c r="J2212" s="8"/>
    </row>
    <row r="2213" spans="1:10" x14ac:dyDescent="0.3">
      <c r="A2213" s="4" t="s">
        <v>64</v>
      </c>
      <c r="B2213" s="5" t="s">
        <v>191</v>
      </c>
      <c r="C2213" s="6" t="s">
        <v>415</v>
      </c>
      <c r="D2213" s="5" t="s">
        <v>416</v>
      </c>
      <c r="E2213" s="6" t="s">
        <v>1220</v>
      </c>
      <c r="F2213" s="6" t="s">
        <v>884</v>
      </c>
      <c r="G2213" s="7">
        <v>44766.666666666664</v>
      </c>
      <c r="H2213" s="7">
        <v>44766.666666666664</v>
      </c>
      <c r="I2213" s="50">
        <v>0</v>
      </c>
      <c r="J2213" s="8"/>
    </row>
    <row r="2214" spans="1:10" x14ac:dyDescent="0.3">
      <c r="A2214" s="4" t="s">
        <v>62</v>
      </c>
      <c r="B2214" s="5" t="s">
        <v>102</v>
      </c>
      <c r="C2214" s="6" t="s">
        <v>103</v>
      </c>
      <c r="D2214" s="5" t="s">
        <v>104</v>
      </c>
      <c r="E2214" s="6" t="s">
        <v>1221</v>
      </c>
      <c r="F2214" s="6" t="s">
        <v>92</v>
      </c>
      <c r="G2214" s="7">
        <v>101318</v>
      </c>
      <c r="H2214" s="7">
        <v>101838</v>
      </c>
      <c r="I2214" s="50">
        <v>0.51323555538009824</v>
      </c>
      <c r="J2214" s="8"/>
    </row>
    <row r="2215" spans="1:10" x14ac:dyDescent="0.3">
      <c r="A2215" s="4" t="s">
        <v>62</v>
      </c>
      <c r="B2215" s="5" t="s">
        <v>102</v>
      </c>
      <c r="C2215" s="6" t="s">
        <v>384</v>
      </c>
      <c r="D2215" s="5" t="s">
        <v>385</v>
      </c>
      <c r="E2215" s="6" t="s">
        <v>1221</v>
      </c>
      <c r="F2215" s="6" t="s">
        <v>92</v>
      </c>
      <c r="G2215" s="7">
        <v>88663.333333333328</v>
      </c>
      <c r="H2215" s="7">
        <v>92296.666666666672</v>
      </c>
      <c r="I2215" s="50">
        <v>4.0978984172337363</v>
      </c>
      <c r="J2215" s="8"/>
    </row>
    <row r="2216" spans="1:10" x14ac:dyDescent="0.3">
      <c r="A2216" s="4" t="s">
        <v>62</v>
      </c>
      <c r="B2216" s="5" t="s">
        <v>102</v>
      </c>
      <c r="C2216" s="6" t="s">
        <v>243</v>
      </c>
      <c r="D2216" s="5" t="s">
        <v>244</v>
      </c>
      <c r="E2216" s="6" t="s">
        <v>1221</v>
      </c>
      <c r="F2216" s="6" t="s">
        <v>92</v>
      </c>
      <c r="G2216" s="7">
        <v>85763.333333333328</v>
      </c>
      <c r="H2216" s="7">
        <v>85763.333333333328</v>
      </c>
      <c r="I2216" s="50">
        <v>0</v>
      </c>
      <c r="J2216" s="8"/>
    </row>
    <row r="2217" spans="1:10" x14ac:dyDescent="0.3">
      <c r="A2217" s="4" t="s">
        <v>62</v>
      </c>
      <c r="B2217" s="5" t="s">
        <v>102</v>
      </c>
      <c r="C2217" s="6" t="s">
        <v>118</v>
      </c>
      <c r="D2217" s="5" t="s">
        <v>119</v>
      </c>
      <c r="E2217" s="6" t="s">
        <v>1221</v>
      </c>
      <c r="F2217" s="6" t="s">
        <v>92</v>
      </c>
      <c r="G2217" s="7">
        <v>92998.333333333328</v>
      </c>
      <c r="H2217" s="7">
        <v>93165</v>
      </c>
      <c r="I2217" s="50">
        <v>0.17921468126669282</v>
      </c>
      <c r="J2217" s="8"/>
    </row>
    <row r="2218" spans="1:10" x14ac:dyDescent="0.3">
      <c r="A2218" s="4" t="s">
        <v>59</v>
      </c>
      <c r="B2218" s="5" t="s">
        <v>215</v>
      </c>
      <c r="C2218" s="6" t="s">
        <v>216</v>
      </c>
      <c r="D2218" s="5" t="s">
        <v>217</v>
      </c>
      <c r="E2218" s="6" t="s">
        <v>1221</v>
      </c>
      <c r="F2218" s="6" t="s">
        <v>92</v>
      </c>
      <c r="G2218" s="7">
        <v>110908.66666666667</v>
      </c>
      <c r="H2218" s="7">
        <v>110908.66666666667</v>
      </c>
      <c r="I2218" s="50">
        <v>0</v>
      </c>
      <c r="J2218" s="8"/>
    </row>
    <row r="2219" spans="1:10" x14ac:dyDescent="0.3">
      <c r="A2219" s="4" t="s">
        <v>62</v>
      </c>
      <c r="B2219" s="5" t="s">
        <v>102</v>
      </c>
      <c r="C2219" s="6" t="s">
        <v>103</v>
      </c>
      <c r="D2219" s="5" t="s">
        <v>104</v>
      </c>
      <c r="E2219" s="6" t="s">
        <v>1221</v>
      </c>
      <c r="F2219" s="6" t="s">
        <v>424</v>
      </c>
      <c r="G2219" s="7">
        <v>23842.857142857141</v>
      </c>
      <c r="H2219" s="7">
        <v>23962.5</v>
      </c>
      <c r="I2219" s="50">
        <v>0.50179748352308096</v>
      </c>
      <c r="J2219" s="8"/>
    </row>
    <row r="2220" spans="1:10" x14ac:dyDescent="0.3">
      <c r="A2220" s="4" t="s">
        <v>62</v>
      </c>
      <c r="B2220" s="5" t="s">
        <v>102</v>
      </c>
      <c r="C2220" s="6" t="s">
        <v>411</v>
      </c>
      <c r="D2220" s="5" t="s">
        <v>412</v>
      </c>
      <c r="E2220" s="6" t="s">
        <v>1221</v>
      </c>
      <c r="F2220" s="6" t="s">
        <v>424</v>
      </c>
      <c r="G2220" s="7">
        <v>22152</v>
      </c>
      <c r="H2220" s="7">
        <v>22156</v>
      </c>
      <c r="I2220" s="50">
        <v>1.8057060310572304E-2</v>
      </c>
      <c r="J2220" s="8"/>
    </row>
    <row r="2221" spans="1:10" x14ac:dyDescent="0.3">
      <c r="A2221" s="4" t="s">
        <v>62</v>
      </c>
      <c r="B2221" s="5" t="s">
        <v>102</v>
      </c>
      <c r="C2221" s="6" t="s">
        <v>443</v>
      </c>
      <c r="D2221" s="5" t="s">
        <v>278</v>
      </c>
      <c r="E2221" s="6" t="s">
        <v>1221</v>
      </c>
      <c r="F2221" s="6" t="s">
        <v>424</v>
      </c>
      <c r="G2221" s="7">
        <v>24093.333333333332</v>
      </c>
      <c r="H2221" s="7">
        <v>24093.333333333332</v>
      </c>
      <c r="I2221" s="50">
        <v>0</v>
      </c>
      <c r="J2221" s="8"/>
    </row>
    <row r="2222" spans="1:10" x14ac:dyDescent="0.3">
      <c r="A2222" s="4" t="s">
        <v>62</v>
      </c>
      <c r="B2222" s="5" t="s">
        <v>102</v>
      </c>
      <c r="C2222" s="6" t="s">
        <v>384</v>
      </c>
      <c r="D2222" s="5" t="s">
        <v>385</v>
      </c>
      <c r="E2222" s="6" t="s">
        <v>1221</v>
      </c>
      <c r="F2222" s="6" t="s">
        <v>424</v>
      </c>
      <c r="G2222" s="7">
        <v>20220</v>
      </c>
      <c r="H2222" s="7">
        <v>21009</v>
      </c>
      <c r="I2222" s="50">
        <v>3.9020771513353036</v>
      </c>
      <c r="J2222" s="8"/>
    </row>
    <row r="2223" spans="1:10" x14ac:dyDescent="0.3">
      <c r="A2223" s="4" t="s">
        <v>62</v>
      </c>
      <c r="B2223" s="5" t="s">
        <v>102</v>
      </c>
      <c r="C2223" s="6" t="s">
        <v>344</v>
      </c>
      <c r="D2223" s="5" t="s">
        <v>345</v>
      </c>
      <c r="E2223" s="6" t="s">
        <v>1221</v>
      </c>
      <c r="F2223" s="6" t="s">
        <v>424</v>
      </c>
      <c r="G2223" s="7">
        <v>21850</v>
      </c>
      <c r="H2223" s="7">
        <v>21470</v>
      </c>
      <c r="I2223" s="50">
        <v>-1.7391304347826098</v>
      </c>
      <c r="J2223" s="8"/>
    </row>
    <row r="2224" spans="1:10" x14ac:dyDescent="0.3">
      <c r="A2224" s="4" t="s">
        <v>62</v>
      </c>
      <c r="B2224" s="5" t="s">
        <v>102</v>
      </c>
      <c r="C2224" s="6" t="s">
        <v>108</v>
      </c>
      <c r="D2224" s="5" t="s">
        <v>109</v>
      </c>
      <c r="E2224" s="6" t="s">
        <v>1221</v>
      </c>
      <c r="F2224" s="6" t="s">
        <v>424</v>
      </c>
      <c r="G2224" s="7">
        <v>22793.333333333332</v>
      </c>
      <c r="H2224" s="7">
        <v>22560</v>
      </c>
      <c r="I2224" s="50">
        <v>-1.0236911377595748</v>
      </c>
      <c r="J2224" s="8"/>
    </row>
    <row r="2225" spans="1:10" x14ac:dyDescent="0.3">
      <c r="A2225" s="4" t="s">
        <v>62</v>
      </c>
      <c r="B2225" s="5" t="s">
        <v>102</v>
      </c>
      <c r="C2225" s="6" t="s">
        <v>110</v>
      </c>
      <c r="D2225" s="5" t="s">
        <v>111</v>
      </c>
      <c r="E2225" s="6" t="s">
        <v>1221</v>
      </c>
      <c r="F2225" s="6" t="s">
        <v>424</v>
      </c>
      <c r="G2225" s="7">
        <v>22000.400000000001</v>
      </c>
      <c r="H2225" s="7">
        <v>21804.400000000001</v>
      </c>
      <c r="I2225" s="50">
        <v>-0.89089289285649853</v>
      </c>
      <c r="J2225" s="8"/>
    </row>
    <row r="2226" spans="1:10" x14ac:dyDescent="0.3">
      <c r="A2226" s="4" t="s">
        <v>62</v>
      </c>
      <c r="B2226" s="5" t="s">
        <v>102</v>
      </c>
      <c r="C2226" s="6" t="s">
        <v>114</v>
      </c>
      <c r="D2226" s="5" t="s">
        <v>115</v>
      </c>
      <c r="E2226" s="6" t="s">
        <v>1221</v>
      </c>
      <c r="F2226" s="6" t="s">
        <v>424</v>
      </c>
      <c r="G2226" s="7">
        <v>21766.666666666668</v>
      </c>
      <c r="H2226" s="7">
        <v>22766.666666666668</v>
      </c>
      <c r="I2226" s="50">
        <v>4.5941807044410421</v>
      </c>
      <c r="J2226" s="8"/>
    </row>
    <row r="2227" spans="1:10" x14ac:dyDescent="0.3">
      <c r="A2227" s="4" t="s">
        <v>62</v>
      </c>
      <c r="B2227" s="5" t="s">
        <v>102</v>
      </c>
      <c r="C2227" s="6" t="s">
        <v>413</v>
      </c>
      <c r="D2227" s="5" t="s">
        <v>414</v>
      </c>
      <c r="E2227" s="6" t="s">
        <v>1221</v>
      </c>
      <c r="F2227" s="6" t="s">
        <v>424</v>
      </c>
      <c r="G2227" s="7">
        <v>20026.666666666668</v>
      </c>
      <c r="H2227" s="7">
        <v>19893.333333333332</v>
      </c>
      <c r="I2227" s="50">
        <v>-0.66577896138483306</v>
      </c>
      <c r="J2227" s="8"/>
    </row>
    <row r="2228" spans="1:10" x14ac:dyDescent="0.3">
      <c r="A2228" s="4" t="s">
        <v>62</v>
      </c>
      <c r="B2228" s="5" t="s">
        <v>102</v>
      </c>
      <c r="C2228" s="6" t="s">
        <v>118</v>
      </c>
      <c r="D2228" s="5" t="s">
        <v>119</v>
      </c>
      <c r="E2228" s="6" t="s">
        <v>1221</v>
      </c>
      <c r="F2228" s="6" t="s">
        <v>424</v>
      </c>
      <c r="G2228" s="7">
        <v>21082.857142857141</v>
      </c>
      <c r="H2228" s="7">
        <v>21282.857142857141</v>
      </c>
      <c r="I2228" s="50">
        <v>0.94863802683291532</v>
      </c>
      <c r="J2228" s="8"/>
    </row>
    <row r="2229" spans="1:10" x14ac:dyDescent="0.3">
      <c r="A2229" s="4" t="s">
        <v>62</v>
      </c>
      <c r="B2229" s="5" t="s">
        <v>102</v>
      </c>
      <c r="C2229" s="6" t="s">
        <v>122</v>
      </c>
      <c r="D2229" s="5" t="s">
        <v>123</v>
      </c>
      <c r="E2229" s="6" t="s">
        <v>1221</v>
      </c>
      <c r="F2229" s="6" t="s">
        <v>424</v>
      </c>
      <c r="G2229" s="7">
        <v>22126.666666666668</v>
      </c>
      <c r="H2229" s="7">
        <v>22793.333333333332</v>
      </c>
      <c r="I2229" s="50">
        <v>3.0129557095510684</v>
      </c>
      <c r="J2229" s="8"/>
    </row>
    <row r="2230" spans="1:10" x14ac:dyDescent="0.3">
      <c r="A2230" s="4" t="s">
        <v>62</v>
      </c>
      <c r="B2230" s="5" t="s">
        <v>102</v>
      </c>
      <c r="C2230" s="6" t="s">
        <v>391</v>
      </c>
      <c r="D2230" s="5" t="s">
        <v>392</v>
      </c>
      <c r="E2230" s="6" t="s">
        <v>1221</v>
      </c>
      <c r="F2230" s="6" t="s">
        <v>424</v>
      </c>
      <c r="G2230" s="7" t="s">
        <v>93</v>
      </c>
      <c r="H2230" s="7">
        <v>19333.333333333332</v>
      </c>
      <c r="I2230" s="50" t="s">
        <v>93</v>
      </c>
      <c r="J2230" s="8"/>
    </row>
    <row r="2231" spans="1:10" x14ac:dyDescent="0.3">
      <c r="A2231" s="4" t="s">
        <v>60</v>
      </c>
      <c r="B2231" s="5" t="s">
        <v>154</v>
      </c>
      <c r="C2231" s="6" t="s">
        <v>155</v>
      </c>
      <c r="D2231" s="5" t="s">
        <v>156</v>
      </c>
      <c r="E2231" s="6" t="s">
        <v>1221</v>
      </c>
      <c r="F2231" s="6" t="s">
        <v>424</v>
      </c>
      <c r="G2231" s="7">
        <v>23000</v>
      </c>
      <c r="H2231" s="7">
        <v>23000</v>
      </c>
      <c r="I2231" s="50">
        <v>0</v>
      </c>
      <c r="J2231" s="8"/>
    </row>
    <row r="2232" spans="1:10" x14ac:dyDescent="0.3">
      <c r="A2232" s="4" t="s">
        <v>59</v>
      </c>
      <c r="B2232" s="5" t="s">
        <v>215</v>
      </c>
      <c r="C2232" s="6" t="s">
        <v>216</v>
      </c>
      <c r="D2232" s="5" t="s">
        <v>217</v>
      </c>
      <c r="E2232" s="6" t="s">
        <v>1221</v>
      </c>
      <c r="F2232" s="6" t="s">
        <v>424</v>
      </c>
      <c r="G2232" s="7">
        <v>23571</v>
      </c>
      <c r="H2232" s="7">
        <v>23571</v>
      </c>
      <c r="I2232" s="50">
        <v>0</v>
      </c>
      <c r="J2232" s="8"/>
    </row>
    <row r="2233" spans="1:10" x14ac:dyDescent="0.3">
      <c r="A2233" s="4" t="s">
        <v>59</v>
      </c>
      <c r="B2233" s="5" t="s">
        <v>215</v>
      </c>
      <c r="C2233" s="6" t="s">
        <v>224</v>
      </c>
      <c r="D2233" s="5" t="s">
        <v>225</v>
      </c>
      <c r="E2233" s="6" t="s">
        <v>1221</v>
      </c>
      <c r="F2233" s="6" t="s">
        <v>424</v>
      </c>
      <c r="G2233" s="7">
        <v>24315</v>
      </c>
      <c r="H2233" s="7">
        <v>24315</v>
      </c>
      <c r="I2233" s="50">
        <v>0</v>
      </c>
      <c r="J2233" s="8"/>
    </row>
    <row r="2234" spans="1:10" x14ac:dyDescent="0.3">
      <c r="A2234" s="4" t="s">
        <v>62</v>
      </c>
      <c r="B2234" s="5" t="s">
        <v>102</v>
      </c>
      <c r="C2234" s="6" t="s">
        <v>103</v>
      </c>
      <c r="D2234" s="5" t="s">
        <v>104</v>
      </c>
      <c r="E2234" s="6" t="s">
        <v>1221</v>
      </c>
      <c r="F2234" s="6" t="s">
        <v>1222</v>
      </c>
      <c r="G2234" s="7">
        <v>56125</v>
      </c>
      <c r="H2234" s="7">
        <v>53425</v>
      </c>
      <c r="I2234" s="50">
        <v>-4.810690423162578</v>
      </c>
      <c r="J2234" s="8"/>
    </row>
    <row r="2235" spans="1:10" x14ac:dyDescent="0.3">
      <c r="A2235" s="4" t="s">
        <v>62</v>
      </c>
      <c r="B2235" s="5" t="s">
        <v>102</v>
      </c>
      <c r="C2235" s="6" t="s">
        <v>384</v>
      </c>
      <c r="D2235" s="5" t="s">
        <v>385</v>
      </c>
      <c r="E2235" s="6" t="s">
        <v>1221</v>
      </c>
      <c r="F2235" s="6" t="s">
        <v>1222</v>
      </c>
      <c r="G2235" s="7">
        <v>48928</v>
      </c>
      <c r="H2235" s="7">
        <v>49460</v>
      </c>
      <c r="I2235" s="50">
        <v>1.087311968606941</v>
      </c>
      <c r="J2235" s="8"/>
    </row>
    <row r="2236" spans="1:10" x14ac:dyDescent="0.3">
      <c r="A2236" s="4" t="s">
        <v>62</v>
      </c>
      <c r="B2236" s="5" t="s">
        <v>102</v>
      </c>
      <c r="C2236" s="6" t="s">
        <v>243</v>
      </c>
      <c r="D2236" s="5" t="s">
        <v>244</v>
      </c>
      <c r="E2236" s="6" t="s">
        <v>1221</v>
      </c>
      <c r="F2236" s="6" t="s">
        <v>1222</v>
      </c>
      <c r="G2236" s="7">
        <v>46113.333333333336</v>
      </c>
      <c r="H2236" s="7">
        <v>46446.666666666664</v>
      </c>
      <c r="I2236" s="50">
        <v>0.72285672979615079</v>
      </c>
      <c r="J2236" s="8"/>
    </row>
    <row r="2237" spans="1:10" x14ac:dyDescent="0.3">
      <c r="A2237" s="4" t="s">
        <v>62</v>
      </c>
      <c r="B2237" s="5" t="s">
        <v>102</v>
      </c>
      <c r="C2237" s="6" t="s">
        <v>118</v>
      </c>
      <c r="D2237" s="5" t="s">
        <v>119</v>
      </c>
      <c r="E2237" s="6" t="s">
        <v>1221</v>
      </c>
      <c r="F2237" s="6" t="s">
        <v>1222</v>
      </c>
      <c r="G2237" s="7">
        <v>50000</v>
      </c>
      <c r="H2237" s="7">
        <v>50380</v>
      </c>
      <c r="I2237" s="50">
        <v>0.76000000000000512</v>
      </c>
      <c r="J2237" s="8"/>
    </row>
    <row r="2238" spans="1:10" x14ac:dyDescent="0.3">
      <c r="A2238" s="4" t="s">
        <v>62</v>
      </c>
      <c r="B2238" s="5" t="s">
        <v>102</v>
      </c>
      <c r="C2238" s="6" t="s">
        <v>391</v>
      </c>
      <c r="D2238" s="5" t="s">
        <v>392</v>
      </c>
      <c r="E2238" s="6" t="s">
        <v>1221</v>
      </c>
      <c r="F2238" s="6" t="s">
        <v>1222</v>
      </c>
      <c r="G2238" s="7" t="s">
        <v>93</v>
      </c>
      <c r="H2238" s="7">
        <v>49213.333333333336</v>
      </c>
      <c r="I2238" s="50" t="s">
        <v>93</v>
      </c>
      <c r="J2238" s="8"/>
    </row>
    <row r="2239" spans="1:10" x14ac:dyDescent="0.3">
      <c r="A2239" s="4" t="s">
        <v>59</v>
      </c>
      <c r="B2239" s="5" t="s">
        <v>215</v>
      </c>
      <c r="C2239" s="6" t="s">
        <v>216</v>
      </c>
      <c r="D2239" s="5" t="s">
        <v>217</v>
      </c>
      <c r="E2239" s="6" t="s">
        <v>1221</v>
      </c>
      <c r="F2239" s="6" t="s">
        <v>1222</v>
      </c>
      <c r="G2239" s="7">
        <v>56675.333333333336</v>
      </c>
      <c r="H2239" s="7">
        <v>56675.333333333336</v>
      </c>
      <c r="I2239" s="50">
        <v>0</v>
      </c>
      <c r="J2239" s="8"/>
    </row>
    <row r="2240" spans="1:10" x14ac:dyDescent="0.3">
      <c r="A2240" s="4" t="s">
        <v>62</v>
      </c>
      <c r="B2240" s="5" t="s">
        <v>102</v>
      </c>
      <c r="C2240" s="6" t="s">
        <v>103</v>
      </c>
      <c r="D2240" s="5" t="s">
        <v>104</v>
      </c>
      <c r="E2240" s="6" t="s">
        <v>1223</v>
      </c>
      <c r="F2240" s="6" t="s">
        <v>424</v>
      </c>
      <c r="G2240" s="7">
        <v>91845</v>
      </c>
      <c r="H2240" s="7">
        <v>91843.25</v>
      </c>
      <c r="I2240" s="50">
        <v>-1.9053840709881698E-3</v>
      </c>
      <c r="J2240" s="8"/>
    </row>
    <row r="2241" spans="1:10" x14ac:dyDescent="0.3">
      <c r="A2241" s="4" t="s">
        <v>62</v>
      </c>
      <c r="B2241" s="5" t="s">
        <v>102</v>
      </c>
      <c r="C2241" s="6" t="s">
        <v>384</v>
      </c>
      <c r="D2241" s="5" t="s">
        <v>385</v>
      </c>
      <c r="E2241" s="6" t="s">
        <v>1223</v>
      </c>
      <c r="F2241" s="6" t="s">
        <v>424</v>
      </c>
      <c r="G2241" s="7">
        <v>85193.333333333328</v>
      </c>
      <c r="H2241" s="7">
        <v>86393.333333333328</v>
      </c>
      <c r="I2241" s="50">
        <v>1.4085609202598048</v>
      </c>
      <c r="J2241" s="8"/>
    </row>
    <row r="2242" spans="1:10" x14ac:dyDescent="0.3">
      <c r="A2242" s="4" t="s">
        <v>62</v>
      </c>
      <c r="B2242" s="5" t="s">
        <v>102</v>
      </c>
      <c r="C2242" s="6" t="s">
        <v>243</v>
      </c>
      <c r="D2242" s="5" t="s">
        <v>244</v>
      </c>
      <c r="E2242" s="6" t="s">
        <v>1223</v>
      </c>
      <c r="F2242" s="6" t="s">
        <v>424</v>
      </c>
      <c r="G2242" s="7">
        <v>83660</v>
      </c>
      <c r="H2242" s="7">
        <v>83660</v>
      </c>
      <c r="I2242" s="50">
        <v>0</v>
      </c>
      <c r="J2242" s="8"/>
    </row>
    <row r="2243" spans="1:10" x14ac:dyDescent="0.3">
      <c r="A2243" s="4" t="s">
        <v>62</v>
      </c>
      <c r="B2243" s="5" t="s">
        <v>102</v>
      </c>
      <c r="C2243" s="6" t="s">
        <v>118</v>
      </c>
      <c r="D2243" s="5" t="s">
        <v>119</v>
      </c>
      <c r="E2243" s="6" t="s">
        <v>1223</v>
      </c>
      <c r="F2243" s="6" t="s">
        <v>424</v>
      </c>
      <c r="G2243" s="7">
        <v>86613.333333333328</v>
      </c>
      <c r="H2243" s="7">
        <v>86780</v>
      </c>
      <c r="I2243" s="50">
        <v>0.19242610837439944</v>
      </c>
      <c r="J2243" s="8"/>
    </row>
    <row r="2244" spans="1:10" x14ac:dyDescent="0.3">
      <c r="A2244" s="4" t="s">
        <v>62</v>
      </c>
      <c r="B2244" s="5" t="s">
        <v>102</v>
      </c>
      <c r="C2244" s="6" t="s">
        <v>391</v>
      </c>
      <c r="D2244" s="5" t="s">
        <v>392</v>
      </c>
      <c r="E2244" s="6" t="s">
        <v>1223</v>
      </c>
      <c r="F2244" s="6" t="s">
        <v>424</v>
      </c>
      <c r="G2244" s="7" t="s">
        <v>93</v>
      </c>
      <c r="H2244" s="7">
        <v>89526.666666666672</v>
      </c>
      <c r="I2244" s="50" t="s">
        <v>93</v>
      </c>
      <c r="J2244" s="8"/>
    </row>
    <row r="2245" spans="1:10" x14ac:dyDescent="0.3">
      <c r="A2245" s="4" t="s">
        <v>62</v>
      </c>
      <c r="B2245" s="5" t="s">
        <v>102</v>
      </c>
      <c r="C2245" s="6" t="s">
        <v>103</v>
      </c>
      <c r="D2245" s="5" t="s">
        <v>104</v>
      </c>
      <c r="E2245" s="6" t="s">
        <v>1223</v>
      </c>
      <c r="F2245" s="6" t="s">
        <v>884</v>
      </c>
      <c r="G2245" s="7">
        <v>64983.333333333336</v>
      </c>
      <c r="H2245" s="7">
        <v>64983.333333333336</v>
      </c>
      <c r="I2245" s="50">
        <v>0</v>
      </c>
      <c r="J2245" s="8"/>
    </row>
    <row r="2246" spans="1:10" x14ac:dyDescent="0.3">
      <c r="A2246" s="4" t="s">
        <v>62</v>
      </c>
      <c r="B2246" s="5" t="s">
        <v>102</v>
      </c>
      <c r="C2246" s="6" t="s">
        <v>118</v>
      </c>
      <c r="D2246" s="5" t="s">
        <v>119</v>
      </c>
      <c r="E2246" s="6" t="s">
        <v>1223</v>
      </c>
      <c r="F2246" s="6" t="s">
        <v>884</v>
      </c>
      <c r="G2246" s="7">
        <v>63180</v>
      </c>
      <c r="H2246" s="7">
        <v>63380</v>
      </c>
      <c r="I2246" s="50">
        <v>0.31655587211143477</v>
      </c>
      <c r="J2246" s="8"/>
    </row>
    <row r="2247" spans="1:10" x14ac:dyDescent="0.3">
      <c r="A2247" s="4" t="s">
        <v>62</v>
      </c>
      <c r="B2247" s="5" t="s">
        <v>102</v>
      </c>
      <c r="C2247" s="6" t="s">
        <v>122</v>
      </c>
      <c r="D2247" s="5" t="s">
        <v>123</v>
      </c>
      <c r="E2247" s="6" t="s">
        <v>1223</v>
      </c>
      <c r="F2247" s="6" t="s">
        <v>884</v>
      </c>
      <c r="G2247" s="7">
        <v>64933.333333333336</v>
      </c>
      <c r="H2247" s="7">
        <v>64933.333333333336</v>
      </c>
      <c r="I2247" s="50">
        <v>0</v>
      </c>
      <c r="J2247" s="8"/>
    </row>
    <row r="2248" spans="1:10" x14ac:dyDescent="0.3">
      <c r="A2248" s="4" t="s">
        <v>62</v>
      </c>
      <c r="B2248" s="5" t="s">
        <v>102</v>
      </c>
      <c r="C2248" s="6" t="s">
        <v>391</v>
      </c>
      <c r="D2248" s="5" t="s">
        <v>392</v>
      </c>
      <c r="E2248" s="6" t="s">
        <v>1223</v>
      </c>
      <c r="F2248" s="6" t="s">
        <v>884</v>
      </c>
      <c r="G2248" s="7">
        <v>61633.333333333336</v>
      </c>
      <c r="H2248" s="7">
        <v>61900</v>
      </c>
      <c r="I2248" s="50">
        <v>0.43266630611140666</v>
      </c>
      <c r="J2248" s="8"/>
    </row>
    <row r="2249" spans="1:10" x14ac:dyDescent="0.3">
      <c r="A2249" s="4" t="s">
        <v>64</v>
      </c>
      <c r="B2249" s="5" t="s">
        <v>191</v>
      </c>
      <c r="C2249" s="6" t="s">
        <v>981</v>
      </c>
      <c r="D2249" s="5" t="s">
        <v>982</v>
      </c>
      <c r="E2249" s="6" t="s">
        <v>1224</v>
      </c>
      <c r="F2249" s="6" t="s">
        <v>1048</v>
      </c>
      <c r="G2249" s="7">
        <v>8666.6666666666661</v>
      </c>
      <c r="H2249" s="7">
        <v>9333.3333333333339</v>
      </c>
      <c r="I2249" s="50">
        <v>7.6923076923077094</v>
      </c>
      <c r="J2249" s="8"/>
    </row>
    <row r="2250" spans="1:10" x14ac:dyDescent="0.3">
      <c r="A2250" s="4" t="s">
        <v>64</v>
      </c>
      <c r="B2250" s="5" t="s">
        <v>191</v>
      </c>
      <c r="C2250" s="6" t="s">
        <v>237</v>
      </c>
      <c r="D2250" s="5" t="s">
        <v>238</v>
      </c>
      <c r="E2250" s="6" t="s">
        <v>1224</v>
      </c>
      <c r="F2250" s="6" t="s">
        <v>1048</v>
      </c>
      <c r="G2250" s="7">
        <v>8750</v>
      </c>
      <c r="H2250" s="7">
        <v>8750</v>
      </c>
      <c r="I2250" s="50">
        <v>0</v>
      </c>
      <c r="J2250" s="8"/>
    </row>
    <row r="2251" spans="1:10" x14ac:dyDescent="0.3">
      <c r="A2251" s="4" t="s">
        <v>64</v>
      </c>
      <c r="B2251" s="5" t="s">
        <v>191</v>
      </c>
      <c r="C2251" s="6" t="s">
        <v>415</v>
      </c>
      <c r="D2251" s="5" t="s">
        <v>416</v>
      </c>
      <c r="E2251" s="6" t="s">
        <v>1224</v>
      </c>
      <c r="F2251" s="6" t="s">
        <v>1048</v>
      </c>
      <c r="G2251" s="7">
        <v>7380</v>
      </c>
      <c r="H2251" s="7">
        <v>7470</v>
      </c>
      <c r="I2251" s="50">
        <v>1.2195121951219523</v>
      </c>
      <c r="J2251" s="8"/>
    </row>
    <row r="2252" spans="1:10" x14ac:dyDescent="0.3">
      <c r="A2252" s="4" t="s">
        <v>64</v>
      </c>
      <c r="B2252" s="5" t="s">
        <v>191</v>
      </c>
      <c r="C2252" s="6" t="s">
        <v>289</v>
      </c>
      <c r="D2252" s="5" t="s">
        <v>290</v>
      </c>
      <c r="E2252" s="6" t="s">
        <v>1224</v>
      </c>
      <c r="F2252" s="6" t="s">
        <v>1048</v>
      </c>
      <c r="G2252" s="7">
        <v>8218</v>
      </c>
      <c r="H2252" s="7">
        <v>8270</v>
      </c>
      <c r="I2252" s="50">
        <v>0.63275736188854736</v>
      </c>
      <c r="J2252" s="8"/>
    </row>
    <row r="2253" spans="1:10" x14ac:dyDescent="0.3">
      <c r="A2253" s="4" t="s">
        <v>69</v>
      </c>
      <c r="B2253" s="5" t="s">
        <v>239</v>
      </c>
      <c r="C2253" s="6" t="s">
        <v>240</v>
      </c>
      <c r="D2253" s="5" t="s">
        <v>241</v>
      </c>
      <c r="E2253" s="6" t="s">
        <v>1224</v>
      </c>
      <c r="F2253" s="6" t="s">
        <v>1048</v>
      </c>
      <c r="G2253" s="7">
        <v>9275</v>
      </c>
      <c r="H2253" s="7">
        <v>9275</v>
      </c>
      <c r="I2253" s="50">
        <v>0</v>
      </c>
      <c r="J2253" s="8"/>
    </row>
    <row r="2254" spans="1:10" x14ac:dyDescent="0.3">
      <c r="A2254" s="4" t="s">
        <v>67</v>
      </c>
      <c r="B2254" s="5" t="s">
        <v>323</v>
      </c>
      <c r="C2254" s="6" t="s">
        <v>324</v>
      </c>
      <c r="D2254" s="5" t="s">
        <v>325</v>
      </c>
      <c r="E2254" s="6" t="s">
        <v>1224</v>
      </c>
      <c r="F2254" s="6" t="s">
        <v>424</v>
      </c>
      <c r="G2254" s="7" t="s">
        <v>93</v>
      </c>
      <c r="H2254" s="7">
        <v>28066.666666666668</v>
      </c>
      <c r="I2254" s="50" t="s">
        <v>93</v>
      </c>
      <c r="J2254" s="8"/>
    </row>
    <row r="2255" spans="1:10" x14ac:dyDescent="0.3">
      <c r="A2255" s="4" t="s">
        <v>67</v>
      </c>
      <c r="B2255" s="5" t="s">
        <v>323</v>
      </c>
      <c r="C2255" s="6" t="s">
        <v>386</v>
      </c>
      <c r="D2255" s="5" t="s">
        <v>387</v>
      </c>
      <c r="E2255" s="6" t="s">
        <v>1224</v>
      </c>
      <c r="F2255" s="6" t="s">
        <v>424</v>
      </c>
      <c r="G2255" s="7">
        <v>25355</v>
      </c>
      <c r="H2255" s="7">
        <v>26812.5</v>
      </c>
      <c r="I2255" s="50">
        <v>5.7483731019522866</v>
      </c>
      <c r="J2255" s="8"/>
    </row>
    <row r="2256" spans="1:10" x14ac:dyDescent="0.3">
      <c r="A2256" s="4" t="s">
        <v>64</v>
      </c>
      <c r="B2256" s="5" t="s">
        <v>191</v>
      </c>
      <c r="C2256" s="6" t="s">
        <v>981</v>
      </c>
      <c r="D2256" s="5" t="s">
        <v>982</v>
      </c>
      <c r="E2256" s="6" t="s">
        <v>1224</v>
      </c>
      <c r="F2256" s="6" t="s">
        <v>424</v>
      </c>
      <c r="G2256" s="7">
        <v>23333.333333333332</v>
      </c>
      <c r="H2256" s="7">
        <v>23000</v>
      </c>
      <c r="I2256" s="50">
        <v>-1.4285714285714235</v>
      </c>
      <c r="J2256" s="8"/>
    </row>
    <row r="2257" spans="1:10" x14ac:dyDescent="0.3">
      <c r="A2257" s="4" t="s">
        <v>64</v>
      </c>
      <c r="B2257" s="5" t="s">
        <v>191</v>
      </c>
      <c r="C2257" s="6" t="s">
        <v>415</v>
      </c>
      <c r="D2257" s="5" t="s">
        <v>416</v>
      </c>
      <c r="E2257" s="6" t="s">
        <v>1224</v>
      </c>
      <c r="F2257" s="6" t="s">
        <v>424</v>
      </c>
      <c r="G2257" s="7">
        <v>23657.142857142859</v>
      </c>
      <c r="H2257" s="7">
        <v>23700</v>
      </c>
      <c r="I2257" s="50">
        <v>0.18115942028984477</v>
      </c>
      <c r="J2257" s="8"/>
    </row>
    <row r="2258" spans="1:10" x14ac:dyDescent="0.3">
      <c r="A2258" s="4" t="s">
        <v>67</v>
      </c>
      <c r="B2258" s="5" t="s">
        <v>323</v>
      </c>
      <c r="C2258" s="6" t="s">
        <v>324</v>
      </c>
      <c r="D2258" s="5" t="s">
        <v>325</v>
      </c>
      <c r="E2258" s="6" t="s">
        <v>1224</v>
      </c>
      <c r="F2258" s="6" t="s">
        <v>236</v>
      </c>
      <c r="G2258" s="7" t="s">
        <v>93</v>
      </c>
      <c r="H2258" s="7">
        <v>63466.666666666664</v>
      </c>
      <c r="I2258" s="50" t="s">
        <v>93</v>
      </c>
      <c r="J2258" s="8"/>
    </row>
    <row r="2259" spans="1:10" x14ac:dyDescent="0.3">
      <c r="A2259" s="4" t="s">
        <v>67</v>
      </c>
      <c r="B2259" s="5" t="s">
        <v>323</v>
      </c>
      <c r="C2259" s="6" t="s">
        <v>386</v>
      </c>
      <c r="D2259" s="5" t="s">
        <v>387</v>
      </c>
      <c r="E2259" s="6" t="s">
        <v>1224</v>
      </c>
      <c r="F2259" s="6" t="s">
        <v>236</v>
      </c>
      <c r="G2259" s="7">
        <v>60500</v>
      </c>
      <c r="H2259" s="7">
        <v>62500</v>
      </c>
      <c r="I2259" s="50">
        <v>3.3057851239669311</v>
      </c>
      <c r="J2259" s="8"/>
    </row>
    <row r="2260" spans="1:10" x14ac:dyDescent="0.3">
      <c r="A2260" s="4" t="s">
        <v>67</v>
      </c>
      <c r="B2260" s="5" t="s">
        <v>323</v>
      </c>
      <c r="C2260" s="6" t="s">
        <v>324</v>
      </c>
      <c r="D2260" s="5" t="s">
        <v>325</v>
      </c>
      <c r="E2260" s="6" t="s">
        <v>1224</v>
      </c>
      <c r="F2260" s="6" t="s">
        <v>884</v>
      </c>
      <c r="G2260" s="7" t="s">
        <v>93</v>
      </c>
      <c r="H2260" s="7">
        <v>21066.666666666668</v>
      </c>
      <c r="I2260" s="50" t="s">
        <v>93</v>
      </c>
      <c r="J2260" s="8"/>
    </row>
    <row r="2261" spans="1:10" x14ac:dyDescent="0.3">
      <c r="A2261" s="4" t="s">
        <v>67</v>
      </c>
      <c r="B2261" s="5" t="s">
        <v>323</v>
      </c>
      <c r="C2261" s="6" t="s">
        <v>386</v>
      </c>
      <c r="D2261" s="5" t="s">
        <v>387</v>
      </c>
      <c r="E2261" s="6" t="s">
        <v>1224</v>
      </c>
      <c r="F2261" s="6" t="s">
        <v>884</v>
      </c>
      <c r="G2261" s="7">
        <v>19177.5</v>
      </c>
      <c r="H2261" s="7">
        <v>19666.666666666668</v>
      </c>
      <c r="I2261" s="50">
        <v>2.5507321948464057</v>
      </c>
      <c r="J2261" s="8"/>
    </row>
    <row r="2262" spans="1:10" x14ac:dyDescent="0.3">
      <c r="A2262" s="4" t="s">
        <v>64</v>
      </c>
      <c r="B2262" s="5" t="s">
        <v>191</v>
      </c>
      <c r="C2262" s="6" t="s">
        <v>192</v>
      </c>
      <c r="D2262" s="5" t="s">
        <v>193</v>
      </c>
      <c r="E2262" s="6" t="s">
        <v>1224</v>
      </c>
      <c r="F2262" s="6" t="s">
        <v>884</v>
      </c>
      <c r="G2262" s="7" t="s">
        <v>93</v>
      </c>
      <c r="H2262" s="7">
        <v>18233.333333333332</v>
      </c>
      <c r="I2262" s="50" t="s">
        <v>93</v>
      </c>
      <c r="J2262" s="8"/>
    </row>
    <row r="2263" spans="1:10" x14ac:dyDescent="0.3">
      <c r="A2263" s="4" t="s">
        <v>64</v>
      </c>
      <c r="B2263" s="5" t="s">
        <v>191</v>
      </c>
      <c r="C2263" s="6" t="s">
        <v>237</v>
      </c>
      <c r="D2263" s="5" t="s">
        <v>238</v>
      </c>
      <c r="E2263" s="6" t="s">
        <v>1224</v>
      </c>
      <c r="F2263" s="6" t="s">
        <v>884</v>
      </c>
      <c r="G2263" s="7">
        <v>17933.333333333332</v>
      </c>
      <c r="H2263" s="7">
        <v>17600</v>
      </c>
      <c r="I2263" s="50">
        <v>-1.8587360594795488</v>
      </c>
      <c r="J2263" s="8"/>
    </row>
    <row r="2264" spans="1:10" x14ac:dyDescent="0.3">
      <c r="A2264" s="4" t="s">
        <v>64</v>
      </c>
      <c r="B2264" s="5" t="s">
        <v>191</v>
      </c>
      <c r="C2264" s="6" t="s">
        <v>415</v>
      </c>
      <c r="D2264" s="5" t="s">
        <v>416</v>
      </c>
      <c r="E2264" s="6" t="s">
        <v>1224</v>
      </c>
      <c r="F2264" s="6" t="s">
        <v>884</v>
      </c>
      <c r="G2264" s="7">
        <v>17500</v>
      </c>
      <c r="H2264" s="7">
        <v>17880</v>
      </c>
      <c r="I2264" s="50">
        <v>2.1714285714285797</v>
      </c>
      <c r="J2264" s="8"/>
    </row>
    <row r="2265" spans="1:10" x14ac:dyDescent="0.3">
      <c r="A2265" s="4" t="s">
        <v>64</v>
      </c>
      <c r="B2265" s="5" t="s">
        <v>191</v>
      </c>
      <c r="C2265" s="6" t="s">
        <v>289</v>
      </c>
      <c r="D2265" s="5" t="s">
        <v>290</v>
      </c>
      <c r="E2265" s="6" t="s">
        <v>1224</v>
      </c>
      <c r="F2265" s="6" t="s">
        <v>884</v>
      </c>
      <c r="G2265" s="7">
        <v>18520</v>
      </c>
      <c r="H2265" s="7">
        <v>18880</v>
      </c>
      <c r="I2265" s="50">
        <v>1.9438444924406051</v>
      </c>
      <c r="J2265" s="8"/>
    </row>
    <row r="2266" spans="1:10" x14ac:dyDescent="0.3">
      <c r="A2266" s="4" t="s">
        <v>69</v>
      </c>
      <c r="B2266" s="5" t="s">
        <v>239</v>
      </c>
      <c r="C2266" s="6" t="s">
        <v>240</v>
      </c>
      <c r="D2266" s="5" t="s">
        <v>241</v>
      </c>
      <c r="E2266" s="6" t="s">
        <v>1224</v>
      </c>
      <c r="F2266" s="6" t="s">
        <v>884</v>
      </c>
      <c r="G2266" s="7">
        <v>21025</v>
      </c>
      <c r="H2266" s="7">
        <v>21275</v>
      </c>
      <c r="I2266" s="50">
        <v>1.189060642092743</v>
      </c>
      <c r="J2266" s="8"/>
    </row>
    <row r="2267" spans="1:10" x14ac:dyDescent="0.3">
      <c r="A2267" s="4" t="s">
        <v>62</v>
      </c>
      <c r="B2267" s="5" t="s">
        <v>102</v>
      </c>
      <c r="C2267" s="6" t="s">
        <v>103</v>
      </c>
      <c r="D2267" s="5" t="s">
        <v>104</v>
      </c>
      <c r="E2267" s="6" t="s">
        <v>1225</v>
      </c>
      <c r="F2267" s="6" t="s">
        <v>1068</v>
      </c>
      <c r="G2267" s="7">
        <v>12802.857142857143</v>
      </c>
      <c r="H2267" s="7">
        <v>12953.333333333334</v>
      </c>
      <c r="I2267" s="50">
        <v>1.1753328870043989</v>
      </c>
      <c r="J2267" s="8"/>
    </row>
    <row r="2268" spans="1:10" x14ac:dyDescent="0.3">
      <c r="A2268" s="4" t="s">
        <v>62</v>
      </c>
      <c r="B2268" s="5" t="s">
        <v>102</v>
      </c>
      <c r="C2268" s="6" t="s">
        <v>411</v>
      </c>
      <c r="D2268" s="5" t="s">
        <v>412</v>
      </c>
      <c r="E2268" s="6" t="s">
        <v>1225</v>
      </c>
      <c r="F2268" s="6" t="s">
        <v>1068</v>
      </c>
      <c r="G2268" s="7">
        <v>11704</v>
      </c>
      <c r="H2268" s="7">
        <v>11650</v>
      </c>
      <c r="I2268" s="50">
        <v>-0.46138072453861811</v>
      </c>
      <c r="J2268" s="8"/>
    </row>
    <row r="2269" spans="1:10" x14ac:dyDescent="0.3">
      <c r="A2269" s="4" t="s">
        <v>62</v>
      </c>
      <c r="B2269" s="5" t="s">
        <v>102</v>
      </c>
      <c r="C2269" s="6" t="s">
        <v>443</v>
      </c>
      <c r="D2269" s="5" t="s">
        <v>278</v>
      </c>
      <c r="E2269" s="6" t="s">
        <v>1225</v>
      </c>
      <c r="F2269" s="6" t="s">
        <v>1068</v>
      </c>
      <c r="G2269" s="7">
        <v>12980</v>
      </c>
      <c r="H2269" s="7">
        <v>13933.333333333334</v>
      </c>
      <c r="I2269" s="50">
        <v>7.344632768361592</v>
      </c>
      <c r="J2269" s="8"/>
    </row>
    <row r="2270" spans="1:10" x14ac:dyDescent="0.3">
      <c r="A2270" s="4" t="s">
        <v>62</v>
      </c>
      <c r="B2270" s="5" t="s">
        <v>102</v>
      </c>
      <c r="C2270" s="6" t="s">
        <v>384</v>
      </c>
      <c r="D2270" s="5" t="s">
        <v>385</v>
      </c>
      <c r="E2270" s="6" t="s">
        <v>1225</v>
      </c>
      <c r="F2270" s="6" t="s">
        <v>1068</v>
      </c>
      <c r="G2270" s="7">
        <v>11175</v>
      </c>
      <c r="H2270" s="7">
        <v>11492.5</v>
      </c>
      <c r="I2270" s="50">
        <v>2.8411633109619583</v>
      </c>
      <c r="J2270" s="8"/>
    </row>
    <row r="2271" spans="1:10" x14ac:dyDescent="0.3">
      <c r="A2271" s="4" t="s">
        <v>62</v>
      </c>
      <c r="B2271" s="5" t="s">
        <v>102</v>
      </c>
      <c r="C2271" s="6" t="s">
        <v>114</v>
      </c>
      <c r="D2271" s="5" t="s">
        <v>115</v>
      </c>
      <c r="E2271" s="6" t="s">
        <v>1225</v>
      </c>
      <c r="F2271" s="6" t="s">
        <v>1068</v>
      </c>
      <c r="G2271" s="7">
        <v>12166.666666666666</v>
      </c>
      <c r="H2271" s="7">
        <v>12166.666666666666</v>
      </c>
      <c r="I2271" s="50">
        <v>0</v>
      </c>
      <c r="J2271" s="8"/>
    </row>
    <row r="2272" spans="1:10" x14ac:dyDescent="0.3">
      <c r="A2272" s="4" t="s">
        <v>62</v>
      </c>
      <c r="B2272" s="5" t="s">
        <v>102</v>
      </c>
      <c r="C2272" s="6" t="s">
        <v>389</v>
      </c>
      <c r="D2272" s="5" t="s">
        <v>390</v>
      </c>
      <c r="E2272" s="6" t="s">
        <v>1225</v>
      </c>
      <c r="F2272" s="6" t="s">
        <v>1068</v>
      </c>
      <c r="G2272" s="7">
        <v>14120</v>
      </c>
      <c r="H2272" s="7">
        <v>14133.333333333334</v>
      </c>
      <c r="I2272" s="50">
        <v>9.442870632672129E-2</v>
      </c>
      <c r="J2272" s="8"/>
    </row>
    <row r="2273" spans="1:10" x14ac:dyDescent="0.3">
      <c r="A2273" s="4" t="s">
        <v>62</v>
      </c>
      <c r="B2273" s="5" t="s">
        <v>102</v>
      </c>
      <c r="C2273" s="6" t="s">
        <v>118</v>
      </c>
      <c r="D2273" s="5" t="s">
        <v>119</v>
      </c>
      <c r="E2273" s="6" t="s">
        <v>1225</v>
      </c>
      <c r="F2273" s="6" t="s">
        <v>1068</v>
      </c>
      <c r="G2273" s="7">
        <v>11186.666666666666</v>
      </c>
      <c r="H2273" s="7">
        <v>11445</v>
      </c>
      <c r="I2273" s="50">
        <v>2.3092967818832077</v>
      </c>
      <c r="J2273" s="8"/>
    </row>
    <row r="2274" spans="1:10" x14ac:dyDescent="0.3">
      <c r="A2274" s="4" t="s">
        <v>62</v>
      </c>
      <c r="B2274" s="5" t="s">
        <v>102</v>
      </c>
      <c r="C2274" s="6" t="s">
        <v>247</v>
      </c>
      <c r="D2274" s="5" t="s">
        <v>248</v>
      </c>
      <c r="E2274" s="6" t="s">
        <v>1225</v>
      </c>
      <c r="F2274" s="6" t="s">
        <v>1068</v>
      </c>
      <c r="G2274" s="7">
        <v>13250</v>
      </c>
      <c r="H2274" s="7">
        <v>13250</v>
      </c>
      <c r="I2274" s="50">
        <v>0</v>
      </c>
      <c r="J2274" s="8"/>
    </row>
    <row r="2275" spans="1:10" x14ac:dyDescent="0.3">
      <c r="A2275" s="4" t="s">
        <v>62</v>
      </c>
      <c r="B2275" s="5" t="s">
        <v>102</v>
      </c>
      <c r="C2275" s="6" t="s">
        <v>391</v>
      </c>
      <c r="D2275" s="5" t="s">
        <v>392</v>
      </c>
      <c r="E2275" s="6" t="s">
        <v>1225</v>
      </c>
      <c r="F2275" s="6" t="s">
        <v>1068</v>
      </c>
      <c r="G2275" s="7">
        <v>11230</v>
      </c>
      <c r="H2275" s="7">
        <v>11392.5</v>
      </c>
      <c r="I2275" s="50">
        <v>1.4470169189670479</v>
      </c>
      <c r="J2275" s="8"/>
    </row>
    <row r="2276" spans="1:10" x14ac:dyDescent="0.3">
      <c r="A2276" s="4" t="s">
        <v>56</v>
      </c>
      <c r="B2276" s="5" t="s">
        <v>124</v>
      </c>
      <c r="C2276" s="6" t="s">
        <v>125</v>
      </c>
      <c r="D2276" s="5" t="s">
        <v>124</v>
      </c>
      <c r="E2276" s="6" t="s">
        <v>1225</v>
      </c>
      <c r="F2276" s="6" t="s">
        <v>1068</v>
      </c>
      <c r="G2276" s="7">
        <v>13800</v>
      </c>
      <c r="H2276" s="7">
        <v>13566.666666666666</v>
      </c>
      <c r="I2276" s="50">
        <v>-1.6908212560386549</v>
      </c>
      <c r="J2276" s="8"/>
    </row>
    <row r="2277" spans="1:10" x14ac:dyDescent="0.3">
      <c r="A2277" s="4" t="s">
        <v>52</v>
      </c>
      <c r="B2277" s="5" t="s">
        <v>143</v>
      </c>
      <c r="C2277" s="6" t="s">
        <v>822</v>
      </c>
      <c r="D2277" s="5" t="s">
        <v>823</v>
      </c>
      <c r="E2277" s="6" t="s">
        <v>1225</v>
      </c>
      <c r="F2277" s="6" t="s">
        <v>1068</v>
      </c>
      <c r="G2277" s="7">
        <v>11973.333333333334</v>
      </c>
      <c r="H2277" s="7">
        <v>11973.333333333334</v>
      </c>
      <c r="I2277" s="50">
        <v>0</v>
      </c>
      <c r="J2277" s="8"/>
    </row>
    <row r="2278" spans="1:10" x14ac:dyDescent="0.3">
      <c r="A2278" s="4" t="s">
        <v>66</v>
      </c>
      <c r="B2278" s="5" t="s">
        <v>255</v>
      </c>
      <c r="C2278" s="6" t="s">
        <v>444</v>
      </c>
      <c r="D2278" s="5" t="s">
        <v>445</v>
      </c>
      <c r="E2278" s="6" t="s">
        <v>1225</v>
      </c>
      <c r="F2278" s="6" t="s">
        <v>1068</v>
      </c>
      <c r="G2278" s="7">
        <v>14714.285714285714</v>
      </c>
      <c r="H2278" s="7">
        <v>14142.857142857143</v>
      </c>
      <c r="I2278" s="50">
        <v>-3.8834951456310662</v>
      </c>
      <c r="J2278" s="8"/>
    </row>
    <row r="2279" spans="1:10" x14ac:dyDescent="0.3">
      <c r="A2279" s="4" t="s">
        <v>66</v>
      </c>
      <c r="B2279" s="5" t="s">
        <v>255</v>
      </c>
      <c r="C2279" s="6" t="s">
        <v>398</v>
      </c>
      <c r="D2279" s="5" t="s">
        <v>399</v>
      </c>
      <c r="E2279" s="6" t="s">
        <v>1225</v>
      </c>
      <c r="F2279" s="6" t="s">
        <v>1068</v>
      </c>
      <c r="G2279" s="7">
        <v>12800</v>
      </c>
      <c r="H2279" s="7">
        <v>12800</v>
      </c>
      <c r="I2279" s="50">
        <v>0</v>
      </c>
      <c r="J2279" s="8"/>
    </row>
    <row r="2280" spans="1:10" x14ac:dyDescent="0.3">
      <c r="A2280" s="4" t="s">
        <v>66</v>
      </c>
      <c r="B2280" s="5" t="s">
        <v>255</v>
      </c>
      <c r="C2280" s="6" t="s">
        <v>400</v>
      </c>
      <c r="D2280" s="5" t="s">
        <v>401</v>
      </c>
      <c r="E2280" s="6" t="s">
        <v>1225</v>
      </c>
      <c r="F2280" s="6" t="s">
        <v>1068</v>
      </c>
      <c r="G2280" s="7">
        <v>12966.666666666666</v>
      </c>
      <c r="H2280" s="7">
        <v>12966.666666666666</v>
      </c>
      <c r="I2280" s="50">
        <v>0</v>
      </c>
      <c r="J2280" s="8"/>
    </row>
    <row r="2281" spans="1:10" x14ac:dyDescent="0.3">
      <c r="A2281" s="4" t="s">
        <v>67</v>
      </c>
      <c r="B2281" s="5" t="s">
        <v>323</v>
      </c>
      <c r="C2281" s="6" t="s">
        <v>324</v>
      </c>
      <c r="D2281" s="5" t="s">
        <v>325</v>
      </c>
      <c r="E2281" s="6" t="s">
        <v>1225</v>
      </c>
      <c r="F2281" s="6" t="s">
        <v>1068</v>
      </c>
      <c r="G2281" s="7">
        <v>13625</v>
      </c>
      <c r="H2281" s="7">
        <v>14066.666666666666</v>
      </c>
      <c r="I2281" s="50">
        <v>3.2415902140672692</v>
      </c>
      <c r="J2281" s="8"/>
    </row>
    <row r="2282" spans="1:10" x14ac:dyDescent="0.3">
      <c r="A2282" s="4" t="s">
        <v>71</v>
      </c>
      <c r="B2282" s="5" t="s">
        <v>317</v>
      </c>
      <c r="C2282" s="6" t="s">
        <v>763</v>
      </c>
      <c r="D2282" s="5" t="s">
        <v>764</v>
      </c>
      <c r="E2282" s="6" t="s">
        <v>1225</v>
      </c>
      <c r="F2282" s="6" t="s">
        <v>1068</v>
      </c>
      <c r="G2282" s="7">
        <v>14500</v>
      </c>
      <c r="H2282" s="7">
        <v>14933.333333333334</v>
      </c>
      <c r="I2282" s="50">
        <v>2.9885057471264354</v>
      </c>
      <c r="J2282" s="8"/>
    </row>
    <row r="2283" spans="1:10" x14ac:dyDescent="0.3">
      <c r="A2283" s="4" t="s">
        <v>63</v>
      </c>
      <c r="B2283" s="5" t="s">
        <v>186</v>
      </c>
      <c r="C2283" s="6" t="s">
        <v>187</v>
      </c>
      <c r="D2283" s="5" t="s">
        <v>188</v>
      </c>
      <c r="E2283" s="6" t="s">
        <v>1225</v>
      </c>
      <c r="F2283" s="6" t="s">
        <v>1068</v>
      </c>
      <c r="G2283" s="7">
        <v>14400</v>
      </c>
      <c r="H2283" s="7">
        <v>14475</v>
      </c>
      <c r="I2283" s="50">
        <v>0.52083333333332593</v>
      </c>
      <c r="J2283" s="8"/>
    </row>
    <row r="2284" spans="1:10" x14ac:dyDescent="0.3">
      <c r="A2284" s="4" t="s">
        <v>63</v>
      </c>
      <c r="B2284" s="5" t="s">
        <v>186</v>
      </c>
      <c r="C2284" s="6" t="s">
        <v>500</v>
      </c>
      <c r="D2284" s="5" t="s">
        <v>501</v>
      </c>
      <c r="E2284" s="6" t="s">
        <v>1225</v>
      </c>
      <c r="F2284" s="6" t="s">
        <v>1068</v>
      </c>
      <c r="G2284" s="7">
        <v>13500</v>
      </c>
      <c r="H2284" s="7">
        <v>13500</v>
      </c>
      <c r="I2284" s="50">
        <v>0</v>
      </c>
      <c r="J2284" s="8"/>
    </row>
    <row r="2285" spans="1:10" x14ac:dyDescent="0.3">
      <c r="A2285" s="4" t="s">
        <v>64</v>
      </c>
      <c r="B2285" s="5" t="s">
        <v>191</v>
      </c>
      <c r="C2285" s="6" t="s">
        <v>192</v>
      </c>
      <c r="D2285" s="5" t="s">
        <v>193</v>
      </c>
      <c r="E2285" s="6" t="s">
        <v>1225</v>
      </c>
      <c r="F2285" s="6" t="s">
        <v>1068</v>
      </c>
      <c r="G2285" s="7">
        <v>12933.333333333334</v>
      </c>
      <c r="H2285" s="7">
        <v>13100</v>
      </c>
      <c r="I2285" s="50">
        <v>1.2886597938144284</v>
      </c>
      <c r="J2285" s="8"/>
    </row>
    <row r="2286" spans="1:10" x14ac:dyDescent="0.3">
      <c r="A2286" s="4" t="s">
        <v>65</v>
      </c>
      <c r="B2286" s="5" t="s">
        <v>205</v>
      </c>
      <c r="C2286" s="6" t="s">
        <v>275</v>
      </c>
      <c r="D2286" s="5" t="s">
        <v>276</v>
      </c>
      <c r="E2286" s="6" t="s">
        <v>1225</v>
      </c>
      <c r="F2286" s="6" t="s">
        <v>1068</v>
      </c>
      <c r="G2286" s="7">
        <v>14600</v>
      </c>
      <c r="H2286" s="7">
        <v>14100</v>
      </c>
      <c r="I2286" s="50">
        <v>-3.4246575342465779</v>
      </c>
      <c r="J2286" s="8"/>
    </row>
    <row r="2287" spans="1:10" x14ac:dyDescent="0.3">
      <c r="A2287" s="4" t="s">
        <v>65</v>
      </c>
      <c r="B2287" s="5" t="s">
        <v>205</v>
      </c>
      <c r="C2287" s="6" t="s">
        <v>797</v>
      </c>
      <c r="D2287" s="5" t="s">
        <v>798</v>
      </c>
      <c r="E2287" s="6" t="s">
        <v>1225</v>
      </c>
      <c r="F2287" s="6" t="s">
        <v>1068</v>
      </c>
      <c r="G2287" s="7">
        <v>13575</v>
      </c>
      <c r="H2287" s="7">
        <v>13575</v>
      </c>
      <c r="I2287" s="50">
        <v>0</v>
      </c>
      <c r="J2287" s="8"/>
    </row>
    <row r="2288" spans="1:10" x14ac:dyDescent="0.3">
      <c r="A2288" s="4" t="s">
        <v>65</v>
      </c>
      <c r="B2288" s="5" t="s">
        <v>205</v>
      </c>
      <c r="C2288" s="6" t="s">
        <v>402</v>
      </c>
      <c r="D2288" s="5" t="s">
        <v>403</v>
      </c>
      <c r="E2288" s="6" t="s">
        <v>1225</v>
      </c>
      <c r="F2288" s="6" t="s">
        <v>1068</v>
      </c>
      <c r="G2288" s="7">
        <v>12875</v>
      </c>
      <c r="H2288" s="7">
        <v>13000</v>
      </c>
      <c r="I2288" s="50">
        <v>0.97087378640776656</v>
      </c>
      <c r="J2288" s="8"/>
    </row>
    <row r="2289" spans="1:10" x14ac:dyDescent="0.3">
      <c r="A2289" s="4" t="s">
        <v>72</v>
      </c>
      <c r="B2289" s="5" t="s">
        <v>404</v>
      </c>
      <c r="C2289" s="6" t="s">
        <v>405</v>
      </c>
      <c r="D2289" s="5" t="s">
        <v>406</v>
      </c>
      <c r="E2289" s="6" t="s">
        <v>1225</v>
      </c>
      <c r="F2289" s="6" t="s">
        <v>1068</v>
      </c>
      <c r="G2289" s="7">
        <v>12166.666666666666</v>
      </c>
      <c r="H2289" s="7">
        <v>12166.666666666666</v>
      </c>
      <c r="I2289" s="50">
        <v>0</v>
      </c>
      <c r="J2289" s="8"/>
    </row>
    <row r="2290" spans="1:10" x14ac:dyDescent="0.3">
      <c r="A2290" s="4" t="s">
        <v>72</v>
      </c>
      <c r="B2290" s="5" t="s">
        <v>404</v>
      </c>
      <c r="C2290" s="6" t="s">
        <v>519</v>
      </c>
      <c r="D2290" s="5" t="s">
        <v>520</v>
      </c>
      <c r="E2290" s="6" t="s">
        <v>1225</v>
      </c>
      <c r="F2290" s="6" t="s">
        <v>1068</v>
      </c>
      <c r="G2290" s="7">
        <v>14833.333333333334</v>
      </c>
      <c r="H2290" s="7">
        <v>15666.666666666666</v>
      </c>
      <c r="I2290" s="50">
        <v>5.6179775280898792</v>
      </c>
      <c r="J2290" s="8"/>
    </row>
    <row r="2291" spans="1:10" x14ac:dyDescent="0.3">
      <c r="A2291" s="4" t="s">
        <v>62</v>
      </c>
      <c r="B2291" s="5" t="s">
        <v>102</v>
      </c>
      <c r="C2291" s="6" t="s">
        <v>103</v>
      </c>
      <c r="D2291" s="5" t="s">
        <v>104</v>
      </c>
      <c r="E2291" s="6" t="s">
        <v>1225</v>
      </c>
      <c r="F2291" s="6" t="s">
        <v>1069</v>
      </c>
      <c r="G2291" s="7">
        <v>20355</v>
      </c>
      <c r="H2291" s="7">
        <v>20071.666666666668</v>
      </c>
      <c r="I2291" s="50">
        <v>-1.3919593875378666</v>
      </c>
      <c r="J2291" s="8"/>
    </row>
    <row r="2292" spans="1:10" x14ac:dyDescent="0.3">
      <c r="A2292" s="4" t="s">
        <v>62</v>
      </c>
      <c r="B2292" s="5" t="s">
        <v>102</v>
      </c>
      <c r="C2292" s="6" t="s">
        <v>411</v>
      </c>
      <c r="D2292" s="5" t="s">
        <v>412</v>
      </c>
      <c r="E2292" s="6" t="s">
        <v>1225</v>
      </c>
      <c r="F2292" s="6" t="s">
        <v>1069</v>
      </c>
      <c r="G2292" s="7">
        <v>18780</v>
      </c>
      <c r="H2292" s="7">
        <v>18780</v>
      </c>
      <c r="I2292" s="50">
        <v>0</v>
      </c>
      <c r="J2292" s="8"/>
    </row>
    <row r="2293" spans="1:10" x14ac:dyDescent="0.3">
      <c r="A2293" s="4" t="s">
        <v>62</v>
      </c>
      <c r="B2293" s="5" t="s">
        <v>102</v>
      </c>
      <c r="C2293" s="6" t="s">
        <v>302</v>
      </c>
      <c r="D2293" s="5" t="s">
        <v>303</v>
      </c>
      <c r="E2293" s="6" t="s">
        <v>1225</v>
      </c>
      <c r="F2293" s="6" t="s">
        <v>1069</v>
      </c>
      <c r="G2293" s="7" t="s">
        <v>93</v>
      </c>
      <c r="H2293" s="7">
        <v>23133.333333333332</v>
      </c>
      <c r="I2293" s="50" t="s">
        <v>93</v>
      </c>
      <c r="J2293" s="8"/>
    </row>
    <row r="2294" spans="1:10" x14ac:dyDescent="0.3">
      <c r="A2294" s="4" t="s">
        <v>62</v>
      </c>
      <c r="B2294" s="5" t="s">
        <v>102</v>
      </c>
      <c r="C2294" s="6" t="s">
        <v>443</v>
      </c>
      <c r="D2294" s="5" t="s">
        <v>278</v>
      </c>
      <c r="E2294" s="6" t="s">
        <v>1225</v>
      </c>
      <c r="F2294" s="6" t="s">
        <v>1069</v>
      </c>
      <c r="G2294" s="7">
        <v>21022.5</v>
      </c>
      <c r="H2294" s="7">
        <v>20770</v>
      </c>
      <c r="I2294" s="50">
        <v>-1.2010940658817915</v>
      </c>
      <c r="J2294" s="8"/>
    </row>
    <row r="2295" spans="1:10" x14ac:dyDescent="0.3">
      <c r="A2295" s="4" t="s">
        <v>62</v>
      </c>
      <c r="B2295" s="5" t="s">
        <v>102</v>
      </c>
      <c r="C2295" s="6" t="s">
        <v>384</v>
      </c>
      <c r="D2295" s="5" t="s">
        <v>385</v>
      </c>
      <c r="E2295" s="6" t="s">
        <v>1225</v>
      </c>
      <c r="F2295" s="6" t="s">
        <v>1069</v>
      </c>
      <c r="G2295" s="7">
        <v>16997.5</v>
      </c>
      <c r="H2295" s="7">
        <v>16593.333333333332</v>
      </c>
      <c r="I2295" s="50">
        <v>-2.3778006569593613</v>
      </c>
      <c r="J2295" s="8"/>
    </row>
    <row r="2296" spans="1:10" x14ac:dyDescent="0.3">
      <c r="A2296" s="4" t="s">
        <v>62</v>
      </c>
      <c r="B2296" s="5" t="s">
        <v>102</v>
      </c>
      <c r="C2296" s="6" t="s">
        <v>243</v>
      </c>
      <c r="D2296" s="5" t="s">
        <v>244</v>
      </c>
      <c r="E2296" s="6" t="s">
        <v>1225</v>
      </c>
      <c r="F2296" s="6" t="s">
        <v>1069</v>
      </c>
      <c r="G2296" s="7">
        <v>15696.666666666666</v>
      </c>
      <c r="H2296" s="7">
        <v>15693.333333333334</v>
      </c>
      <c r="I2296" s="50">
        <v>-2.1235931195573432E-2</v>
      </c>
      <c r="J2296" s="8"/>
    </row>
    <row r="2297" spans="1:10" x14ac:dyDescent="0.3">
      <c r="A2297" s="4" t="s">
        <v>62</v>
      </c>
      <c r="B2297" s="5" t="s">
        <v>102</v>
      </c>
      <c r="C2297" s="6" t="s">
        <v>344</v>
      </c>
      <c r="D2297" s="5" t="s">
        <v>345</v>
      </c>
      <c r="E2297" s="6" t="s">
        <v>1225</v>
      </c>
      <c r="F2297" s="6" t="s">
        <v>1069</v>
      </c>
      <c r="G2297" s="7">
        <v>18600</v>
      </c>
      <c r="H2297" s="7">
        <v>18125</v>
      </c>
      <c r="I2297" s="50">
        <v>-2.5537634408602128</v>
      </c>
      <c r="J2297" s="8"/>
    </row>
    <row r="2298" spans="1:10" x14ac:dyDescent="0.3">
      <c r="A2298" s="4" t="s">
        <v>62</v>
      </c>
      <c r="B2298" s="5" t="s">
        <v>102</v>
      </c>
      <c r="C2298" s="6" t="s">
        <v>110</v>
      </c>
      <c r="D2298" s="5" t="s">
        <v>111</v>
      </c>
      <c r="E2298" s="6" t="s">
        <v>1225</v>
      </c>
      <c r="F2298" s="6" t="s">
        <v>1069</v>
      </c>
      <c r="G2298" s="7">
        <v>17126.666666666668</v>
      </c>
      <c r="H2298" s="7">
        <v>17120</v>
      </c>
      <c r="I2298" s="50">
        <v>-3.8925652004673239E-2</v>
      </c>
      <c r="J2298" s="8"/>
    </row>
    <row r="2299" spans="1:10" x14ac:dyDescent="0.3">
      <c r="A2299" s="4" t="s">
        <v>62</v>
      </c>
      <c r="B2299" s="5" t="s">
        <v>102</v>
      </c>
      <c r="C2299" s="6" t="s">
        <v>114</v>
      </c>
      <c r="D2299" s="5" t="s">
        <v>115</v>
      </c>
      <c r="E2299" s="6" t="s">
        <v>1225</v>
      </c>
      <c r="F2299" s="6" t="s">
        <v>1069</v>
      </c>
      <c r="G2299" s="7">
        <v>19433.333333333332</v>
      </c>
      <c r="H2299" s="7">
        <v>19433.333333333332</v>
      </c>
      <c r="I2299" s="50">
        <v>0</v>
      </c>
      <c r="J2299" s="8"/>
    </row>
    <row r="2300" spans="1:10" x14ac:dyDescent="0.3">
      <c r="A2300" s="4" t="s">
        <v>62</v>
      </c>
      <c r="B2300" s="5" t="s">
        <v>102</v>
      </c>
      <c r="C2300" s="6" t="s">
        <v>413</v>
      </c>
      <c r="D2300" s="5" t="s">
        <v>414</v>
      </c>
      <c r="E2300" s="6" t="s">
        <v>1225</v>
      </c>
      <c r="F2300" s="6" t="s">
        <v>1069</v>
      </c>
      <c r="G2300" s="7">
        <v>17030</v>
      </c>
      <c r="H2300" s="7">
        <v>16860</v>
      </c>
      <c r="I2300" s="50">
        <v>-0.99823840281855203</v>
      </c>
      <c r="J2300" s="8"/>
    </row>
    <row r="2301" spans="1:10" x14ac:dyDescent="0.3">
      <c r="A2301" s="4" t="s">
        <v>62</v>
      </c>
      <c r="B2301" s="5" t="s">
        <v>102</v>
      </c>
      <c r="C2301" s="6" t="s">
        <v>389</v>
      </c>
      <c r="D2301" s="5" t="s">
        <v>390</v>
      </c>
      <c r="E2301" s="6" t="s">
        <v>1225</v>
      </c>
      <c r="F2301" s="6" t="s">
        <v>1069</v>
      </c>
      <c r="G2301" s="7">
        <v>20533.333333333332</v>
      </c>
      <c r="H2301" s="7">
        <v>21520</v>
      </c>
      <c r="I2301" s="50">
        <v>4.8051948051948123</v>
      </c>
      <c r="J2301" s="8"/>
    </row>
    <row r="2302" spans="1:10" x14ac:dyDescent="0.3">
      <c r="A2302" s="4" t="s">
        <v>62</v>
      </c>
      <c r="B2302" s="5" t="s">
        <v>102</v>
      </c>
      <c r="C2302" s="6" t="s">
        <v>118</v>
      </c>
      <c r="D2302" s="5" t="s">
        <v>119</v>
      </c>
      <c r="E2302" s="6" t="s">
        <v>1225</v>
      </c>
      <c r="F2302" s="6" t="s">
        <v>1069</v>
      </c>
      <c r="G2302" s="7">
        <v>18027.142857142859</v>
      </c>
      <c r="H2302" s="7">
        <v>18025.714285714286</v>
      </c>
      <c r="I2302" s="50">
        <v>-7.9245582058851127E-3</v>
      </c>
      <c r="J2302" s="8"/>
    </row>
    <row r="2303" spans="1:10" x14ac:dyDescent="0.3">
      <c r="A2303" s="4" t="s">
        <v>62</v>
      </c>
      <c r="B2303" s="5" t="s">
        <v>102</v>
      </c>
      <c r="C2303" s="6" t="s">
        <v>247</v>
      </c>
      <c r="D2303" s="5" t="s">
        <v>248</v>
      </c>
      <c r="E2303" s="6" t="s">
        <v>1225</v>
      </c>
      <c r="F2303" s="6" t="s">
        <v>1069</v>
      </c>
      <c r="G2303" s="7">
        <v>20125</v>
      </c>
      <c r="H2303" s="7">
        <v>20125</v>
      </c>
      <c r="I2303" s="50">
        <v>0</v>
      </c>
      <c r="J2303" s="8"/>
    </row>
    <row r="2304" spans="1:10" x14ac:dyDescent="0.3">
      <c r="A2304" s="4" t="s">
        <v>62</v>
      </c>
      <c r="B2304" s="5" t="s">
        <v>102</v>
      </c>
      <c r="C2304" s="6" t="s">
        <v>391</v>
      </c>
      <c r="D2304" s="5" t="s">
        <v>392</v>
      </c>
      <c r="E2304" s="6" t="s">
        <v>1225</v>
      </c>
      <c r="F2304" s="6" t="s">
        <v>1069</v>
      </c>
      <c r="G2304" s="7">
        <v>16665</v>
      </c>
      <c r="H2304" s="7">
        <v>16746.666666666668</v>
      </c>
      <c r="I2304" s="50">
        <v>0.49004900490050574</v>
      </c>
      <c r="J2304" s="8"/>
    </row>
    <row r="2305" spans="1:10" x14ac:dyDescent="0.3">
      <c r="A2305" s="4" t="s">
        <v>56</v>
      </c>
      <c r="B2305" s="5" t="s">
        <v>124</v>
      </c>
      <c r="C2305" s="6" t="s">
        <v>125</v>
      </c>
      <c r="D2305" s="5" t="s">
        <v>124</v>
      </c>
      <c r="E2305" s="6" t="s">
        <v>1225</v>
      </c>
      <c r="F2305" s="6" t="s">
        <v>1069</v>
      </c>
      <c r="G2305" s="7">
        <v>19665.5</v>
      </c>
      <c r="H2305" s="7">
        <v>18744.5</v>
      </c>
      <c r="I2305" s="50">
        <v>-4.6833286720398659</v>
      </c>
      <c r="J2305" s="8"/>
    </row>
    <row r="2306" spans="1:10" x14ac:dyDescent="0.3">
      <c r="A2306" s="4" t="s">
        <v>70</v>
      </c>
      <c r="B2306" s="5" t="s">
        <v>393</v>
      </c>
      <c r="C2306" s="6" t="s">
        <v>767</v>
      </c>
      <c r="D2306" s="5" t="s">
        <v>768</v>
      </c>
      <c r="E2306" s="6" t="s">
        <v>1225</v>
      </c>
      <c r="F2306" s="6" t="s">
        <v>1069</v>
      </c>
      <c r="G2306" s="7">
        <v>23500</v>
      </c>
      <c r="H2306" s="7">
        <v>23300</v>
      </c>
      <c r="I2306" s="50">
        <v>-0.85106382978723527</v>
      </c>
      <c r="J2306" s="8"/>
    </row>
    <row r="2307" spans="1:10" x14ac:dyDescent="0.3">
      <c r="A2307" s="4" t="s">
        <v>66</v>
      </c>
      <c r="B2307" s="5" t="s">
        <v>255</v>
      </c>
      <c r="C2307" s="6" t="s">
        <v>256</v>
      </c>
      <c r="D2307" s="5" t="s">
        <v>257</v>
      </c>
      <c r="E2307" s="6" t="s">
        <v>1225</v>
      </c>
      <c r="F2307" s="6" t="s">
        <v>1069</v>
      </c>
      <c r="G2307" s="7">
        <v>23000</v>
      </c>
      <c r="H2307" s="7">
        <v>23000</v>
      </c>
      <c r="I2307" s="50">
        <v>0</v>
      </c>
      <c r="J2307" s="8"/>
    </row>
    <row r="2308" spans="1:10" x14ac:dyDescent="0.3">
      <c r="A2308" s="4" t="s">
        <v>66</v>
      </c>
      <c r="B2308" s="5" t="s">
        <v>255</v>
      </c>
      <c r="C2308" s="6" t="s">
        <v>444</v>
      </c>
      <c r="D2308" s="5" t="s">
        <v>445</v>
      </c>
      <c r="E2308" s="6" t="s">
        <v>1225</v>
      </c>
      <c r="F2308" s="6" t="s">
        <v>1069</v>
      </c>
      <c r="G2308" s="7">
        <v>20042.857142857141</v>
      </c>
      <c r="H2308" s="7">
        <v>20428.571428571428</v>
      </c>
      <c r="I2308" s="50">
        <v>1.92444761225945</v>
      </c>
      <c r="J2308" s="8"/>
    </row>
    <row r="2309" spans="1:10" x14ac:dyDescent="0.3">
      <c r="A2309" s="4" t="s">
        <v>66</v>
      </c>
      <c r="B2309" s="5" t="s">
        <v>255</v>
      </c>
      <c r="C2309" s="6" t="s">
        <v>398</v>
      </c>
      <c r="D2309" s="5" t="s">
        <v>399</v>
      </c>
      <c r="E2309" s="6" t="s">
        <v>1225</v>
      </c>
      <c r="F2309" s="6" t="s">
        <v>1069</v>
      </c>
      <c r="G2309" s="7">
        <v>20700</v>
      </c>
      <c r="H2309" s="7">
        <v>20366.666666666668</v>
      </c>
      <c r="I2309" s="50">
        <v>-1.6103059581320411</v>
      </c>
      <c r="J2309" s="8"/>
    </row>
    <row r="2310" spans="1:10" x14ac:dyDescent="0.3">
      <c r="A2310" s="4" t="s">
        <v>66</v>
      </c>
      <c r="B2310" s="5" t="s">
        <v>255</v>
      </c>
      <c r="C2310" s="6" t="s">
        <v>400</v>
      </c>
      <c r="D2310" s="5" t="s">
        <v>401</v>
      </c>
      <c r="E2310" s="6" t="s">
        <v>1225</v>
      </c>
      <c r="F2310" s="6" t="s">
        <v>1069</v>
      </c>
      <c r="G2310" s="7">
        <v>19033.333333333332</v>
      </c>
      <c r="H2310" s="7">
        <v>20333.333333333332</v>
      </c>
      <c r="I2310" s="50">
        <v>6.8301225919439545</v>
      </c>
      <c r="J2310" s="8"/>
    </row>
    <row r="2311" spans="1:10" x14ac:dyDescent="0.3">
      <c r="A2311" s="4" t="s">
        <v>67</v>
      </c>
      <c r="B2311" s="5" t="s">
        <v>323</v>
      </c>
      <c r="C2311" s="6" t="s">
        <v>324</v>
      </c>
      <c r="D2311" s="5" t="s">
        <v>325</v>
      </c>
      <c r="E2311" s="6" t="s">
        <v>1225</v>
      </c>
      <c r="F2311" s="6" t="s">
        <v>1069</v>
      </c>
      <c r="G2311" s="7">
        <v>18625</v>
      </c>
      <c r="H2311" s="7">
        <v>20033.333333333332</v>
      </c>
      <c r="I2311" s="50">
        <v>7.5615212527964104</v>
      </c>
      <c r="J2311" s="8"/>
    </row>
    <row r="2312" spans="1:10" x14ac:dyDescent="0.3">
      <c r="A2312" s="4" t="s">
        <v>71</v>
      </c>
      <c r="B2312" s="5" t="s">
        <v>317</v>
      </c>
      <c r="C2312" s="6" t="s">
        <v>640</v>
      </c>
      <c r="D2312" s="5" t="s">
        <v>641</v>
      </c>
      <c r="E2312" s="6" t="s">
        <v>1225</v>
      </c>
      <c r="F2312" s="6" t="s">
        <v>1069</v>
      </c>
      <c r="G2312" s="7">
        <v>23266.666666666668</v>
      </c>
      <c r="H2312" s="7">
        <v>23150</v>
      </c>
      <c r="I2312" s="50">
        <v>-0.50143266475645154</v>
      </c>
      <c r="J2312" s="8"/>
    </row>
    <row r="2313" spans="1:10" x14ac:dyDescent="0.3">
      <c r="A2313" s="4" t="s">
        <v>63</v>
      </c>
      <c r="B2313" s="5" t="s">
        <v>186</v>
      </c>
      <c r="C2313" s="6" t="s">
        <v>187</v>
      </c>
      <c r="D2313" s="5" t="s">
        <v>188</v>
      </c>
      <c r="E2313" s="6" t="s">
        <v>1225</v>
      </c>
      <c r="F2313" s="6" t="s">
        <v>1069</v>
      </c>
      <c r="G2313" s="7">
        <v>23783.333333333332</v>
      </c>
      <c r="H2313" s="7">
        <v>22175</v>
      </c>
      <c r="I2313" s="50">
        <v>-6.7624386825507976</v>
      </c>
      <c r="J2313" s="8"/>
    </row>
    <row r="2314" spans="1:10" x14ac:dyDescent="0.3">
      <c r="A2314" s="4" t="s">
        <v>63</v>
      </c>
      <c r="B2314" s="5" t="s">
        <v>186</v>
      </c>
      <c r="C2314" s="6" t="s">
        <v>500</v>
      </c>
      <c r="D2314" s="5" t="s">
        <v>501</v>
      </c>
      <c r="E2314" s="6" t="s">
        <v>1225</v>
      </c>
      <c r="F2314" s="6" t="s">
        <v>1069</v>
      </c>
      <c r="G2314" s="7">
        <v>19400</v>
      </c>
      <c r="H2314" s="7">
        <v>19400</v>
      </c>
      <c r="I2314" s="50">
        <v>0</v>
      </c>
      <c r="J2314" s="8"/>
    </row>
    <row r="2315" spans="1:10" x14ac:dyDescent="0.3">
      <c r="A2315" s="4" t="s">
        <v>64</v>
      </c>
      <c r="B2315" s="5" t="s">
        <v>191</v>
      </c>
      <c r="C2315" s="6" t="s">
        <v>192</v>
      </c>
      <c r="D2315" s="5" t="s">
        <v>193</v>
      </c>
      <c r="E2315" s="6" t="s">
        <v>1225</v>
      </c>
      <c r="F2315" s="6" t="s">
        <v>1069</v>
      </c>
      <c r="G2315" s="7">
        <v>19300</v>
      </c>
      <c r="H2315" s="7">
        <v>19700</v>
      </c>
      <c r="I2315" s="50">
        <v>2.0725388601036343</v>
      </c>
      <c r="J2315" s="8"/>
    </row>
    <row r="2316" spans="1:10" x14ac:dyDescent="0.3">
      <c r="A2316" s="4" t="s">
        <v>64</v>
      </c>
      <c r="B2316" s="5" t="s">
        <v>191</v>
      </c>
      <c r="C2316" s="6" t="s">
        <v>264</v>
      </c>
      <c r="D2316" s="5" t="s">
        <v>265</v>
      </c>
      <c r="E2316" s="6" t="s">
        <v>1225</v>
      </c>
      <c r="F2316" s="6" t="s">
        <v>1069</v>
      </c>
      <c r="G2316" s="7">
        <v>16575</v>
      </c>
      <c r="H2316" s="7">
        <v>17075</v>
      </c>
      <c r="I2316" s="50">
        <v>3.0165912518853588</v>
      </c>
      <c r="J2316" s="8"/>
    </row>
    <row r="2317" spans="1:10" x14ac:dyDescent="0.3">
      <c r="A2317" s="4" t="s">
        <v>55</v>
      </c>
      <c r="B2317" s="5" t="s">
        <v>196</v>
      </c>
      <c r="C2317" s="6" t="s">
        <v>273</v>
      </c>
      <c r="D2317" s="5" t="s">
        <v>274</v>
      </c>
      <c r="E2317" s="6" t="s">
        <v>1225</v>
      </c>
      <c r="F2317" s="6" t="s">
        <v>1069</v>
      </c>
      <c r="G2317" s="7">
        <v>19733.333333333332</v>
      </c>
      <c r="H2317" s="7">
        <v>19733.333333333332</v>
      </c>
      <c r="I2317" s="50">
        <v>0</v>
      </c>
      <c r="J2317" s="8"/>
    </row>
    <row r="2318" spans="1:10" x14ac:dyDescent="0.3">
      <c r="A2318" s="4" t="s">
        <v>65</v>
      </c>
      <c r="B2318" s="5" t="s">
        <v>205</v>
      </c>
      <c r="C2318" s="6" t="s">
        <v>275</v>
      </c>
      <c r="D2318" s="5" t="s">
        <v>276</v>
      </c>
      <c r="E2318" s="6" t="s">
        <v>1225</v>
      </c>
      <c r="F2318" s="6" t="s">
        <v>1069</v>
      </c>
      <c r="G2318" s="7">
        <v>21750</v>
      </c>
      <c r="H2318" s="7">
        <v>21500</v>
      </c>
      <c r="I2318" s="50">
        <v>-1.1494252873563204</v>
      </c>
      <c r="J2318" s="8"/>
    </row>
    <row r="2319" spans="1:10" x14ac:dyDescent="0.3">
      <c r="A2319" s="4" t="s">
        <v>65</v>
      </c>
      <c r="B2319" s="5" t="s">
        <v>205</v>
      </c>
      <c r="C2319" s="6" t="s">
        <v>797</v>
      </c>
      <c r="D2319" s="5" t="s">
        <v>798</v>
      </c>
      <c r="E2319" s="6" t="s">
        <v>1225</v>
      </c>
      <c r="F2319" s="6" t="s">
        <v>1069</v>
      </c>
      <c r="G2319" s="7">
        <v>19775</v>
      </c>
      <c r="H2319" s="7">
        <v>18700</v>
      </c>
      <c r="I2319" s="50">
        <v>-5.436156763590394</v>
      </c>
      <c r="J2319" s="8"/>
    </row>
    <row r="2320" spans="1:10" x14ac:dyDescent="0.3">
      <c r="A2320" s="4" t="s">
        <v>65</v>
      </c>
      <c r="B2320" s="5" t="s">
        <v>205</v>
      </c>
      <c r="C2320" s="6" t="s">
        <v>206</v>
      </c>
      <c r="D2320" s="5" t="s">
        <v>115</v>
      </c>
      <c r="E2320" s="6" t="s">
        <v>1225</v>
      </c>
      <c r="F2320" s="6" t="s">
        <v>1069</v>
      </c>
      <c r="G2320" s="7" t="s">
        <v>93</v>
      </c>
      <c r="H2320" s="7">
        <v>23333.333333333332</v>
      </c>
      <c r="I2320" s="50" t="s">
        <v>93</v>
      </c>
      <c r="J2320" s="8"/>
    </row>
    <row r="2321" spans="1:10" x14ac:dyDescent="0.3">
      <c r="A2321" s="4" t="s">
        <v>65</v>
      </c>
      <c r="B2321" s="5" t="s">
        <v>205</v>
      </c>
      <c r="C2321" s="6" t="s">
        <v>402</v>
      </c>
      <c r="D2321" s="5" t="s">
        <v>403</v>
      </c>
      <c r="E2321" s="6" t="s">
        <v>1225</v>
      </c>
      <c r="F2321" s="6" t="s">
        <v>1069</v>
      </c>
      <c r="G2321" s="7">
        <v>19750</v>
      </c>
      <c r="H2321" s="7">
        <v>20000</v>
      </c>
      <c r="I2321" s="50">
        <v>1.2658227848101333</v>
      </c>
      <c r="J2321" s="8"/>
    </row>
    <row r="2322" spans="1:10" x14ac:dyDescent="0.3">
      <c r="A2322" s="4" t="s">
        <v>72</v>
      </c>
      <c r="B2322" s="5" t="s">
        <v>404</v>
      </c>
      <c r="C2322" s="6" t="s">
        <v>405</v>
      </c>
      <c r="D2322" s="5" t="s">
        <v>406</v>
      </c>
      <c r="E2322" s="6" t="s">
        <v>1225</v>
      </c>
      <c r="F2322" s="6" t="s">
        <v>1069</v>
      </c>
      <c r="G2322" s="7">
        <v>18500</v>
      </c>
      <c r="H2322" s="7">
        <v>18125</v>
      </c>
      <c r="I2322" s="50">
        <v>-2.0270270270270285</v>
      </c>
      <c r="J2322" s="8"/>
    </row>
    <row r="2323" spans="1:10" x14ac:dyDescent="0.3">
      <c r="A2323" s="4" t="s">
        <v>59</v>
      </c>
      <c r="B2323" s="5" t="s">
        <v>215</v>
      </c>
      <c r="C2323" s="6" t="s">
        <v>218</v>
      </c>
      <c r="D2323" s="5" t="s">
        <v>219</v>
      </c>
      <c r="E2323" s="6" t="s">
        <v>1225</v>
      </c>
      <c r="F2323" s="6" t="s">
        <v>1069</v>
      </c>
      <c r="G2323" s="7">
        <v>19496</v>
      </c>
      <c r="H2323" s="7">
        <v>19496</v>
      </c>
      <c r="I2323" s="50">
        <v>0</v>
      </c>
      <c r="J2323" s="8"/>
    </row>
    <row r="2324" spans="1:10" x14ac:dyDescent="0.3">
      <c r="A2324" s="4" t="s">
        <v>73</v>
      </c>
      <c r="B2324" s="5" t="s">
        <v>491</v>
      </c>
      <c r="C2324" s="6" t="s">
        <v>510</v>
      </c>
      <c r="D2324" s="5" t="s">
        <v>511</v>
      </c>
      <c r="E2324" s="6" t="s">
        <v>1225</v>
      </c>
      <c r="F2324" s="6" t="s">
        <v>1069</v>
      </c>
      <c r="G2324" s="7" t="s">
        <v>93</v>
      </c>
      <c r="H2324" s="7">
        <v>20000</v>
      </c>
      <c r="I2324" s="50" t="s">
        <v>93</v>
      </c>
      <c r="J2324" s="8"/>
    </row>
    <row r="2325" spans="1:10" x14ac:dyDescent="0.3">
      <c r="A2325" s="4" t="s">
        <v>73</v>
      </c>
      <c r="B2325" s="5" t="s">
        <v>491</v>
      </c>
      <c r="C2325" s="6" t="s">
        <v>786</v>
      </c>
      <c r="D2325" s="5" t="s">
        <v>787</v>
      </c>
      <c r="E2325" s="6" t="s">
        <v>1225</v>
      </c>
      <c r="F2325" s="6" t="s">
        <v>1069</v>
      </c>
      <c r="G2325" s="7" t="s">
        <v>93</v>
      </c>
      <c r="H2325" s="7">
        <v>20666.666666666668</v>
      </c>
      <c r="I2325" s="50" t="s">
        <v>93</v>
      </c>
      <c r="J2325" s="8"/>
    </row>
    <row r="2326" spans="1:10" x14ac:dyDescent="0.3">
      <c r="A2326" s="4" t="s">
        <v>73</v>
      </c>
      <c r="B2326" s="5" t="s">
        <v>491</v>
      </c>
      <c r="C2326" s="6" t="s">
        <v>801</v>
      </c>
      <c r="D2326" s="5" t="s">
        <v>802</v>
      </c>
      <c r="E2326" s="6" t="s">
        <v>1225</v>
      </c>
      <c r="F2326" s="6" t="s">
        <v>1069</v>
      </c>
      <c r="G2326" s="7" t="s">
        <v>93</v>
      </c>
      <c r="H2326" s="7">
        <v>21933.333333333332</v>
      </c>
      <c r="I2326" s="50" t="s">
        <v>93</v>
      </c>
      <c r="J2326" s="8"/>
    </row>
    <row r="2327" spans="1:10" x14ac:dyDescent="0.3">
      <c r="A2327" s="4" t="s">
        <v>62</v>
      </c>
      <c r="B2327" s="5" t="s">
        <v>102</v>
      </c>
      <c r="C2327" s="6" t="s">
        <v>103</v>
      </c>
      <c r="D2327" s="5" t="s">
        <v>104</v>
      </c>
      <c r="E2327" s="6" t="s">
        <v>1225</v>
      </c>
      <c r="F2327" s="6" t="s">
        <v>1070</v>
      </c>
      <c r="G2327" s="7">
        <v>27083.333333333332</v>
      </c>
      <c r="H2327" s="7">
        <v>26500</v>
      </c>
      <c r="I2327" s="50">
        <v>-2.1538461538461506</v>
      </c>
      <c r="J2327" s="8"/>
    </row>
    <row r="2328" spans="1:10" x14ac:dyDescent="0.3">
      <c r="A2328" s="4" t="s">
        <v>62</v>
      </c>
      <c r="B2328" s="5" t="s">
        <v>102</v>
      </c>
      <c r="C2328" s="6" t="s">
        <v>411</v>
      </c>
      <c r="D2328" s="5" t="s">
        <v>412</v>
      </c>
      <c r="E2328" s="6" t="s">
        <v>1225</v>
      </c>
      <c r="F2328" s="6" t="s">
        <v>1070</v>
      </c>
      <c r="G2328" s="7">
        <v>24265</v>
      </c>
      <c r="H2328" s="7">
        <v>23916.666666666668</v>
      </c>
      <c r="I2328" s="50">
        <v>-1.4355381550930635</v>
      </c>
      <c r="J2328" s="8"/>
    </row>
    <row r="2329" spans="1:10" x14ac:dyDescent="0.3">
      <c r="A2329" s="4" t="s">
        <v>62</v>
      </c>
      <c r="B2329" s="5" t="s">
        <v>102</v>
      </c>
      <c r="C2329" s="6" t="s">
        <v>443</v>
      </c>
      <c r="D2329" s="5" t="s">
        <v>278</v>
      </c>
      <c r="E2329" s="6" t="s">
        <v>1225</v>
      </c>
      <c r="F2329" s="6" t="s">
        <v>1070</v>
      </c>
      <c r="G2329" s="7">
        <v>27480</v>
      </c>
      <c r="H2329" s="7">
        <v>27280</v>
      </c>
      <c r="I2329" s="50">
        <v>-0.72780203784570396</v>
      </c>
      <c r="J2329" s="8"/>
    </row>
    <row r="2330" spans="1:10" x14ac:dyDescent="0.3">
      <c r="A2330" s="4" t="s">
        <v>62</v>
      </c>
      <c r="B2330" s="5" t="s">
        <v>102</v>
      </c>
      <c r="C2330" s="6" t="s">
        <v>384</v>
      </c>
      <c r="D2330" s="5" t="s">
        <v>385</v>
      </c>
      <c r="E2330" s="6" t="s">
        <v>1225</v>
      </c>
      <c r="F2330" s="6" t="s">
        <v>1070</v>
      </c>
      <c r="G2330" s="7">
        <v>23666.666666666668</v>
      </c>
      <c r="H2330" s="7">
        <v>23350</v>
      </c>
      <c r="I2330" s="50">
        <v>-1.3380281690140938</v>
      </c>
      <c r="J2330" s="8"/>
    </row>
    <row r="2331" spans="1:10" x14ac:dyDescent="0.3">
      <c r="A2331" s="4" t="s">
        <v>62</v>
      </c>
      <c r="B2331" s="5" t="s">
        <v>102</v>
      </c>
      <c r="C2331" s="6" t="s">
        <v>243</v>
      </c>
      <c r="D2331" s="5" t="s">
        <v>244</v>
      </c>
      <c r="E2331" s="6" t="s">
        <v>1225</v>
      </c>
      <c r="F2331" s="6" t="s">
        <v>1070</v>
      </c>
      <c r="G2331" s="7">
        <v>21020</v>
      </c>
      <c r="H2331" s="7">
        <v>20940</v>
      </c>
      <c r="I2331" s="50">
        <v>-0.38058991436726863</v>
      </c>
      <c r="J2331" s="8"/>
    </row>
    <row r="2332" spans="1:10" x14ac:dyDescent="0.3">
      <c r="A2332" s="4" t="s">
        <v>62</v>
      </c>
      <c r="B2332" s="5" t="s">
        <v>102</v>
      </c>
      <c r="C2332" s="6" t="s">
        <v>344</v>
      </c>
      <c r="D2332" s="5" t="s">
        <v>345</v>
      </c>
      <c r="E2332" s="6" t="s">
        <v>1225</v>
      </c>
      <c r="F2332" s="6" t="s">
        <v>1070</v>
      </c>
      <c r="G2332" s="7" t="s">
        <v>93</v>
      </c>
      <c r="H2332" s="7">
        <v>23666.666666666668</v>
      </c>
      <c r="I2332" s="50" t="s">
        <v>93</v>
      </c>
      <c r="J2332" s="8"/>
    </row>
    <row r="2333" spans="1:10" x14ac:dyDescent="0.3">
      <c r="A2333" s="4" t="s">
        <v>62</v>
      </c>
      <c r="B2333" s="5" t="s">
        <v>102</v>
      </c>
      <c r="C2333" s="6" t="s">
        <v>108</v>
      </c>
      <c r="D2333" s="5" t="s">
        <v>109</v>
      </c>
      <c r="E2333" s="6" t="s">
        <v>1225</v>
      </c>
      <c r="F2333" s="6" t="s">
        <v>1070</v>
      </c>
      <c r="G2333" s="7" t="s">
        <v>93</v>
      </c>
      <c r="H2333" s="7">
        <v>26233.333333333332</v>
      </c>
      <c r="I2333" s="50" t="s">
        <v>93</v>
      </c>
      <c r="J2333" s="8"/>
    </row>
    <row r="2334" spans="1:10" x14ac:dyDescent="0.3">
      <c r="A2334" s="4" t="s">
        <v>62</v>
      </c>
      <c r="B2334" s="5" t="s">
        <v>102</v>
      </c>
      <c r="C2334" s="6" t="s">
        <v>110</v>
      </c>
      <c r="D2334" s="5" t="s">
        <v>111</v>
      </c>
      <c r="E2334" s="6" t="s">
        <v>1225</v>
      </c>
      <c r="F2334" s="6" t="s">
        <v>1070</v>
      </c>
      <c r="G2334" s="7" t="s">
        <v>93</v>
      </c>
      <c r="H2334" s="7">
        <v>23225</v>
      </c>
      <c r="I2334" s="50" t="s">
        <v>93</v>
      </c>
      <c r="J2334" s="8"/>
    </row>
    <row r="2335" spans="1:10" x14ac:dyDescent="0.3">
      <c r="A2335" s="4" t="s">
        <v>62</v>
      </c>
      <c r="B2335" s="5" t="s">
        <v>102</v>
      </c>
      <c r="C2335" s="6" t="s">
        <v>114</v>
      </c>
      <c r="D2335" s="5" t="s">
        <v>115</v>
      </c>
      <c r="E2335" s="6" t="s">
        <v>1225</v>
      </c>
      <c r="F2335" s="6" t="s">
        <v>1070</v>
      </c>
      <c r="G2335" s="7">
        <v>26833.333333333332</v>
      </c>
      <c r="H2335" s="7">
        <v>26866.666666666668</v>
      </c>
      <c r="I2335" s="50">
        <v>0.1242236024844745</v>
      </c>
      <c r="J2335" s="8"/>
    </row>
    <row r="2336" spans="1:10" x14ac:dyDescent="0.3">
      <c r="A2336" s="4" t="s">
        <v>62</v>
      </c>
      <c r="B2336" s="5" t="s">
        <v>102</v>
      </c>
      <c r="C2336" s="6" t="s">
        <v>413</v>
      </c>
      <c r="D2336" s="5" t="s">
        <v>414</v>
      </c>
      <c r="E2336" s="6" t="s">
        <v>1225</v>
      </c>
      <c r="F2336" s="6" t="s">
        <v>1070</v>
      </c>
      <c r="G2336" s="7">
        <v>23197.5</v>
      </c>
      <c r="H2336" s="7">
        <v>22787.5</v>
      </c>
      <c r="I2336" s="50">
        <v>-1.7674318353270824</v>
      </c>
      <c r="J2336" s="8"/>
    </row>
    <row r="2337" spans="1:10" x14ac:dyDescent="0.3">
      <c r="A2337" s="4" t="s">
        <v>62</v>
      </c>
      <c r="B2337" s="5" t="s">
        <v>102</v>
      </c>
      <c r="C2337" s="6" t="s">
        <v>389</v>
      </c>
      <c r="D2337" s="5" t="s">
        <v>390</v>
      </c>
      <c r="E2337" s="6" t="s">
        <v>1225</v>
      </c>
      <c r="F2337" s="6" t="s">
        <v>1070</v>
      </c>
      <c r="G2337" s="7">
        <v>28283.333333333332</v>
      </c>
      <c r="H2337" s="7">
        <v>30040</v>
      </c>
      <c r="I2337" s="50">
        <v>6.2109605185621808</v>
      </c>
      <c r="J2337" s="8"/>
    </row>
    <row r="2338" spans="1:10" x14ac:dyDescent="0.3">
      <c r="A2338" s="4" t="s">
        <v>62</v>
      </c>
      <c r="B2338" s="5" t="s">
        <v>102</v>
      </c>
      <c r="C2338" s="6" t="s">
        <v>118</v>
      </c>
      <c r="D2338" s="5" t="s">
        <v>119</v>
      </c>
      <c r="E2338" s="6" t="s">
        <v>1225</v>
      </c>
      <c r="F2338" s="6" t="s">
        <v>1070</v>
      </c>
      <c r="G2338" s="7">
        <v>23462.5</v>
      </c>
      <c r="H2338" s="7">
        <v>23550</v>
      </c>
      <c r="I2338" s="50">
        <v>0.37293553542887548</v>
      </c>
      <c r="J2338" s="8"/>
    </row>
    <row r="2339" spans="1:10" x14ac:dyDescent="0.3">
      <c r="A2339" s="4" t="s">
        <v>62</v>
      </c>
      <c r="B2339" s="5" t="s">
        <v>102</v>
      </c>
      <c r="C2339" s="6" t="s">
        <v>247</v>
      </c>
      <c r="D2339" s="5" t="s">
        <v>248</v>
      </c>
      <c r="E2339" s="6" t="s">
        <v>1225</v>
      </c>
      <c r="F2339" s="6" t="s">
        <v>1070</v>
      </c>
      <c r="G2339" s="7">
        <v>24633.333333333332</v>
      </c>
      <c r="H2339" s="7">
        <v>24633.333333333332</v>
      </c>
      <c r="I2339" s="50">
        <v>0</v>
      </c>
      <c r="J2339" s="8"/>
    </row>
    <row r="2340" spans="1:10" x14ac:dyDescent="0.3">
      <c r="A2340" s="4" t="s">
        <v>62</v>
      </c>
      <c r="B2340" s="5" t="s">
        <v>102</v>
      </c>
      <c r="C2340" s="6" t="s">
        <v>391</v>
      </c>
      <c r="D2340" s="5" t="s">
        <v>392</v>
      </c>
      <c r="E2340" s="6" t="s">
        <v>1225</v>
      </c>
      <c r="F2340" s="6" t="s">
        <v>1070</v>
      </c>
      <c r="G2340" s="7">
        <v>21500</v>
      </c>
      <c r="H2340" s="7">
        <v>21500</v>
      </c>
      <c r="I2340" s="50">
        <v>0</v>
      </c>
      <c r="J2340" s="8"/>
    </row>
    <row r="2341" spans="1:10" x14ac:dyDescent="0.3">
      <c r="A2341" s="4" t="s">
        <v>70</v>
      </c>
      <c r="B2341" s="5" t="s">
        <v>393</v>
      </c>
      <c r="C2341" s="6" t="s">
        <v>767</v>
      </c>
      <c r="D2341" s="5" t="s">
        <v>768</v>
      </c>
      <c r="E2341" s="6" t="s">
        <v>1225</v>
      </c>
      <c r="F2341" s="6" t="s">
        <v>1070</v>
      </c>
      <c r="G2341" s="7">
        <v>30000</v>
      </c>
      <c r="H2341" s="7">
        <v>30833.333333333332</v>
      </c>
      <c r="I2341" s="50">
        <v>2.7777777777777679</v>
      </c>
      <c r="J2341" s="8"/>
    </row>
    <row r="2342" spans="1:10" x14ac:dyDescent="0.3">
      <c r="A2342" s="4" t="s">
        <v>52</v>
      </c>
      <c r="B2342" s="5" t="s">
        <v>143</v>
      </c>
      <c r="C2342" s="6" t="s">
        <v>822</v>
      </c>
      <c r="D2342" s="5" t="s">
        <v>823</v>
      </c>
      <c r="E2342" s="6" t="s">
        <v>1225</v>
      </c>
      <c r="F2342" s="6" t="s">
        <v>1070</v>
      </c>
      <c r="G2342" s="7">
        <v>23400</v>
      </c>
      <c r="H2342" s="7">
        <v>23400</v>
      </c>
      <c r="I2342" s="50">
        <v>0</v>
      </c>
      <c r="J2342" s="8"/>
    </row>
    <row r="2343" spans="1:10" x14ac:dyDescent="0.3">
      <c r="A2343" s="4" t="s">
        <v>66</v>
      </c>
      <c r="B2343" s="5" t="s">
        <v>255</v>
      </c>
      <c r="C2343" s="6" t="s">
        <v>444</v>
      </c>
      <c r="D2343" s="5" t="s">
        <v>445</v>
      </c>
      <c r="E2343" s="6" t="s">
        <v>1225</v>
      </c>
      <c r="F2343" s="6" t="s">
        <v>1070</v>
      </c>
      <c r="G2343" s="7">
        <v>27642.857142857141</v>
      </c>
      <c r="H2343" s="7">
        <v>27285.714285714286</v>
      </c>
      <c r="I2343" s="50">
        <v>-1.2919896640826822</v>
      </c>
      <c r="J2343" s="8"/>
    </row>
    <row r="2344" spans="1:10" x14ac:dyDescent="0.3">
      <c r="A2344" s="4" t="s">
        <v>66</v>
      </c>
      <c r="B2344" s="5" t="s">
        <v>255</v>
      </c>
      <c r="C2344" s="6" t="s">
        <v>398</v>
      </c>
      <c r="D2344" s="5" t="s">
        <v>399</v>
      </c>
      <c r="E2344" s="6" t="s">
        <v>1225</v>
      </c>
      <c r="F2344" s="6" t="s">
        <v>1070</v>
      </c>
      <c r="G2344" s="7">
        <v>26466.666666666668</v>
      </c>
      <c r="H2344" s="7">
        <v>26466.666666666668</v>
      </c>
      <c r="I2344" s="50">
        <v>0</v>
      </c>
      <c r="J2344" s="8"/>
    </row>
    <row r="2345" spans="1:10" x14ac:dyDescent="0.3">
      <c r="A2345" s="4" t="s">
        <v>66</v>
      </c>
      <c r="B2345" s="5" t="s">
        <v>255</v>
      </c>
      <c r="C2345" s="6" t="s">
        <v>400</v>
      </c>
      <c r="D2345" s="5" t="s">
        <v>401</v>
      </c>
      <c r="E2345" s="6" t="s">
        <v>1225</v>
      </c>
      <c r="F2345" s="6" t="s">
        <v>1070</v>
      </c>
      <c r="G2345" s="7">
        <v>24800</v>
      </c>
      <c r="H2345" s="7">
        <v>25800</v>
      </c>
      <c r="I2345" s="50">
        <v>4.0322580645161255</v>
      </c>
      <c r="J2345" s="8"/>
    </row>
    <row r="2346" spans="1:10" x14ac:dyDescent="0.3">
      <c r="A2346" s="4" t="s">
        <v>67</v>
      </c>
      <c r="B2346" s="5" t="s">
        <v>323</v>
      </c>
      <c r="C2346" s="6" t="s">
        <v>324</v>
      </c>
      <c r="D2346" s="5" t="s">
        <v>325</v>
      </c>
      <c r="E2346" s="6" t="s">
        <v>1225</v>
      </c>
      <c r="F2346" s="6" t="s">
        <v>1070</v>
      </c>
      <c r="G2346" s="7">
        <v>28666.666666666668</v>
      </c>
      <c r="H2346" s="7">
        <v>27066.666666666668</v>
      </c>
      <c r="I2346" s="50">
        <v>-5.5813953488372032</v>
      </c>
      <c r="J2346" s="8"/>
    </row>
    <row r="2347" spans="1:10" x14ac:dyDescent="0.3">
      <c r="A2347" s="4" t="s">
        <v>71</v>
      </c>
      <c r="B2347" s="5" t="s">
        <v>317</v>
      </c>
      <c r="C2347" s="6" t="s">
        <v>640</v>
      </c>
      <c r="D2347" s="5" t="s">
        <v>641</v>
      </c>
      <c r="E2347" s="6" t="s">
        <v>1225</v>
      </c>
      <c r="F2347" s="6" t="s">
        <v>1070</v>
      </c>
      <c r="G2347" s="7">
        <v>28963.333333333332</v>
      </c>
      <c r="H2347" s="7">
        <v>28950</v>
      </c>
      <c r="I2347" s="50">
        <v>-4.6035216940953916E-2</v>
      </c>
      <c r="J2347" s="8"/>
    </row>
    <row r="2348" spans="1:10" x14ac:dyDescent="0.3">
      <c r="A2348" s="4" t="s">
        <v>71</v>
      </c>
      <c r="B2348" s="5" t="s">
        <v>317</v>
      </c>
      <c r="C2348" s="6" t="s">
        <v>763</v>
      </c>
      <c r="D2348" s="5" t="s">
        <v>764</v>
      </c>
      <c r="E2348" s="6" t="s">
        <v>1225</v>
      </c>
      <c r="F2348" s="6" t="s">
        <v>1070</v>
      </c>
      <c r="G2348" s="7">
        <v>27233.333333333332</v>
      </c>
      <c r="H2348" s="7">
        <v>27266.666666666668</v>
      </c>
      <c r="I2348" s="50">
        <v>0.1223990208078396</v>
      </c>
      <c r="J2348" s="8"/>
    </row>
    <row r="2349" spans="1:10" x14ac:dyDescent="0.3">
      <c r="A2349" s="4" t="s">
        <v>63</v>
      </c>
      <c r="B2349" s="5" t="s">
        <v>186</v>
      </c>
      <c r="C2349" s="6" t="s">
        <v>187</v>
      </c>
      <c r="D2349" s="5" t="s">
        <v>188</v>
      </c>
      <c r="E2349" s="6" t="s">
        <v>1225</v>
      </c>
      <c r="F2349" s="6" t="s">
        <v>1070</v>
      </c>
      <c r="G2349" s="7">
        <v>28500</v>
      </c>
      <c r="H2349" s="7">
        <v>27500</v>
      </c>
      <c r="I2349" s="50">
        <v>-3.5087719298245612</v>
      </c>
      <c r="J2349" s="8"/>
    </row>
    <row r="2350" spans="1:10" x14ac:dyDescent="0.3">
      <c r="A2350" s="4" t="s">
        <v>64</v>
      </c>
      <c r="B2350" s="5" t="s">
        <v>191</v>
      </c>
      <c r="C2350" s="6" t="s">
        <v>192</v>
      </c>
      <c r="D2350" s="5" t="s">
        <v>193</v>
      </c>
      <c r="E2350" s="6" t="s">
        <v>1225</v>
      </c>
      <c r="F2350" s="6" t="s">
        <v>1070</v>
      </c>
      <c r="G2350" s="7">
        <v>25866.666666666668</v>
      </c>
      <c r="H2350" s="7">
        <v>25866.666666666668</v>
      </c>
      <c r="I2350" s="50">
        <v>0</v>
      </c>
      <c r="J2350" s="8"/>
    </row>
    <row r="2351" spans="1:10" x14ac:dyDescent="0.3">
      <c r="A2351" s="4" t="s">
        <v>65</v>
      </c>
      <c r="B2351" s="5" t="s">
        <v>205</v>
      </c>
      <c r="C2351" s="6" t="s">
        <v>275</v>
      </c>
      <c r="D2351" s="5" t="s">
        <v>276</v>
      </c>
      <c r="E2351" s="6" t="s">
        <v>1225</v>
      </c>
      <c r="F2351" s="6" t="s">
        <v>1070</v>
      </c>
      <c r="G2351" s="7">
        <v>27125</v>
      </c>
      <c r="H2351" s="7">
        <v>26875</v>
      </c>
      <c r="I2351" s="50">
        <v>-0.92165898617511122</v>
      </c>
      <c r="J2351" s="8"/>
    </row>
    <row r="2352" spans="1:10" x14ac:dyDescent="0.3">
      <c r="A2352" s="4" t="s">
        <v>65</v>
      </c>
      <c r="B2352" s="5" t="s">
        <v>205</v>
      </c>
      <c r="C2352" s="6" t="s">
        <v>797</v>
      </c>
      <c r="D2352" s="5" t="s">
        <v>798</v>
      </c>
      <c r="E2352" s="6" t="s">
        <v>1225</v>
      </c>
      <c r="F2352" s="6" t="s">
        <v>1070</v>
      </c>
      <c r="G2352" s="7">
        <v>26950</v>
      </c>
      <c r="H2352" s="7">
        <v>27125</v>
      </c>
      <c r="I2352" s="50">
        <v>0.64935064935065512</v>
      </c>
      <c r="J2352" s="8"/>
    </row>
    <row r="2353" spans="1:10" x14ac:dyDescent="0.3">
      <c r="A2353" s="4" t="s">
        <v>65</v>
      </c>
      <c r="B2353" s="5" t="s">
        <v>205</v>
      </c>
      <c r="C2353" s="6" t="s">
        <v>206</v>
      </c>
      <c r="D2353" s="5" t="s">
        <v>115</v>
      </c>
      <c r="E2353" s="6" t="s">
        <v>1225</v>
      </c>
      <c r="F2353" s="6" t="s">
        <v>1070</v>
      </c>
      <c r="G2353" s="7" t="s">
        <v>93</v>
      </c>
      <c r="H2353" s="7">
        <v>30250</v>
      </c>
      <c r="I2353" s="50" t="s">
        <v>93</v>
      </c>
      <c r="J2353" s="8"/>
    </row>
    <row r="2354" spans="1:10" x14ac:dyDescent="0.3">
      <c r="A2354" s="4" t="s">
        <v>65</v>
      </c>
      <c r="B2354" s="5" t="s">
        <v>205</v>
      </c>
      <c r="C2354" s="6" t="s">
        <v>402</v>
      </c>
      <c r="D2354" s="5" t="s">
        <v>403</v>
      </c>
      <c r="E2354" s="6" t="s">
        <v>1225</v>
      </c>
      <c r="F2354" s="6" t="s">
        <v>1070</v>
      </c>
      <c r="G2354" s="7">
        <v>24500</v>
      </c>
      <c r="H2354" s="7">
        <v>25000</v>
      </c>
      <c r="I2354" s="50">
        <v>2.0408163265306145</v>
      </c>
      <c r="J2354" s="8"/>
    </row>
    <row r="2355" spans="1:10" x14ac:dyDescent="0.3">
      <c r="A2355" s="4" t="s">
        <v>72</v>
      </c>
      <c r="B2355" s="5" t="s">
        <v>404</v>
      </c>
      <c r="C2355" s="6" t="s">
        <v>405</v>
      </c>
      <c r="D2355" s="5" t="s">
        <v>406</v>
      </c>
      <c r="E2355" s="6" t="s">
        <v>1225</v>
      </c>
      <c r="F2355" s="6" t="s">
        <v>1070</v>
      </c>
      <c r="G2355" s="7">
        <v>21620</v>
      </c>
      <c r="H2355" s="7">
        <v>21700</v>
      </c>
      <c r="I2355" s="50">
        <v>0.37002775208141436</v>
      </c>
      <c r="J2355" s="8"/>
    </row>
    <row r="2356" spans="1:10" x14ac:dyDescent="0.3">
      <c r="A2356" s="4" t="s">
        <v>72</v>
      </c>
      <c r="B2356" s="5" t="s">
        <v>404</v>
      </c>
      <c r="C2356" s="6" t="s">
        <v>519</v>
      </c>
      <c r="D2356" s="5" t="s">
        <v>520</v>
      </c>
      <c r="E2356" s="6" t="s">
        <v>1225</v>
      </c>
      <c r="F2356" s="6" t="s">
        <v>1070</v>
      </c>
      <c r="G2356" s="7">
        <v>25333.333333333332</v>
      </c>
      <c r="H2356" s="7">
        <v>25000</v>
      </c>
      <c r="I2356" s="50">
        <v>-1.3157894736842035</v>
      </c>
      <c r="J2356" s="8"/>
    </row>
    <row r="2357" spans="1:10" x14ac:dyDescent="0.3">
      <c r="A2357" s="4" t="s">
        <v>72</v>
      </c>
      <c r="B2357" s="5" t="s">
        <v>404</v>
      </c>
      <c r="C2357" s="6" t="s">
        <v>407</v>
      </c>
      <c r="D2357" s="5" t="s">
        <v>408</v>
      </c>
      <c r="E2357" s="6" t="s">
        <v>1225</v>
      </c>
      <c r="F2357" s="6" t="s">
        <v>1070</v>
      </c>
      <c r="G2357" s="7">
        <v>22600</v>
      </c>
      <c r="H2357" s="7">
        <v>23250</v>
      </c>
      <c r="I2357" s="50">
        <v>2.8761061946902755</v>
      </c>
      <c r="J2357" s="8"/>
    </row>
    <row r="2358" spans="1:10" x14ac:dyDescent="0.3">
      <c r="A2358" s="4" t="s">
        <v>59</v>
      </c>
      <c r="B2358" s="5" t="s">
        <v>215</v>
      </c>
      <c r="C2358" s="6" t="s">
        <v>218</v>
      </c>
      <c r="D2358" s="5" t="s">
        <v>219</v>
      </c>
      <c r="E2358" s="6" t="s">
        <v>1225</v>
      </c>
      <c r="F2358" s="6" t="s">
        <v>1070</v>
      </c>
      <c r="G2358" s="7">
        <v>23643</v>
      </c>
      <c r="H2358" s="7">
        <v>23643</v>
      </c>
      <c r="I2358" s="50">
        <v>0</v>
      </c>
      <c r="J2358" s="8"/>
    </row>
    <row r="2359" spans="1:10" x14ac:dyDescent="0.3">
      <c r="A2359" s="4" t="s">
        <v>73</v>
      </c>
      <c r="B2359" s="5" t="s">
        <v>491</v>
      </c>
      <c r="C2359" s="6" t="s">
        <v>510</v>
      </c>
      <c r="D2359" s="5" t="s">
        <v>511</v>
      </c>
      <c r="E2359" s="6" t="s">
        <v>1225</v>
      </c>
      <c r="F2359" s="6" t="s">
        <v>1070</v>
      </c>
      <c r="G2359" s="7">
        <v>26000</v>
      </c>
      <c r="H2359" s="7">
        <v>26750</v>
      </c>
      <c r="I2359" s="50">
        <v>2.8846153846153744</v>
      </c>
      <c r="J2359" s="8"/>
    </row>
    <row r="2360" spans="1:10" x14ac:dyDescent="0.3">
      <c r="A2360" s="4" t="s">
        <v>73</v>
      </c>
      <c r="B2360" s="5" t="s">
        <v>491</v>
      </c>
      <c r="C2360" s="6" t="s">
        <v>786</v>
      </c>
      <c r="D2360" s="5" t="s">
        <v>787</v>
      </c>
      <c r="E2360" s="6" t="s">
        <v>1225</v>
      </c>
      <c r="F2360" s="6" t="s">
        <v>1070</v>
      </c>
      <c r="G2360" s="7">
        <v>27666.666666666668</v>
      </c>
      <c r="H2360" s="7">
        <v>27666.666666666668</v>
      </c>
      <c r="I2360" s="50">
        <v>0</v>
      </c>
      <c r="J2360" s="8"/>
    </row>
    <row r="2361" spans="1:10" x14ac:dyDescent="0.3">
      <c r="A2361" s="4" t="s">
        <v>73</v>
      </c>
      <c r="B2361" s="5" t="s">
        <v>491</v>
      </c>
      <c r="C2361" s="6" t="s">
        <v>814</v>
      </c>
      <c r="D2361" s="5" t="s">
        <v>815</v>
      </c>
      <c r="E2361" s="6" t="s">
        <v>1225</v>
      </c>
      <c r="F2361" s="6" t="s">
        <v>1070</v>
      </c>
      <c r="G2361" s="7" t="s">
        <v>93</v>
      </c>
      <c r="H2361" s="7">
        <v>25000</v>
      </c>
      <c r="I2361" s="50" t="s">
        <v>93</v>
      </c>
      <c r="J2361" s="8"/>
    </row>
    <row r="2362" spans="1:10" x14ac:dyDescent="0.3">
      <c r="A2362" s="4" t="s">
        <v>66</v>
      </c>
      <c r="B2362" s="5" t="s">
        <v>255</v>
      </c>
      <c r="C2362" s="6" t="s">
        <v>256</v>
      </c>
      <c r="D2362" s="5" t="s">
        <v>257</v>
      </c>
      <c r="E2362" s="6" t="s">
        <v>1226</v>
      </c>
      <c r="F2362" s="6" t="s">
        <v>731</v>
      </c>
      <c r="G2362" s="7">
        <v>15000</v>
      </c>
      <c r="H2362" s="7">
        <v>15000</v>
      </c>
      <c r="I2362" s="50">
        <v>0</v>
      </c>
      <c r="J2362" s="8"/>
    </row>
    <row r="2363" spans="1:10" x14ac:dyDescent="0.3">
      <c r="A2363" s="4" t="s">
        <v>64</v>
      </c>
      <c r="B2363" s="5" t="s">
        <v>191</v>
      </c>
      <c r="C2363" s="6" t="s">
        <v>981</v>
      </c>
      <c r="D2363" s="5" t="s">
        <v>982</v>
      </c>
      <c r="E2363" s="6" t="s">
        <v>1226</v>
      </c>
      <c r="F2363" s="6" t="s">
        <v>731</v>
      </c>
      <c r="G2363" s="7">
        <v>11875</v>
      </c>
      <c r="H2363" s="7">
        <v>12500</v>
      </c>
      <c r="I2363" s="50">
        <v>5.2631578947368363</v>
      </c>
      <c r="J2363" s="8"/>
    </row>
    <row r="2364" spans="1:10" x14ac:dyDescent="0.3">
      <c r="A2364" s="4" t="s">
        <v>72</v>
      </c>
      <c r="B2364" s="5" t="s">
        <v>404</v>
      </c>
      <c r="C2364" s="6" t="s">
        <v>405</v>
      </c>
      <c r="D2364" s="5" t="s">
        <v>406</v>
      </c>
      <c r="E2364" s="6" t="s">
        <v>1226</v>
      </c>
      <c r="F2364" s="6" t="s">
        <v>731</v>
      </c>
      <c r="G2364" s="7">
        <v>10333.333333333334</v>
      </c>
      <c r="H2364" s="7">
        <v>11250</v>
      </c>
      <c r="I2364" s="50">
        <v>8.8709677419354769</v>
      </c>
      <c r="J2364" s="8"/>
    </row>
    <row r="2365" spans="1:10" x14ac:dyDescent="0.3">
      <c r="A2365" s="4" t="s">
        <v>74</v>
      </c>
      <c r="B2365" s="5" t="s">
        <v>747</v>
      </c>
      <c r="C2365" s="6" t="s">
        <v>748</v>
      </c>
      <c r="D2365" s="5" t="s">
        <v>747</v>
      </c>
      <c r="E2365" s="6" t="s">
        <v>1227</v>
      </c>
      <c r="F2365" s="6" t="s">
        <v>1155</v>
      </c>
      <c r="G2365" s="7" t="s">
        <v>93</v>
      </c>
      <c r="H2365" s="7">
        <v>69333.333333333328</v>
      </c>
      <c r="I2365" s="50" t="s">
        <v>93</v>
      </c>
      <c r="J2365" s="8"/>
    </row>
    <row r="2366" spans="1:10" x14ac:dyDescent="0.3">
      <c r="A2366" s="4" t="s">
        <v>74</v>
      </c>
      <c r="B2366" s="5" t="s">
        <v>747</v>
      </c>
      <c r="C2366" s="6" t="s">
        <v>812</v>
      </c>
      <c r="D2366" s="5" t="s">
        <v>813</v>
      </c>
      <c r="E2366" s="6" t="s">
        <v>1227</v>
      </c>
      <c r="F2366" s="6" t="s">
        <v>1155</v>
      </c>
      <c r="G2366" s="7">
        <v>69666.666666666672</v>
      </c>
      <c r="H2366" s="7">
        <v>70000</v>
      </c>
      <c r="I2366" s="50">
        <v>0.47846889952152249</v>
      </c>
      <c r="J2366" s="8"/>
    </row>
    <row r="2367" spans="1:10" x14ac:dyDescent="0.3">
      <c r="A2367" s="4" t="s">
        <v>62</v>
      </c>
      <c r="B2367" s="5" t="s">
        <v>102</v>
      </c>
      <c r="C2367" s="6" t="s">
        <v>103</v>
      </c>
      <c r="D2367" s="5" t="s">
        <v>104</v>
      </c>
      <c r="E2367" s="6" t="s">
        <v>1227</v>
      </c>
      <c r="F2367" s="6" t="s">
        <v>1228</v>
      </c>
      <c r="G2367" s="7">
        <v>20860</v>
      </c>
      <c r="H2367" s="7">
        <v>21216.666666666668</v>
      </c>
      <c r="I2367" s="50">
        <v>1.7098114413550691</v>
      </c>
      <c r="J2367" s="8"/>
    </row>
    <row r="2368" spans="1:10" x14ac:dyDescent="0.3">
      <c r="A2368" s="4" t="s">
        <v>62</v>
      </c>
      <c r="B2368" s="5" t="s">
        <v>102</v>
      </c>
      <c r="C2368" s="6" t="s">
        <v>411</v>
      </c>
      <c r="D2368" s="5" t="s">
        <v>412</v>
      </c>
      <c r="E2368" s="6" t="s">
        <v>1227</v>
      </c>
      <c r="F2368" s="6" t="s">
        <v>1228</v>
      </c>
      <c r="G2368" s="7">
        <v>19770</v>
      </c>
      <c r="H2368" s="7">
        <v>19380</v>
      </c>
      <c r="I2368" s="50">
        <v>-1.9726858877086473</v>
      </c>
      <c r="J2368" s="8"/>
    </row>
    <row r="2369" spans="1:10" x14ac:dyDescent="0.3">
      <c r="A2369" s="4" t="s">
        <v>62</v>
      </c>
      <c r="B2369" s="5" t="s">
        <v>102</v>
      </c>
      <c r="C2369" s="6" t="s">
        <v>443</v>
      </c>
      <c r="D2369" s="5" t="s">
        <v>278</v>
      </c>
      <c r="E2369" s="6" t="s">
        <v>1227</v>
      </c>
      <c r="F2369" s="6" t="s">
        <v>1228</v>
      </c>
      <c r="G2369" s="7">
        <v>20730</v>
      </c>
      <c r="H2369" s="7">
        <v>20480</v>
      </c>
      <c r="I2369" s="50">
        <v>-1.2059816690786263</v>
      </c>
      <c r="J2369" s="8"/>
    </row>
    <row r="2370" spans="1:10" x14ac:dyDescent="0.3">
      <c r="A2370" s="4" t="s">
        <v>62</v>
      </c>
      <c r="B2370" s="5" t="s">
        <v>102</v>
      </c>
      <c r="C2370" s="6" t="s">
        <v>120</v>
      </c>
      <c r="D2370" s="5" t="s">
        <v>121</v>
      </c>
      <c r="E2370" s="6" t="s">
        <v>1227</v>
      </c>
      <c r="F2370" s="6" t="s">
        <v>1228</v>
      </c>
      <c r="G2370" s="7">
        <v>18666.666666666668</v>
      </c>
      <c r="H2370" s="7">
        <v>19666.666666666668</v>
      </c>
      <c r="I2370" s="50">
        <v>5.3571428571428603</v>
      </c>
      <c r="J2370" s="8"/>
    </row>
    <row r="2371" spans="1:10" x14ac:dyDescent="0.3">
      <c r="A2371" s="4" t="s">
        <v>52</v>
      </c>
      <c r="B2371" s="5" t="s">
        <v>143</v>
      </c>
      <c r="C2371" s="6" t="s">
        <v>144</v>
      </c>
      <c r="D2371" s="5" t="s">
        <v>145</v>
      </c>
      <c r="E2371" s="6" t="s">
        <v>1227</v>
      </c>
      <c r="F2371" s="6" t="s">
        <v>1228</v>
      </c>
      <c r="G2371" s="7">
        <v>21766.666666666668</v>
      </c>
      <c r="H2371" s="7">
        <v>21933.333333333332</v>
      </c>
      <c r="I2371" s="50">
        <v>0.76569678407349961</v>
      </c>
      <c r="J2371" s="8"/>
    </row>
    <row r="2372" spans="1:10" x14ac:dyDescent="0.3">
      <c r="A2372" s="4" t="s">
        <v>52</v>
      </c>
      <c r="B2372" s="5" t="s">
        <v>143</v>
      </c>
      <c r="C2372" s="6" t="s">
        <v>148</v>
      </c>
      <c r="D2372" s="5" t="s">
        <v>149</v>
      </c>
      <c r="E2372" s="6" t="s">
        <v>1227</v>
      </c>
      <c r="F2372" s="6" t="s">
        <v>1228</v>
      </c>
      <c r="G2372" s="7">
        <v>23800</v>
      </c>
      <c r="H2372" s="7">
        <v>23800</v>
      </c>
      <c r="I2372" s="50">
        <v>0</v>
      </c>
      <c r="J2372" s="8"/>
    </row>
    <row r="2373" spans="1:10" x14ac:dyDescent="0.3">
      <c r="A2373" s="4" t="s">
        <v>52</v>
      </c>
      <c r="B2373" s="5" t="s">
        <v>143</v>
      </c>
      <c r="C2373" s="6" t="s">
        <v>152</v>
      </c>
      <c r="D2373" s="5" t="s">
        <v>153</v>
      </c>
      <c r="E2373" s="6" t="s">
        <v>1227</v>
      </c>
      <c r="F2373" s="6" t="s">
        <v>1228</v>
      </c>
      <c r="G2373" s="7" t="s">
        <v>93</v>
      </c>
      <c r="H2373" s="7">
        <v>21800</v>
      </c>
      <c r="I2373" s="50" t="s">
        <v>93</v>
      </c>
      <c r="J2373" s="8"/>
    </row>
    <row r="2374" spans="1:10" x14ac:dyDescent="0.3">
      <c r="A2374" s="4" t="s">
        <v>67</v>
      </c>
      <c r="B2374" s="5" t="s">
        <v>323</v>
      </c>
      <c r="C2374" s="6" t="s">
        <v>324</v>
      </c>
      <c r="D2374" s="5" t="s">
        <v>325</v>
      </c>
      <c r="E2374" s="6" t="s">
        <v>1227</v>
      </c>
      <c r="F2374" s="6" t="s">
        <v>1228</v>
      </c>
      <c r="G2374" s="7">
        <v>18920</v>
      </c>
      <c r="H2374" s="7">
        <v>19700</v>
      </c>
      <c r="I2374" s="50">
        <v>4.1226215644820208</v>
      </c>
      <c r="J2374" s="8"/>
    </row>
    <row r="2375" spans="1:10" x14ac:dyDescent="0.3">
      <c r="A2375" s="4" t="s">
        <v>67</v>
      </c>
      <c r="B2375" s="5" t="s">
        <v>323</v>
      </c>
      <c r="C2375" s="6" t="s">
        <v>386</v>
      </c>
      <c r="D2375" s="5" t="s">
        <v>387</v>
      </c>
      <c r="E2375" s="6" t="s">
        <v>1227</v>
      </c>
      <c r="F2375" s="6" t="s">
        <v>1228</v>
      </c>
      <c r="G2375" s="7">
        <v>18173.333333333332</v>
      </c>
      <c r="H2375" s="7">
        <v>19146.666666666668</v>
      </c>
      <c r="I2375" s="50">
        <v>5.3558327219369151</v>
      </c>
      <c r="J2375" s="8"/>
    </row>
    <row r="2376" spans="1:10" x14ac:dyDescent="0.3">
      <c r="A2376" s="4" t="s">
        <v>54</v>
      </c>
      <c r="B2376" s="5" t="s">
        <v>270</v>
      </c>
      <c r="C2376" s="6" t="s">
        <v>271</v>
      </c>
      <c r="D2376" s="5" t="s">
        <v>272</v>
      </c>
      <c r="E2376" s="6" t="s">
        <v>1227</v>
      </c>
      <c r="F2376" s="6" t="s">
        <v>1228</v>
      </c>
      <c r="G2376" s="7">
        <v>20135</v>
      </c>
      <c r="H2376" s="7">
        <v>20135</v>
      </c>
      <c r="I2376" s="50">
        <v>0</v>
      </c>
      <c r="J2376" s="8"/>
    </row>
    <row r="2377" spans="1:10" x14ac:dyDescent="0.3">
      <c r="A2377" s="4" t="s">
        <v>54</v>
      </c>
      <c r="B2377" s="5" t="s">
        <v>270</v>
      </c>
      <c r="C2377" s="6" t="s">
        <v>1016</v>
      </c>
      <c r="D2377" s="5" t="s">
        <v>1017</v>
      </c>
      <c r="E2377" s="6" t="s">
        <v>1227</v>
      </c>
      <c r="F2377" s="6" t="s">
        <v>1228</v>
      </c>
      <c r="G2377" s="7">
        <v>20325</v>
      </c>
      <c r="H2377" s="7">
        <v>19933.333333333332</v>
      </c>
      <c r="I2377" s="50">
        <v>-1.9270192701927091</v>
      </c>
      <c r="J2377" s="8"/>
    </row>
    <row r="2378" spans="1:10" x14ac:dyDescent="0.3">
      <c r="A2378" s="4" t="s">
        <v>55</v>
      </c>
      <c r="B2378" s="5" t="s">
        <v>196</v>
      </c>
      <c r="C2378" s="6" t="s">
        <v>197</v>
      </c>
      <c r="D2378" s="5" t="s">
        <v>198</v>
      </c>
      <c r="E2378" s="6" t="s">
        <v>1227</v>
      </c>
      <c r="F2378" s="6" t="s">
        <v>1228</v>
      </c>
      <c r="G2378" s="7">
        <v>20325</v>
      </c>
      <c r="H2378" s="7">
        <v>20875</v>
      </c>
      <c r="I2378" s="50">
        <v>2.7060270602706105</v>
      </c>
      <c r="J2378" s="8"/>
    </row>
    <row r="2379" spans="1:10" x14ac:dyDescent="0.3">
      <c r="A2379" s="4" t="s">
        <v>55</v>
      </c>
      <c r="B2379" s="5" t="s">
        <v>196</v>
      </c>
      <c r="C2379" s="6" t="s">
        <v>199</v>
      </c>
      <c r="D2379" s="5" t="s">
        <v>200</v>
      </c>
      <c r="E2379" s="6" t="s">
        <v>1227</v>
      </c>
      <c r="F2379" s="6" t="s">
        <v>1228</v>
      </c>
      <c r="G2379" s="7">
        <v>23100</v>
      </c>
      <c r="H2379" s="7">
        <v>25200</v>
      </c>
      <c r="I2379" s="50">
        <v>9.0909090909090828</v>
      </c>
      <c r="J2379" s="8"/>
    </row>
    <row r="2380" spans="1:10" x14ac:dyDescent="0.3">
      <c r="A2380" s="4" t="s">
        <v>55</v>
      </c>
      <c r="B2380" s="5" t="s">
        <v>196</v>
      </c>
      <c r="C2380" s="6" t="s">
        <v>373</v>
      </c>
      <c r="D2380" s="5" t="s">
        <v>374</v>
      </c>
      <c r="E2380" s="6" t="s">
        <v>1227</v>
      </c>
      <c r="F2380" s="6" t="s">
        <v>1228</v>
      </c>
      <c r="G2380" s="7" t="s">
        <v>93</v>
      </c>
      <c r="H2380" s="7">
        <v>21600</v>
      </c>
      <c r="I2380" s="50" t="s">
        <v>93</v>
      </c>
      <c r="J2380" s="8"/>
    </row>
    <row r="2381" spans="1:10" x14ac:dyDescent="0.3">
      <c r="A2381" s="4" t="s">
        <v>65</v>
      </c>
      <c r="B2381" s="5" t="s">
        <v>205</v>
      </c>
      <c r="C2381" s="6" t="s">
        <v>275</v>
      </c>
      <c r="D2381" s="5" t="s">
        <v>276</v>
      </c>
      <c r="E2381" s="6" t="s">
        <v>1227</v>
      </c>
      <c r="F2381" s="6" t="s">
        <v>1228</v>
      </c>
      <c r="G2381" s="7">
        <v>21100</v>
      </c>
      <c r="H2381" s="7">
        <v>20933.333333333332</v>
      </c>
      <c r="I2381" s="50">
        <v>-0.789889415481837</v>
      </c>
      <c r="J2381" s="8"/>
    </row>
    <row r="2382" spans="1:10" x14ac:dyDescent="0.3">
      <c r="A2382" s="4" t="s">
        <v>65</v>
      </c>
      <c r="B2382" s="5" t="s">
        <v>205</v>
      </c>
      <c r="C2382" s="6" t="s">
        <v>279</v>
      </c>
      <c r="D2382" s="5" t="s">
        <v>280</v>
      </c>
      <c r="E2382" s="6" t="s">
        <v>1227</v>
      </c>
      <c r="F2382" s="6" t="s">
        <v>1228</v>
      </c>
      <c r="G2382" s="7">
        <v>20766.666666666668</v>
      </c>
      <c r="H2382" s="7">
        <v>20766.666666666668</v>
      </c>
      <c r="I2382" s="50">
        <v>0</v>
      </c>
      <c r="J2382" s="8"/>
    </row>
    <row r="2383" spans="1:10" x14ac:dyDescent="0.3">
      <c r="A2383" s="4" t="s">
        <v>59</v>
      </c>
      <c r="B2383" s="5" t="s">
        <v>215</v>
      </c>
      <c r="C2383" s="6" t="s">
        <v>216</v>
      </c>
      <c r="D2383" s="5" t="s">
        <v>217</v>
      </c>
      <c r="E2383" s="6" t="s">
        <v>1227</v>
      </c>
      <c r="F2383" s="6" t="s">
        <v>1228</v>
      </c>
      <c r="G2383" s="7">
        <v>22260</v>
      </c>
      <c r="H2383" s="7">
        <v>22260</v>
      </c>
      <c r="I2383" s="50">
        <v>0</v>
      </c>
      <c r="J2383" s="8"/>
    </row>
    <row r="2384" spans="1:10" x14ac:dyDescent="0.3">
      <c r="A2384" s="4" t="s">
        <v>59</v>
      </c>
      <c r="B2384" s="5" t="s">
        <v>215</v>
      </c>
      <c r="C2384" s="6" t="s">
        <v>508</v>
      </c>
      <c r="D2384" s="5" t="s">
        <v>509</v>
      </c>
      <c r="E2384" s="6" t="s">
        <v>1227</v>
      </c>
      <c r="F2384" s="6" t="s">
        <v>1228</v>
      </c>
      <c r="G2384" s="7">
        <v>20666.666666666668</v>
      </c>
      <c r="H2384" s="7">
        <v>20500</v>
      </c>
      <c r="I2384" s="50">
        <v>-0.80645161290323619</v>
      </c>
      <c r="J2384" s="8"/>
    </row>
    <row r="2385" spans="1:10" x14ac:dyDescent="0.3">
      <c r="A2385" s="4" t="s">
        <v>59</v>
      </c>
      <c r="B2385" s="5" t="s">
        <v>215</v>
      </c>
      <c r="C2385" s="6" t="s">
        <v>218</v>
      </c>
      <c r="D2385" s="5" t="s">
        <v>219</v>
      </c>
      <c r="E2385" s="6" t="s">
        <v>1227</v>
      </c>
      <c r="F2385" s="6" t="s">
        <v>1228</v>
      </c>
      <c r="G2385" s="7">
        <v>20580.333333333332</v>
      </c>
      <c r="H2385" s="7">
        <v>20413.666666666668</v>
      </c>
      <c r="I2385" s="50">
        <v>-0.80983463176818038</v>
      </c>
      <c r="J2385" s="8"/>
    </row>
    <row r="2386" spans="1:10" x14ac:dyDescent="0.3">
      <c r="A2386" s="4" t="s">
        <v>59</v>
      </c>
      <c r="B2386" s="5" t="s">
        <v>215</v>
      </c>
      <c r="C2386" s="6" t="s">
        <v>220</v>
      </c>
      <c r="D2386" s="5" t="s">
        <v>221</v>
      </c>
      <c r="E2386" s="6" t="s">
        <v>1227</v>
      </c>
      <c r="F2386" s="6" t="s">
        <v>1228</v>
      </c>
      <c r="G2386" s="7">
        <v>22066.666666666668</v>
      </c>
      <c r="H2386" s="7">
        <v>22066.666666666668</v>
      </c>
      <c r="I2386" s="50">
        <v>0</v>
      </c>
      <c r="J2386" s="8"/>
    </row>
    <row r="2387" spans="1:10" x14ac:dyDescent="0.3">
      <c r="A2387" s="4" t="s">
        <v>59</v>
      </c>
      <c r="B2387" s="5" t="s">
        <v>215</v>
      </c>
      <c r="C2387" s="6" t="s">
        <v>224</v>
      </c>
      <c r="D2387" s="5" t="s">
        <v>225</v>
      </c>
      <c r="E2387" s="6" t="s">
        <v>1227</v>
      </c>
      <c r="F2387" s="6" t="s">
        <v>1228</v>
      </c>
      <c r="G2387" s="7">
        <v>21612.5</v>
      </c>
      <c r="H2387" s="7">
        <v>21612.5</v>
      </c>
      <c r="I2387" s="50">
        <v>0</v>
      </c>
      <c r="J2387" s="8"/>
    </row>
    <row r="2388" spans="1:10" x14ac:dyDescent="0.3">
      <c r="A2388" s="4" t="s">
        <v>62</v>
      </c>
      <c r="B2388" s="5" t="s">
        <v>102</v>
      </c>
      <c r="C2388" s="6" t="s">
        <v>103</v>
      </c>
      <c r="D2388" s="5" t="s">
        <v>104</v>
      </c>
      <c r="E2388" s="6" t="s">
        <v>1227</v>
      </c>
      <c r="F2388" s="6" t="s">
        <v>1170</v>
      </c>
      <c r="G2388" s="7">
        <v>36733.333333333336</v>
      </c>
      <c r="H2388" s="7">
        <v>37433.333333333336</v>
      </c>
      <c r="I2388" s="50">
        <v>1.9056261343012748</v>
      </c>
      <c r="J2388" s="8"/>
    </row>
    <row r="2389" spans="1:10" x14ac:dyDescent="0.3">
      <c r="A2389" s="4" t="s">
        <v>62</v>
      </c>
      <c r="B2389" s="5" t="s">
        <v>102</v>
      </c>
      <c r="C2389" s="6" t="s">
        <v>118</v>
      </c>
      <c r="D2389" s="5" t="s">
        <v>119</v>
      </c>
      <c r="E2389" s="6" t="s">
        <v>1227</v>
      </c>
      <c r="F2389" s="6" t="s">
        <v>1170</v>
      </c>
      <c r="G2389" s="7">
        <v>31920</v>
      </c>
      <c r="H2389" s="7">
        <v>31870</v>
      </c>
      <c r="I2389" s="50">
        <v>-0.15664160401002158</v>
      </c>
      <c r="J2389" s="8"/>
    </row>
    <row r="2390" spans="1:10" x14ac:dyDescent="0.3">
      <c r="A2390" s="4" t="s">
        <v>56</v>
      </c>
      <c r="B2390" s="5" t="s">
        <v>124</v>
      </c>
      <c r="C2390" s="6" t="s">
        <v>125</v>
      </c>
      <c r="D2390" s="5" t="s">
        <v>124</v>
      </c>
      <c r="E2390" s="6" t="s">
        <v>1227</v>
      </c>
      <c r="F2390" s="6" t="s">
        <v>1170</v>
      </c>
      <c r="G2390" s="7">
        <v>34070</v>
      </c>
      <c r="H2390" s="7">
        <v>35070</v>
      </c>
      <c r="I2390" s="50">
        <v>2.9351335485764629</v>
      </c>
      <c r="J2390" s="8"/>
    </row>
    <row r="2391" spans="1:10" x14ac:dyDescent="0.3">
      <c r="A2391" s="4" t="s">
        <v>53</v>
      </c>
      <c r="B2391" s="5" t="s">
        <v>126</v>
      </c>
      <c r="C2391" s="6" t="s">
        <v>133</v>
      </c>
      <c r="D2391" s="5" t="s">
        <v>134</v>
      </c>
      <c r="E2391" s="6" t="s">
        <v>1227</v>
      </c>
      <c r="F2391" s="6" t="s">
        <v>1170</v>
      </c>
      <c r="G2391" s="7" t="s">
        <v>93</v>
      </c>
      <c r="H2391" s="7">
        <v>31533.333333333332</v>
      </c>
      <c r="I2391" s="50" t="s">
        <v>93</v>
      </c>
      <c r="J2391" s="8"/>
    </row>
    <row r="2392" spans="1:10" x14ac:dyDescent="0.3">
      <c r="A2392" s="4" t="s">
        <v>52</v>
      </c>
      <c r="B2392" s="5" t="s">
        <v>143</v>
      </c>
      <c r="C2392" s="6" t="s">
        <v>144</v>
      </c>
      <c r="D2392" s="5" t="s">
        <v>145</v>
      </c>
      <c r="E2392" s="6" t="s">
        <v>1227</v>
      </c>
      <c r="F2392" s="6" t="s">
        <v>1170</v>
      </c>
      <c r="G2392" s="7">
        <v>37260</v>
      </c>
      <c r="H2392" s="7">
        <v>39160</v>
      </c>
      <c r="I2392" s="50">
        <v>5.0993022007514766</v>
      </c>
      <c r="J2392" s="8"/>
    </row>
    <row r="2393" spans="1:10" x14ac:dyDescent="0.3">
      <c r="A2393" s="4" t="s">
        <v>52</v>
      </c>
      <c r="B2393" s="5" t="s">
        <v>143</v>
      </c>
      <c r="C2393" s="6" t="s">
        <v>148</v>
      </c>
      <c r="D2393" s="5" t="s">
        <v>149</v>
      </c>
      <c r="E2393" s="6" t="s">
        <v>1227</v>
      </c>
      <c r="F2393" s="6" t="s">
        <v>1170</v>
      </c>
      <c r="G2393" s="7">
        <v>37666.666666666664</v>
      </c>
      <c r="H2393" s="7">
        <v>37666.666666666664</v>
      </c>
      <c r="I2393" s="50">
        <v>0</v>
      </c>
      <c r="J2393" s="8"/>
    </row>
    <row r="2394" spans="1:10" x14ac:dyDescent="0.3">
      <c r="A2394" s="4" t="s">
        <v>52</v>
      </c>
      <c r="B2394" s="5" t="s">
        <v>143</v>
      </c>
      <c r="C2394" s="6" t="s">
        <v>152</v>
      </c>
      <c r="D2394" s="5" t="s">
        <v>153</v>
      </c>
      <c r="E2394" s="6" t="s">
        <v>1227</v>
      </c>
      <c r="F2394" s="6" t="s">
        <v>1170</v>
      </c>
      <c r="G2394" s="7" t="s">
        <v>93</v>
      </c>
      <c r="H2394" s="7">
        <v>38666.666666666664</v>
      </c>
      <c r="I2394" s="50" t="s">
        <v>93</v>
      </c>
      <c r="J2394" s="8"/>
    </row>
    <row r="2395" spans="1:10" x14ac:dyDescent="0.3">
      <c r="A2395" s="4" t="s">
        <v>67</v>
      </c>
      <c r="B2395" s="5" t="s">
        <v>323</v>
      </c>
      <c r="C2395" s="6" t="s">
        <v>324</v>
      </c>
      <c r="D2395" s="5" t="s">
        <v>325</v>
      </c>
      <c r="E2395" s="6" t="s">
        <v>1227</v>
      </c>
      <c r="F2395" s="6" t="s">
        <v>1170</v>
      </c>
      <c r="G2395" s="7">
        <v>33240</v>
      </c>
      <c r="H2395" s="7">
        <v>34440</v>
      </c>
      <c r="I2395" s="50">
        <v>3.6101083032491044</v>
      </c>
      <c r="J2395" s="8"/>
    </row>
    <row r="2396" spans="1:10" x14ac:dyDescent="0.3">
      <c r="A2396" s="4" t="s">
        <v>67</v>
      </c>
      <c r="B2396" s="5" t="s">
        <v>323</v>
      </c>
      <c r="C2396" s="6" t="s">
        <v>386</v>
      </c>
      <c r="D2396" s="5" t="s">
        <v>387</v>
      </c>
      <c r="E2396" s="6" t="s">
        <v>1227</v>
      </c>
      <c r="F2396" s="6" t="s">
        <v>1170</v>
      </c>
      <c r="G2396" s="7">
        <v>30326.666666666668</v>
      </c>
      <c r="H2396" s="7">
        <v>31326.666666666668</v>
      </c>
      <c r="I2396" s="50">
        <v>3.2974280061552008</v>
      </c>
      <c r="J2396" s="8"/>
    </row>
    <row r="2397" spans="1:10" x14ac:dyDescent="0.3">
      <c r="A2397" s="4" t="s">
        <v>54</v>
      </c>
      <c r="B2397" s="5" t="s">
        <v>270</v>
      </c>
      <c r="C2397" s="6" t="s">
        <v>1016</v>
      </c>
      <c r="D2397" s="5" t="s">
        <v>1017</v>
      </c>
      <c r="E2397" s="6" t="s">
        <v>1227</v>
      </c>
      <c r="F2397" s="6" t="s">
        <v>1170</v>
      </c>
      <c r="G2397" s="7">
        <v>36433.333333333336</v>
      </c>
      <c r="H2397" s="7">
        <v>37766.666666666664</v>
      </c>
      <c r="I2397" s="50">
        <v>3.6596523330283404</v>
      </c>
      <c r="J2397" s="8"/>
    </row>
    <row r="2398" spans="1:10" x14ac:dyDescent="0.3">
      <c r="A2398" s="4" t="s">
        <v>55</v>
      </c>
      <c r="B2398" s="5" t="s">
        <v>196</v>
      </c>
      <c r="C2398" s="6" t="s">
        <v>197</v>
      </c>
      <c r="D2398" s="5" t="s">
        <v>198</v>
      </c>
      <c r="E2398" s="6" t="s">
        <v>1227</v>
      </c>
      <c r="F2398" s="6" t="s">
        <v>1170</v>
      </c>
      <c r="G2398" s="7">
        <v>37533.333333333336</v>
      </c>
      <c r="H2398" s="7">
        <v>38450</v>
      </c>
      <c r="I2398" s="50">
        <v>2.4422735346358637</v>
      </c>
      <c r="J2398" s="8"/>
    </row>
    <row r="2399" spans="1:10" x14ac:dyDescent="0.3">
      <c r="A2399" s="4" t="s">
        <v>65</v>
      </c>
      <c r="B2399" s="5" t="s">
        <v>205</v>
      </c>
      <c r="C2399" s="6" t="s">
        <v>275</v>
      </c>
      <c r="D2399" s="5" t="s">
        <v>276</v>
      </c>
      <c r="E2399" s="6" t="s">
        <v>1227</v>
      </c>
      <c r="F2399" s="6" t="s">
        <v>1170</v>
      </c>
      <c r="G2399" s="7">
        <v>34600</v>
      </c>
      <c r="H2399" s="7">
        <v>37933.333333333336</v>
      </c>
      <c r="I2399" s="50">
        <v>9.6339113680154131</v>
      </c>
      <c r="J2399" s="8"/>
    </row>
    <row r="2400" spans="1:10" x14ac:dyDescent="0.3">
      <c r="A2400" s="4" t="s">
        <v>65</v>
      </c>
      <c r="B2400" s="5" t="s">
        <v>205</v>
      </c>
      <c r="C2400" s="6" t="s">
        <v>769</v>
      </c>
      <c r="D2400" s="5" t="s">
        <v>770</v>
      </c>
      <c r="E2400" s="6" t="s">
        <v>1227</v>
      </c>
      <c r="F2400" s="6" t="s">
        <v>1170</v>
      </c>
      <c r="G2400" s="7">
        <v>34333.333333333336</v>
      </c>
      <c r="H2400" s="7">
        <v>34333.333333333336</v>
      </c>
      <c r="I2400" s="50">
        <v>0</v>
      </c>
      <c r="J2400" s="8"/>
    </row>
    <row r="2401" spans="1:10" x14ac:dyDescent="0.3">
      <c r="A2401" s="4" t="s">
        <v>65</v>
      </c>
      <c r="B2401" s="5" t="s">
        <v>205</v>
      </c>
      <c r="C2401" s="6" t="s">
        <v>279</v>
      </c>
      <c r="D2401" s="5" t="s">
        <v>280</v>
      </c>
      <c r="E2401" s="6" t="s">
        <v>1227</v>
      </c>
      <c r="F2401" s="6" t="s">
        <v>1170</v>
      </c>
      <c r="G2401" s="7">
        <v>37333.333333333336</v>
      </c>
      <c r="H2401" s="7">
        <v>37000</v>
      </c>
      <c r="I2401" s="50">
        <v>-0.89285714285715079</v>
      </c>
      <c r="J2401" s="8"/>
    </row>
    <row r="2402" spans="1:10" x14ac:dyDescent="0.3">
      <c r="A2402" s="4" t="s">
        <v>59</v>
      </c>
      <c r="B2402" s="5" t="s">
        <v>215</v>
      </c>
      <c r="C2402" s="6" t="s">
        <v>218</v>
      </c>
      <c r="D2402" s="5" t="s">
        <v>219</v>
      </c>
      <c r="E2402" s="6" t="s">
        <v>1227</v>
      </c>
      <c r="F2402" s="6" t="s">
        <v>1170</v>
      </c>
      <c r="G2402" s="7">
        <v>37806</v>
      </c>
      <c r="H2402" s="7">
        <v>38542</v>
      </c>
      <c r="I2402" s="50">
        <v>1.9467809342432307</v>
      </c>
      <c r="J2402" s="8"/>
    </row>
    <row r="2403" spans="1:10" x14ac:dyDescent="0.3">
      <c r="A2403" s="4" t="s">
        <v>62</v>
      </c>
      <c r="B2403" s="5" t="s">
        <v>102</v>
      </c>
      <c r="C2403" s="6" t="s">
        <v>103</v>
      </c>
      <c r="D2403" s="5" t="s">
        <v>104</v>
      </c>
      <c r="E2403" s="6" t="s">
        <v>1227</v>
      </c>
      <c r="F2403" s="6" t="s">
        <v>1069</v>
      </c>
      <c r="G2403" s="7">
        <v>47650</v>
      </c>
      <c r="H2403" s="7">
        <v>48140</v>
      </c>
      <c r="I2403" s="50">
        <v>1.028331584470088</v>
      </c>
      <c r="J2403" s="8"/>
    </row>
    <row r="2404" spans="1:10" x14ac:dyDescent="0.3">
      <c r="A2404" s="4" t="s">
        <v>62</v>
      </c>
      <c r="B2404" s="5" t="s">
        <v>102</v>
      </c>
      <c r="C2404" s="6" t="s">
        <v>118</v>
      </c>
      <c r="D2404" s="5" t="s">
        <v>119</v>
      </c>
      <c r="E2404" s="6" t="s">
        <v>1227</v>
      </c>
      <c r="F2404" s="6" t="s">
        <v>1069</v>
      </c>
      <c r="G2404" s="7">
        <v>43200</v>
      </c>
      <c r="H2404" s="7">
        <v>43225</v>
      </c>
      <c r="I2404" s="50">
        <v>5.7870370370372015E-2</v>
      </c>
      <c r="J2404" s="8"/>
    </row>
    <row r="2405" spans="1:10" x14ac:dyDescent="0.3">
      <c r="A2405" s="4" t="s">
        <v>62</v>
      </c>
      <c r="B2405" s="5" t="s">
        <v>102</v>
      </c>
      <c r="C2405" s="6" t="s">
        <v>120</v>
      </c>
      <c r="D2405" s="5" t="s">
        <v>121</v>
      </c>
      <c r="E2405" s="6" t="s">
        <v>1227</v>
      </c>
      <c r="F2405" s="6" t="s">
        <v>1069</v>
      </c>
      <c r="G2405" s="7">
        <v>44000</v>
      </c>
      <c r="H2405" s="7">
        <v>44833.333333333336</v>
      </c>
      <c r="I2405" s="50">
        <v>1.8939393939394034</v>
      </c>
      <c r="J2405" s="8"/>
    </row>
    <row r="2406" spans="1:10" x14ac:dyDescent="0.3">
      <c r="A2406" s="4" t="s">
        <v>56</v>
      </c>
      <c r="B2406" s="5" t="s">
        <v>124</v>
      </c>
      <c r="C2406" s="6" t="s">
        <v>125</v>
      </c>
      <c r="D2406" s="5" t="s">
        <v>124</v>
      </c>
      <c r="E2406" s="6" t="s">
        <v>1227</v>
      </c>
      <c r="F2406" s="6" t="s">
        <v>1069</v>
      </c>
      <c r="G2406" s="7">
        <v>43701.75</v>
      </c>
      <c r="H2406" s="7">
        <v>45535.666666666664</v>
      </c>
      <c r="I2406" s="50">
        <v>4.1964375949857136</v>
      </c>
      <c r="J2406" s="8"/>
    </row>
    <row r="2407" spans="1:10" x14ac:dyDescent="0.3">
      <c r="A2407" s="4" t="s">
        <v>52</v>
      </c>
      <c r="B2407" s="5" t="s">
        <v>143</v>
      </c>
      <c r="C2407" s="6" t="s">
        <v>144</v>
      </c>
      <c r="D2407" s="5" t="s">
        <v>145</v>
      </c>
      <c r="E2407" s="6" t="s">
        <v>1227</v>
      </c>
      <c r="F2407" s="6" t="s">
        <v>1069</v>
      </c>
      <c r="G2407" s="7">
        <v>51120</v>
      </c>
      <c r="H2407" s="7">
        <v>49550</v>
      </c>
      <c r="I2407" s="50">
        <v>-3.0712050078247288</v>
      </c>
      <c r="J2407" s="8"/>
    </row>
    <row r="2408" spans="1:10" x14ac:dyDescent="0.3">
      <c r="A2408" s="4" t="s">
        <v>52</v>
      </c>
      <c r="B2408" s="5" t="s">
        <v>143</v>
      </c>
      <c r="C2408" s="6" t="s">
        <v>152</v>
      </c>
      <c r="D2408" s="5" t="s">
        <v>153</v>
      </c>
      <c r="E2408" s="6" t="s">
        <v>1227</v>
      </c>
      <c r="F2408" s="6" t="s">
        <v>1069</v>
      </c>
      <c r="G2408" s="7" t="s">
        <v>93</v>
      </c>
      <c r="H2408" s="7">
        <v>49166.666666666664</v>
      </c>
      <c r="I2408" s="50" t="s">
        <v>93</v>
      </c>
      <c r="J2408" s="8"/>
    </row>
    <row r="2409" spans="1:10" x14ac:dyDescent="0.3">
      <c r="A2409" s="4" t="s">
        <v>54</v>
      </c>
      <c r="B2409" s="5" t="s">
        <v>270</v>
      </c>
      <c r="C2409" s="6" t="s">
        <v>271</v>
      </c>
      <c r="D2409" s="5" t="s">
        <v>272</v>
      </c>
      <c r="E2409" s="6" t="s">
        <v>1227</v>
      </c>
      <c r="F2409" s="6" t="s">
        <v>1069</v>
      </c>
      <c r="G2409" s="7">
        <v>44340</v>
      </c>
      <c r="H2409" s="7">
        <v>44406.666666666664</v>
      </c>
      <c r="I2409" s="50">
        <v>0.15035333032626941</v>
      </c>
      <c r="J2409" s="8"/>
    </row>
    <row r="2410" spans="1:10" x14ac:dyDescent="0.3">
      <c r="A2410" s="4" t="s">
        <v>55</v>
      </c>
      <c r="B2410" s="5" t="s">
        <v>196</v>
      </c>
      <c r="C2410" s="6" t="s">
        <v>197</v>
      </c>
      <c r="D2410" s="5" t="s">
        <v>198</v>
      </c>
      <c r="E2410" s="6" t="s">
        <v>1227</v>
      </c>
      <c r="F2410" s="6" t="s">
        <v>1069</v>
      </c>
      <c r="G2410" s="7">
        <v>50925</v>
      </c>
      <c r="H2410" s="7">
        <v>48566.666666666664</v>
      </c>
      <c r="I2410" s="50">
        <v>-4.630993290787111</v>
      </c>
      <c r="J2410" s="8"/>
    </row>
    <row r="2411" spans="1:10" x14ac:dyDescent="0.3">
      <c r="A2411" s="4" t="s">
        <v>65</v>
      </c>
      <c r="B2411" s="5" t="s">
        <v>205</v>
      </c>
      <c r="C2411" s="6" t="s">
        <v>275</v>
      </c>
      <c r="D2411" s="5" t="s">
        <v>276</v>
      </c>
      <c r="E2411" s="6" t="s">
        <v>1227</v>
      </c>
      <c r="F2411" s="6" t="s">
        <v>1069</v>
      </c>
      <c r="G2411" s="7">
        <v>48333.333333333336</v>
      </c>
      <c r="H2411" s="7">
        <v>50000</v>
      </c>
      <c r="I2411" s="50">
        <v>3.4482758620689502</v>
      </c>
      <c r="J2411" s="8"/>
    </row>
    <row r="2412" spans="1:10" x14ac:dyDescent="0.3">
      <c r="A2412" s="4" t="s">
        <v>65</v>
      </c>
      <c r="B2412" s="5" t="s">
        <v>205</v>
      </c>
      <c r="C2412" s="6" t="s">
        <v>769</v>
      </c>
      <c r="D2412" s="5" t="s">
        <v>770</v>
      </c>
      <c r="E2412" s="6" t="s">
        <v>1227</v>
      </c>
      <c r="F2412" s="6" t="s">
        <v>1069</v>
      </c>
      <c r="G2412" s="7">
        <v>45666.666666666664</v>
      </c>
      <c r="H2412" s="7">
        <v>45000</v>
      </c>
      <c r="I2412" s="50">
        <v>-1.4598540145985384</v>
      </c>
      <c r="J2412" s="8"/>
    </row>
    <row r="2413" spans="1:10" x14ac:dyDescent="0.3">
      <c r="A2413" s="4" t="s">
        <v>65</v>
      </c>
      <c r="B2413" s="5" t="s">
        <v>205</v>
      </c>
      <c r="C2413" s="6" t="s">
        <v>279</v>
      </c>
      <c r="D2413" s="5" t="s">
        <v>280</v>
      </c>
      <c r="E2413" s="6" t="s">
        <v>1227</v>
      </c>
      <c r="F2413" s="6" t="s">
        <v>1069</v>
      </c>
      <c r="G2413" s="7">
        <v>46950</v>
      </c>
      <c r="H2413" s="7">
        <v>48600</v>
      </c>
      <c r="I2413" s="50">
        <v>3.514376996805102</v>
      </c>
      <c r="J2413" s="8"/>
    </row>
    <row r="2414" spans="1:10" x14ac:dyDescent="0.3">
      <c r="A2414" s="4" t="s">
        <v>59</v>
      </c>
      <c r="B2414" s="5" t="s">
        <v>215</v>
      </c>
      <c r="C2414" s="6" t="s">
        <v>216</v>
      </c>
      <c r="D2414" s="5" t="s">
        <v>217</v>
      </c>
      <c r="E2414" s="6" t="s">
        <v>1227</v>
      </c>
      <c r="F2414" s="6" t="s">
        <v>1069</v>
      </c>
      <c r="G2414" s="7">
        <v>50308.333333333336</v>
      </c>
      <c r="H2414" s="7">
        <v>50308.333333333336</v>
      </c>
      <c r="I2414" s="50">
        <v>0</v>
      </c>
      <c r="J2414" s="8"/>
    </row>
    <row r="2415" spans="1:10" x14ac:dyDescent="0.3">
      <c r="A2415" s="4" t="s">
        <v>59</v>
      </c>
      <c r="B2415" s="5" t="s">
        <v>215</v>
      </c>
      <c r="C2415" s="6" t="s">
        <v>218</v>
      </c>
      <c r="D2415" s="5" t="s">
        <v>219</v>
      </c>
      <c r="E2415" s="6" t="s">
        <v>1227</v>
      </c>
      <c r="F2415" s="6" t="s">
        <v>1069</v>
      </c>
      <c r="G2415" s="7">
        <v>54423</v>
      </c>
      <c r="H2415" s="7">
        <v>50717.25</v>
      </c>
      <c r="I2415" s="50">
        <v>-6.809161567719535</v>
      </c>
      <c r="J2415" s="8"/>
    </row>
    <row r="2416" spans="1:10" x14ac:dyDescent="0.3">
      <c r="A2416" s="4" t="s">
        <v>59</v>
      </c>
      <c r="B2416" s="5" t="s">
        <v>215</v>
      </c>
      <c r="C2416" s="6" t="s">
        <v>220</v>
      </c>
      <c r="D2416" s="5" t="s">
        <v>221</v>
      </c>
      <c r="E2416" s="6" t="s">
        <v>1227</v>
      </c>
      <c r="F2416" s="6" t="s">
        <v>1069</v>
      </c>
      <c r="G2416" s="7">
        <v>47733.333333333336</v>
      </c>
      <c r="H2416" s="7">
        <v>47733.333333333336</v>
      </c>
      <c r="I2416" s="50">
        <v>0</v>
      </c>
      <c r="J2416" s="8"/>
    </row>
    <row r="2417" spans="1:10" x14ac:dyDescent="0.3">
      <c r="A2417" s="4" t="s">
        <v>59</v>
      </c>
      <c r="B2417" s="5" t="s">
        <v>215</v>
      </c>
      <c r="C2417" s="6" t="s">
        <v>224</v>
      </c>
      <c r="D2417" s="5" t="s">
        <v>225</v>
      </c>
      <c r="E2417" s="6" t="s">
        <v>1227</v>
      </c>
      <c r="F2417" s="6" t="s">
        <v>1069</v>
      </c>
      <c r="G2417" s="7">
        <v>49065</v>
      </c>
      <c r="H2417" s="7">
        <v>49065</v>
      </c>
      <c r="I2417" s="50">
        <v>0</v>
      </c>
      <c r="J2417" s="8"/>
    </row>
    <row r="2418" spans="1:10" x14ac:dyDescent="0.3">
      <c r="A2418" s="4" t="s">
        <v>74</v>
      </c>
      <c r="B2418" s="5" t="s">
        <v>747</v>
      </c>
      <c r="C2418" s="6" t="s">
        <v>748</v>
      </c>
      <c r="D2418" s="5" t="s">
        <v>747</v>
      </c>
      <c r="E2418" s="6" t="s">
        <v>1227</v>
      </c>
      <c r="F2418" s="6" t="s">
        <v>1069</v>
      </c>
      <c r="G2418" s="7">
        <v>49333.333333333336</v>
      </c>
      <c r="H2418" s="7">
        <v>46666.666666666664</v>
      </c>
      <c r="I2418" s="50">
        <v>-5.4054054054054168</v>
      </c>
      <c r="J2418" s="8"/>
    </row>
    <row r="2419" spans="1:10" x14ac:dyDescent="0.3">
      <c r="A2419" s="4" t="s">
        <v>74</v>
      </c>
      <c r="B2419" s="5" t="s">
        <v>747</v>
      </c>
      <c r="C2419" s="6" t="s">
        <v>812</v>
      </c>
      <c r="D2419" s="5" t="s">
        <v>813</v>
      </c>
      <c r="E2419" s="6" t="s">
        <v>1227</v>
      </c>
      <c r="F2419" s="6" t="s">
        <v>1069</v>
      </c>
      <c r="G2419" s="7">
        <v>50666.666666666664</v>
      </c>
      <c r="H2419" s="7">
        <v>53333.333333333336</v>
      </c>
      <c r="I2419" s="50">
        <v>5.2631578947368585</v>
      </c>
      <c r="J2419" s="8"/>
    </row>
    <row r="2420" spans="1:10" x14ac:dyDescent="0.3">
      <c r="A2420" s="4" t="s">
        <v>62</v>
      </c>
      <c r="B2420" s="5" t="s">
        <v>102</v>
      </c>
      <c r="C2420" s="6" t="s">
        <v>103</v>
      </c>
      <c r="D2420" s="5" t="s">
        <v>104</v>
      </c>
      <c r="E2420" s="6" t="s">
        <v>1229</v>
      </c>
      <c r="F2420" s="6" t="s">
        <v>1045</v>
      </c>
      <c r="G2420" s="7">
        <v>22896.666666666668</v>
      </c>
      <c r="H2420" s="7">
        <v>23496.666666666668</v>
      </c>
      <c r="I2420" s="50">
        <v>2.620468772747131</v>
      </c>
      <c r="J2420" s="8"/>
    </row>
    <row r="2421" spans="1:10" x14ac:dyDescent="0.3">
      <c r="A2421" s="4" t="s">
        <v>62</v>
      </c>
      <c r="B2421" s="5" t="s">
        <v>102</v>
      </c>
      <c r="C2421" s="6" t="s">
        <v>384</v>
      </c>
      <c r="D2421" s="5" t="s">
        <v>385</v>
      </c>
      <c r="E2421" s="6" t="s">
        <v>1229</v>
      </c>
      <c r="F2421" s="6" t="s">
        <v>1045</v>
      </c>
      <c r="G2421" s="7">
        <v>20998</v>
      </c>
      <c r="H2421" s="7">
        <v>21275</v>
      </c>
      <c r="I2421" s="50">
        <v>1.3191732545956736</v>
      </c>
      <c r="J2421" s="8"/>
    </row>
    <row r="2422" spans="1:10" x14ac:dyDescent="0.3">
      <c r="A2422" s="4" t="s">
        <v>62</v>
      </c>
      <c r="B2422" s="5" t="s">
        <v>102</v>
      </c>
      <c r="C2422" s="6" t="s">
        <v>118</v>
      </c>
      <c r="D2422" s="5" t="s">
        <v>119</v>
      </c>
      <c r="E2422" s="6" t="s">
        <v>1229</v>
      </c>
      <c r="F2422" s="6" t="s">
        <v>1045</v>
      </c>
      <c r="G2422" s="7">
        <v>22833.333333333332</v>
      </c>
      <c r="H2422" s="7">
        <v>23000</v>
      </c>
      <c r="I2422" s="50">
        <v>0.72992700729928028</v>
      </c>
      <c r="J2422" s="8"/>
    </row>
    <row r="2423" spans="1:10" x14ac:dyDescent="0.3">
      <c r="A2423" s="4" t="s">
        <v>62</v>
      </c>
      <c r="B2423" s="5" t="s">
        <v>102</v>
      </c>
      <c r="C2423" s="6" t="s">
        <v>391</v>
      </c>
      <c r="D2423" s="5" t="s">
        <v>392</v>
      </c>
      <c r="E2423" s="6" t="s">
        <v>1229</v>
      </c>
      <c r="F2423" s="6" t="s">
        <v>1045</v>
      </c>
      <c r="G2423" s="7">
        <v>22520</v>
      </c>
      <c r="H2423" s="7">
        <v>22920</v>
      </c>
      <c r="I2423" s="50">
        <v>1.7761989342806483</v>
      </c>
      <c r="J2423" s="8"/>
    </row>
    <row r="2424" spans="1:10" x14ac:dyDescent="0.3">
      <c r="A2424" s="4" t="s">
        <v>56</v>
      </c>
      <c r="B2424" s="5" t="s">
        <v>124</v>
      </c>
      <c r="C2424" s="6" t="s">
        <v>125</v>
      </c>
      <c r="D2424" s="5" t="s">
        <v>124</v>
      </c>
      <c r="E2424" s="6" t="s">
        <v>1229</v>
      </c>
      <c r="F2424" s="6" t="s">
        <v>1045</v>
      </c>
      <c r="G2424" s="7">
        <v>21893</v>
      </c>
      <c r="H2424" s="7">
        <v>22068.333333333332</v>
      </c>
      <c r="I2424" s="50">
        <v>0.8008648121926365</v>
      </c>
      <c r="J2424" s="8"/>
    </row>
    <row r="2425" spans="1:10" x14ac:dyDescent="0.3">
      <c r="A2425" s="4" t="s">
        <v>53</v>
      </c>
      <c r="B2425" s="5" t="s">
        <v>126</v>
      </c>
      <c r="C2425" s="6" t="s">
        <v>131</v>
      </c>
      <c r="D2425" s="5" t="s">
        <v>132</v>
      </c>
      <c r="E2425" s="6" t="s">
        <v>1229</v>
      </c>
      <c r="F2425" s="6" t="s">
        <v>1045</v>
      </c>
      <c r="G2425" s="7">
        <v>22654</v>
      </c>
      <c r="H2425" s="7">
        <v>22354</v>
      </c>
      <c r="I2425" s="50">
        <v>-1.3242694446896741</v>
      </c>
      <c r="J2425" s="8"/>
    </row>
    <row r="2426" spans="1:10" x14ac:dyDescent="0.3">
      <c r="A2426" s="4" t="s">
        <v>53</v>
      </c>
      <c r="B2426" s="5" t="s">
        <v>126</v>
      </c>
      <c r="C2426" s="6" t="s">
        <v>133</v>
      </c>
      <c r="D2426" s="5" t="s">
        <v>134</v>
      </c>
      <c r="E2426" s="6" t="s">
        <v>1229</v>
      </c>
      <c r="F2426" s="6" t="s">
        <v>1045</v>
      </c>
      <c r="G2426" s="7">
        <v>21480</v>
      </c>
      <c r="H2426" s="7">
        <v>21206.714285714286</v>
      </c>
      <c r="I2426" s="50">
        <v>-1.2722798616653375</v>
      </c>
      <c r="J2426" s="8"/>
    </row>
    <row r="2427" spans="1:10" x14ac:dyDescent="0.3">
      <c r="A2427" s="4" t="s">
        <v>53</v>
      </c>
      <c r="B2427" s="5" t="s">
        <v>126</v>
      </c>
      <c r="C2427" s="6" t="s">
        <v>139</v>
      </c>
      <c r="D2427" s="5" t="s">
        <v>140</v>
      </c>
      <c r="E2427" s="6" t="s">
        <v>1229</v>
      </c>
      <c r="F2427" s="6" t="s">
        <v>1045</v>
      </c>
      <c r="G2427" s="7">
        <v>25000</v>
      </c>
      <c r="H2427" s="7">
        <v>25750</v>
      </c>
      <c r="I2427" s="50">
        <v>3.0000000000000027</v>
      </c>
      <c r="J2427" s="8"/>
    </row>
    <row r="2428" spans="1:10" x14ac:dyDescent="0.3">
      <c r="A2428" s="4" t="s">
        <v>57</v>
      </c>
      <c r="B2428" s="5" t="s">
        <v>88</v>
      </c>
      <c r="C2428" s="6" t="s">
        <v>348</v>
      </c>
      <c r="D2428" s="5" t="s">
        <v>349</v>
      </c>
      <c r="E2428" s="6" t="s">
        <v>1229</v>
      </c>
      <c r="F2428" s="6" t="s">
        <v>1045</v>
      </c>
      <c r="G2428" s="7">
        <v>24737.5</v>
      </c>
      <c r="H2428" s="7">
        <v>25750</v>
      </c>
      <c r="I2428" s="50">
        <v>4.0929762506316303</v>
      </c>
      <c r="J2428" s="8"/>
    </row>
    <row r="2429" spans="1:10" x14ac:dyDescent="0.3">
      <c r="A2429" s="4" t="s">
        <v>57</v>
      </c>
      <c r="B2429" s="5" t="s">
        <v>88</v>
      </c>
      <c r="C2429" s="6" t="s">
        <v>89</v>
      </c>
      <c r="D2429" s="5" t="s">
        <v>90</v>
      </c>
      <c r="E2429" s="6" t="s">
        <v>1229</v>
      </c>
      <c r="F2429" s="6" t="s">
        <v>1045</v>
      </c>
      <c r="G2429" s="7" t="s">
        <v>93</v>
      </c>
      <c r="H2429" s="7">
        <v>22933.333333333332</v>
      </c>
      <c r="I2429" s="50" t="s">
        <v>93</v>
      </c>
      <c r="J2429" s="8"/>
    </row>
    <row r="2430" spans="1:10" x14ac:dyDescent="0.3">
      <c r="A2430" s="4" t="s">
        <v>57</v>
      </c>
      <c r="B2430" s="5" t="s">
        <v>88</v>
      </c>
      <c r="C2430" s="6" t="s">
        <v>258</v>
      </c>
      <c r="D2430" s="5" t="s">
        <v>259</v>
      </c>
      <c r="E2430" s="6" t="s">
        <v>1229</v>
      </c>
      <c r="F2430" s="6" t="s">
        <v>1045</v>
      </c>
      <c r="G2430" s="7">
        <v>22200</v>
      </c>
      <c r="H2430" s="7">
        <v>23125</v>
      </c>
      <c r="I2430" s="50">
        <v>4.1666666666666741</v>
      </c>
      <c r="J2430" s="8"/>
    </row>
    <row r="2431" spans="1:10" x14ac:dyDescent="0.3">
      <c r="A2431" s="4" t="s">
        <v>63</v>
      </c>
      <c r="B2431" s="5" t="s">
        <v>186</v>
      </c>
      <c r="C2431" s="6" t="s">
        <v>187</v>
      </c>
      <c r="D2431" s="5" t="s">
        <v>188</v>
      </c>
      <c r="E2431" s="6" t="s">
        <v>1229</v>
      </c>
      <c r="F2431" s="6" t="s">
        <v>1045</v>
      </c>
      <c r="G2431" s="7">
        <v>23700</v>
      </c>
      <c r="H2431" s="7">
        <v>23700</v>
      </c>
      <c r="I2431" s="50">
        <v>0</v>
      </c>
      <c r="J2431" s="8"/>
    </row>
    <row r="2432" spans="1:10" x14ac:dyDescent="0.3">
      <c r="A2432" s="4" t="s">
        <v>63</v>
      </c>
      <c r="B2432" s="5" t="s">
        <v>186</v>
      </c>
      <c r="C2432" s="6" t="s">
        <v>189</v>
      </c>
      <c r="D2432" s="5" t="s">
        <v>190</v>
      </c>
      <c r="E2432" s="6" t="s">
        <v>1229</v>
      </c>
      <c r="F2432" s="6" t="s">
        <v>1045</v>
      </c>
      <c r="G2432" s="7">
        <v>23000</v>
      </c>
      <c r="H2432" s="7">
        <v>24000</v>
      </c>
      <c r="I2432" s="50">
        <v>4.3478260869565188</v>
      </c>
      <c r="J2432" s="8"/>
    </row>
    <row r="2433" spans="1:10" x14ac:dyDescent="0.3">
      <c r="A2433" s="4" t="s">
        <v>63</v>
      </c>
      <c r="B2433" s="5" t="s">
        <v>186</v>
      </c>
      <c r="C2433" s="6" t="s">
        <v>500</v>
      </c>
      <c r="D2433" s="5" t="s">
        <v>501</v>
      </c>
      <c r="E2433" s="6" t="s">
        <v>1229</v>
      </c>
      <c r="F2433" s="6" t="s">
        <v>1045</v>
      </c>
      <c r="G2433" s="7">
        <v>22600</v>
      </c>
      <c r="H2433" s="7">
        <v>22333.333333333332</v>
      </c>
      <c r="I2433" s="50">
        <v>-1.179941002949858</v>
      </c>
      <c r="J2433" s="8"/>
    </row>
    <row r="2434" spans="1:10" x14ac:dyDescent="0.3">
      <c r="A2434" s="4" t="s">
        <v>64</v>
      </c>
      <c r="B2434" s="5" t="s">
        <v>191</v>
      </c>
      <c r="C2434" s="6" t="s">
        <v>192</v>
      </c>
      <c r="D2434" s="5" t="s">
        <v>193</v>
      </c>
      <c r="E2434" s="6" t="s">
        <v>1229</v>
      </c>
      <c r="F2434" s="6" t="s">
        <v>1045</v>
      </c>
      <c r="G2434" s="7">
        <v>22766.666666666668</v>
      </c>
      <c r="H2434" s="7">
        <v>22575</v>
      </c>
      <c r="I2434" s="50">
        <v>-0.84187408491948057</v>
      </c>
      <c r="J2434" s="8"/>
    </row>
    <row r="2435" spans="1:10" x14ac:dyDescent="0.3">
      <c r="A2435" s="4" t="s">
        <v>64</v>
      </c>
      <c r="B2435" s="5" t="s">
        <v>191</v>
      </c>
      <c r="C2435" s="6" t="s">
        <v>981</v>
      </c>
      <c r="D2435" s="5" t="s">
        <v>982</v>
      </c>
      <c r="E2435" s="6" t="s">
        <v>1229</v>
      </c>
      <c r="F2435" s="6" t="s">
        <v>1045</v>
      </c>
      <c r="G2435" s="7">
        <v>22400</v>
      </c>
      <c r="H2435" s="7">
        <v>22600</v>
      </c>
      <c r="I2435" s="50">
        <v>0.89285714285713969</v>
      </c>
      <c r="J2435" s="8"/>
    </row>
    <row r="2436" spans="1:10" x14ac:dyDescent="0.3">
      <c r="A2436" s="4" t="s">
        <v>64</v>
      </c>
      <c r="B2436" s="5" t="s">
        <v>191</v>
      </c>
      <c r="C2436" s="6" t="s">
        <v>237</v>
      </c>
      <c r="D2436" s="5" t="s">
        <v>238</v>
      </c>
      <c r="E2436" s="6" t="s">
        <v>1229</v>
      </c>
      <c r="F2436" s="6" t="s">
        <v>1045</v>
      </c>
      <c r="G2436" s="7">
        <v>22133.333333333332</v>
      </c>
      <c r="H2436" s="7">
        <v>22750</v>
      </c>
      <c r="I2436" s="50">
        <v>2.7861445783132543</v>
      </c>
      <c r="J2436" s="8"/>
    </row>
    <row r="2437" spans="1:10" x14ac:dyDescent="0.3">
      <c r="A2437" s="4" t="s">
        <v>64</v>
      </c>
      <c r="B2437" s="5" t="s">
        <v>191</v>
      </c>
      <c r="C2437" s="6" t="s">
        <v>415</v>
      </c>
      <c r="D2437" s="5" t="s">
        <v>416</v>
      </c>
      <c r="E2437" s="6" t="s">
        <v>1229</v>
      </c>
      <c r="F2437" s="6" t="s">
        <v>1045</v>
      </c>
      <c r="G2437" s="7">
        <v>22175</v>
      </c>
      <c r="H2437" s="7">
        <v>22175</v>
      </c>
      <c r="I2437" s="50">
        <v>0</v>
      </c>
      <c r="J2437" s="8"/>
    </row>
    <row r="2438" spans="1:10" x14ac:dyDescent="0.3">
      <c r="A2438" s="4" t="s">
        <v>64</v>
      </c>
      <c r="B2438" s="5" t="s">
        <v>191</v>
      </c>
      <c r="C2438" s="6" t="s">
        <v>289</v>
      </c>
      <c r="D2438" s="5" t="s">
        <v>290</v>
      </c>
      <c r="E2438" s="6" t="s">
        <v>1229</v>
      </c>
      <c r="F2438" s="6" t="s">
        <v>1045</v>
      </c>
      <c r="G2438" s="7">
        <v>22183.333333333332</v>
      </c>
      <c r="H2438" s="7">
        <v>22231.666666666668</v>
      </c>
      <c r="I2438" s="50">
        <v>0.21788129226147923</v>
      </c>
      <c r="J2438" s="8"/>
    </row>
    <row r="2439" spans="1:10" x14ac:dyDescent="0.3">
      <c r="A2439" s="4" t="s">
        <v>64</v>
      </c>
      <c r="B2439" s="5" t="s">
        <v>191</v>
      </c>
      <c r="C2439" s="6" t="s">
        <v>291</v>
      </c>
      <c r="D2439" s="5" t="s">
        <v>292</v>
      </c>
      <c r="E2439" s="6" t="s">
        <v>1229</v>
      </c>
      <c r="F2439" s="6" t="s">
        <v>1045</v>
      </c>
      <c r="G2439" s="7">
        <v>22700</v>
      </c>
      <c r="H2439" s="7">
        <v>22731.666666666668</v>
      </c>
      <c r="I2439" s="50">
        <v>0.1395007342144039</v>
      </c>
      <c r="J2439" s="8"/>
    </row>
    <row r="2440" spans="1:10" x14ac:dyDescent="0.3">
      <c r="A2440" s="4" t="s">
        <v>65</v>
      </c>
      <c r="B2440" s="5" t="s">
        <v>205</v>
      </c>
      <c r="C2440" s="6" t="s">
        <v>279</v>
      </c>
      <c r="D2440" s="5" t="s">
        <v>280</v>
      </c>
      <c r="E2440" s="6" t="s">
        <v>1229</v>
      </c>
      <c r="F2440" s="6" t="s">
        <v>1045</v>
      </c>
      <c r="G2440" s="7">
        <v>23200</v>
      </c>
      <c r="H2440" s="7">
        <v>21966.666666666668</v>
      </c>
      <c r="I2440" s="50">
        <v>-5.3160919540229834</v>
      </c>
      <c r="J2440" s="8"/>
    </row>
    <row r="2441" spans="1:10" x14ac:dyDescent="0.3">
      <c r="A2441" s="4" t="s">
        <v>69</v>
      </c>
      <c r="B2441" s="5" t="s">
        <v>239</v>
      </c>
      <c r="C2441" s="6" t="s">
        <v>240</v>
      </c>
      <c r="D2441" s="5" t="s">
        <v>241</v>
      </c>
      <c r="E2441" s="6" t="s">
        <v>1229</v>
      </c>
      <c r="F2441" s="6" t="s">
        <v>1045</v>
      </c>
      <c r="G2441" s="7">
        <v>23200</v>
      </c>
      <c r="H2441" s="7">
        <v>23200</v>
      </c>
      <c r="I2441" s="50">
        <v>0</v>
      </c>
      <c r="J2441" s="8"/>
    </row>
    <row r="2442" spans="1:10" x14ac:dyDescent="0.3">
      <c r="A2442" s="4" t="s">
        <v>62</v>
      </c>
      <c r="B2442" s="5" t="s">
        <v>102</v>
      </c>
      <c r="C2442" s="6" t="s">
        <v>103</v>
      </c>
      <c r="D2442" s="5" t="s">
        <v>104</v>
      </c>
      <c r="E2442" s="6" t="s">
        <v>1230</v>
      </c>
      <c r="F2442" s="6" t="s">
        <v>1074</v>
      </c>
      <c r="G2442" s="7">
        <v>32250</v>
      </c>
      <c r="H2442" s="7">
        <v>33083.333333333336</v>
      </c>
      <c r="I2442" s="50">
        <v>2.5839793281653867</v>
      </c>
      <c r="J2442" s="8"/>
    </row>
    <row r="2443" spans="1:10" x14ac:dyDescent="0.3">
      <c r="A2443" s="4" t="s">
        <v>62</v>
      </c>
      <c r="B2443" s="5" t="s">
        <v>102</v>
      </c>
      <c r="C2443" s="6" t="s">
        <v>384</v>
      </c>
      <c r="D2443" s="5" t="s">
        <v>385</v>
      </c>
      <c r="E2443" s="6" t="s">
        <v>1230</v>
      </c>
      <c r="F2443" s="6" t="s">
        <v>1074</v>
      </c>
      <c r="G2443" s="7">
        <v>27725</v>
      </c>
      <c r="H2443" s="7">
        <v>28041.666666666668</v>
      </c>
      <c r="I2443" s="50">
        <v>1.142170123234143</v>
      </c>
      <c r="J2443" s="8"/>
    </row>
    <row r="2444" spans="1:10" x14ac:dyDescent="0.3">
      <c r="A2444" s="4" t="s">
        <v>62</v>
      </c>
      <c r="B2444" s="5" t="s">
        <v>102</v>
      </c>
      <c r="C2444" s="6" t="s">
        <v>243</v>
      </c>
      <c r="D2444" s="5" t="s">
        <v>244</v>
      </c>
      <c r="E2444" s="6" t="s">
        <v>1230</v>
      </c>
      <c r="F2444" s="6" t="s">
        <v>1074</v>
      </c>
      <c r="G2444" s="7">
        <v>27512.5</v>
      </c>
      <c r="H2444" s="7">
        <v>27412.5</v>
      </c>
      <c r="I2444" s="50">
        <v>-0.36347114947751225</v>
      </c>
      <c r="J2444" s="8"/>
    </row>
    <row r="2445" spans="1:10" x14ac:dyDescent="0.3">
      <c r="A2445" s="4" t="s">
        <v>62</v>
      </c>
      <c r="B2445" s="5" t="s">
        <v>102</v>
      </c>
      <c r="C2445" s="6" t="s">
        <v>118</v>
      </c>
      <c r="D2445" s="5" t="s">
        <v>119</v>
      </c>
      <c r="E2445" s="6" t="s">
        <v>1230</v>
      </c>
      <c r="F2445" s="6" t="s">
        <v>1074</v>
      </c>
      <c r="G2445" s="7">
        <v>28700</v>
      </c>
      <c r="H2445" s="7">
        <v>29000</v>
      </c>
      <c r="I2445" s="50">
        <v>1.0452961672473782</v>
      </c>
      <c r="J2445" s="8"/>
    </row>
    <row r="2446" spans="1:10" x14ac:dyDescent="0.3">
      <c r="A2446" s="4" t="s">
        <v>62</v>
      </c>
      <c r="B2446" s="5" t="s">
        <v>102</v>
      </c>
      <c r="C2446" s="6" t="s">
        <v>391</v>
      </c>
      <c r="D2446" s="5" t="s">
        <v>392</v>
      </c>
      <c r="E2446" s="6" t="s">
        <v>1230</v>
      </c>
      <c r="F2446" s="6" t="s">
        <v>1074</v>
      </c>
      <c r="G2446" s="7">
        <v>27841.666666666668</v>
      </c>
      <c r="H2446" s="7">
        <v>27991.666666666668</v>
      </c>
      <c r="I2446" s="50">
        <v>0.53876085004489482</v>
      </c>
      <c r="J2446" s="8"/>
    </row>
    <row r="2447" spans="1:10" x14ac:dyDescent="0.3">
      <c r="A2447" s="4" t="s">
        <v>56</v>
      </c>
      <c r="B2447" s="5" t="s">
        <v>124</v>
      </c>
      <c r="C2447" s="6" t="s">
        <v>125</v>
      </c>
      <c r="D2447" s="5" t="s">
        <v>124</v>
      </c>
      <c r="E2447" s="6" t="s">
        <v>1230</v>
      </c>
      <c r="F2447" s="6" t="s">
        <v>1074</v>
      </c>
      <c r="G2447" s="7">
        <v>30318.333333333332</v>
      </c>
      <c r="H2447" s="7">
        <v>30451.666666666668</v>
      </c>
      <c r="I2447" s="50">
        <v>0.43977791215437101</v>
      </c>
      <c r="J2447" s="8"/>
    </row>
    <row r="2448" spans="1:10" x14ac:dyDescent="0.3">
      <c r="A2448" s="4" t="s">
        <v>53</v>
      </c>
      <c r="B2448" s="5" t="s">
        <v>126</v>
      </c>
      <c r="C2448" s="6" t="s">
        <v>127</v>
      </c>
      <c r="D2448" s="5" t="s">
        <v>128</v>
      </c>
      <c r="E2448" s="6" t="s">
        <v>1230</v>
      </c>
      <c r="F2448" s="6" t="s">
        <v>1074</v>
      </c>
      <c r="G2448" s="7">
        <v>29933.333333333332</v>
      </c>
      <c r="H2448" s="7">
        <v>29933.333333333332</v>
      </c>
      <c r="I2448" s="50">
        <v>0</v>
      </c>
      <c r="J2448" s="8"/>
    </row>
    <row r="2449" spans="1:10" x14ac:dyDescent="0.3">
      <c r="A2449" s="4" t="s">
        <v>53</v>
      </c>
      <c r="B2449" s="5" t="s">
        <v>126</v>
      </c>
      <c r="C2449" s="6" t="s">
        <v>131</v>
      </c>
      <c r="D2449" s="5" t="s">
        <v>132</v>
      </c>
      <c r="E2449" s="6" t="s">
        <v>1230</v>
      </c>
      <c r="F2449" s="6" t="s">
        <v>1074</v>
      </c>
      <c r="G2449" s="7">
        <v>28482.5</v>
      </c>
      <c r="H2449" s="7">
        <v>28732.5</v>
      </c>
      <c r="I2449" s="50">
        <v>0.87773194066531612</v>
      </c>
      <c r="J2449" s="8"/>
    </row>
    <row r="2450" spans="1:10" x14ac:dyDescent="0.3">
      <c r="A2450" s="4" t="s">
        <v>53</v>
      </c>
      <c r="B2450" s="5" t="s">
        <v>126</v>
      </c>
      <c r="C2450" s="6" t="s">
        <v>133</v>
      </c>
      <c r="D2450" s="5" t="s">
        <v>134</v>
      </c>
      <c r="E2450" s="6" t="s">
        <v>1230</v>
      </c>
      <c r="F2450" s="6" t="s">
        <v>1074</v>
      </c>
      <c r="G2450" s="7">
        <v>27600</v>
      </c>
      <c r="H2450" s="7">
        <v>28607</v>
      </c>
      <c r="I2450" s="50">
        <v>3.648550724637678</v>
      </c>
      <c r="J2450" s="8"/>
    </row>
    <row r="2451" spans="1:10" x14ac:dyDescent="0.3">
      <c r="A2451" s="4" t="s">
        <v>63</v>
      </c>
      <c r="B2451" s="5" t="s">
        <v>186</v>
      </c>
      <c r="C2451" s="6" t="s">
        <v>187</v>
      </c>
      <c r="D2451" s="5" t="s">
        <v>188</v>
      </c>
      <c r="E2451" s="6" t="s">
        <v>1230</v>
      </c>
      <c r="F2451" s="6" t="s">
        <v>1074</v>
      </c>
      <c r="G2451" s="7">
        <v>31800</v>
      </c>
      <c r="H2451" s="7">
        <v>31900</v>
      </c>
      <c r="I2451" s="50">
        <v>0.31446540880504248</v>
      </c>
      <c r="J2451" s="8"/>
    </row>
    <row r="2452" spans="1:10" x14ac:dyDescent="0.3">
      <c r="A2452" s="4" t="s">
        <v>63</v>
      </c>
      <c r="B2452" s="5" t="s">
        <v>186</v>
      </c>
      <c r="C2452" s="6" t="s">
        <v>189</v>
      </c>
      <c r="D2452" s="5" t="s">
        <v>190</v>
      </c>
      <c r="E2452" s="6" t="s">
        <v>1230</v>
      </c>
      <c r="F2452" s="6" t="s">
        <v>1074</v>
      </c>
      <c r="G2452" s="7">
        <v>31000</v>
      </c>
      <c r="H2452" s="7">
        <v>32333.333333333332</v>
      </c>
      <c r="I2452" s="50">
        <v>4.3010752688172005</v>
      </c>
      <c r="J2452" s="8"/>
    </row>
    <row r="2453" spans="1:10" x14ac:dyDescent="0.3">
      <c r="A2453" s="4" t="s">
        <v>63</v>
      </c>
      <c r="B2453" s="5" t="s">
        <v>186</v>
      </c>
      <c r="C2453" s="6" t="s">
        <v>500</v>
      </c>
      <c r="D2453" s="5" t="s">
        <v>501</v>
      </c>
      <c r="E2453" s="6" t="s">
        <v>1230</v>
      </c>
      <c r="F2453" s="6" t="s">
        <v>1074</v>
      </c>
      <c r="G2453" s="7">
        <v>30566.666666666668</v>
      </c>
      <c r="H2453" s="7">
        <v>30333.333333333332</v>
      </c>
      <c r="I2453" s="50">
        <v>-0.76335877862596657</v>
      </c>
      <c r="J2453" s="8"/>
    </row>
    <row r="2454" spans="1:10" x14ac:dyDescent="0.3">
      <c r="A2454" s="4" t="s">
        <v>64</v>
      </c>
      <c r="B2454" s="5" t="s">
        <v>191</v>
      </c>
      <c r="C2454" s="6" t="s">
        <v>192</v>
      </c>
      <c r="D2454" s="5" t="s">
        <v>193</v>
      </c>
      <c r="E2454" s="6" t="s">
        <v>1230</v>
      </c>
      <c r="F2454" s="6" t="s">
        <v>1074</v>
      </c>
      <c r="G2454" s="7">
        <v>30433.333333333332</v>
      </c>
      <c r="H2454" s="7">
        <v>30433.333333333332</v>
      </c>
      <c r="I2454" s="50">
        <v>0</v>
      </c>
      <c r="J2454" s="8"/>
    </row>
    <row r="2455" spans="1:10" x14ac:dyDescent="0.3">
      <c r="A2455" s="4" t="s">
        <v>64</v>
      </c>
      <c r="B2455" s="5" t="s">
        <v>191</v>
      </c>
      <c r="C2455" s="6" t="s">
        <v>981</v>
      </c>
      <c r="D2455" s="5" t="s">
        <v>982</v>
      </c>
      <c r="E2455" s="6" t="s">
        <v>1230</v>
      </c>
      <c r="F2455" s="6" t="s">
        <v>1074</v>
      </c>
      <c r="G2455" s="7">
        <v>28250</v>
      </c>
      <c r="H2455" s="7">
        <v>28833.333333333332</v>
      </c>
      <c r="I2455" s="50">
        <v>2.0648967551622377</v>
      </c>
      <c r="J2455" s="8"/>
    </row>
    <row r="2456" spans="1:10" x14ac:dyDescent="0.3">
      <c r="A2456" s="4" t="s">
        <v>64</v>
      </c>
      <c r="B2456" s="5" t="s">
        <v>191</v>
      </c>
      <c r="C2456" s="6" t="s">
        <v>237</v>
      </c>
      <c r="D2456" s="5" t="s">
        <v>238</v>
      </c>
      <c r="E2456" s="6" t="s">
        <v>1230</v>
      </c>
      <c r="F2456" s="6" t="s">
        <v>1074</v>
      </c>
      <c r="G2456" s="7">
        <v>28500</v>
      </c>
      <c r="H2456" s="7">
        <v>29125</v>
      </c>
      <c r="I2456" s="50">
        <v>2.1929824561403466</v>
      </c>
      <c r="J2456" s="8"/>
    </row>
    <row r="2457" spans="1:10" x14ac:dyDescent="0.3">
      <c r="A2457" s="4" t="s">
        <v>64</v>
      </c>
      <c r="B2457" s="5" t="s">
        <v>191</v>
      </c>
      <c r="C2457" s="6" t="s">
        <v>415</v>
      </c>
      <c r="D2457" s="5" t="s">
        <v>416</v>
      </c>
      <c r="E2457" s="6" t="s">
        <v>1230</v>
      </c>
      <c r="F2457" s="6" t="s">
        <v>1074</v>
      </c>
      <c r="G2457" s="7">
        <v>28675</v>
      </c>
      <c r="H2457" s="7">
        <v>28675</v>
      </c>
      <c r="I2457" s="50">
        <v>0</v>
      </c>
      <c r="J2457" s="8"/>
    </row>
    <row r="2458" spans="1:10" x14ac:dyDescent="0.3">
      <c r="A2458" s="4" t="s">
        <v>64</v>
      </c>
      <c r="B2458" s="5" t="s">
        <v>191</v>
      </c>
      <c r="C2458" s="6" t="s">
        <v>289</v>
      </c>
      <c r="D2458" s="5" t="s">
        <v>290</v>
      </c>
      <c r="E2458" s="6" t="s">
        <v>1230</v>
      </c>
      <c r="F2458" s="6" t="s">
        <v>1074</v>
      </c>
      <c r="G2458" s="7">
        <v>29757.5</v>
      </c>
      <c r="H2458" s="7">
        <v>29885</v>
      </c>
      <c r="I2458" s="50">
        <v>0.42846341258506726</v>
      </c>
      <c r="J2458" s="8"/>
    </row>
    <row r="2459" spans="1:10" x14ac:dyDescent="0.3">
      <c r="A2459" s="4" t="s">
        <v>64</v>
      </c>
      <c r="B2459" s="5" t="s">
        <v>191</v>
      </c>
      <c r="C2459" s="6" t="s">
        <v>291</v>
      </c>
      <c r="D2459" s="5" t="s">
        <v>292</v>
      </c>
      <c r="E2459" s="6" t="s">
        <v>1230</v>
      </c>
      <c r="F2459" s="6" t="s">
        <v>1074</v>
      </c>
      <c r="G2459" s="7">
        <v>30220</v>
      </c>
      <c r="H2459" s="7">
        <v>30923.333333333332</v>
      </c>
      <c r="I2459" s="50">
        <v>2.3273770130156635</v>
      </c>
      <c r="J2459" s="8"/>
    </row>
    <row r="2460" spans="1:10" x14ac:dyDescent="0.3">
      <c r="A2460" s="4" t="s">
        <v>59</v>
      </c>
      <c r="B2460" s="5" t="s">
        <v>215</v>
      </c>
      <c r="C2460" s="6" t="s">
        <v>375</v>
      </c>
      <c r="D2460" s="5" t="s">
        <v>111</v>
      </c>
      <c r="E2460" s="6" t="s">
        <v>1230</v>
      </c>
      <c r="F2460" s="6" t="s">
        <v>1074</v>
      </c>
      <c r="G2460" s="7">
        <v>36133.333333333336</v>
      </c>
      <c r="H2460" s="7">
        <v>36133.333333333336</v>
      </c>
      <c r="I2460" s="50">
        <v>0</v>
      </c>
      <c r="J2460" s="8"/>
    </row>
    <row r="2461" spans="1:10" x14ac:dyDescent="0.3">
      <c r="A2461" s="4" t="s">
        <v>73</v>
      </c>
      <c r="B2461" s="5" t="s">
        <v>491</v>
      </c>
      <c r="C2461" s="6" t="s">
        <v>510</v>
      </c>
      <c r="D2461" s="5" t="s">
        <v>511</v>
      </c>
      <c r="E2461" s="6" t="s">
        <v>1230</v>
      </c>
      <c r="F2461" s="6" t="s">
        <v>1074</v>
      </c>
      <c r="G2461" s="7">
        <v>30666.666666666668</v>
      </c>
      <c r="H2461" s="7">
        <v>30666.666666666668</v>
      </c>
      <c r="I2461" s="50">
        <v>0</v>
      </c>
      <c r="J2461" s="8"/>
    </row>
    <row r="2462" spans="1:10" x14ac:dyDescent="0.3">
      <c r="A2462" s="4" t="s">
        <v>69</v>
      </c>
      <c r="B2462" s="5" t="s">
        <v>239</v>
      </c>
      <c r="C2462" s="6" t="s">
        <v>240</v>
      </c>
      <c r="D2462" s="5" t="s">
        <v>241</v>
      </c>
      <c r="E2462" s="6" t="s">
        <v>1230</v>
      </c>
      <c r="F2462" s="6" t="s">
        <v>1074</v>
      </c>
      <c r="G2462" s="7">
        <v>30625</v>
      </c>
      <c r="H2462" s="7">
        <v>30625</v>
      </c>
      <c r="I2462" s="50">
        <v>0</v>
      </c>
      <c r="J2462" s="8"/>
    </row>
    <row r="2463" spans="1:10" x14ac:dyDescent="0.3">
      <c r="A2463" s="9" t="s">
        <v>58</v>
      </c>
      <c r="B2463" s="10" t="s">
        <v>98</v>
      </c>
      <c r="C2463" s="11" t="s">
        <v>99</v>
      </c>
      <c r="D2463" s="10" t="s">
        <v>100</v>
      </c>
      <c r="E2463" s="11" t="s">
        <v>1231</v>
      </c>
      <c r="F2463" s="11" t="s">
        <v>230</v>
      </c>
      <c r="G2463" s="12">
        <v>12300</v>
      </c>
      <c r="H2463" s="12">
        <v>13075</v>
      </c>
      <c r="I2463" s="51">
        <v>6.3008130081300795</v>
      </c>
      <c r="J2463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46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82"/>
  <sheetViews>
    <sheetView topLeftCell="A7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 t="s">
        <v>37</v>
      </c>
    </row>
    <row r="2" spans="1:10" s="1" customFormat="1" ht="12" x14ac:dyDescent="0.2">
      <c r="A2" s="64"/>
      <c r="B2" s="64"/>
      <c r="C2" s="64"/>
      <c r="D2" s="64"/>
      <c r="E2" s="64"/>
      <c r="F2" s="64"/>
      <c r="G2" s="64"/>
      <c r="H2" s="64"/>
      <c r="I2" s="64"/>
      <c r="J2" s="65"/>
    </row>
    <row r="3" spans="1:10" s="1" customFormat="1" ht="56.1" customHeight="1" x14ac:dyDescent="0.2">
      <c r="A3" s="64"/>
      <c r="B3" s="64"/>
      <c r="C3" s="64"/>
      <c r="D3" s="64"/>
      <c r="E3" s="64"/>
      <c r="F3" s="64"/>
      <c r="G3" s="64"/>
      <c r="H3" s="64"/>
      <c r="I3" s="64"/>
    </row>
    <row r="4" spans="1:10" s="1" customFormat="1" ht="12" customHeight="1" x14ac:dyDescent="0.2">
      <c r="A4" s="66" t="str">
        <f>+Índice!A5</f>
        <v>Insumos y factores de la producción agropecuaria -  Julio 2020</v>
      </c>
      <c r="B4" s="66"/>
      <c r="C4" s="66"/>
      <c r="D4" s="66"/>
      <c r="E4" s="66"/>
      <c r="F4" s="66"/>
      <c r="G4" s="66"/>
      <c r="H4" s="66"/>
      <c r="I4" s="66"/>
    </row>
    <row r="5" spans="1:10" s="1" customFormat="1" ht="17.100000000000001" customHeight="1" x14ac:dyDescent="0.2">
      <c r="A5" s="66"/>
      <c r="B5" s="66"/>
      <c r="C5" s="66"/>
      <c r="D5" s="66"/>
      <c r="E5" s="66"/>
      <c r="F5" s="66"/>
      <c r="G5" s="66"/>
      <c r="H5" s="66"/>
      <c r="I5" s="66"/>
    </row>
    <row r="6" spans="1:10" s="1" customFormat="1" ht="11.1" customHeight="1" x14ac:dyDescent="0.2">
      <c r="A6" s="67" t="s">
        <v>43</v>
      </c>
      <c r="B6" s="68"/>
      <c r="C6" s="68"/>
      <c r="D6" s="68"/>
      <c r="E6" s="68"/>
      <c r="F6" s="68"/>
      <c r="G6" s="68"/>
      <c r="H6" s="68"/>
      <c r="I6" s="69"/>
    </row>
    <row r="7" spans="1:10" s="1" customFormat="1" ht="12" customHeight="1" x14ac:dyDescent="0.2">
      <c r="A7" s="67"/>
      <c r="B7" s="68"/>
      <c r="C7" s="68"/>
      <c r="D7" s="68"/>
      <c r="E7" s="68"/>
      <c r="F7" s="68"/>
      <c r="G7" s="68"/>
      <c r="H7" s="68"/>
      <c r="I7" s="69"/>
    </row>
    <row r="8" spans="1:10" s="1" customFormat="1" ht="12" customHeight="1" x14ac:dyDescent="0.2">
      <c r="A8" s="70"/>
      <c r="B8" s="71"/>
      <c r="C8" s="71"/>
      <c r="D8" s="71"/>
      <c r="E8" s="71"/>
      <c r="F8" s="71"/>
      <c r="G8" s="71"/>
      <c r="H8" s="71"/>
      <c r="I8" s="7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87</v>
      </c>
      <c r="I10" s="18" t="s">
        <v>4</v>
      </c>
    </row>
    <row r="11" spans="1:10" x14ac:dyDescent="0.3">
      <c r="A11" s="4" t="s">
        <v>56</v>
      </c>
      <c r="B11" s="5" t="s">
        <v>124</v>
      </c>
      <c r="C11" s="6" t="s">
        <v>125</v>
      </c>
      <c r="D11" s="5" t="s">
        <v>124</v>
      </c>
      <c r="E11" s="6" t="s">
        <v>1232</v>
      </c>
      <c r="F11" s="6" t="s">
        <v>476</v>
      </c>
      <c r="G11" s="7">
        <v>2783.3333333333335</v>
      </c>
      <c r="H11" s="7">
        <v>2783.3333333333335</v>
      </c>
      <c r="I11" s="50">
        <v>0</v>
      </c>
      <c r="J11" s="8"/>
    </row>
    <row r="12" spans="1:10" x14ac:dyDescent="0.3">
      <c r="A12" s="4" t="s">
        <v>57</v>
      </c>
      <c r="B12" s="5" t="s">
        <v>88</v>
      </c>
      <c r="C12" s="6" t="s">
        <v>177</v>
      </c>
      <c r="D12" s="5" t="s">
        <v>178</v>
      </c>
      <c r="E12" s="6" t="s">
        <v>1232</v>
      </c>
      <c r="F12" s="6" t="s">
        <v>476</v>
      </c>
      <c r="G12" s="7">
        <v>3416</v>
      </c>
      <c r="H12" s="7">
        <v>3437.5</v>
      </c>
      <c r="I12" s="50">
        <v>0.62939110070256987</v>
      </c>
      <c r="J12" s="8"/>
    </row>
    <row r="13" spans="1:10" x14ac:dyDescent="0.3">
      <c r="A13" s="4" t="s">
        <v>62</v>
      </c>
      <c r="B13" s="5" t="s">
        <v>102</v>
      </c>
      <c r="C13" s="6" t="s">
        <v>103</v>
      </c>
      <c r="D13" s="5" t="s">
        <v>104</v>
      </c>
      <c r="E13" s="6" t="s">
        <v>1233</v>
      </c>
      <c r="F13" s="6" t="s">
        <v>236</v>
      </c>
      <c r="G13" s="7">
        <v>34364</v>
      </c>
      <c r="H13" s="7">
        <v>34284</v>
      </c>
      <c r="I13" s="50">
        <v>-0.23280176929344476</v>
      </c>
      <c r="J13" s="8"/>
    </row>
    <row r="14" spans="1:10" x14ac:dyDescent="0.3">
      <c r="A14" s="4" t="s">
        <v>62</v>
      </c>
      <c r="B14" s="5" t="s">
        <v>102</v>
      </c>
      <c r="C14" s="6" t="s">
        <v>106</v>
      </c>
      <c r="D14" s="5" t="s">
        <v>107</v>
      </c>
      <c r="E14" s="6" t="s">
        <v>1233</v>
      </c>
      <c r="F14" s="6" t="s">
        <v>236</v>
      </c>
      <c r="G14" s="7">
        <v>31440</v>
      </c>
      <c r="H14" s="7">
        <v>31440</v>
      </c>
      <c r="I14" s="50">
        <v>0</v>
      </c>
      <c r="J14" s="8"/>
    </row>
    <row r="15" spans="1:10" x14ac:dyDescent="0.3">
      <c r="A15" s="4" t="s">
        <v>62</v>
      </c>
      <c r="B15" s="5" t="s">
        <v>102</v>
      </c>
      <c r="C15" s="6" t="s">
        <v>384</v>
      </c>
      <c r="D15" s="5" t="s">
        <v>385</v>
      </c>
      <c r="E15" s="6" t="s">
        <v>1233</v>
      </c>
      <c r="F15" s="6" t="s">
        <v>236</v>
      </c>
      <c r="G15" s="7">
        <v>30450</v>
      </c>
      <c r="H15" s="7">
        <v>30276.666666666668</v>
      </c>
      <c r="I15" s="50">
        <v>-0.56923918992883848</v>
      </c>
      <c r="J15" s="8"/>
    </row>
    <row r="16" spans="1:10" x14ac:dyDescent="0.3">
      <c r="A16" s="4" t="s">
        <v>62</v>
      </c>
      <c r="B16" s="5" t="s">
        <v>102</v>
      </c>
      <c r="C16" s="6" t="s">
        <v>243</v>
      </c>
      <c r="D16" s="5" t="s">
        <v>244</v>
      </c>
      <c r="E16" s="6" t="s">
        <v>1233</v>
      </c>
      <c r="F16" s="6" t="s">
        <v>236</v>
      </c>
      <c r="G16" s="7">
        <v>27224</v>
      </c>
      <c r="H16" s="7">
        <v>27304</v>
      </c>
      <c r="I16" s="50">
        <v>0.29385836027036039</v>
      </c>
      <c r="J16" s="8"/>
    </row>
    <row r="17" spans="1:10" x14ac:dyDescent="0.3">
      <c r="A17" s="4" t="s">
        <v>62</v>
      </c>
      <c r="B17" s="5" t="s">
        <v>102</v>
      </c>
      <c r="C17" s="6" t="s">
        <v>344</v>
      </c>
      <c r="D17" s="5" t="s">
        <v>345</v>
      </c>
      <c r="E17" s="6" t="s">
        <v>1233</v>
      </c>
      <c r="F17" s="6" t="s">
        <v>236</v>
      </c>
      <c r="G17" s="7">
        <v>32050</v>
      </c>
      <c r="H17" s="7">
        <v>31650</v>
      </c>
      <c r="I17" s="50">
        <v>-1.2480499219968744</v>
      </c>
      <c r="J17" s="8"/>
    </row>
    <row r="18" spans="1:10" x14ac:dyDescent="0.3">
      <c r="A18" s="4" t="s">
        <v>62</v>
      </c>
      <c r="B18" s="5" t="s">
        <v>102</v>
      </c>
      <c r="C18" s="6" t="s">
        <v>110</v>
      </c>
      <c r="D18" s="5" t="s">
        <v>111</v>
      </c>
      <c r="E18" s="6" t="s">
        <v>1233</v>
      </c>
      <c r="F18" s="6" t="s">
        <v>236</v>
      </c>
      <c r="G18" s="7">
        <v>32644</v>
      </c>
      <c r="H18" s="7">
        <v>32850</v>
      </c>
      <c r="I18" s="50">
        <v>0.63105011640729458</v>
      </c>
      <c r="J18" s="8"/>
    </row>
    <row r="19" spans="1:10" x14ac:dyDescent="0.3">
      <c r="A19" s="4" t="s">
        <v>62</v>
      </c>
      <c r="B19" s="5" t="s">
        <v>102</v>
      </c>
      <c r="C19" s="6" t="s">
        <v>114</v>
      </c>
      <c r="D19" s="5" t="s">
        <v>115</v>
      </c>
      <c r="E19" s="6" t="s">
        <v>1233</v>
      </c>
      <c r="F19" s="6" t="s">
        <v>236</v>
      </c>
      <c r="G19" s="7">
        <v>31933.333333333332</v>
      </c>
      <c r="H19" s="7">
        <v>31933.333333333332</v>
      </c>
      <c r="I19" s="50">
        <v>0</v>
      </c>
      <c r="J19" s="8"/>
    </row>
    <row r="20" spans="1:10" x14ac:dyDescent="0.3">
      <c r="A20" s="4" t="s">
        <v>62</v>
      </c>
      <c r="B20" s="5" t="s">
        <v>102</v>
      </c>
      <c r="C20" s="6" t="s">
        <v>413</v>
      </c>
      <c r="D20" s="5" t="s">
        <v>414</v>
      </c>
      <c r="E20" s="6" t="s">
        <v>1233</v>
      </c>
      <c r="F20" s="6" t="s">
        <v>236</v>
      </c>
      <c r="G20" s="7" t="s">
        <v>93</v>
      </c>
      <c r="H20" s="7">
        <v>31806.666666666668</v>
      </c>
      <c r="I20" s="50" t="s">
        <v>93</v>
      </c>
      <c r="J20" s="8"/>
    </row>
    <row r="21" spans="1:10" x14ac:dyDescent="0.3">
      <c r="A21" s="4" t="s">
        <v>62</v>
      </c>
      <c r="B21" s="5" t="s">
        <v>102</v>
      </c>
      <c r="C21" s="6" t="s">
        <v>118</v>
      </c>
      <c r="D21" s="5" t="s">
        <v>119</v>
      </c>
      <c r="E21" s="6" t="s">
        <v>1233</v>
      </c>
      <c r="F21" s="6" t="s">
        <v>236</v>
      </c>
      <c r="G21" s="7">
        <v>29715</v>
      </c>
      <c r="H21" s="7">
        <v>30477.5</v>
      </c>
      <c r="I21" s="50">
        <v>2.5660440854787137</v>
      </c>
      <c r="J21" s="8"/>
    </row>
    <row r="22" spans="1:10" x14ac:dyDescent="0.3">
      <c r="A22" s="4" t="s">
        <v>62</v>
      </c>
      <c r="B22" s="5" t="s">
        <v>102</v>
      </c>
      <c r="C22" s="6" t="s">
        <v>391</v>
      </c>
      <c r="D22" s="5" t="s">
        <v>392</v>
      </c>
      <c r="E22" s="6" t="s">
        <v>1233</v>
      </c>
      <c r="F22" s="6" t="s">
        <v>236</v>
      </c>
      <c r="G22" s="7" t="s">
        <v>93</v>
      </c>
      <c r="H22" s="7">
        <v>29540</v>
      </c>
      <c r="I22" s="50" t="s">
        <v>93</v>
      </c>
      <c r="J22" s="8"/>
    </row>
    <row r="23" spans="1:10" x14ac:dyDescent="0.3">
      <c r="A23" s="4" t="s">
        <v>75</v>
      </c>
      <c r="B23" s="5" t="s">
        <v>431</v>
      </c>
      <c r="C23" s="6" t="s">
        <v>432</v>
      </c>
      <c r="D23" s="5" t="s">
        <v>433</v>
      </c>
      <c r="E23" s="6" t="s">
        <v>1233</v>
      </c>
      <c r="F23" s="6" t="s">
        <v>236</v>
      </c>
      <c r="G23" s="7">
        <v>31233.333333333332</v>
      </c>
      <c r="H23" s="7">
        <v>31033.333333333332</v>
      </c>
      <c r="I23" s="50">
        <v>-0.64034151547491813</v>
      </c>
      <c r="J23" s="8"/>
    </row>
    <row r="24" spans="1:10" x14ac:dyDescent="0.3">
      <c r="A24" s="4" t="s">
        <v>56</v>
      </c>
      <c r="B24" s="5" t="s">
        <v>124</v>
      </c>
      <c r="C24" s="6" t="s">
        <v>125</v>
      </c>
      <c r="D24" s="5" t="s">
        <v>124</v>
      </c>
      <c r="E24" s="6" t="s">
        <v>1233</v>
      </c>
      <c r="F24" s="6" t="s">
        <v>236</v>
      </c>
      <c r="G24" s="7">
        <v>32766.666666666668</v>
      </c>
      <c r="H24" s="7">
        <v>33436.333333333336</v>
      </c>
      <c r="I24" s="50">
        <v>2.0437436419125099</v>
      </c>
      <c r="J24" s="8"/>
    </row>
    <row r="25" spans="1:10" x14ac:dyDescent="0.3">
      <c r="A25" s="4" t="s">
        <v>53</v>
      </c>
      <c r="B25" s="5" t="s">
        <v>126</v>
      </c>
      <c r="C25" s="6" t="s">
        <v>133</v>
      </c>
      <c r="D25" s="5" t="s">
        <v>134</v>
      </c>
      <c r="E25" s="6" t="s">
        <v>1233</v>
      </c>
      <c r="F25" s="6" t="s">
        <v>236</v>
      </c>
      <c r="G25" s="7">
        <v>33666.666666666664</v>
      </c>
      <c r="H25" s="7">
        <v>33533.333333333336</v>
      </c>
      <c r="I25" s="50">
        <v>-0.39603960396038529</v>
      </c>
      <c r="J25" s="8"/>
    </row>
    <row r="26" spans="1:10" x14ac:dyDescent="0.3">
      <c r="A26" s="4" t="s">
        <v>53</v>
      </c>
      <c r="B26" s="5" t="s">
        <v>126</v>
      </c>
      <c r="C26" s="6" t="s">
        <v>298</v>
      </c>
      <c r="D26" s="5" t="s">
        <v>299</v>
      </c>
      <c r="E26" s="6" t="s">
        <v>1233</v>
      </c>
      <c r="F26" s="6" t="s">
        <v>236</v>
      </c>
      <c r="G26" s="7" t="s">
        <v>93</v>
      </c>
      <c r="H26" s="7">
        <v>30833.333333333332</v>
      </c>
      <c r="I26" s="50" t="s">
        <v>93</v>
      </c>
      <c r="J26" s="8"/>
    </row>
    <row r="27" spans="1:10" x14ac:dyDescent="0.3">
      <c r="A27" s="4" t="s">
        <v>52</v>
      </c>
      <c r="B27" s="5" t="s">
        <v>143</v>
      </c>
      <c r="C27" s="6" t="s">
        <v>822</v>
      </c>
      <c r="D27" s="5" t="s">
        <v>823</v>
      </c>
      <c r="E27" s="6" t="s">
        <v>1233</v>
      </c>
      <c r="F27" s="6" t="s">
        <v>236</v>
      </c>
      <c r="G27" s="7">
        <v>31884</v>
      </c>
      <c r="H27" s="7">
        <v>30706.666666666668</v>
      </c>
      <c r="I27" s="50">
        <v>-3.6925521682766638</v>
      </c>
      <c r="J27" s="8"/>
    </row>
    <row r="28" spans="1:10" x14ac:dyDescent="0.3">
      <c r="A28" s="4" t="s">
        <v>66</v>
      </c>
      <c r="B28" s="5" t="s">
        <v>255</v>
      </c>
      <c r="C28" s="6" t="s">
        <v>256</v>
      </c>
      <c r="D28" s="5" t="s">
        <v>257</v>
      </c>
      <c r="E28" s="6" t="s">
        <v>1233</v>
      </c>
      <c r="F28" s="6" t="s">
        <v>236</v>
      </c>
      <c r="G28" s="7">
        <v>38900</v>
      </c>
      <c r="H28" s="7">
        <v>37500</v>
      </c>
      <c r="I28" s="50">
        <v>-3.5989717223650408</v>
      </c>
      <c r="J28" s="8"/>
    </row>
    <row r="29" spans="1:10" x14ac:dyDescent="0.3">
      <c r="A29" s="4" t="s">
        <v>66</v>
      </c>
      <c r="B29" s="5" t="s">
        <v>255</v>
      </c>
      <c r="C29" s="6" t="s">
        <v>398</v>
      </c>
      <c r="D29" s="5" t="s">
        <v>399</v>
      </c>
      <c r="E29" s="6" t="s">
        <v>1233</v>
      </c>
      <c r="F29" s="6" t="s">
        <v>236</v>
      </c>
      <c r="G29" s="7">
        <v>32850</v>
      </c>
      <c r="H29" s="7">
        <v>32850</v>
      </c>
      <c r="I29" s="50">
        <v>0</v>
      </c>
      <c r="J29" s="8"/>
    </row>
    <row r="30" spans="1:10" x14ac:dyDescent="0.3">
      <c r="A30" s="4" t="s">
        <v>67</v>
      </c>
      <c r="B30" s="5" t="s">
        <v>323</v>
      </c>
      <c r="C30" s="6" t="s">
        <v>324</v>
      </c>
      <c r="D30" s="5" t="s">
        <v>325</v>
      </c>
      <c r="E30" s="6" t="s">
        <v>1233</v>
      </c>
      <c r="F30" s="6" t="s">
        <v>236</v>
      </c>
      <c r="G30" s="7">
        <v>32442.857142857141</v>
      </c>
      <c r="H30" s="7">
        <v>32360</v>
      </c>
      <c r="I30" s="50">
        <v>-0.25539409951562675</v>
      </c>
      <c r="J30" s="8"/>
    </row>
    <row r="31" spans="1:10" x14ac:dyDescent="0.3">
      <c r="A31" s="4" t="s">
        <v>67</v>
      </c>
      <c r="B31" s="5" t="s">
        <v>323</v>
      </c>
      <c r="C31" s="6" t="s">
        <v>386</v>
      </c>
      <c r="D31" s="5" t="s">
        <v>387</v>
      </c>
      <c r="E31" s="6" t="s">
        <v>1233</v>
      </c>
      <c r="F31" s="6" t="s">
        <v>236</v>
      </c>
      <c r="G31" s="7">
        <v>32030</v>
      </c>
      <c r="H31" s="7">
        <v>32030</v>
      </c>
      <c r="I31" s="50">
        <v>0</v>
      </c>
      <c r="J31" s="8"/>
    </row>
    <row r="32" spans="1:10" x14ac:dyDescent="0.3">
      <c r="A32" s="4" t="s">
        <v>57</v>
      </c>
      <c r="B32" s="5" t="s">
        <v>88</v>
      </c>
      <c r="C32" s="6" t="s">
        <v>348</v>
      </c>
      <c r="D32" s="5" t="s">
        <v>349</v>
      </c>
      <c r="E32" s="6" t="s">
        <v>1233</v>
      </c>
      <c r="F32" s="6" t="s">
        <v>236</v>
      </c>
      <c r="G32" s="7">
        <v>37600</v>
      </c>
      <c r="H32" s="7">
        <v>36600</v>
      </c>
      <c r="I32" s="50">
        <v>-2.6595744680851019</v>
      </c>
      <c r="J32" s="8"/>
    </row>
    <row r="33" spans="1:10" x14ac:dyDescent="0.3">
      <c r="A33" s="4" t="s">
        <v>57</v>
      </c>
      <c r="B33" s="5" t="s">
        <v>88</v>
      </c>
      <c r="C33" s="6" t="s">
        <v>338</v>
      </c>
      <c r="D33" s="5" t="s">
        <v>339</v>
      </c>
      <c r="E33" s="6" t="s">
        <v>1233</v>
      </c>
      <c r="F33" s="6" t="s">
        <v>236</v>
      </c>
      <c r="G33" s="7">
        <v>35500</v>
      </c>
      <c r="H33" s="7">
        <v>35500</v>
      </c>
      <c r="I33" s="50">
        <v>0</v>
      </c>
      <c r="J33" s="8"/>
    </row>
    <row r="34" spans="1:10" x14ac:dyDescent="0.3">
      <c r="A34" s="4" t="s">
        <v>57</v>
      </c>
      <c r="B34" s="5" t="s">
        <v>88</v>
      </c>
      <c r="C34" s="6" t="s">
        <v>171</v>
      </c>
      <c r="D34" s="5" t="s">
        <v>172</v>
      </c>
      <c r="E34" s="6" t="s">
        <v>1233</v>
      </c>
      <c r="F34" s="6" t="s">
        <v>236</v>
      </c>
      <c r="G34" s="7">
        <v>34000</v>
      </c>
      <c r="H34" s="7">
        <v>33333.333333333336</v>
      </c>
      <c r="I34" s="50">
        <v>-1.9607843137254832</v>
      </c>
      <c r="J34" s="8"/>
    </row>
    <row r="35" spans="1:10" x14ac:dyDescent="0.3">
      <c r="A35" s="4" t="s">
        <v>71</v>
      </c>
      <c r="B35" s="5" t="s">
        <v>317</v>
      </c>
      <c r="C35" s="6" t="s">
        <v>318</v>
      </c>
      <c r="D35" s="5" t="s">
        <v>319</v>
      </c>
      <c r="E35" s="6" t="s">
        <v>1233</v>
      </c>
      <c r="F35" s="6" t="s">
        <v>236</v>
      </c>
      <c r="G35" s="7">
        <v>39000</v>
      </c>
      <c r="H35" s="7">
        <v>39333.333333333336</v>
      </c>
      <c r="I35" s="50">
        <v>0.85470085470085166</v>
      </c>
      <c r="J35" s="8"/>
    </row>
    <row r="36" spans="1:10" x14ac:dyDescent="0.3">
      <c r="A36" s="4" t="s">
        <v>71</v>
      </c>
      <c r="B36" s="5" t="s">
        <v>317</v>
      </c>
      <c r="C36" s="6" t="s">
        <v>640</v>
      </c>
      <c r="D36" s="5" t="s">
        <v>641</v>
      </c>
      <c r="E36" s="6" t="s">
        <v>1233</v>
      </c>
      <c r="F36" s="6" t="s">
        <v>236</v>
      </c>
      <c r="G36" s="7">
        <v>36666.666666666664</v>
      </c>
      <c r="H36" s="7">
        <v>36266.666666666664</v>
      </c>
      <c r="I36" s="50">
        <v>-1.0909090909090868</v>
      </c>
      <c r="J36" s="8"/>
    </row>
    <row r="37" spans="1:10" x14ac:dyDescent="0.3">
      <c r="A37" s="4" t="s">
        <v>63</v>
      </c>
      <c r="B37" s="5" t="s">
        <v>186</v>
      </c>
      <c r="C37" s="6" t="s">
        <v>187</v>
      </c>
      <c r="D37" s="5" t="s">
        <v>188</v>
      </c>
      <c r="E37" s="6" t="s">
        <v>1233</v>
      </c>
      <c r="F37" s="6" t="s">
        <v>236</v>
      </c>
      <c r="G37" s="7">
        <v>35783.333333333336</v>
      </c>
      <c r="H37" s="7">
        <v>35300</v>
      </c>
      <c r="I37" s="50">
        <v>-1.3507219375873403</v>
      </c>
      <c r="J37" s="8"/>
    </row>
    <row r="38" spans="1:10" x14ac:dyDescent="0.3">
      <c r="A38" s="4" t="s">
        <v>63</v>
      </c>
      <c r="B38" s="5" t="s">
        <v>186</v>
      </c>
      <c r="C38" s="6" t="s">
        <v>189</v>
      </c>
      <c r="D38" s="5" t="s">
        <v>190</v>
      </c>
      <c r="E38" s="6" t="s">
        <v>1233</v>
      </c>
      <c r="F38" s="6" t="s">
        <v>236</v>
      </c>
      <c r="G38" s="7">
        <v>35666.666666666664</v>
      </c>
      <c r="H38" s="7">
        <v>35666.666666666664</v>
      </c>
      <c r="I38" s="50">
        <v>0</v>
      </c>
      <c r="J38" s="8"/>
    </row>
    <row r="39" spans="1:10" x14ac:dyDescent="0.3">
      <c r="A39" s="4" t="s">
        <v>63</v>
      </c>
      <c r="B39" s="5" t="s">
        <v>186</v>
      </c>
      <c r="C39" s="6" t="s">
        <v>500</v>
      </c>
      <c r="D39" s="5" t="s">
        <v>501</v>
      </c>
      <c r="E39" s="6" t="s">
        <v>1233</v>
      </c>
      <c r="F39" s="6" t="s">
        <v>236</v>
      </c>
      <c r="G39" s="7">
        <v>33125</v>
      </c>
      <c r="H39" s="7">
        <v>35266.666666666664</v>
      </c>
      <c r="I39" s="50">
        <v>6.4654088050314362</v>
      </c>
      <c r="J39" s="8"/>
    </row>
    <row r="40" spans="1:10" x14ac:dyDescent="0.3">
      <c r="A40" s="4" t="s">
        <v>64</v>
      </c>
      <c r="B40" s="5" t="s">
        <v>191</v>
      </c>
      <c r="C40" s="6" t="s">
        <v>192</v>
      </c>
      <c r="D40" s="5" t="s">
        <v>193</v>
      </c>
      <c r="E40" s="6" t="s">
        <v>1233</v>
      </c>
      <c r="F40" s="6" t="s">
        <v>236</v>
      </c>
      <c r="G40" s="7">
        <v>33663.333333333336</v>
      </c>
      <c r="H40" s="7">
        <v>33400</v>
      </c>
      <c r="I40" s="50">
        <v>-0.78225566887811793</v>
      </c>
      <c r="J40" s="8"/>
    </row>
    <row r="41" spans="1:10" x14ac:dyDescent="0.3">
      <c r="A41" s="4" t="s">
        <v>54</v>
      </c>
      <c r="B41" s="5" t="s">
        <v>270</v>
      </c>
      <c r="C41" s="6" t="s">
        <v>998</v>
      </c>
      <c r="D41" s="5" t="s">
        <v>999</v>
      </c>
      <c r="E41" s="6" t="s">
        <v>1233</v>
      </c>
      <c r="F41" s="6" t="s">
        <v>236</v>
      </c>
      <c r="G41" s="7">
        <v>33000</v>
      </c>
      <c r="H41" s="7">
        <v>32833.333333333336</v>
      </c>
      <c r="I41" s="50">
        <v>-0.5050505050504972</v>
      </c>
      <c r="J41" s="8"/>
    </row>
    <row r="42" spans="1:10" x14ac:dyDescent="0.3">
      <c r="A42" s="4" t="s">
        <v>55</v>
      </c>
      <c r="B42" s="5" t="s">
        <v>196</v>
      </c>
      <c r="C42" s="6" t="s">
        <v>197</v>
      </c>
      <c r="D42" s="5" t="s">
        <v>198</v>
      </c>
      <c r="E42" s="6" t="s">
        <v>1233</v>
      </c>
      <c r="F42" s="6" t="s">
        <v>236</v>
      </c>
      <c r="G42" s="7">
        <v>34830</v>
      </c>
      <c r="H42" s="7">
        <v>36366.666666666664</v>
      </c>
      <c r="I42" s="50">
        <v>4.4119054454971662</v>
      </c>
      <c r="J42" s="8"/>
    </row>
    <row r="43" spans="1:10" x14ac:dyDescent="0.3">
      <c r="A43" s="4" t="s">
        <v>55</v>
      </c>
      <c r="B43" s="5" t="s">
        <v>196</v>
      </c>
      <c r="C43" s="6" t="s">
        <v>373</v>
      </c>
      <c r="D43" s="5" t="s">
        <v>374</v>
      </c>
      <c r="E43" s="6" t="s">
        <v>1233</v>
      </c>
      <c r="F43" s="6" t="s">
        <v>236</v>
      </c>
      <c r="G43" s="7" t="s">
        <v>93</v>
      </c>
      <c r="H43" s="7">
        <v>33000</v>
      </c>
      <c r="I43" s="50" t="s">
        <v>93</v>
      </c>
      <c r="J43" s="8"/>
    </row>
    <row r="44" spans="1:10" x14ac:dyDescent="0.3">
      <c r="A44" s="4" t="s">
        <v>65</v>
      </c>
      <c r="B44" s="5" t="s">
        <v>205</v>
      </c>
      <c r="C44" s="6" t="s">
        <v>275</v>
      </c>
      <c r="D44" s="5" t="s">
        <v>276</v>
      </c>
      <c r="E44" s="6" t="s">
        <v>1233</v>
      </c>
      <c r="F44" s="6" t="s">
        <v>236</v>
      </c>
      <c r="G44" s="7">
        <v>34666.666666666664</v>
      </c>
      <c r="H44" s="7">
        <v>35975</v>
      </c>
      <c r="I44" s="50">
        <v>3.7740384615384759</v>
      </c>
      <c r="J44" s="8"/>
    </row>
    <row r="45" spans="1:10" x14ac:dyDescent="0.3">
      <c r="A45" s="4" t="s">
        <v>65</v>
      </c>
      <c r="B45" s="5" t="s">
        <v>205</v>
      </c>
      <c r="C45" s="6" t="s">
        <v>769</v>
      </c>
      <c r="D45" s="5" t="s">
        <v>770</v>
      </c>
      <c r="E45" s="6" t="s">
        <v>1233</v>
      </c>
      <c r="F45" s="6" t="s">
        <v>236</v>
      </c>
      <c r="G45" s="7">
        <v>32333.333333333332</v>
      </c>
      <c r="H45" s="7">
        <v>32000</v>
      </c>
      <c r="I45" s="50">
        <v>-1.0309278350515427</v>
      </c>
      <c r="J45" s="8"/>
    </row>
    <row r="46" spans="1:10" x14ac:dyDescent="0.3">
      <c r="A46" s="4" t="s">
        <v>65</v>
      </c>
      <c r="B46" s="5" t="s">
        <v>205</v>
      </c>
      <c r="C46" s="6" t="s">
        <v>281</v>
      </c>
      <c r="D46" s="5" t="s">
        <v>282</v>
      </c>
      <c r="E46" s="6" t="s">
        <v>1233</v>
      </c>
      <c r="F46" s="6" t="s">
        <v>236</v>
      </c>
      <c r="G46" s="7">
        <v>33000</v>
      </c>
      <c r="H46" s="7">
        <v>35000</v>
      </c>
      <c r="I46" s="50">
        <v>6.0606060606060552</v>
      </c>
      <c r="J46" s="8"/>
    </row>
    <row r="47" spans="1:10" x14ac:dyDescent="0.3">
      <c r="A47" s="4" t="s">
        <v>72</v>
      </c>
      <c r="B47" s="5" t="s">
        <v>404</v>
      </c>
      <c r="C47" s="6" t="s">
        <v>405</v>
      </c>
      <c r="D47" s="5" t="s">
        <v>406</v>
      </c>
      <c r="E47" s="6" t="s">
        <v>1233</v>
      </c>
      <c r="F47" s="6" t="s">
        <v>236</v>
      </c>
      <c r="G47" s="7">
        <v>31400</v>
      </c>
      <c r="H47" s="7">
        <v>30733.333333333332</v>
      </c>
      <c r="I47" s="50">
        <v>-2.1231422505307851</v>
      </c>
      <c r="J47" s="8"/>
    </row>
    <row r="48" spans="1:10" x14ac:dyDescent="0.3">
      <c r="A48" s="4" t="s">
        <v>72</v>
      </c>
      <c r="B48" s="5" t="s">
        <v>404</v>
      </c>
      <c r="C48" s="6" t="s">
        <v>407</v>
      </c>
      <c r="D48" s="5" t="s">
        <v>408</v>
      </c>
      <c r="E48" s="6" t="s">
        <v>1233</v>
      </c>
      <c r="F48" s="6" t="s">
        <v>236</v>
      </c>
      <c r="G48" s="7">
        <v>31333.333333333332</v>
      </c>
      <c r="H48" s="7">
        <v>32000</v>
      </c>
      <c r="I48" s="50">
        <v>2.1276595744680993</v>
      </c>
      <c r="J48" s="8"/>
    </row>
    <row r="49" spans="1:10" x14ac:dyDescent="0.3">
      <c r="A49" s="4" t="s">
        <v>59</v>
      </c>
      <c r="B49" s="5" t="s">
        <v>215</v>
      </c>
      <c r="C49" s="6" t="s">
        <v>218</v>
      </c>
      <c r="D49" s="5" t="s">
        <v>219</v>
      </c>
      <c r="E49" s="6" t="s">
        <v>1233</v>
      </c>
      <c r="F49" s="6" t="s">
        <v>236</v>
      </c>
      <c r="G49" s="7">
        <v>37616.666666666664</v>
      </c>
      <c r="H49" s="7">
        <v>37207.5</v>
      </c>
      <c r="I49" s="50">
        <v>-1.0877270713336218</v>
      </c>
      <c r="J49" s="8"/>
    </row>
    <row r="50" spans="1:10" x14ac:dyDescent="0.3">
      <c r="A50" s="4" t="s">
        <v>59</v>
      </c>
      <c r="B50" s="5" t="s">
        <v>215</v>
      </c>
      <c r="C50" s="6" t="s">
        <v>283</v>
      </c>
      <c r="D50" s="5" t="s">
        <v>284</v>
      </c>
      <c r="E50" s="6" t="s">
        <v>1233</v>
      </c>
      <c r="F50" s="6" t="s">
        <v>236</v>
      </c>
      <c r="G50" s="7" t="s">
        <v>93</v>
      </c>
      <c r="H50" s="7">
        <v>36500</v>
      </c>
      <c r="I50" s="50" t="s">
        <v>93</v>
      </c>
      <c r="J50" s="8"/>
    </row>
    <row r="51" spans="1:10" x14ac:dyDescent="0.3">
      <c r="A51" s="4" t="s">
        <v>74</v>
      </c>
      <c r="B51" s="5" t="s">
        <v>747</v>
      </c>
      <c r="C51" s="6" t="s">
        <v>748</v>
      </c>
      <c r="D51" s="5" t="s">
        <v>747</v>
      </c>
      <c r="E51" s="6" t="s">
        <v>1233</v>
      </c>
      <c r="F51" s="6" t="s">
        <v>236</v>
      </c>
      <c r="G51" s="7" t="s">
        <v>93</v>
      </c>
      <c r="H51" s="7">
        <v>33666.666666666664</v>
      </c>
      <c r="I51" s="50" t="s">
        <v>93</v>
      </c>
      <c r="J51" s="8"/>
    </row>
    <row r="52" spans="1:10" x14ac:dyDescent="0.3">
      <c r="A52" s="4" t="s">
        <v>74</v>
      </c>
      <c r="B52" s="5" t="s">
        <v>747</v>
      </c>
      <c r="C52" s="6" t="s">
        <v>812</v>
      </c>
      <c r="D52" s="5" t="s">
        <v>813</v>
      </c>
      <c r="E52" s="6" t="s">
        <v>1233</v>
      </c>
      <c r="F52" s="6" t="s">
        <v>236</v>
      </c>
      <c r="G52" s="7">
        <v>36200</v>
      </c>
      <c r="H52" s="7">
        <v>36000</v>
      </c>
      <c r="I52" s="50">
        <v>-0.55248618784530246</v>
      </c>
      <c r="J52" s="8"/>
    </row>
    <row r="53" spans="1:10" x14ac:dyDescent="0.3">
      <c r="A53" s="4" t="s">
        <v>73</v>
      </c>
      <c r="B53" s="5" t="s">
        <v>491</v>
      </c>
      <c r="C53" s="6" t="s">
        <v>510</v>
      </c>
      <c r="D53" s="5" t="s">
        <v>511</v>
      </c>
      <c r="E53" s="6" t="s">
        <v>1233</v>
      </c>
      <c r="F53" s="6" t="s">
        <v>236</v>
      </c>
      <c r="G53" s="7">
        <v>34666.666666666664</v>
      </c>
      <c r="H53" s="7">
        <v>35666.666666666664</v>
      </c>
      <c r="I53" s="50">
        <v>2.8846153846153744</v>
      </c>
      <c r="J53" s="8"/>
    </row>
    <row r="54" spans="1:10" x14ac:dyDescent="0.3">
      <c r="A54" s="4" t="s">
        <v>70</v>
      </c>
      <c r="B54" s="5" t="s">
        <v>393</v>
      </c>
      <c r="C54" s="6" t="s">
        <v>394</v>
      </c>
      <c r="D54" s="5" t="s">
        <v>395</v>
      </c>
      <c r="E54" s="6" t="s">
        <v>1233</v>
      </c>
      <c r="F54" s="6" t="s">
        <v>1074</v>
      </c>
      <c r="G54" s="7">
        <v>10791.666666666666</v>
      </c>
      <c r="H54" s="7">
        <v>10791.666666666666</v>
      </c>
      <c r="I54" s="50">
        <v>0</v>
      </c>
      <c r="J54" s="8"/>
    </row>
    <row r="55" spans="1:10" x14ac:dyDescent="0.3">
      <c r="A55" s="4" t="s">
        <v>70</v>
      </c>
      <c r="B55" s="5" t="s">
        <v>393</v>
      </c>
      <c r="C55" s="6" t="s">
        <v>767</v>
      </c>
      <c r="D55" s="5" t="s">
        <v>768</v>
      </c>
      <c r="E55" s="6" t="s">
        <v>1233</v>
      </c>
      <c r="F55" s="6" t="s">
        <v>1074</v>
      </c>
      <c r="G55" s="7">
        <v>12833.333333333334</v>
      </c>
      <c r="H55" s="7">
        <v>13500</v>
      </c>
      <c r="I55" s="50">
        <v>5.1948051948051965</v>
      </c>
      <c r="J55" s="8"/>
    </row>
    <row r="56" spans="1:10" x14ac:dyDescent="0.3">
      <c r="A56" s="4" t="s">
        <v>53</v>
      </c>
      <c r="B56" s="5" t="s">
        <v>126</v>
      </c>
      <c r="C56" s="6" t="s">
        <v>127</v>
      </c>
      <c r="D56" s="5" t="s">
        <v>128</v>
      </c>
      <c r="E56" s="6" t="s">
        <v>1233</v>
      </c>
      <c r="F56" s="6" t="s">
        <v>1074</v>
      </c>
      <c r="G56" s="7">
        <v>10500</v>
      </c>
      <c r="H56" s="7">
        <v>10475</v>
      </c>
      <c r="I56" s="50">
        <v>-0.23809523809523725</v>
      </c>
      <c r="J56" s="8"/>
    </row>
    <row r="57" spans="1:10" x14ac:dyDescent="0.3">
      <c r="A57" s="4" t="s">
        <v>53</v>
      </c>
      <c r="B57" s="5" t="s">
        <v>126</v>
      </c>
      <c r="C57" s="6" t="s">
        <v>133</v>
      </c>
      <c r="D57" s="5" t="s">
        <v>134</v>
      </c>
      <c r="E57" s="6" t="s">
        <v>1233</v>
      </c>
      <c r="F57" s="6" t="s">
        <v>1074</v>
      </c>
      <c r="G57" s="7" t="s">
        <v>93</v>
      </c>
      <c r="H57" s="7">
        <v>9915</v>
      </c>
      <c r="I57" s="50" t="s">
        <v>93</v>
      </c>
      <c r="J57" s="8"/>
    </row>
    <row r="58" spans="1:10" x14ac:dyDescent="0.3">
      <c r="A58" s="4" t="s">
        <v>53</v>
      </c>
      <c r="B58" s="5" t="s">
        <v>126</v>
      </c>
      <c r="C58" s="6" t="s">
        <v>135</v>
      </c>
      <c r="D58" s="5" t="s">
        <v>136</v>
      </c>
      <c r="E58" s="6" t="s">
        <v>1233</v>
      </c>
      <c r="F58" s="6" t="s">
        <v>1074</v>
      </c>
      <c r="G58" s="7">
        <v>12750</v>
      </c>
      <c r="H58" s="7">
        <v>12600</v>
      </c>
      <c r="I58" s="50">
        <v>-1.1764705882352899</v>
      </c>
      <c r="J58" s="8"/>
    </row>
    <row r="59" spans="1:10" x14ac:dyDescent="0.3">
      <c r="A59" s="4" t="s">
        <v>63</v>
      </c>
      <c r="B59" s="5" t="s">
        <v>186</v>
      </c>
      <c r="C59" s="6" t="s">
        <v>187</v>
      </c>
      <c r="D59" s="5" t="s">
        <v>188</v>
      </c>
      <c r="E59" s="6" t="s">
        <v>1233</v>
      </c>
      <c r="F59" s="6" t="s">
        <v>1074</v>
      </c>
      <c r="G59" s="7">
        <v>11766.666666666666</v>
      </c>
      <c r="H59" s="7">
        <v>12650</v>
      </c>
      <c r="I59" s="50">
        <v>7.5070821529745091</v>
      </c>
      <c r="J59" s="8"/>
    </row>
    <row r="60" spans="1:10" x14ac:dyDescent="0.3">
      <c r="A60" s="4" t="s">
        <v>63</v>
      </c>
      <c r="B60" s="5" t="s">
        <v>186</v>
      </c>
      <c r="C60" s="6" t="s">
        <v>189</v>
      </c>
      <c r="D60" s="5" t="s">
        <v>190</v>
      </c>
      <c r="E60" s="6" t="s">
        <v>1233</v>
      </c>
      <c r="F60" s="6" t="s">
        <v>1074</v>
      </c>
      <c r="G60" s="7">
        <v>11500</v>
      </c>
      <c r="H60" s="7">
        <v>11666.666666666666</v>
      </c>
      <c r="I60" s="50">
        <v>1.4492753623188248</v>
      </c>
      <c r="J60" s="8"/>
    </row>
    <row r="61" spans="1:10" x14ac:dyDescent="0.3">
      <c r="A61" s="4" t="s">
        <v>63</v>
      </c>
      <c r="B61" s="5" t="s">
        <v>186</v>
      </c>
      <c r="C61" s="6" t="s">
        <v>500</v>
      </c>
      <c r="D61" s="5" t="s">
        <v>501</v>
      </c>
      <c r="E61" s="6" t="s">
        <v>1233</v>
      </c>
      <c r="F61" s="6" t="s">
        <v>1074</v>
      </c>
      <c r="G61" s="7">
        <v>10100</v>
      </c>
      <c r="H61" s="7">
        <v>10000</v>
      </c>
      <c r="I61" s="50">
        <v>-0.99009900990099098</v>
      </c>
      <c r="J61" s="8"/>
    </row>
    <row r="62" spans="1:10" x14ac:dyDescent="0.3">
      <c r="A62" s="4" t="s">
        <v>64</v>
      </c>
      <c r="B62" s="5" t="s">
        <v>191</v>
      </c>
      <c r="C62" s="6" t="s">
        <v>264</v>
      </c>
      <c r="D62" s="5" t="s">
        <v>265</v>
      </c>
      <c r="E62" s="6" t="s">
        <v>1233</v>
      </c>
      <c r="F62" s="6" t="s">
        <v>1074</v>
      </c>
      <c r="G62" s="7">
        <v>13325</v>
      </c>
      <c r="H62" s="7">
        <v>13325</v>
      </c>
      <c r="I62" s="50">
        <v>0</v>
      </c>
      <c r="J62" s="8"/>
    </row>
    <row r="63" spans="1:10" x14ac:dyDescent="0.3">
      <c r="A63" s="4" t="s">
        <v>72</v>
      </c>
      <c r="B63" s="5" t="s">
        <v>404</v>
      </c>
      <c r="C63" s="6" t="s">
        <v>407</v>
      </c>
      <c r="D63" s="5" t="s">
        <v>408</v>
      </c>
      <c r="E63" s="6" t="s">
        <v>1233</v>
      </c>
      <c r="F63" s="6" t="s">
        <v>1074</v>
      </c>
      <c r="G63" s="7">
        <v>11500</v>
      </c>
      <c r="H63" s="7">
        <v>11800</v>
      </c>
      <c r="I63" s="50">
        <v>2.6086956521739202</v>
      </c>
      <c r="J63" s="8"/>
    </row>
    <row r="64" spans="1:10" x14ac:dyDescent="0.3">
      <c r="A64" s="4" t="s">
        <v>75</v>
      </c>
      <c r="B64" s="5" t="s">
        <v>431</v>
      </c>
      <c r="C64" s="6" t="s">
        <v>432</v>
      </c>
      <c r="D64" s="5" t="s">
        <v>433</v>
      </c>
      <c r="E64" s="6" t="s">
        <v>1234</v>
      </c>
      <c r="F64" s="6" t="s">
        <v>92</v>
      </c>
      <c r="G64" s="7">
        <v>31100</v>
      </c>
      <c r="H64" s="7">
        <v>31040</v>
      </c>
      <c r="I64" s="50">
        <v>-0.19292604501607302</v>
      </c>
      <c r="J64" s="8"/>
    </row>
    <row r="65" spans="1:10" x14ac:dyDescent="0.3">
      <c r="A65" s="4" t="s">
        <v>70</v>
      </c>
      <c r="B65" s="5" t="s">
        <v>393</v>
      </c>
      <c r="C65" s="6" t="s">
        <v>394</v>
      </c>
      <c r="D65" s="5" t="s">
        <v>395</v>
      </c>
      <c r="E65" s="6" t="s">
        <v>1234</v>
      </c>
      <c r="F65" s="6" t="s">
        <v>92</v>
      </c>
      <c r="G65" s="7" t="s">
        <v>93</v>
      </c>
      <c r="H65" s="7">
        <v>30471.333333333332</v>
      </c>
      <c r="I65" s="50" t="s">
        <v>93</v>
      </c>
      <c r="J65" s="8"/>
    </row>
    <row r="66" spans="1:10" x14ac:dyDescent="0.3">
      <c r="A66" s="4" t="s">
        <v>71</v>
      </c>
      <c r="B66" s="5" t="s">
        <v>317</v>
      </c>
      <c r="C66" s="6" t="s">
        <v>640</v>
      </c>
      <c r="D66" s="5" t="s">
        <v>641</v>
      </c>
      <c r="E66" s="6" t="s">
        <v>1234</v>
      </c>
      <c r="F66" s="6" t="s">
        <v>92</v>
      </c>
      <c r="G66" s="7">
        <v>30650</v>
      </c>
      <c r="H66" s="7">
        <v>30623.333333333332</v>
      </c>
      <c r="I66" s="50">
        <v>-8.7003806416530161E-2</v>
      </c>
      <c r="J66" s="8"/>
    </row>
    <row r="67" spans="1:10" x14ac:dyDescent="0.3">
      <c r="A67" s="4" t="s">
        <v>71</v>
      </c>
      <c r="B67" s="5" t="s">
        <v>317</v>
      </c>
      <c r="C67" s="6" t="s">
        <v>763</v>
      </c>
      <c r="D67" s="5" t="s">
        <v>764</v>
      </c>
      <c r="E67" s="6" t="s">
        <v>1234</v>
      </c>
      <c r="F67" s="6" t="s">
        <v>92</v>
      </c>
      <c r="G67" s="7">
        <v>29666.666666666668</v>
      </c>
      <c r="H67" s="7">
        <v>30166.666666666668</v>
      </c>
      <c r="I67" s="50">
        <v>1.6853932584269593</v>
      </c>
      <c r="J67" s="8"/>
    </row>
    <row r="68" spans="1:10" x14ac:dyDescent="0.3">
      <c r="A68" s="4" t="s">
        <v>59</v>
      </c>
      <c r="B68" s="5" t="s">
        <v>215</v>
      </c>
      <c r="C68" s="6" t="s">
        <v>218</v>
      </c>
      <c r="D68" s="5" t="s">
        <v>219</v>
      </c>
      <c r="E68" s="6" t="s">
        <v>1234</v>
      </c>
      <c r="F68" s="6" t="s">
        <v>92</v>
      </c>
      <c r="G68" s="7">
        <v>30333.333333333332</v>
      </c>
      <c r="H68" s="7">
        <v>29475.333333333332</v>
      </c>
      <c r="I68" s="50">
        <v>-2.8285714285714247</v>
      </c>
      <c r="J68" s="8"/>
    </row>
    <row r="69" spans="1:10" x14ac:dyDescent="0.3">
      <c r="A69" s="4" t="s">
        <v>75</v>
      </c>
      <c r="B69" s="5" t="s">
        <v>431</v>
      </c>
      <c r="C69" s="6" t="s">
        <v>432</v>
      </c>
      <c r="D69" s="5" t="s">
        <v>433</v>
      </c>
      <c r="E69" s="6" t="s">
        <v>1234</v>
      </c>
      <c r="F69" s="6" t="s">
        <v>693</v>
      </c>
      <c r="G69" s="7">
        <v>6975</v>
      </c>
      <c r="H69" s="7">
        <v>7025</v>
      </c>
      <c r="I69" s="50">
        <v>0.71684587813620748</v>
      </c>
      <c r="J69" s="8"/>
    </row>
    <row r="70" spans="1:10" x14ac:dyDescent="0.3">
      <c r="A70" s="4" t="s">
        <v>71</v>
      </c>
      <c r="B70" s="5" t="s">
        <v>317</v>
      </c>
      <c r="C70" s="6" t="s">
        <v>763</v>
      </c>
      <c r="D70" s="5" t="s">
        <v>764</v>
      </c>
      <c r="E70" s="6" t="s">
        <v>1234</v>
      </c>
      <c r="F70" s="6" t="s">
        <v>693</v>
      </c>
      <c r="G70" s="7" t="s">
        <v>93</v>
      </c>
      <c r="H70" s="7">
        <v>7433.333333333333</v>
      </c>
      <c r="I70" s="50" t="s">
        <v>93</v>
      </c>
      <c r="J70" s="8"/>
    </row>
    <row r="71" spans="1:10" x14ac:dyDescent="0.3">
      <c r="A71" s="4" t="s">
        <v>75</v>
      </c>
      <c r="B71" s="5" t="s">
        <v>431</v>
      </c>
      <c r="C71" s="6" t="s">
        <v>432</v>
      </c>
      <c r="D71" s="5" t="s">
        <v>433</v>
      </c>
      <c r="E71" s="6" t="s">
        <v>1234</v>
      </c>
      <c r="F71" s="6" t="s">
        <v>314</v>
      </c>
      <c r="G71" s="7">
        <v>91475</v>
      </c>
      <c r="H71" s="7">
        <v>92475</v>
      </c>
      <c r="I71" s="50">
        <v>1.0931948619841592</v>
      </c>
      <c r="J71" s="8"/>
    </row>
    <row r="72" spans="1:10" x14ac:dyDescent="0.3">
      <c r="A72" s="4" t="s">
        <v>70</v>
      </c>
      <c r="B72" s="5" t="s">
        <v>393</v>
      </c>
      <c r="C72" s="6" t="s">
        <v>767</v>
      </c>
      <c r="D72" s="5" t="s">
        <v>768</v>
      </c>
      <c r="E72" s="6" t="s">
        <v>1235</v>
      </c>
      <c r="F72" s="6" t="s">
        <v>962</v>
      </c>
      <c r="G72" s="7">
        <v>4875</v>
      </c>
      <c r="H72" s="7">
        <v>5333.333333333333</v>
      </c>
      <c r="I72" s="50">
        <v>9.4017094017093896</v>
      </c>
      <c r="J72" s="8"/>
    </row>
    <row r="73" spans="1:10" x14ac:dyDescent="0.3">
      <c r="A73" s="4" t="s">
        <v>71</v>
      </c>
      <c r="B73" s="5" t="s">
        <v>317</v>
      </c>
      <c r="C73" s="6" t="s">
        <v>763</v>
      </c>
      <c r="D73" s="5" t="s">
        <v>764</v>
      </c>
      <c r="E73" s="6" t="s">
        <v>1235</v>
      </c>
      <c r="F73" s="6" t="s">
        <v>962</v>
      </c>
      <c r="G73" s="7">
        <v>4466.666666666667</v>
      </c>
      <c r="H73" s="7">
        <v>4566.666666666667</v>
      </c>
      <c r="I73" s="50">
        <v>2.2388059701492491</v>
      </c>
      <c r="J73" s="8"/>
    </row>
    <row r="74" spans="1:10" x14ac:dyDescent="0.3">
      <c r="A74" s="4" t="s">
        <v>72</v>
      </c>
      <c r="B74" s="5" t="s">
        <v>404</v>
      </c>
      <c r="C74" s="6" t="s">
        <v>405</v>
      </c>
      <c r="D74" s="5" t="s">
        <v>406</v>
      </c>
      <c r="E74" s="6" t="s">
        <v>1235</v>
      </c>
      <c r="F74" s="6" t="s">
        <v>962</v>
      </c>
      <c r="G74" s="7">
        <v>2800</v>
      </c>
      <c r="H74" s="7">
        <v>2850</v>
      </c>
      <c r="I74" s="50">
        <v>1.7857142857142794</v>
      </c>
      <c r="J74" s="8"/>
    </row>
    <row r="75" spans="1:10" x14ac:dyDescent="0.3">
      <c r="A75" s="4" t="s">
        <v>66</v>
      </c>
      <c r="B75" s="5" t="s">
        <v>255</v>
      </c>
      <c r="C75" s="6" t="s">
        <v>444</v>
      </c>
      <c r="D75" s="5" t="s">
        <v>445</v>
      </c>
      <c r="E75" s="6" t="s">
        <v>1236</v>
      </c>
      <c r="F75" s="6" t="s">
        <v>1237</v>
      </c>
      <c r="G75" s="7">
        <v>51166.666666666664</v>
      </c>
      <c r="H75" s="7">
        <v>51366.666666666664</v>
      </c>
      <c r="I75" s="50">
        <v>0.39087947882736618</v>
      </c>
      <c r="J75" s="8"/>
    </row>
    <row r="76" spans="1:10" x14ac:dyDescent="0.3">
      <c r="A76" s="4" t="s">
        <v>74</v>
      </c>
      <c r="B76" s="5" t="s">
        <v>747</v>
      </c>
      <c r="C76" s="6" t="s">
        <v>748</v>
      </c>
      <c r="D76" s="5" t="s">
        <v>747</v>
      </c>
      <c r="E76" s="6" t="s">
        <v>1238</v>
      </c>
      <c r="F76" s="6" t="s">
        <v>92</v>
      </c>
      <c r="G76" s="7">
        <v>26666.666666666668</v>
      </c>
      <c r="H76" s="7">
        <v>27666.666666666668</v>
      </c>
      <c r="I76" s="50">
        <v>3.7500000000000089</v>
      </c>
      <c r="J76" s="8"/>
    </row>
    <row r="77" spans="1:10" x14ac:dyDescent="0.3">
      <c r="A77" s="4" t="s">
        <v>53</v>
      </c>
      <c r="B77" s="5" t="s">
        <v>126</v>
      </c>
      <c r="C77" s="6" t="s">
        <v>1006</v>
      </c>
      <c r="D77" s="5" t="s">
        <v>1007</v>
      </c>
      <c r="E77" s="6" t="s">
        <v>1238</v>
      </c>
      <c r="F77" s="6" t="s">
        <v>693</v>
      </c>
      <c r="G77" s="7">
        <v>5060</v>
      </c>
      <c r="H77" s="7">
        <v>5166.666666666667</v>
      </c>
      <c r="I77" s="50">
        <v>2.1080368906455815</v>
      </c>
      <c r="J77" s="8"/>
    </row>
    <row r="78" spans="1:10" x14ac:dyDescent="0.3">
      <c r="A78" s="4" t="s">
        <v>57</v>
      </c>
      <c r="B78" s="5" t="s">
        <v>88</v>
      </c>
      <c r="C78" s="6" t="s">
        <v>468</v>
      </c>
      <c r="D78" s="5" t="s">
        <v>469</v>
      </c>
      <c r="E78" s="6" t="s">
        <v>1238</v>
      </c>
      <c r="F78" s="6" t="s">
        <v>693</v>
      </c>
      <c r="G78" s="7" t="s">
        <v>93</v>
      </c>
      <c r="H78" s="7">
        <v>4900</v>
      </c>
      <c r="I78" s="50" t="s">
        <v>93</v>
      </c>
      <c r="J78" s="8"/>
    </row>
    <row r="79" spans="1:10" x14ac:dyDescent="0.3">
      <c r="A79" s="4" t="s">
        <v>57</v>
      </c>
      <c r="B79" s="5" t="s">
        <v>88</v>
      </c>
      <c r="C79" s="6" t="s">
        <v>489</v>
      </c>
      <c r="D79" s="5" t="s">
        <v>490</v>
      </c>
      <c r="E79" s="6" t="s">
        <v>1238</v>
      </c>
      <c r="F79" s="6" t="s">
        <v>693</v>
      </c>
      <c r="G79" s="7">
        <v>5000</v>
      </c>
      <c r="H79" s="7">
        <v>5000</v>
      </c>
      <c r="I79" s="50">
        <v>0</v>
      </c>
      <c r="J79" s="8"/>
    </row>
    <row r="80" spans="1:10" x14ac:dyDescent="0.3">
      <c r="A80" s="4" t="s">
        <v>61</v>
      </c>
      <c r="B80" s="5" t="s">
        <v>94</v>
      </c>
      <c r="C80" s="6" t="s">
        <v>356</v>
      </c>
      <c r="D80" s="5" t="s">
        <v>357</v>
      </c>
      <c r="E80" s="6" t="s">
        <v>1238</v>
      </c>
      <c r="F80" s="6" t="s">
        <v>693</v>
      </c>
      <c r="G80" s="7">
        <v>4666.666666666667</v>
      </c>
      <c r="H80" s="7">
        <v>4733.333333333333</v>
      </c>
      <c r="I80" s="50">
        <v>1.4285714285714235</v>
      </c>
      <c r="J80" s="8"/>
    </row>
    <row r="81" spans="1:10" x14ac:dyDescent="0.3">
      <c r="A81" s="4" t="s">
        <v>58</v>
      </c>
      <c r="B81" s="5" t="s">
        <v>98</v>
      </c>
      <c r="C81" s="6" t="s">
        <v>293</v>
      </c>
      <c r="D81" s="5" t="s">
        <v>294</v>
      </c>
      <c r="E81" s="6" t="s">
        <v>1238</v>
      </c>
      <c r="F81" s="6" t="s">
        <v>693</v>
      </c>
      <c r="G81" s="7">
        <v>5466.666666666667</v>
      </c>
      <c r="H81" s="7">
        <v>5466.666666666667</v>
      </c>
      <c r="I81" s="50">
        <v>0</v>
      </c>
      <c r="J81" s="8"/>
    </row>
    <row r="82" spans="1:10" x14ac:dyDescent="0.3">
      <c r="A82" s="4" t="s">
        <v>74</v>
      </c>
      <c r="B82" s="5" t="s">
        <v>747</v>
      </c>
      <c r="C82" s="6" t="s">
        <v>748</v>
      </c>
      <c r="D82" s="5" t="s">
        <v>747</v>
      </c>
      <c r="E82" s="6" t="s">
        <v>1238</v>
      </c>
      <c r="F82" s="6" t="s">
        <v>693</v>
      </c>
      <c r="G82" s="7">
        <v>4333.333333333333</v>
      </c>
      <c r="H82" s="7">
        <v>4500</v>
      </c>
      <c r="I82" s="50">
        <v>3.8461538461538547</v>
      </c>
      <c r="J82" s="8"/>
    </row>
    <row r="83" spans="1:10" x14ac:dyDescent="0.3">
      <c r="A83" s="4" t="s">
        <v>57</v>
      </c>
      <c r="B83" s="5" t="s">
        <v>88</v>
      </c>
      <c r="C83" s="6" t="s">
        <v>348</v>
      </c>
      <c r="D83" s="5" t="s">
        <v>349</v>
      </c>
      <c r="E83" s="6" t="s">
        <v>1238</v>
      </c>
      <c r="F83" s="6" t="s">
        <v>1140</v>
      </c>
      <c r="G83" s="7">
        <v>7543.75</v>
      </c>
      <c r="H83" s="7">
        <v>8600</v>
      </c>
      <c r="I83" s="50">
        <v>14.001657000828494</v>
      </c>
      <c r="J83" s="8"/>
    </row>
    <row r="84" spans="1:10" x14ac:dyDescent="0.3">
      <c r="A84" s="4" t="s">
        <v>57</v>
      </c>
      <c r="B84" s="5" t="s">
        <v>88</v>
      </c>
      <c r="C84" s="6" t="s">
        <v>338</v>
      </c>
      <c r="D84" s="5" t="s">
        <v>339</v>
      </c>
      <c r="E84" s="6" t="s">
        <v>1238</v>
      </c>
      <c r="F84" s="6" t="s">
        <v>1140</v>
      </c>
      <c r="G84" s="7">
        <v>7466.666666666667</v>
      </c>
      <c r="H84" s="7">
        <v>7362.5</v>
      </c>
      <c r="I84" s="50">
        <v>-1.3950892857142905</v>
      </c>
      <c r="J84" s="8"/>
    </row>
    <row r="85" spans="1:10" x14ac:dyDescent="0.3">
      <c r="A85" s="4" t="s">
        <v>57</v>
      </c>
      <c r="B85" s="5" t="s">
        <v>88</v>
      </c>
      <c r="C85" s="6" t="s">
        <v>489</v>
      </c>
      <c r="D85" s="5" t="s">
        <v>490</v>
      </c>
      <c r="E85" s="6" t="s">
        <v>1238</v>
      </c>
      <c r="F85" s="6" t="s">
        <v>1140</v>
      </c>
      <c r="G85" s="7">
        <v>8166.666666666667</v>
      </c>
      <c r="H85" s="7">
        <v>8200</v>
      </c>
      <c r="I85" s="50">
        <v>0.40816326530612734</v>
      </c>
      <c r="J85" s="8"/>
    </row>
    <row r="86" spans="1:10" x14ac:dyDescent="0.3">
      <c r="A86" s="4" t="s">
        <v>65</v>
      </c>
      <c r="B86" s="5" t="s">
        <v>205</v>
      </c>
      <c r="C86" s="6" t="s">
        <v>277</v>
      </c>
      <c r="D86" s="5" t="s">
        <v>278</v>
      </c>
      <c r="E86" s="6" t="s">
        <v>1238</v>
      </c>
      <c r="F86" s="6" t="s">
        <v>1140</v>
      </c>
      <c r="G86" s="7">
        <v>7400</v>
      </c>
      <c r="H86" s="7">
        <v>7500</v>
      </c>
      <c r="I86" s="50">
        <v>1.3513513513513598</v>
      </c>
      <c r="J86" s="8"/>
    </row>
    <row r="87" spans="1:10" x14ac:dyDescent="0.3">
      <c r="A87" s="4" t="s">
        <v>65</v>
      </c>
      <c r="B87" s="5" t="s">
        <v>205</v>
      </c>
      <c r="C87" s="6" t="s">
        <v>797</v>
      </c>
      <c r="D87" s="5" t="s">
        <v>798</v>
      </c>
      <c r="E87" s="6" t="s">
        <v>1238</v>
      </c>
      <c r="F87" s="6" t="s">
        <v>1140</v>
      </c>
      <c r="G87" s="7">
        <v>7666.666666666667</v>
      </c>
      <c r="H87" s="7">
        <v>7666.666666666667</v>
      </c>
      <c r="I87" s="50">
        <v>0</v>
      </c>
      <c r="J87" s="8"/>
    </row>
    <row r="88" spans="1:10" x14ac:dyDescent="0.3">
      <c r="A88" s="4" t="s">
        <v>74</v>
      </c>
      <c r="B88" s="5" t="s">
        <v>747</v>
      </c>
      <c r="C88" s="6" t="s">
        <v>748</v>
      </c>
      <c r="D88" s="5" t="s">
        <v>747</v>
      </c>
      <c r="E88" s="6" t="s">
        <v>1238</v>
      </c>
      <c r="F88" s="6" t="s">
        <v>1140</v>
      </c>
      <c r="G88" s="7" t="s">
        <v>93</v>
      </c>
      <c r="H88" s="7">
        <v>7833.333333333333</v>
      </c>
      <c r="I88" s="50" t="s">
        <v>93</v>
      </c>
      <c r="J88" s="8"/>
    </row>
    <row r="89" spans="1:10" x14ac:dyDescent="0.3">
      <c r="A89" s="4" t="s">
        <v>57</v>
      </c>
      <c r="B89" s="5" t="s">
        <v>88</v>
      </c>
      <c r="C89" s="6" t="s">
        <v>489</v>
      </c>
      <c r="D89" s="5" t="s">
        <v>490</v>
      </c>
      <c r="E89" s="6" t="s">
        <v>1238</v>
      </c>
      <c r="F89" s="6" t="s">
        <v>1222</v>
      </c>
      <c r="G89" s="7">
        <v>14333.333333333334</v>
      </c>
      <c r="H89" s="7">
        <v>14333.333333333334</v>
      </c>
      <c r="I89" s="50">
        <v>0</v>
      </c>
      <c r="J89" s="8"/>
    </row>
    <row r="90" spans="1:10" x14ac:dyDescent="0.3">
      <c r="A90" s="4" t="s">
        <v>74</v>
      </c>
      <c r="B90" s="5" t="s">
        <v>747</v>
      </c>
      <c r="C90" s="6" t="s">
        <v>748</v>
      </c>
      <c r="D90" s="5" t="s">
        <v>747</v>
      </c>
      <c r="E90" s="6" t="s">
        <v>1238</v>
      </c>
      <c r="F90" s="6" t="s">
        <v>1222</v>
      </c>
      <c r="G90" s="7">
        <v>14666.666666666666</v>
      </c>
      <c r="H90" s="7">
        <v>14333.333333333334</v>
      </c>
      <c r="I90" s="50">
        <v>-2.2727272727272596</v>
      </c>
      <c r="J90" s="8"/>
    </row>
    <row r="91" spans="1:10" x14ac:dyDescent="0.3">
      <c r="A91" s="4" t="s">
        <v>66</v>
      </c>
      <c r="B91" s="5" t="s">
        <v>255</v>
      </c>
      <c r="C91" s="6" t="s">
        <v>396</v>
      </c>
      <c r="D91" s="5" t="s">
        <v>397</v>
      </c>
      <c r="E91" s="6" t="s">
        <v>1239</v>
      </c>
      <c r="F91" s="6" t="s">
        <v>1240</v>
      </c>
      <c r="G91" s="7">
        <v>35000</v>
      </c>
      <c r="H91" s="7">
        <v>35000</v>
      </c>
      <c r="I91" s="50">
        <v>0</v>
      </c>
      <c r="J91" s="8"/>
    </row>
    <row r="92" spans="1:10" x14ac:dyDescent="0.3">
      <c r="A92" s="4" t="s">
        <v>70</v>
      </c>
      <c r="B92" s="5" t="s">
        <v>393</v>
      </c>
      <c r="C92" s="6" t="s">
        <v>394</v>
      </c>
      <c r="D92" s="5" t="s">
        <v>395</v>
      </c>
      <c r="E92" s="6" t="s">
        <v>1241</v>
      </c>
      <c r="F92" s="6" t="s">
        <v>92</v>
      </c>
      <c r="G92" s="7">
        <v>33539.75</v>
      </c>
      <c r="H92" s="7">
        <v>33033.800000000003</v>
      </c>
      <c r="I92" s="50">
        <v>-1.5085085607376203</v>
      </c>
      <c r="J92" s="8"/>
    </row>
    <row r="93" spans="1:10" x14ac:dyDescent="0.3">
      <c r="A93" s="4" t="s">
        <v>70</v>
      </c>
      <c r="B93" s="5" t="s">
        <v>393</v>
      </c>
      <c r="C93" s="6" t="s">
        <v>775</v>
      </c>
      <c r="D93" s="5" t="s">
        <v>776</v>
      </c>
      <c r="E93" s="6" t="s">
        <v>1241</v>
      </c>
      <c r="F93" s="6" t="s">
        <v>92</v>
      </c>
      <c r="G93" s="7">
        <v>32000</v>
      </c>
      <c r="H93" s="7">
        <v>31666.666666666668</v>
      </c>
      <c r="I93" s="50">
        <v>-1.041666666666663</v>
      </c>
      <c r="J93" s="8"/>
    </row>
    <row r="94" spans="1:10" x14ac:dyDescent="0.3">
      <c r="A94" s="4" t="s">
        <v>68</v>
      </c>
      <c r="B94" s="5" t="s">
        <v>333</v>
      </c>
      <c r="C94" s="6" t="s">
        <v>817</v>
      </c>
      <c r="D94" s="5" t="s">
        <v>818</v>
      </c>
      <c r="E94" s="6" t="s">
        <v>1241</v>
      </c>
      <c r="F94" s="6" t="s">
        <v>92</v>
      </c>
      <c r="G94" s="7">
        <v>32875</v>
      </c>
      <c r="H94" s="7">
        <v>32166.666666666668</v>
      </c>
      <c r="I94" s="50">
        <v>-2.1546261089987251</v>
      </c>
      <c r="J94" s="8"/>
    </row>
    <row r="95" spans="1:10" x14ac:dyDescent="0.3">
      <c r="A95" s="4" t="s">
        <v>68</v>
      </c>
      <c r="B95" s="5" t="s">
        <v>333</v>
      </c>
      <c r="C95" s="6" t="s">
        <v>336</v>
      </c>
      <c r="D95" s="5" t="s">
        <v>337</v>
      </c>
      <c r="E95" s="6" t="s">
        <v>1241</v>
      </c>
      <c r="F95" s="6" t="s">
        <v>92</v>
      </c>
      <c r="G95" s="7">
        <v>31966.666666666668</v>
      </c>
      <c r="H95" s="7">
        <v>31475</v>
      </c>
      <c r="I95" s="50">
        <v>-1.5380604796663255</v>
      </c>
      <c r="J95" s="8"/>
    </row>
    <row r="96" spans="1:10" x14ac:dyDescent="0.3">
      <c r="A96" s="4" t="s">
        <v>68</v>
      </c>
      <c r="B96" s="5" t="s">
        <v>333</v>
      </c>
      <c r="C96" s="6" t="s">
        <v>810</v>
      </c>
      <c r="D96" s="5" t="s">
        <v>811</v>
      </c>
      <c r="E96" s="6" t="s">
        <v>1241</v>
      </c>
      <c r="F96" s="6" t="s">
        <v>92</v>
      </c>
      <c r="G96" s="7">
        <v>31416.666666666668</v>
      </c>
      <c r="H96" s="7">
        <v>32416.666666666668</v>
      </c>
      <c r="I96" s="50">
        <v>3.1830238726790361</v>
      </c>
      <c r="J96" s="8"/>
    </row>
    <row r="97" spans="1:10" x14ac:dyDescent="0.3">
      <c r="A97" s="4" t="s">
        <v>68</v>
      </c>
      <c r="B97" s="5" t="s">
        <v>333</v>
      </c>
      <c r="C97" s="6" t="s">
        <v>1090</v>
      </c>
      <c r="D97" s="5" t="s">
        <v>1091</v>
      </c>
      <c r="E97" s="6" t="s">
        <v>1241</v>
      </c>
      <c r="F97" s="6" t="s">
        <v>92</v>
      </c>
      <c r="G97" s="7">
        <v>31180</v>
      </c>
      <c r="H97" s="7">
        <v>31180</v>
      </c>
      <c r="I97" s="50">
        <v>0</v>
      </c>
      <c r="J97" s="8"/>
    </row>
    <row r="98" spans="1:10" x14ac:dyDescent="0.3">
      <c r="A98" s="4" t="s">
        <v>67</v>
      </c>
      <c r="B98" s="5" t="s">
        <v>323</v>
      </c>
      <c r="C98" s="6" t="s">
        <v>324</v>
      </c>
      <c r="D98" s="5" t="s">
        <v>325</v>
      </c>
      <c r="E98" s="6" t="s">
        <v>1241</v>
      </c>
      <c r="F98" s="6" t="s">
        <v>92</v>
      </c>
      <c r="G98" s="7">
        <v>32100</v>
      </c>
      <c r="H98" s="7">
        <v>34720</v>
      </c>
      <c r="I98" s="50">
        <v>8.1619937694703992</v>
      </c>
      <c r="J98" s="8"/>
    </row>
    <row r="99" spans="1:10" x14ac:dyDescent="0.3">
      <c r="A99" s="4" t="s">
        <v>67</v>
      </c>
      <c r="B99" s="5" t="s">
        <v>323</v>
      </c>
      <c r="C99" s="6" t="s">
        <v>386</v>
      </c>
      <c r="D99" s="5" t="s">
        <v>387</v>
      </c>
      <c r="E99" s="6" t="s">
        <v>1241</v>
      </c>
      <c r="F99" s="6" t="s">
        <v>92</v>
      </c>
      <c r="G99" s="7">
        <v>31133.333333333332</v>
      </c>
      <c r="H99" s="7">
        <v>32000</v>
      </c>
      <c r="I99" s="50">
        <v>2.7837259100642386</v>
      </c>
      <c r="J99" s="8"/>
    </row>
    <row r="100" spans="1:10" x14ac:dyDescent="0.3">
      <c r="A100" s="4" t="s">
        <v>67</v>
      </c>
      <c r="B100" s="5" t="s">
        <v>323</v>
      </c>
      <c r="C100" s="6" t="s">
        <v>446</v>
      </c>
      <c r="D100" s="5" t="s">
        <v>447</v>
      </c>
      <c r="E100" s="6" t="s">
        <v>1241</v>
      </c>
      <c r="F100" s="6" t="s">
        <v>92</v>
      </c>
      <c r="G100" s="7">
        <v>32250</v>
      </c>
      <c r="H100" s="7">
        <v>32250</v>
      </c>
      <c r="I100" s="50">
        <v>0</v>
      </c>
      <c r="J100" s="8"/>
    </row>
    <row r="101" spans="1:10" x14ac:dyDescent="0.3">
      <c r="A101" s="4" t="s">
        <v>71</v>
      </c>
      <c r="B101" s="5" t="s">
        <v>317</v>
      </c>
      <c r="C101" s="6" t="s">
        <v>318</v>
      </c>
      <c r="D101" s="5" t="s">
        <v>319</v>
      </c>
      <c r="E101" s="6" t="s">
        <v>1241</v>
      </c>
      <c r="F101" s="6" t="s">
        <v>92</v>
      </c>
      <c r="G101" s="7">
        <v>37200</v>
      </c>
      <c r="H101" s="7">
        <v>38333.333333333336</v>
      </c>
      <c r="I101" s="50">
        <v>3.0465949820788651</v>
      </c>
      <c r="J101" s="8"/>
    </row>
    <row r="102" spans="1:10" x14ac:dyDescent="0.3">
      <c r="A102" s="4" t="s">
        <v>64</v>
      </c>
      <c r="B102" s="5" t="s">
        <v>191</v>
      </c>
      <c r="C102" s="6" t="s">
        <v>415</v>
      </c>
      <c r="D102" s="5" t="s">
        <v>416</v>
      </c>
      <c r="E102" s="6" t="s">
        <v>1241</v>
      </c>
      <c r="F102" s="6" t="s">
        <v>92</v>
      </c>
      <c r="G102" s="7">
        <v>29966.666666666668</v>
      </c>
      <c r="H102" s="7">
        <v>29966.666666666668</v>
      </c>
      <c r="I102" s="50">
        <v>0</v>
      </c>
      <c r="J102" s="8"/>
    </row>
    <row r="103" spans="1:10" x14ac:dyDescent="0.3">
      <c r="A103" s="4" t="s">
        <v>64</v>
      </c>
      <c r="B103" s="5" t="s">
        <v>191</v>
      </c>
      <c r="C103" s="6" t="s">
        <v>289</v>
      </c>
      <c r="D103" s="5" t="s">
        <v>290</v>
      </c>
      <c r="E103" s="6" t="s">
        <v>1241</v>
      </c>
      <c r="F103" s="6" t="s">
        <v>92</v>
      </c>
      <c r="G103" s="7">
        <v>30563.333333333332</v>
      </c>
      <c r="H103" s="7">
        <v>29946.666666666668</v>
      </c>
      <c r="I103" s="50">
        <v>-2.0176682299051119</v>
      </c>
      <c r="J103" s="8"/>
    </row>
    <row r="104" spans="1:10" x14ac:dyDescent="0.3">
      <c r="A104" s="4" t="s">
        <v>54</v>
      </c>
      <c r="B104" s="5" t="s">
        <v>270</v>
      </c>
      <c r="C104" s="6" t="s">
        <v>271</v>
      </c>
      <c r="D104" s="5" t="s">
        <v>272</v>
      </c>
      <c r="E104" s="6" t="s">
        <v>1241</v>
      </c>
      <c r="F104" s="6" t="s">
        <v>92</v>
      </c>
      <c r="G104" s="7">
        <v>32816.666666666664</v>
      </c>
      <c r="H104" s="7">
        <v>32816.666666666664</v>
      </c>
      <c r="I104" s="50">
        <v>0</v>
      </c>
      <c r="J104" s="8"/>
    </row>
    <row r="105" spans="1:10" x14ac:dyDescent="0.3">
      <c r="A105" s="4" t="s">
        <v>54</v>
      </c>
      <c r="B105" s="5" t="s">
        <v>270</v>
      </c>
      <c r="C105" s="6" t="s">
        <v>541</v>
      </c>
      <c r="D105" s="5" t="s">
        <v>542</v>
      </c>
      <c r="E105" s="6" t="s">
        <v>1241</v>
      </c>
      <c r="F105" s="6" t="s">
        <v>92</v>
      </c>
      <c r="G105" s="7">
        <v>34650</v>
      </c>
      <c r="H105" s="7">
        <v>36383.333333333336</v>
      </c>
      <c r="I105" s="50">
        <v>5.0024050024050082</v>
      </c>
      <c r="J105" s="8"/>
    </row>
    <row r="106" spans="1:10" x14ac:dyDescent="0.3">
      <c r="A106" s="4" t="s">
        <v>54</v>
      </c>
      <c r="B106" s="5" t="s">
        <v>270</v>
      </c>
      <c r="C106" s="6" t="s">
        <v>998</v>
      </c>
      <c r="D106" s="5" t="s">
        <v>999</v>
      </c>
      <c r="E106" s="6" t="s">
        <v>1241</v>
      </c>
      <c r="F106" s="6" t="s">
        <v>92</v>
      </c>
      <c r="G106" s="7">
        <v>32625</v>
      </c>
      <c r="H106" s="7">
        <v>33125</v>
      </c>
      <c r="I106" s="50">
        <v>1.5325670498084198</v>
      </c>
      <c r="J106" s="8"/>
    </row>
    <row r="107" spans="1:10" x14ac:dyDescent="0.3">
      <c r="A107" s="4" t="s">
        <v>72</v>
      </c>
      <c r="B107" s="5" t="s">
        <v>404</v>
      </c>
      <c r="C107" s="6" t="s">
        <v>405</v>
      </c>
      <c r="D107" s="5" t="s">
        <v>406</v>
      </c>
      <c r="E107" s="6" t="s">
        <v>1241</v>
      </c>
      <c r="F107" s="6" t="s">
        <v>92</v>
      </c>
      <c r="G107" s="7">
        <v>31000</v>
      </c>
      <c r="H107" s="7">
        <v>31200</v>
      </c>
      <c r="I107" s="50">
        <v>0.64516129032257119</v>
      </c>
      <c r="J107" s="8"/>
    </row>
    <row r="108" spans="1:10" x14ac:dyDescent="0.3">
      <c r="A108" s="4" t="s">
        <v>59</v>
      </c>
      <c r="B108" s="5" t="s">
        <v>215</v>
      </c>
      <c r="C108" s="6" t="s">
        <v>216</v>
      </c>
      <c r="D108" s="5" t="s">
        <v>217</v>
      </c>
      <c r="E108" s="6" t="s">
        <v>1241</v>
      </c>
      <c r="F108" s="6" t="s">
        <v>92</v>
      </c>
      <c r="G108" s="7">
        <v>33517.666666666664</v>
      </c>
      <c r="H108" s="7">
        <v>33517.666666666664</v>
      </c>
      <c r="I108" s="50">
        <v>0</v>
      </c>
      <c r="J108" s="8"/>
    </row>
    <row r="109" spans="1:10" x14ac:dyDescent="0.3">
      <c r="A109" s="4" t="s">
        <v>59</v>
      </c>
      <c r="B109" s="5" t="s">
        <v>215</v>
      </c>
      <c r="C109" s="6" t="s">
        <v>368</v>
      </c>
      <c r="D109" s="5" t="s">
        <v>369</v>
      </c>
      <c r="E109" s="6" t="s">
        <v>1241</v>
      </c>
      <c r="F109" s="6" t="s">
        <v>92</v>
      </c>
      <c r="G109" s="7">
        <v>33233.333333333336</v>
      </c>
      <c r="H109" s="7">
        <v>34319.666666666664</v>
      </c>
      <c r="I109" s="50">
        <v>3.2688064192577526</v>
      </c>
      <c r="J109" s="8"/>
    </row>
    <row r="110" spans="1:10" x14ac:dyDescent="0.3">
      <c r="A110" s="4" t="s">
        <v>59</v>
      </c>
      <c r="B110" s="5" t="s">
        <v>215</v>
      </c>
      <c r="C110" s="6" t="s">
        <v>218</v>
      </c>
      <c r="D110" s="5" t="s">
        <v>219</v>
      </c>
      <c r="E110" s="6" t="s">
        <v>1241</v>
      </c>
      <c r="F110" s="6" t="s">
        <v>92</v>
      </c>
      <c r="G110" s="7">
        <v>35928.75</v>
      </c>
      <c r="H110" s="7">
        <v>36403.75</v>
      </c>
      <c r="I110" s="50">
        <v>1.3220610235535668</v>
      </c>
      <c r="J110" s="8"/>
    </row>
    <row r="111" spans="1:10" x14ac:dyDescent="0.3">
      <c r="A111" s="4" t="s">
        <v>59</v>
      </c>
      <c r="B111" s="5" t="s">
        <v>215</v>
      </c>
      <c r="C111" s="6" t="s">
        <v>224</v>
      </c>
      <c r="D111" s="5" t="s">
        <v>225</v>
      </c>
      <c r="E111" s="6" t="s">
        <v>1241</v>
      </c>
      <c r="F111" s="6" t="s">
        <v>92</v>
      </c>
      <c r="G111" s="7">
        <v>33966.666666666664</v>
      </c>
      <c r="H111" s="7">
        <v>33966.666666666664</v>
      </c>
      <c r="I111" s="50">
        <v>0</v>
      </c>
      <c r="J111" s="8"/>
    </row>
    <row r="112" spans="1:10" x14ac:dyDescent="0.3">
      <c r="A112" s="4" t="s">
        <v>59</v>
      </c>
      <c r="B112" s="5" t="s">
        <v>215</v>
      </c>
      <c r="C112" s="6" t="s">
        <v>370</v>
      </c>
      <c r="D112" s="5" t="s">
        <v>371</v>
      </c>
      <c r="E112" s="6" t="s">
        <v>1241</v>
      </c>
      <c r="F112" s="6" t="s">
        <v>92</v>
      </c>
      <c r="G112" s="7">
        <v>34717.666666666664</v>
      </c>
      <c r="H112" s="7">
        <v>33317.666666666664</v>
      </c>
      <c r="I112" s="50">
        <v>-4.0325290678136945</v>
      </c>
      <c r="J112" s="8"/>
    </row>
    <row r="113" spans="1:10" x14ac:dyDescent="0.3">
      <c r="A113" s="4" t="s">
        <v>70</v>
      </c>
      <c r="B113" s="5" t="s">
        <v>393</v>
      </c>
      <c r="C113" s="6" t="s">
        <v>394</v>
      </c>
      <c r="D113" s="5" t="s">
        <v>395</v>
      </c>
      <c r="E113" s="6" t="s">
        <v>1241</v>
      </c>
      <c r="F113" s="6" t="s">
        <v>693</v>
      </c>
      <c r="G113" s="7">
        <v>5874</v>
      </c>
      <c r="H113" s="7">
        <v>5536.5</v>
      </c>
      <c r="I113" s="50">
        <v>-5.7456588355464744</v>
      </c>
      <c r="J113" s="8"/>
    </row>
    <row r="114" spans="1:10" x14ac:dyDescent="0.3">
      <c r="A114" s="4" t="s">
        <v>70</v>
      </c>
      <c r="B114" s="5" t="s">
        <v>393</v>
      </c>
      <c r="C114" s="6" t="s">
        <v>767</v>
      </c>
      <c r="D114" s="5" t="s">
        <v>768</v>
      </c>
      <c r="E114" s="6" t="s">
        <v>1241</v>
      </c>
      <c r="F114" s="6" t="s">
        <v>693</v>
      </c>
      <c r="G114" s="7">
        <v>6200</v>
      </c>
      <c r="H114" s="7">
        <v>6800</v>
      </c>
      <c r="I114" s="50">
        <v>9.6774193548387011</v>
      </c>
      <c r="J114" s="8"/>
    </row>
    <row r="115" spans="1:10" x14ac:dyDescent="0.3">
      <c r="A115" s="4" t="s">
        <v>70</v>
      </c>
      <c r="B115" s="5" t="s">
        <v>393</v>
      </c>
      <c r="C115" s="6" t="s">
        <v>775</v>
      </c>
      <c r="D115" s="5" t="s">
        <v>776</v>
      </c>
      <c r="E115" s="6" t="s">
        <v>1241</v>
      </c>
      <c r="F115" s="6" t="s">
        <v>693</v>
      </c>
      <c r="G115" s="7">
        <v>5333.333333333333</v>
      </c>
      <c r="H115" s="7">
        <v>5500</v>
      </c>
      <c r="I115" s="50">
        <v>3.125</v>
      </c>
      <c r="J115" s="8"/>
    </row>
    <row r="116" spans="1:10" x14ac:dyDescent="0.3">
      <c r="A116" s="4" t="s">
        <v>52</v>
      </c>
      <c r="B116" s="5" t="s">
        <v>143</v>
      </c>
      <c r="C116" s="6" t="s">
        <v>144</v>
      </c>
      <c r="D116" s="5" t="s">
        <v>145</v>
      </c>
      <c r="E116" s="6" t="s">
        <v>1241</v>
      </c>
      <c r="F116" s="6" t="s">
        <v>693</v>
      </c>
      <c r="G116" s="7">
        <v>5733.333333333333</v>
      </c>
      <c r="H116" s="7">
        <v>5725</v>
      </c>
      <c r="I116" s="50">
        <v>-0.14534883720930258</v>
      </c>
      <c r="J116" s="8"/>
    </row>
    <row r="117" spans="1:10" x14ac:dyDescent="0.3">
      <c r="A117" s="4" t="s">
        <v>68</v>
      </c>
      <c r="B117" s="5" t="s">
        <v>333</v>
      </c>
      <c r="C117" s="6" t="s">
        <v>817</v>
      </c>
      <c r="D117" s="5" t="s">
        <v>818</v>
      </c>
      <c r="E117" s="6" t="s">
        <v>1241</v>
      </c>
      <c r="F117" s="6" t="s">
        <v>693</v>
      </c>
      <c r="G117" s="7">
        <v>5250</v>
      </c>
      <c r="H117" s="7">
        <v>5066.666666666667</v>
      </c>
      <c r="I117" s="50">
        <v>-3.4920634920634908</v>
      </c>
      <c r="J117" s="8"/>
    </row>
    <row r="118" spans="1:10" x14ac:dyDescent="0.3">
      <c r="A118" s="4" t="s">
        <v>68</v>
      </c>
      <c r="B118" s="5" t="s">
        <v>333</v>
      </c>
      <c r="C118" s="6" t="s">
        <v>336</v>
      </c>
      <c r="D118" s="5" t="s">
        <v>337</v>
      </c>
      <c r="E118" s="6" t="s">
        <v>1241</v>
      </c>
      <c r="F118" s="6" t="s">
        <v>693</v>
      </c>
      <c r="G118" s="7">
        <v>5875</v>
      </c>
      <c r="H118" s="7">
        <v>5875</v>
      </c>
      <c r="I118" s="50">
        <v>0</v>
      </c>
      <c r="J118" s="8"/>
    </row>
    <row r="119" spans="1:10" x14ac:dyDescent="0.3">
      <c r="A119" s="4" t="s">
        <v>68</v>
      </c>
      <c r="B119" s="5" t="s">
        <v>333</v>
      </c>
      <c r="C119" s="6" t="s">
        <v>810</v>
      </c>
      <c r="D119" s="5" t="s">
        <v>811</v>
      </c>
      <c r="E119" s="6" t="s">
        <v>1241</v>
      </c>
      <c r="F119" s="6" t="s">
        <v>693</v>
      </c>
      <c r="G119" s="7">
        <v>5333.333333333333</v>
      </c>
      <c r="H119" s="7">
        <v>5640</v>
      </c>
      <c r="I119" s="50">
        <v>5.7500000000000107</v>
      </c>
      <c r="J119" s="8"/>
    </row>
    <row r="120" spans="1:10" x14ac:dyDescent="0.3">
      <c r="A120" s="4" t="s">
        <v>68</v>
      </c>
      <c r="B120" s="5" t="s">
        <v>333</v>
      </c>
      <c r="C120" s="6" t="s">
        <v>1090</v>
      </c>
      <c r="D120" s="5" t="s">
        <v>1091</v>
      </c>
      <c r="E120" s="6" t="s">
        <v>1241</v>
      </c>
      <c r="F120" s="6" t="s">
        <v>693</v>
      </c>
      <c r="G120" s="7">
        <v>5300</v>
      </c>
      <c r="H120" s="7">
        <v>5300</v>
      </c>
      <c r="I120" s="50">
        <v>0</v>
      </c>
      <c r="J120" s="8"/>
    </row>
    <row r="121" spans="1:10" x14ac:dyDescent="0.3">
      <c r="A121" s="4" t="s">
        <v>60</v>
      </c>
      <c r="B121" s="5" t="s">
        <v>154</v>
      </c>
      <c r="C121" s="6" t="s">
        <v>155</v>
      </c>
      <c r="D121" s="5" t="s">
        <v>156</v>
      </c>
      <c r="E121" s="6" t="s">
        <v>1241</v>
      </c>
      <c r="F121" s="6" t="s">
        <v>693</v>
      </c>
      <c r="G121" s="7">
        <v>5366.666666666667</v>
      </c>
      <c r="H121" s="7">
        <v>5350</v>
      </c>
      <c r="I121" s="50">
        <v>-0.31055900621118626</v>
      </c>
      <c r="J121" s="8"/>
    </row>
    <row r="122" spans="1:10" x14ac:dyDescent="0.3">
      <c r="A122" s="4" t="s">
        <v>60</v>
      </c>
      <c r="B122" s="5" t="s">
        <v>154</v>
      </c>
      <c r="C122" s="6" t="s">
        <v>157</v>
      </c>
      <c r="D122" s="5" t="s">
        <v>158</v>
      </c>
      <c r="E122" s="6" t="s">
        <v>1241</v>
      </c>
      <c r="F122" s="6" t="s">
        <v>693</v>
      </c>
      <c r="G122" s="7">
        <v>5666.666666666667</v>
      </c>
      <c r="H122" s="7">
        <v>5666.666666666667</v>
      </c>
      <c r="I122" s="50">
        <v>0</v>
      </c>
      <c r="J122" s="8"/>
    </row>
    <row r="123" spans="1:10" x14ac:dyDescent="0.3">
      <c r="A123" s="4" t="s">
        <v>60</v>
      </c>
      <c r="B123" s="5" t="s">
        <v>154</v>
      </c>
      <c r="C123" s="6" t="s">
        <v>253</v>
      </c>
      <c r="D123" s="5" t="s">
        <v>254</v>
      </c>
      <c r="E123" s="6" t="s">
        <v>1241</v>
      </c>
      <c r="F123" s="6" t="s">
        <v>693</v>
      </c>
      <c r="G123" s="7">
        <v>5433.333333333333</v>
      </c>
      <c r="H123" s="7">
        <v>5433.333333333333</v>
      </c>
      <c r="I123" s="50">
        <v>0</v>
      </c>
      <c r="J123" s="8"/>
    </row>
    <row r="124" spans="1:10" x14ac:dyDescent="0.3">
      <c r="A124" s="4" t="s">
        <v>60</v>
      </c>
      <c r="B124" s="5" t="s">
        <v>154</v>
      </c>
      <c r="C124" s="6" t="s">
        <v>307</v>
      </c>
      <c r="D124" s="5" t="s">
        <v>308</v>
      </c>
      <c r="E124" s="6" t="s">
        <v>1241</v>
      </c>
      <c r="F124" s="6" t="s">
        <v>693</v>
      </c>
      <c r="G124" s="7">
        <v>6066.666666666667</v>
      </c>
      <c r="H124" s="7">
        <v>6233.333333333333</v>
      </c>
      <c r="I124" s="50">
        <v>2.7472527472527375</v>
      </c>
      <c r="J124" s="8"/>
    </row>
    <row r="125" spans="1:10" x14ac:dyDescent="0.3">
      <c r="A125" s="4" t="s">
        <v>67</v>
      </c>
      <c r="B125" s="5" t="s">
        <v>323</v>
      </c>
      <c r="C125" s="6" t="s">
        <v>324</v>
      </c>
      <c r="D125" s="5" t="s">
        <v>325</v>
      </c>
      <c r="E125" s="6" t="s">
        <v>1241</v>
      </c>
      <c r="F125" s="6" t="s">
        <v>693</v>
      </c>
      <c r="G125" s="7">
        <v>5275</v>
      </c>
      <c r="H125" s="7">
        <v>5287.5</v>
      </c>
      <c r="I125" s="50">
        <v>0.23696682464455776</v>
      </c>
      <c r="J125" s="8"/>
    </row>
    <row r="126" spans="1:10" x14ac:dyDescent="0.3">
      <c r="A126" s="4" t="s">
        <v>67</v>
      </c>
      <c r="B126" s="5" t="s">
        <v>323</v>
      </c>
      <c r="C126" s="6" t="s">
        <v>386</v>
      </c>
      <c r="D126" s="5" t="s">
        <v>387</v>
      </c>
      <c r="E126" s="6" t="s">
        <v>1241</v>
      </c>
      <c r="F126" s="6" t="s">
        <v>693</v>
      </c>
      <c r="G126" s="7">
        <v>5333.333333333333</v>
      </c>
      <c r="H126" s="7">
        <v>5250</v>
      </c>
      <c r="I126" s="50">
        <v>-1.5624999999999889</v>
      </c>
      <c r="J126" s="8"/>
    </row>
    <row r="127" spans="1:10" x14ac:dyDescent="0.3">
      <c r="A127" s="4" t="s">
        <v>67</v>
      </c>
      <c r="B127" s="5" t="s">
        <v>323</v>
      </c>
      <c r="C127" s="6" t="s">
        <v>446</v>
      </c>
      <c r="D127" s="5" t="s">
        <v>447</v>
      </c>
      <c r="E127" s="6" t="s">
        <v>1241</v>
      </c>
      <c r="F127" s="6" t="s">
        <v>693</v>
      </c>
      <c r="G127" s="7">
        <v>6000</v>
      </c>
      <c r="H127" s="7">
        <v>6125</v>
      </c>
      <c r="I127" s="50">
        <v>2.0833333333333259</v>
      </c>
      <c r="J127" s="8"/>
    </row>
    <row r="128" spans="1:10" x14ac:dyDescent="0.3">
      <c r="A128" s="4" t="s">
        <v>51</v>
      </c>
      <c r="B128" s="5" t="s">
        <v>181</v>
      </c>
      <c r="C128" s="6" t="s">
        <v>260</v>
      </c>
      <c r="D128" s="5" t="s">
        <v>261</v>
      </c>
      <c r="E128" s="6" t="s">
        <v>1241</v>
      </c>
      <c r="F128" s="6" t="s">
        <v>693</v>
      </c>
      <c r="G128" s="7">
        <v>5466.666666666667</v>
      </c>
      <c r="H128" s="7">
        <v>5500</v>
      </c>
      <c r="I128" s="50">
        <v>0.60975609756097615</v>
      </c>
      <c r="J128" s="8"/>
    </row>
    <row r="129" spans="1:10" x14ac:dyDescent="0.3">
      <c r="A129" s="4" t="s">
        <v>51</v>
      </c>
      <c r="B129" s="5" t="s">
        <v>181</v>
      </c>
      <c r="C129" s="6" t="s">
        <v>184</v>
      </c>
      <c r="D129" s="5" t="s">
        <v>185</v>
      </c>
      <c r="E129" s="6" t="s">
        <v>1241</v>
      </c>
      <c r="F129" s="6" t="s">
        <v>693</v>
      </c>
      <c r="G129" s="7">
        <v>5166.666666666667</v>
      </c>
      <c r="H129" s="7">
        <v>5375</v>
      </c>
      <c r="I129" s="50">
        <v>4.0322580645161255</v>
      </c>
      <c r="J129" s="8"/>
    </row>
    <row r="130" spans="1:10" x14ac:dyDescent="0.3">
      <c r="A130" s="4" t="s">
        <v>51</v>
      </c>
      <c r="B130" s="5" t="s">
        <v>181</v>
      </c>
      <c r="C130" s="6" t="s">
        <v>262</v>
      </c>
      <c r="D130" s="5" t="s">
        <v>263</v>
      </c>
      <c r="E130" s="6" t="s">
        <v>1241</v>
      </c>
      <c r="F130" s="6" t="s">
        <v>693</v>
      </c>
      <c r="G130" s="7">
        <v>5300</v>
      </c>
      <c r="H130" s="7">
        <v>5300</v>
      </c>
      <c r="I130" s="50">
        <v>0</v>
      </c>
      <c r="J130" s="8"/>
    </row>
    <row r="131" spans="1:10" x14ac:dyDescent="0.3">
      <c r="A131" s="4" t="s">
        <v>71</v>
      </c>
      <c r="B131" s="5" t="s">
        <v>317</v>
      </c>
      <c r="C131" s="6" t="s">
        <v>640</v>
      </c>
      <c r="D131" s="5" t="s">
        <v>641</v>
      </c>
      <c r="E131" s="6" t="s">
        <v>1241</v>
      </c>
      <c r="F131" s="6" t="s">
        <v>693</v>
      </c>
      <c r="G131" s="7">
        <v>6100</v>
      </c>
      <c r="H131" s="7">
        <v>6083.333333333333</v>
      </c>
      <c r="I131" s="50">
        <v>-0.2732240437158473</v>
      </c>
      <c r="J131" s="8"/>
    </row>
    <row r="132" spans="1:10" x14ac:dyDescent="0.3">
      <c r="A132" s="4" t="s">
        <v>71</v>
      </c>
      <c r="B132" s="5" t="s">
        <v>317</v>
      </c>
      <c r="C132" s="6" t="s">
        <v>763</v>
      </c>
      <c r="D132" s="5" t="s">
        <v>764</v>
      </c>
      <c r="E132" s="6" t="s">
        <v>1241</v>
      </c>
      <c r="F132" s="6" t="s">
        <v>693</v>
      </c>
      <c r="G132" s="7">
        <v>5800</v>
      </c>
      <c r="H132" s="7">
        <v>5800</v>
      </c>
      <c r="I132" s="50">
        <v>0</v>
      </c>
      <c r="J132" s="8"/>
    </row>
    <row r="133" spans="1:10" x14ac:dyDescent="0.3">
      <c r="A133" s="4" t="s">
        <v>64</v>
      </c>
      <c r="B133" s="5" t="s">
        <v>191</v>
      </c>
      <c r="C133" s="6" t="s">
        <v>438</v>
      </c>
      <c r="D133" s="5" t="s">
        <v>323</v>
      </c>
      <c r="E133" s="6" t="s">
        <v>1241</v>
      </c>
      <c r="F133" s="6" t="s">
        <v>693</v>
      </c>
      <c r="G133" s="7">
        <v>5666.666666666667</v>
      </c>
      <c r="H133" s="7">
        <v>5500</v>
      </c>
      <c r="I133" s="50">
        <v>-2.9411764705882359</v>
      </c>
      <c r="J133" s="8"/>
    </row>
    <row r="134" spans="1:10" x14ac:dyDescent="0.3">
      <c r="A134" s="4" t="s">
        <v>64</v>
      </c>
      <c r="B134" s="5" t="s">
        <v>191</v>
      </c>
      <c r="C134" s="6" t="s">
        <v>289</v>
      </c>
      <c r="D134" s="5" t="s">
        <v>290</v>
      </c>
      <c r="E134" s="6" t="s">
        <v>1241</v>
      </c>
      <c r="F134" s="6" t="s">
        <v>693</v>
      </c>
      <c r="G134" s="7" t="s">
        <v>93</v>
      </c>
      <c r="H134" s="7">
        <v>5566.666666666667</v>
      </c>
      <c r="I134" s="50" t="s">
        <v>93</v>
      </c>
      <c r="J134" s="8"/>
    </row>
    <row r="135" spans="1:10" x14ac:dyDescent="0.3">
      <c r="A135" s="4" t="s">
        <v>64</v>
      </c>
      <c r="B135" s="5" t="s">
        <v>191</v>
      </c>
      <c r="C135" s="6" t="s">
        <v>291</v>
      </c>
      <c r="D135" s="5" t="s">
        <v>292</v>
      </c>
      <c r="E135" s="6" t="s">
        <v>1241</v>
      </c>
      <c r="F135" s="6" t="s">
        <v>693</v>
      </c>
      <c r="G135" s="7" t="s">
        <v>93</v>
      </c>
      <c r="H135" s="7">
        <v>5425</v>
      </c>
      <c r="I135" s="50" t="s">
        <v>93</v>
      </c>
      <c r="J135" s="8"/>
    </row>
    <row r="136" spans="1:10" x14ac:dyDescent="0.3">
      <c r="A136" s="4" t="s">
        <v>64</v>
      </c>
      <c r="B136" s="5" t="s">
        <v>191</v>
      </c>
      <c r="C136" s="6" t="s">
        <v>264</v>
      </c>
      <c r="D136" s="5" t="s">
        <v>265</v>
      </c>
      <c r="E136" s="6" t="s">
        <v>1241</v>
      </c>
      <c r="F136" s="6" t="s">
        <v>693</v>
      </c>
      <c r="G136" s="7">
        <v>5100</v>
      </c>
      <c r="H136" s="7">
        <v>5100</v>
      </c>
      <c r="I136" s="50">
        <v>0</v>
      </c>
      <c r="J136" s="8"/>
    </row>
    <row r="137" spans="1:10" x14ac:dyDescent="0.3">
      <c r="A137" s="4" t="s">
        <v>54</v>
      </c>
      <c r="B137" s="5" t="s">
        <v>270</v>
      </c>
      <c r="C137" s="6" t="s">
        <v>271</v>
      </c>
      <c r="D137" s="5" t="s">
        <v>272</v>
      </c>
      <c r="E137" s="6" t="s">
        <v>1241</v>
      </c>
      <c r="F137" s="6" t="s">
        <v>693</v>
      </c>
      <c r="G137" s="7">
        <v>6000</v>
      </c>
      <c r="H137" s="7">
        <v>6033.333333333333</v>
      </c>
      <c r="I137" s="50">
        <v>0.55555555555555358</v>
      </c>
      <c r="J137" s="8"/>
    </row>
    <row r="138" spans="1:10" x14ac:dyDescent="0.3">
      <c r="A138" s="4" t="s">
        <v>54</v>
      </c>
      <c r="B138" s="5" t="s">
        <v>270</v>
      </c>
      <c r="C138" s="6" t="s">
        <v>541</v>
      </c>
      <c r="D138" s="5" t="s">
        <v>542</v>
      </c>
      <c r="E138" s="6" t="s">
        <v>1241</v>
      </c>
      <c r="F138" s="6" t="s">
        <v>693</v>
      </c>
      <c r="G138" s="7">
        <v>5750</v>
      </c>
      <c r="H138" s="7">
        <v>5666.666666666667</v>
      </c>
      <c r="I138" s="50">
        <v>-1.4492753623188359</v>
      </c>
      <c r="J138" s="8"/>
    </row>
    <row r="139" spans="1:10" x14ac:dyDescent="0.3">
      <c r="A139" s="4" t="s">
        <v>54</v>
      </c>
      <c r="B139" s="5" t="s">
        <v>270</v>
      </c>
      <c r="C139" s="6" t="s">
        <v>1016</v>
      </c>
      <c r="D139" s="5" t="s">
        <v>1017</v>
      </c>
      <c r="E139" s="6" t="s">
        <v>1241</v>
      </c>
      <c r="F139" s="6" t="s">
        <v>693</v>
      </c>
      <c r="G139" s="7">
        <v>5750</v>
      </c>
      <c r="H139" s="7">
        <v>5730</v>
      </c>
      <c r="I139" s="50">
        <v>-0.34782608695652639</v>
      </c>
      <c r="J139" s="8"/>
    </row>
    <row r="140" spans="1:10" x14ac:dyDescent="0.3">
      <c r="A140" s="4" t="s">
        <v>54</v>
      </c>
      <c r="B140" s="5" t="s">
        <v>270</v>
      </c>
      <c r="C140" s="6" t="s">
        <v>1010</v>
      </c>
      <c r="D140" s="5" t="s">
        <v>1011</v>
      </c>
      <c r="E140" s="6" t="s">
        <v>1241</v>
      </c>
      <c r="F140" s="6" t="s">
        <v>693</v>
      </c>
      <c r="G140" s="7">
        <v>6125</v>
      </c>
      <c r="H140" s="7">
        <v>6250</v>
      </c>
      <c r="I140" s="50">
        <v>2.0408163265306145</v>
      </c>
      <c r="J140" s="8"/>
    </row>
    <row r="141" spans="1:10" x14ac:dyDescent="0.3">
      <c r="A141" s="4" t="s">
        <v>54</v>
      </c>
      <c r="B141" s="5" t="s">
        <v>270</v>
      </c>
      <c r="C141" s="6" t="s">
        <v>998</v>
      </c>
      <c r="D141" s="5" t="s">
        <v>999</v>
      </c>
      <c r="E141" s="6" t="s">
        <v>1241</v>
      </c>
      <c r="F141" s="6" t="s">
        <v>693</v>
      </c>
      <c r="G141" s="7">
        <v>5625</v>
      </c>
      <c r="H141" s="7">
        <v>5700</v>
      </c>
      <c r="I141" s="50">
        <v>1.3333333333333419</v>
      </c>
      <c r="J141" s="8"/>
    </row>
    <row r="142" spans="1:10" x14ac:dyDescent="0.3">
      <c r="A142" s="4" t="s">
        <v>55</v>
      </c>
      <c r="B142" s="5" t="s">
        <v>196</v>
      </c>
      <c r="C142" s="6" t="s">
        <v>197</v>
      </c>
      <c r="D142" s="5" t="s">
        <v>198</v>
      </c>
      <c r="E142" s="6" t="s">
        <v>1241</v>
      </c>
      <c r="F142" s="6" t="s">
        <v>693</v>
      </c>
      <c r="G142" s="7">
        <v>5450</v>
      </c>
      <c r="H142" s="7">
        <v>5487.5</v>
      </c>
      <c r="I142" s="50">
        <v>0.68807339449541427</v>
      </c>
      <c r="J142" s="8"/>
    </row>
    <row r="143" spans="1:10" x14ac:dyDescent="0.3">
      <c r="A143" s="4" t="s">
        <v>55</v>
      </c>
      <c r="B143" s="5" t="s">
        <v>196</v>
      </c>
      <c r="C143" s="6" t="s">
        <v>378</v>
      </c>
      <c r="D143" s="5" t="s">
        <v>379</v>
      </c>
      <c r="E143" s="6" t="s">
        <v>1241</v>
      </c>
      <c r="F143" s="6" t="s">
        <v>693</v>
      </c>
      <c r="G143" s="7">
        <v>6000</v>
      </c>
      <c r="H143" s="7">
        <v>6000</v>
      </c>
      <c r="I143" s="50">
        <v>0</v>
      </c>
      <c r="J143" s="8"/>
    </row>
    <row r="144" spans="1:10" x14ac:dyDescent="0.3">
      <c r="A144" s="4" t="s">
        <v>55</v>
      </c>
      <c r="B144" s="5" t="s">
        <v>196</v>
      </c>
      <c r="C144" s="6" t="s">
        <v>199</v>
      </c>
      <c r="D144" s="5" t="s">
        <v>200</v>
      </c>
      <c r="E144" s="6" t="s">
        <v>1241</v>
      </c>
      <c r="F144" s="6" t="s">
        <v>693</v>
      </c>
      <c r="G144" s="7">
        <v>6300</v>
      </c>
      <c r="H144" s="7">
        <v>6300</v>
      </c>
      <c r="I144" s="50">
        <v>0</v>
      </c>
      <c r="J144" s="8"/>
    </row>
    <row r="145" spans="1:10" x14ac:dyDescent="0.3">
      <c r="A145" s="4" t="s">
        <v>55</v>
      </c>
      <c r="B145" s="5" t="s">
        <v>196</v>
      </c>
      <c r="C145" s="6" t="s">
        <v>373</v>
      </c>
      <c r="D145" s="5" t="s">
        <v>374</v>
      </c>
      <c r="E145" s="6" t="s">
        <v>1241</v>
      </c>
      <c r="F145" s="6" t="s">
        <v>693</v>
      </c>
      <c r="G145" s="7">
        <v>5866.666666666667</v>
      </c>
      <c r="H145" s="7">
        <v>5616.666666666667</v>
      </c>
      <c r="I145" s="50">
        <v>-4.2613636363636349</v>
      </c>
      <c r="J145" s="8"/>
    </row>
    <row r="146" spans="1:10" x14ac:dyDescent="0.3">
      <c r="A146" s="4" t="s">
        <v>55</v>
      </c>
      <c r="B146" s="5" t="s">
        <v>196</v>
      </c>
      <c r="C146" s="6" t="s">
        <v>203</v>
      </c>
      <c r="D146" s="5" t="s">
        <v>204</v>
      </c>
      <c r="E146" s="6" t="s">
        <v>1241</v>
      </c>
      <c r="F146" s="6" t="s">
        <v>693</v>
      </c>
      <c r="G146" s="7">
        <v>5400</v>
      </c>
      <c r="H146" s="7">
        <v>5400</v>
      </c>
      <c r="I146" s="50">
        <v>0</v>
      </c>
      <c r="J146" s="8"/>
    </row>
    <row r="147" spans="1:10" x14ac:dyDescent="0.3">
      <c r="A147" s="4" t="s">
        <v>72</v>
      </c>
      <c r="B147" s="5" t="s">
        <v>404</v>
      </c>
      <c r="C147" s="6" t="s">
        <v>405</v>
      </c>
      <c r="D147" s="5" t="s">
        <v>406</v>
      </c>
      <c r="E147" s="6" t="s">
        <v>1241</v>
      </c>
      <c r="F147" s="6" t="s">
        <v>693</v>
      </c>
      <c r="G147" s="7">
        <v>5125</v>
      </c>
      <c r="H147" s="7">
        <v>5275</v>
      </c>
      <c r="I147" s="50">
        <v>2.9268292682926855</v>
      </c>
      <c r="J147" s="8"/>
    </row>
    <row r="148" spans="1:10" x14ac:dyDescent="0.3">
      <c r="A148" s="4" t="s">
        <v>72</v>
      </c>
      <c r="B148" s="5" t="s">
        <v>404</v>
      </c>
      <c r="C148" s="6" t="s">
        <v>519</v>
      </c>
      <c r="D148" s="5" t="s">
        <v>520</v>
      </c>
      <c r="E148" s="6" t="s">
        <v>1241</v>
      </c>
      <c r="F148" s="6" t="s">
        <v>693</v>
      </c>
      <c r="G148" s="7">
        <v>5000</v>
      </c>
      <c r="H148" s="7">
        <v>5166.666666666667</v>
      </c>
      <c r="I148" s="50">
        <v>3.3333333333333437</v>
      </c>
      <c r="J148" s="8"/>
    </row>
    <row r="149" spans="1:10" x14ac:dyDescent="0.3">
      <c r="A149" s="4" t="s">
        <v>72</v>
      </c>
      <c r="B149" s="5" t="s">
        <v>404</v>
      </c>
      <c r="C149" s="6" t="s">
        <v>407</v>
      </c>
      <c r="D149" s="5" t="s">
        <v>408</v>
      </c>
      <c r="E149" s="6" t="s">
        <v>1241</v>
      </c>
      <c r="F149" s="6" t="s">
        <v>693</v>
      </c>
      <c r="G149" s="7">
        <v>6000</v>
      </c>
      <c r="H149" s="7">
        <v>6000</v>
      </c>
      <c r="I149" s="50">
        <v>0</v>
      </c>
      <c r="J149" s="8"/>
    </row>
    <row r="150" spans="1:10" x14ac:dyDescent="0.3">
      <c r="A150" s="4" t="s">
        <v>59</v>
      </c>
      <c r="B150" s="5" t="s">
        <v>215</v>
      </c>
      <c r="C150" s="6" t="s">
        <v>216</v>
      </c>
      <c r="D150" s="5" t="s">
        <v>217</v>
      </c>
      <c r="E150" s="6" t="s">
        <v>1241</v>
      </c>
      <c r="F150" s="6" t="s">
        <v>693</v>
      </c>
      <c r="G150" s="7">
        <v>5182.2</v>
      </c>
      <c r="H150" s="7">
        <v>5172.2</v>
      </c>
      <c r="I150" s="50">
        <v>-0.19296823742811497</v>
      </c>
      <c r="J150" s="8"/>
    </row>
    <row r="151" spans="1:10" x14ac:dyDescent="0.3">
      <c r="A151" s="4" t="s">
        <v>59</v>
      </c>
      <c r="B151" s="5" t="s">
        <v>215</v>
      </c>
      <c r="C151" s="6" t="s">
        <v>368</v>
      </c>
      <c r="D151" s="5" t="s">
        <v>369</v>
      </c>
      <c r="E151" s="6" t="s">
        <v>1241</v>
      </c>
      <c r="F151" s="6" t="s">
        <v>693</v>
      </c>
      <c r="G151" s="7">
        <v>5440.25</v>
      </c>
      <c r="H151" s="7">
        <v>5565.25</v>
      </c>
      <c r="I151" s="50">
        <v>2.2976885253435109</v>
      </c>
      <c r="J151" s="8"/>
    </row>
    <row r="152" spans="1:10" x14ac:dyDescent="0.3">
      <c r="A152" s="4" t="s">
        <v>59</v>
      </c>
      <c r="B152" s="5" t="s">
        <v>215</v>
      </c>
      <c r="C152" s="6" t="s">
        <v>508</v>
      </c>
      <c r="D152" s="5" t="s">
        <v>509</v>
      </c>
      <c r="E152" s="6" t="s">
        <v>1241</v>
      </c>
      <c r="F152" s="6" t="s">
        <v>693</v>
      </c>
      <c r="G152" s="7">
        <v>5500</v>
      </c>
      <c r="H152" s="7">
        <v>5475</v>
      </c>
      <c r="I152" s="50">
        <v>-0.45454545454545192</v>
      </c>
      <c r="J152" s="8"/>
    </row>
    <row r="153" spans="1:10" x14ac:dyDescent="0.3">
      <c r="A153" s="4" t="s">
        <v>59</v>
      </c>
      <c r="B153" s="5" t="s">
        <v>215</v>
      </c>
      <c r="C153" s="6" t="s">
        <v>218</v>
      </c>
      <c r="D153" s="5" t="s">
        <v>219</v>
      </c>
      <c r="E153" s="6" t="s">
        <v>1241</v>
      </c>
      <c r="F153" s="6" t="s">
        <v>693</v>
      </c>
      <c r="G153" s="7">
        <v>6431.333333333333</v>
      </c>
      <c r="H153" s="7">
        <v>6431.333333333333</v>
      </c>
      <c r="I153" s="50">
        <v>0</v>
      </c>
      <c r="J153" s="8"/>
    </row>
    <row r="154" spans="1:10" x14ac:dyDescent="0.3">
      <c r="A154" s="4" t="s">
        <v>59</v>
      </c>
      <c r="B154" s="5" t="s">
        <v>215</v>
      </c>
      <c r="C154" s="6" t="s">
        <v>222</v>
      </c>
      <c r="D154" s="5" t="s">
        <v>223</v>
      </c>
      <c r="E154" s="6" t="s">
        <v>1241</v>
      </c>
      <c r="F154" s="6" t="s">
        <v>693</v>
      </c>
      <c r="G154" s="7">
        <v>6500</v>
      </c>
      <c r="H154" s="7">
        <v>6375</v>
      </c>
      <c r="I154" s="50">
        <v>-1.9230769230769273</v>
      </c>
      <c r="J154" s="8"/>
    </row>
    <row r="155" spans="1:10" x14ac:dyDescent="0.3">
      <c r="A155" s="4" t="s">
        <v>59</v>
      </c>
      <c r="B155" s="5" t="s">
        <v>215</v>
      </c>
      <c r="C155" s="6" t="s">
        <v>375</v>
      </c>
      <c r="D155" s="5" t="s">
        <v>111</v>
      </c>
      <c r="E155" s="6" t="s">
        <v>1241</v>
      </c>
      <c r="F155" s="6" t="s">
        <v>693</v>
      </c>
      <c r="G155" s="7">
        <v>5633.333333333333</v>
      </c>
      <c r="H155" s="7">
        <v>5466.666666666667</v>
      </c>
      <c r="I155" s="50">
        <v>-2.9585798816567976</v>
      </c>
      <c r="J155" s="8"/>
    </row>
    <row r="156" spans="1:10" x14ac:dyDescent="0.3">
      <c r="A156" s="4" t="s">
        <v>59</v>
      </c>
      <c r="B156" s="5" t="s">
        <v>215</v>
      </c>
      <c r="C156" s="6" t="s">
        <v>224</v>
      </c>
      <c r="D156" s="5" t="s">
        <v>225</v>
      </c>
      <c r="E156" s="6" t="s">
        <v>1241</v>
      </c>
      <c r="F156" s="6" t="s">
        <v>693</v>
      </c>
      <c r="G156" s="7">
        <v>5333.333333333333</v>
      </c>
      <c r="H156" s="7">
        <v>5333.333333333333</v>
      </c>
      <c r="I156" s="50">
        <v>0</v>
      </c>
      <c r="J156" s="8"/>
    </row>
    <row r="157" spans="1:10" x14ac:dyDescent="0.3">
      <c r="A157" s="4" t="s">
        <v>59</v>
      </c>
      <c r="B157" s="5" t="s">
        <v>215</v>
      </c>
      <c r="C157" s="6" t="s">
        <v>226</v>
      </c>
      <c r="D157" s="5" t="s">
        <v>227</v>
      </c>
      <c r="E157" s="6" t="s">
        <v>1241</v>
      </c>
      <c r="F157" s="6" t="s">
        <v>693</v>
      </c>
      <c r="G157" s="7">
        <v>5733.333333333333</v>
      </c>
      <c r="H157" s="7">
        <v>5733.333333333333</v>
      </c>
      <c r="I157" s="50">
        <v>0</v>
      </c>
      <c r="J157" s="8"/>
    </row>
    <row r="158" spans="1:10" x14ac:dyDescent="0.3">
      <c r="A158" s="4" t="s">
        <v>59</v>
      </c>
      <c r="B158" s="5" t="s">
        <v>215</v>
      </c>
      <c r="C158" s="6" t="s">
        <v>370</v>
      </c>
      <c r="D158" s="5" t="s">
        <v>371</v>
      </c>
      <c r="E158" s="6" t="s">
        <v>1241</v>
      </c>
      <c r="F158" s="6" t="s">
        <v>693</v>
      </c>
      <c r="G158" s="7">
        <v>5670.333333333333</v>
      </c>
      <c r="H158" s="7">
        <v>5670.333333333333</v>
      </c>
      <c r="I158" s="50">
        <v>0</v>
      </c>
      <c r="J158" s="8"/>
    </row>
    <row r="159" spans="1:10" x14ac:dyDescent="0.3">
      <c r="A159" s="4" t="s">
        <v>59</v>
      </c>
      <c r="B159" s="5" t="s">
        <v>215</v>
      </c>
      <c r="C159" s="6" t="s">
        <v>1000</v>
      </c>
      <c r="D159" s="5" t="s">
        <v>1001</v>
      </c>
      <c r="E159" s="6" t="s">
        <v>1241</v>
      </c>
      <c r="F159" s="6" t="s">
        <v>693</v>
      </c>
      <c r="G159" s="7">
        <v>6566.666666666667</v>
      </c>
      <c r="H159" s="7">
        <v>6666.666666666667</v>
      </c>
      <c r="I159" s="50">
        <v>1.5228426395939021</v>
      </c>
      <c r="J159" s="8"/>
    </row>
    <row r="160" spans="1:10" x14ac:dyDescent="0.3">
      <c r="A160" s="4" t="s">
        <v>69</v>
      </c>
      <c r="B160" s="5" t="s">
        <v>239</v>
      </c>
      <c r="C160" s="6" t="s">
        <v>240</v>
      </c>
      <c r="D160" s="5" t="s">
        <v>241</v>
      </c>
      <c r="E160" s="6" t="s">
        <v>1241</v>
      </c>
      <c r="F160" s="6" t="s">
        <v>693</v>
      </c>
      <c r="G160" s="7">
        <v>5933.333333333333</v>
      </c>
      <c r="H160" s="7">
        <v>5933.333333333333</v>
      </c>
      <c r="I160" s="50">
        <v>0</v>
      </c>
      <c r="J160" s="8"/>
    </row>
    <row r="161" spans="1:10" x14ac:dyDescent="0.3">
      <c r="A161" s="4" t="s">
        <v>70</v>
      </c>
      <c r="B161" s="5" t="s">
        <v>393</v>
      </c>
      <c r="C161" s="6" t="s">
        <v>394</v>
      </c>
      <c r="D161" s="5" t="s">
        <v>395</v>
      </c>
      <c r="E161" s="6" t="s">
        <v>1241</v>
      </c>
      <c r="F161" s="6" t="s">
        <v>1140</v>
      </c>
      <c r="G161" s="7">
        <v>8968.5</v>
      </c>
      <c r="H161" s="7">
        <v>8813.4</v>
      </c>
      <c r="I161" s="50">
        <v>-1.7293861849807746</v>
      </c>
      <c r="J161" s="8"/>
    </row>
    <row r="162" spans="1:10" x14ac:dyDescent="0.3">
      <c r="A162" s="4" t="s">
        <v>70</v>
      </c>
      <c r="B162" s="5" t="s">
        <v>393</v>
      </c>
      <c r="C162" s="6" t="s">
        <v>767</v>
      </c>
      <c r="D162" s="5" t="s">
        <v>768</v>
      </c>
      <c r="E162" s="6" t="s">
        <v>1241</v>
      </c>
      <c r="F162" s="6" t="s">
        <v>1140</v>
      </c>
      <c r="G162" s="7">
        <v>9500</v>
      </c>
      <c r="H162" s="7">
        <v>10625</v>
      </c>
      <c r="I162" s="50">
        <v>11.842105263157897</v>
      </c>
      <c r="J162" s="8"/>
    </row>
    <row r="163" spans="1:10" x14ac:dyDescent="0.3">
      <c r="A163" s="4" t="s">
        <v>70</v>
      </c>
      <c r="B163" s="5" t="s">
        <v>393</v>
      </c>
      <c r="C163" s="6" t="s">
        <v>775</v>
      </c>
      <c r="D163" s="5" t="s">
        <v>776</v>
      </c>
      <c r="E163" s="6" t="s">
        <v>1241</v>
      </c>
      <c r="F163" s="6" t="s">
        <v>1140</v>
      </c>
      <c r="G163" s="7">
        <v>7833.333333333333</v>
      </c>
      <c r="H163" s="7">
        <v>8500</v>
      </c>
      <c r="I163" s="50">
        <v>8.5106382978723527</v>
      </c>
      <c r="J163" s="8"/>
    </row>
    <row r="164" spans="1:10" x14ac:dyDescent="0.3">
      <c r="A164" s="4" t="s">
        <v>52</v>
      </c>
      <c r="B164" s="5" t="s">
        <v>143</v>
      </c>
      <c r="C164" s="6" t="s">
        <v>144</v>
      </c>
      <c r="D164" s="5" t="s">
        <v>145</v>
      </c>
      <c r="E164" s="6" t="s">
        <v>1241</v>
      </c>
      <c r="F164" s="6" t="s">
        <v>1140</v>
      </c>
      <c r="G164" s="7">
        <v>8850</v>
      </c>
      <c r="H164" s="7">
        <v>8860</v>
      </c>
      <c r="I164" s="50">
        <v>0.1129943502824915</v>
      </c>
      <c r="J164" s="8"/>
    </row>
    <row r="165" spans="1:10" x14ac:dyDescent="0.3">
      <c r="A165" s="4" t="s">
        <v>52</v>
      </c>
      <c r="B165" s="5" t="s">
        <v>143</v>
      </c>
      <c r="C165" s="6" t="s">
        <v>539</v>
      </c>
      <c r="D165" s="5" t="s">
        <v>540</v>
      </c>
      <c r="E165" s="6" t="s">
        <v>1241</v>
      </c>
      <c r="F165" s="6" t="s">
        <v>1140</v>
      </c>
      <c r="G165" s="7">
        <v>8266.6666666666661</v>
      </c>
      <c r="H165" s="7">
        <v>8266.6666666666661</v>
      </c>
      <c r="I165" s="50">
        <v>0</v>
      </c>
      <c r="J165" s="8"/>
    </row>
    <row r="166" spans="1:10" x14ac:dyDescent="0.3">
      <c r="A166" s="4" t="s">
        <v>68</v>
      </c>
      <c r="B166" s="5" t="s">
        <v>333</v>
      </c>
      <c r="C166" s="6" t="s">
        <v>817</v>
      </c>
      <c r="D166" s="5" t="s">
        <v>818</v>
      </c>
      <c r="E166" s="6" t="s">
        <v>1241</v>
      </c>
      <c r="F166" s="6" t="s">
        <v>1140</v>
      </c>
      <c r="G166" s="7">
        <v>7766.666666666667</v>
      </c>
      <c r="H166" s="7">
        <v>7766.666666666667</v>
      </c>
      <c r="I166" s="50">
        <v>0</v>
      </c>
      <c r="J166" s="8"/>
    </row>
    <row r="167" spans="1:10" x14ac:dyDescent="0.3">
      <c r="A167" s="4" t="s">
        <v>68</v>
      </c>
      <c r="B167" s="5" t="s">
        <v>333</v>
      </c>
      <c r="C167" s="6" t="s">
        <v>336</v>
      </c>
      <c r="D167" s="5" t="s">
        <v>337</v>
      </c>
      <c r="E167" s="6" t="s">
        <v>1241</v>
      </c>
      <c r="F167" s="6" t="s">
        <v>1140</v>
      </c>
      <c r="G167" s="7">
        <v>8525</v>
      </c>
      <c r="H167" s="7">
        <v>8275</v>
      </c>
      <c r="I167" s="50">
        <v>-2.9325513196480912</v>
      </c>
      <c r="J167" s="8"/>
    </row>
    <row r="168" spans="1:10" x14ac:dyDescent="0.3">
      <c r="A168" s="4" t="s">
        <v>68</v>
      </c>
      <c r="B168" s="5" t="s">
        <v>333</v>
      </c>
      <c r="C168" s="6" t="s">
        <v>810</v>
      </c>
      <c r="D168" s="5" t="s">
        <v>811</v>
      </c>
      <c r="E168" s="6" t="s">
        <v>1241</v>
      </c>
      <c r="F168" s="6" t="s">
        <v>1140</v>
      </c>
      <c r="G168" s="7">
        <v>8100</v>
      </c>
      <c r="H168" s="7">
        <v>8200</v>
      </c>
      <c r="I168" s="50">
        <v>1.2345679012345734</v>
      </c>
      <c r="J168" s="8"/>
    </row>
    <row r="169" spans="1:10" x14ac:dyDescent="0.3">
      <c r="A169" s="4" t="s">
        <v>68</v>
      </c>
      <c r="B169" s="5" t="s">
        <v>333</v>
      </c>
      <c r="C169" s="6" t="s">
        <v>1090</v>
      </c>
      <c r="D169" s="5" t="s">
        <v>1091</v>
      </c>
      <c r="E169" s="6" t="s">
        <v>1241</v>
      </c>
      <c r="F169" s="6" t="s">
        <v>1140</v>
      </c>
      <c r="G169" s="7">
        <v>8175</v>
      </c>
      <c r="H169" s="7">
        <v>8175</v>
      </c>
      <c r="I169" s="50">
        <v>0</v>
      </c>
      <c r="J169" s="8"/>
    </row>
    <row r="170" spans="1:10" x14ac:dyDescent="0.3">
      <c r="A170" s="4" t="s">
        <v>60</v>
      </c>
      <c r="B170" s="5" t="s">
        <v>154</v>
      </c>
      <c r="C170" s="6" t="s">
        <v>155</v>
      </c>
      <c r="D170" s="5" t="s">
        <v>156</v>
      </c>
      <c r="E170" s="6" t="s">
        <v>1241</v>
      </c>
      <c r="F170" s="6" t="s">
        <v>1140</v>
      </c>
      <c r="G170" s="7">
        <v>7533.333333333333</v>
      </c>
      <c r="H170" s="7">
        <v>7566.666666666667</v>
      </c>
      <c r="I170" s="50">
        <v>0.44247787610620648</v>
      </c>
      <c r="J170" s="8"/>
    </row>
    <row r="171" spans="1:10" x14ac:dyDescent="0.3">
      <c r="A171" s="4" t="s">
        <v>60</v>
      </c>
      <c r="B171" s="5" t="s">
        <v>154</v>
      </c>
      <c r="C171" s="6" t="s">
        <v>157</v>
      </c>
      <c r="D171" s="5" t="s">
        <v>158</v>
      </c>
      <c r="E171" s="6" t="s">
        <v>1241</v>
      </c>
      <c r="F171" s="6" t="s">
        <v>1140</v>
      </c>
      <c r="G171" s="7">
        <v>9000</v>
      </c>
      <c r="H171" s="7">
        <v>9000</v>
      </c>
      <c r="I171" s="50">
        <v>0</v>
      </c>
      <c r="J171" s="8"/>
    </row>
    <row r="172" spans="1:10" x14ac:dyDescent="0.3">
      <c r="A172" s="4" t="s">
        <v>60</v>
      </c>
      <c r="B172" s="5" t="s">
        <v>154</v>
      </c>
      <c r="C172" s="6" t="s">
        <v>253</v>
      </c>
      <c r="D172" s="5" t="s">
        <v>254</v>
      </c>
      <c r="E172" s="6" t="s">
        <v>1241</v>
      </c>
      <c r="F172" s="6" t="s">
        <v>1140</v>
      </c>
      <c r="G172" s="7">
        <v>7566.666666666667</v>
      </c>
      <c r="H172" s="7">
        <v>7600</v>
      </c>
      <c r="I172" s="50">
        <v>0.4405286343612369</v>
      </c>
      <c r="J172" s="8"/>
    </row>
    <row r="173" spans="1:10" x14ac:dyDescent="0.3">
      <c r="A173" s="4" t="s">
        <v>60</v>
      </c>
      <c r="B173" s="5" t="s">
        <v>154</v>
      </c>
      <c r="C173" s="6" t="s">
        <v>307</v>
      </c>
      <c r="D173" s="5" t="s">
        <v>308</v>
      </c>
      <c r="E173" s="6" t="s">
        <v>1241</v>
      </c>
      <c r="F173" s="6" t="s">
        <v>1140</v>
      </c>
      <c r="G173" s="7">
        <v>9233.3333333333339</v>
      </c>
      <c r="H173" s="7">
        <v>9433.3333333333339</v>
      </c>
      <c r="I173" s="50">
        <v>2.1660649819494671</v>
      </c>
      <c r="J173" s="8"/>
    </row>
    <row r="174" spans="1:10" x14ac:dyDescent="0.3">
      <c r="A174" s="4" t="s">
        <v>67</v>
      </c>
      <c r="B174" s="5" t="s">
        <v>323</v>
      </c>
      <c r="C174" s="6" t="s">
        <v>324</v>
      </c>
      <c r="D174" s="5" t="s">
        <v>325</v>
      </c>
      <c r="E174" s="6" t="s">
        <v>1241</v>
      </c>
      <c r="F174" s="6" t="s">
        <v>1140</v>
      </c>
      <c r="G174" s="7">
        <v>8412.5</v>
      </c>
      <c r="H174" s="7">
        <v>8600</v>
      </c>
      <c r="I174" s="50">
        <v>2.2288261515601704</v>
      </c>
      <c r="J174" s="8"/>
    </row>
    <row r="175" spans="1:10" x14ac:dyDescent="0.3">
      <c r="A175" s="4" t="s">
        <v>67</v>
      </c>
      <c r="B175" s="5" t="s">
        <v>323</v>
      </c>
      <c r="C175" s="6" t="s">
        <v>446</v>
      </c>
      <c r="D175" s="5" t="s">
        <v>447</v>
      </c>
      <c r="E175" s="6" t="s">
        <v>1241</v>
      </c>
      <c r="F175" s="6" t="s">
        <v>1140</v>
      </c>
      <c r="G175" s="7">
        <v>9125</v>
      </c>
      <c r="H175" s="7">
        <v>8700</v>
      </c>
      <c r="I175" s="50">
        <v>-4.6575342465753451</v>
      </c>
      <c r="J175" s="8"/>
    </row>
    <row r="176" spans="1:10" x14ac:dyDescent="0.3">
      <c r="A176" s="4" t="s">
        <v>51</v>
      </c>
      <c r="B176" s="5" t="s">
        <v>181</v>
      </c>
      <c r="C176" s="6" t="s">
        <v>260</v>
      </c>
      <c r="D176" s="5" t="s">
        <v>261</v>
      </c>
      <c r="E176" s="6" t="s">
        <v>1241</v>
      </c>
      <c r="F176" s="6" t="s">
        <v>1140</v>
      </c>
      <c r="G176" s="7">
        <v>8416.6666666666661</v>
      </c>
      <c r="H176" s="7">
        <v>8416.6666666666661</v>
      </c>
      <c r="I176" s="50">
        <v>0</v>
      </c>
      <c r="J176" s="8"/>
    </row>
    <row r="177" spans="1:10" x14ac:dyDescent="0.3">
      <c r="A177" s="4" t="s">
        <v>51</v>
      </c>
      <c r="B177" s="5" t="s">
        <v>181</v>
      </c>
      <c r="C177" s="6" t="s">
        <v>184</v>
      </c>
      <c r="D177" s="5" t="s">
        <v>185</v>
      </c>
      <c r="E177" s="6" t="s">
        <v>1241</v>
      </c>
      <c r="F177" s="6" t="s">
        <v>1140</v>
      </c>
      <c r="G177" s="7">
        <v>8200</v>
      </c>
      <c r="H177" s="7">
        <v>8350</v>
      </c>
      <c r="I177" s="50">
        <v>1.8292682926829285</v>
      </c>
      <c r="J177" s="8"/>
    </row>
    <row r="178" spans="1:10" x14ac:dyDescent="0.3">
      <c r="A178" s="4" t="s">
        <v>51</v>
      </c>
      <c r="B178" s="5" t="s">
        <v>181</v>
      </c>
      <c r="C178" s="6" t="s">
        <v>262</v>
      </c>
      <c r="D178" s="5" t="s">
        <v>263</v>
      </c>
      <c r="E178" s="6" t="s">
        <v>1241</v>
      </c>
      <c r="F178" s="6" t="s">
        <v>1140</v>
      </c>
      <c r="G178" s="7" t="s">
        <v>93</v>
      </c>
      <c r="H178" s="7">
        <v>7833.333333333333</v>
      </c>
      <c r="I178" s="50" t="s">
        <v>93</v>
      </c>
      <c r="J178" s="8"/>
    </row>
    <row r="179" spans="1:10" x14ac:dyDescent="0.3">
      <c r="A179" s="4" t="s">
        <v>71</v>
      </c>
      <c r="B179" s="5" t="s">
        <v>317</v>
      </c>
      <c r="C179" s="6" t="s">
        <v>318</v>
      </c>
      <c r="D179" s="5" t="s">
        <v>319</v>
      </c>
      <c r="E179" s="6" t="s">
        <v>1241</v>
      </c>
      <c r="F179" s="6" t="s">
        <v>1140</v>
      </c>
      <c r="G179" s="7">
        <v>9000</v>
      </c>
      <c r="H179" s="7">
        <v>9000</v>
      </c>
      <c r="I179" s="50">
        <v>0</v>
      </c>
      <c r="J179" s="8"/>
    </row>
    <row r="180" spans="1:10" x14ac:dyDescent="0.3">
      <c r="A180" s="4" t="s">
        <v>71</v>
      </c>
      <c r="B180" s="5" t="s">
        <v>317</v>
      </c>
      <c r="C180" s="6" t="s">
        <v>640</v>
      </c>
      <c r="D180" s="5" t="s">
        <v>641</v>
      </c>
      <c r="E180" s="6" t="s">
        <v>1241</v>
      </c>
      <c r="F180" s="6" t="s">
        <v>1140</v>
      </c>
      <c r="G180" s="7">
        <v>8762.8571428571431</v>
      </c>
      <c r="H180" s="7">
        <v>8711.4285714285706</v>
      </c>
      <c r="I180" s="50">
        <v>-0.58689272905120271</v>
      </c>
      <c r="J180" s="8"/>
    </row>
    <row r="181" spans="1:10" x14ac:dyDescent="0.3">
      <c r="A181" s="4" t="s">
        <v>71</v>
      </c>
      <c r="B181" s="5" t="s">
        <v>317</v>
      </c>
      <c r="C181" s="6" t="s">
        <v>763</v>
      </c>
      <c r="D181" s="5" t="s">
        <v>764</v>
      </c>
      <c r="E181" s="6" t="s">
        <v>1241</v>
      </c>
      <c r="F181" s="6" t="s">
        <v>1140</v>
      </c>
      <c r="G181" s="7">
        <v>8600</v>
      </c>
      <c r="H181" s="7">
        <v>8666.6666666666661</v>
      </c>
      <c r="I181" s="50">
        <v>0.77519379844961378</v>
      </c>
      <c r="J181" s="8"/>
    </row>
    <row r="182" spans="1:10" x14ac:dyDescent="0.3">
      <c r="A182" s="4" t="s">
        <v>64</v>
      </c>
      <c r="B182" s="5" t="s">
        <v>191</v>
      </c>
      <c r="C182" s="6" t="s">
        <v>438</v>
      </c>
      <c r="D182" s="5" t="s">
        <v>323</v>
      </c>
      <c r="E182" s="6" t="s">
        <v>1241</v>
      </c>
      <c r="F182" s="6" t="s">
        <v>1140</v>
      </c>
      <c r="G182" s="7">
        <v>8750</v>
      </c>
      <c r="H182" s="7">
        <v>8800</v>
      </c>
      <c r="I182" s="50">
        <v>0.57142857142857828</v>
      </c>
      <c r="J182" s="8"/>
    </row>
    <row r="183" spans="1:10" x14ac:dyDescent="0.3">
      <c r="A183" s="4" t="s">
        <v>64</v>
      </c>
      <c r="B183" s="5" t="s">
        <v>191</v>
      </c>
      <c r="C183" s="6" t="s">
        <v>415</v>
      </c>
      <c r="D183" s="5" t="s">
        <v>416</v>
      </c>
      <c r="E183" s="6" t="s">
        <v>1241</v>
      </c>
      <c r="F183" s="6" t="s">
        <v>1140</v>
      </c>
      <c r="G183" s="7">
        <v>7133.333333333333</v>
      </c>
      <c r="H183" s="7">
        <v>7133.333333333333</v>
      </c>
      <c r="I183" s="50">
        <v>0</v>
      </c>
      <c r="J183" s="8"/>
    </row>
    <row r="184" spans="1:10" x14ac:dyDescent="0.3">
      <c r="A184" s="4" t="s">
        <v>64</v>
      </c>
      <c r="B184" s="5" t="s">
        <v>191</v>
      </c>
      <c r="C184" s="6" t="s">
        <v>289</v>
      </c>
      <c r="D184" s="5" t="s">
        <v>290</v>
      </c>
      <c r="E184" s="6" t="s">
        <v>1241</v>
      </c>
      <c r="F184" s="6" t="s">
        <v>1140</v>
      </c>
      <c r="G184" s="7" t="s">
        <v>93</v>
      </c>
      <c r="H184" s="7">
        <v>7286.666666666667</v>
      </c>
      <c r="I184" s="50" t="s">
        <v>93</v>
      </c>
      <c r="J184" s="8"/>
    </row>
    <row r="185" spans="1:10" x14ac:dyDescent="0.3">
      <c r="A185" s="4" t="s">
        <v>64</v>
      </c>
      <c r="B185" s="5" t="s">
        <v>191</v>
      </c>
      <c r="C185" s="6" t="s">
        <v>291</v>
      </c>
      <c r="D185" s="5" t="s">
        <v>292</v>
      </c>
      <c r="E185" s="6" t="s">
        <v>1241</v>
      </c>
      <c r="F185" s="6" t="s">
        <v>1140</v>
      </c>
      <c r="G185" s="7">
        <v>7466.666666666667</v>
      </c>
      <c r="H185" s="7">
        <v>8133.333333333333</v>
      </c>
      <c r="I185" s="50">
        <v>8.9285714285714199</v>
      </c>
      <c r="J185" s="8"/>
    </row>
    <row r="186" spans="1:10" x14ac:dyDescent="0.3">
      <c r="A186" s="4" t="s">
        <v>64</v>
      </c>
      <c r="B186" s="5" t="s">
        <v>191</v>
      </c>
      <c r="C186" s="6" t="s">
        <v>264</v>
      </c>
      <c r="D186" s="5" t="s">
        <v>265</v>
      </c>
      <c r="E186" s="6" t="s">
        <v>1241</v>
      </c>
      <c r="F186" s="6" t="s">
        <v>1140</v>
      </c>
      <c r="G186" s="7">
        <v>8040</v>
      </c>
      <c r="H186" s="7">
        <v>7880</v>
      </c>
      <c r="I186" s="50">
        <v>-1.9900497512437831</v>
      </c>
      <c r="J186" s="8"/>
    </row>
    <row r="187" spans="1:10" x14ac:dyDescent="0.3">
      <c r="A187" s="4" t="s">
        <v>54</v>
      </c>
      <c r="B187" s="5" t="s">
        <v>270</v>
      </c>
      <c r="C187" s="6" t="s">
        <v>271</v>
      </c>
      <c r="D187" s="5" t="s">
        <v>272</v>
      </c>
      <c r="E187" s="6" t="s">
        <v>1241</v>
      </c>
      <c r="F187" s="6" t="s">
        <v>1140</v>
      </c>
      <c r="G187" s="7">
        <v>9470</v>
      </c>
      <c r="H187" s="7">
        <v>9470</v>
      </c>
      <c r="I187" s="50">
        <v>0</v>
      </c>
      <c r="J187" s="8"/>
    </row>
    <row r="188" spans="1:10" x14ac:dyDescent="0.3">
      <c r="A188" s="4" t="s">
        <v>54</v>
      </c>
      <c r="B188" s="5" t="s">
        <v>270</v>
      </c>
      <c r="C188" s="6" t="s">
        <v>541</v>
      </c>
      <c r="D188" s="5" t="s">
        <v>542</v>
      </c>
      <c r="E188" s="6" t="s">
        <v>1241</v>
      </c>
      <c r="F188" s="6" t="s">
        <v>1140</v>
      </c>
      <c r="G188" s="7">
        <v>9275</v>
      </c>
      <c r="H188" s="7">
        <v>9675</v>
      </c>
      <c r="I188" s="50">
        <v>4.3126684636118684</v>
      </c>
      <c r="J188" s="8"/>
    </row>
    <row r="189" spans="1:10" x14ac:dyDescent="0.3">
      <c r="A189" s="4" t="s">
        <v>54</v>
      </c>
      <c r="B189" s="5" t="s">
        <v>270</v>
      </c>
      <c r="C189" s="6" t="s">
        <v>1016</v>
      </c>
      <c r="D189" s="5" t="s">
        <v>1017</v>
      </c>
      <c r="E189" s="6" t="s">
        <v>1241</v>
      </c>
      <c r="F189" s="6" t="s">
        <v>1140</v>
      </c>
      <c r="G189" s="7">
        <v>8860</v>
      </c>
      <c r="H189" s="7">
        <v>8860</v>
      </c>
      <c r="I189" s="50">
        <v>0</v>
      </c>
      <c r="J189" s="8"/>
    </row>
    <row r="190" spans="1:10" x14ac:dyDescent="0.3">
      <c r="A190" s="4" t="s">
        <v>54</v>
      </c>
      <c r="B190" s="5" t="s">
        <v>270</v>
      </c>
      <c r="C190" s="6" t="s">
        <v>1010</v>
      </c>
      <c r="D190" s="5" t="s">
        <v>1011</v>
      </c>
      <c r="E190" s="6" t="s">
        <v>1241</v>
      </c>
      <c r="F190" s="6" t="s">
        <v>1140</v>
      </c>
      <c r="G190" s="7">
        <v>9000</v>
      </c>
      <c r="H190" s="7">
        <v>9000</v>
      </c>
      <c r="I190" s="50">
        <v>0</v>
      </c>
      <c r="J190" s="8"/>
    </row>
    <row r="191" spans="1:10" x14ac:dyDescent="0.3">
      <c r="A191" s="4" t="s">
        <v>54</v>
      </c>
      <c r="B191" s="5" t="s">
        <v>270</v>
      </c>
      <c r="C191" s="6" t="s">
        <v>998</v>
      </c>
      <c r="D191" s="5" t="s">
        <v>999</v>
      </c>
      <c r="E191" s="6" t="s">
        <v>1241</v>
      </c>
      <c r="F191" s="6" t="s">
        <v>1140</v>
      </c>
      <c r="G191" s="7">
        <v>9100</v>
      </c>
      <c r="H191" s="7">
        <v>9125</v>
      </c>
      <c r="I191" s="50">
        <v>0.27472527472527375</v>
      </c>
      <c r="J191" s="8"/>
    </row>
    <row r="192" spans="1:10" x14ac:dyDescent="0.3">
      <c r="A192" s="4" t="s">
        <v>55</v>
      </c>
      <c r="B192" s="5" t="s">
        <v>196</v>
      </c>
      <c r="C192" s="6" t="s">
        <v>197</v>
      </c>
      <c r="D192" s="5" t="s">
        <v>198</v>
      </c>
      <c r="E192" s="6" t="s">
        <v>1241</v>
      </c>
      <c r="F192" s="6" t="s">
        <v>1140</v>
      </c>
      <c r="G192" s="7">
        <v>8800</v>
      </c>
      <c r="H192" s="7">
        <v>8550</v>
      </c>
      <c r="I192" s="50">
        <v>-2.8409090909090939</v>
      </c>
      <c r="J192" s="8"/>
    </row>
    <row r="193" spans="1:10" x14ac:dyDescent="0.3">
      <c r="A193" s="4" t="s">
        <v>55</v>
      </c>
      <c r="B193" s="5" t="s">
        <v>196</v>
      </c>
      <c r="C193" s="6" t="s">
        <v>378</v>
      </c>
      <c r="D193" s="5" t="s">
        <v>379</v>
      </c>
      <c r="E193" s="6" t="s">
        <v>1241</v>
      </c>
      <c r="F193" s="6" t="s">
        <v>1140</v>
      </c>
      <c r="G193" s="7" t="s">
        <v>93</v>
      </c>
      <c r="H193" s="7">
        <v>8666.6666666666661</v>
      </c>
      <c r="I193" s="50" t="s">
        <v>93</v>
      </c>
      <c r="J193" s="8"/>
    </row>
    <row r="194" spans="1:10" x14ac:dyDescent="0.3">
      <c r="A194" s="4" t="s">
        <v>55</v>
      </c>
      <c r="B194" s="5" t="s">
        <v>196</v>
      </c>
      <c r="C194" s="6" t="s">
        <v>203</v>
      </c>
      <c r="D194" s="5" t="s">
        <v>204</v>
      </c>
      <c r="E194" s="6" t="s">
        <v>1241</v>
      </c>
      <c r="F194" s="6" t="s">
        <v>1140</v>
      </c>
      <c r="G194" s="7" t="s">
        <v>93</v>
      </c>
      <c r="H194" s="7">
        <v>8733.3333333333339</v>
      </c>
      <c r="I194" s="50" t="s">
        <v>93</v>
      </c>
      <c r="J194" s="8"/>
    </row>
    <row r="195" spans="1:10" x14ac:dyDescent="0.3">
      <c r="A195" s="4" t="s">
        <v>72</v>
      </c>
      <c r="B195" s="5" t="s">
        <v>404</v>
      </c>
      <c r="C195" s="6" t="s">
        <v>405</v>
      </c>
      <c r="D195" s="5" t="s">
        <v>406</v>
      </c>
      <c r="E195" s="6" t="s">
        <v>1241</v>
      </c>
      <c r="F195" s="6" t="s">
        <v>1140</v>
      </c>
      <c r="G195" s="7">
        <v>7560</v>
      </c>
      <c r="H195" s="7">
        <v>8000</v>
      </c>
      <c r="I195" s="50">
        <v>5.8201058201058142</v>
      </c>
      <c r="J195" s="8"/>
    </row>
    <row r="196" spans="1:10" x14ac:dyDescent="0.3">
      <c r="A196" s="4" t="s">
        <v>72</v>
      </c>
      <c r="B196" s="5" t="s">
        <v>404</v>
      </c>
      <c r="C196" s="6" t="s">
        <v>519</v>
      </c>
      <c r="D196" s="5" t="s">
        <v>520</v>
      </c>
      <c r="E196" s="6" t="s">
        <v>1241</v>
      </c>
      <c r="F196" s="6" t="s">
        <v>1140</v>
      </c>
      <c r="G196" s="7">
        <v>8000</v>
      </c>
      <c r="H196" s="7">
        <v>8000</v>
      </c>
      <c r="I196" s="50">
        <v>0</v>
      </c>
      <c r="J196" s="8"/>
    </row>
    <row r="197" spans="1:10" x14ac:dyDescent="0.3">
      <c r="A197" s="4" t="s">
        <v>72</v>
      </c>
      <c r="B197" s="5" t="s">
        <v>404</v>
      </c>
      <c r="C197" s="6" t="s">
        <v>407</v>
      </c>
      <c r="D197" s="5" t="s">
        <v>408</v>
      </c>
      <c r="E197" s="6" t="s">
        <v>1241</v>
      </c>
      <c r="F197" s="6" t="s">
        <v>1140</v>
      </c>
      <c r="G197" s="7">
        <v>8700</v>
      </c>
      <c r="H197" s="7">
        <v>8900</v>
      </c>
      <c r="I197" s="50">
        <v>2.2988505747126409</v>
      </c>
      <c r="J197" s="8"/>
    </row>
    <row r="198" spans="1:10" x14ac:dyDescent="0.3">
      <c r="A198" s="4" t="s">
        <v>59</v>
      </c>
      <c r="B198" s="5" t="s">
        <v>215</v>
      </c>
      <c r="C198" s="6" t="s">
        <v>216</v>
      </c>
      <c r="D198" s="5" t="s">
        <v>217</v>
      </c>
      <c r="E198" s="6" t="s">
        <v>1241</v>
      </c>
      <c r="F198" s="6" t="s">
        <v>1140</v>
      </c>
      <c r="G198" s="7">
        <v>7983.666666666667</v>
      </c>
      <c r="H198" s="7">
        <v>7937.5</v>
      </c>
      <c r="I198" s="50">
        <v>-0.57826395557597499</v>
      </c>
      <c r="J198" s="8"/>
    </row>
    <row r="199" spans="1:10" x14ac:dyDescent="0.3">
      <c r="A199" s="4" t="s">
        <v>59</v>
      </c>
      <c r="B199" s="5" t="s">
        <v>215</v>
      </c>
      <c r="C199" s="6" t="s">
        <v>368</v>
      </c>
      <c r="D199" s="5" t="s">
        <v>369</v>
      </c>
      <c r="E199" s="6" t="s">
        <v>1241</v>
      </c>
      <c r="F199" s="6" t="s">
        <v>1140</v>
      </c>
      <c r="G199" s="7">
        <v>8250</v>
      </c>
      <c r="H199" s="7">
        <v>8375.25</v>
      </c>
      <c r="I199" s="50">
        <v>1.5181818181818185</v>
      </c>
      <c r="J199" s="8"/>
    </row>
    <row r="200" spans="1:10" x14ac:dyDescent="0.3">
      <c r="A200" s="4" t="s">
        <v>59</v>
      </c>
      <c r="B200" s="5" t="s">
        <v>215</v>
      </c>
      <c r="C200" s="6" t="s">
        <v>508</v>
      </c>
      <c r="D200" s="5" t="s">
        <v>509</v>
      </c>
      <c r="E200" s="6" t="s">
        <v>1241</v>
      </c>
      <c r="F200" s="6" t="s">
        <v>1140</v>
      </c>
      <c r="G200" s="7">
        <v>8537.5</v>
      </c>
      <c r="H200" s="7">
        <v>8562.5</v>
      </c>
      <c r="I200" s="50">
        <v>0.29282576866764831</v>
      </c>
      <c r="J200" s="8"/>
    </row>
    <row r="201" spans="1:10" x14ac:dyDescent="0.3">
      <c r="A201" s="4" t="s">
        <v>59</v>
      </c>
      <c r="B201" s="5" t="s">
        <v>215</v>
      </c>
      <c r="C201" s="6" t="s">
        <v>218</v>
      </c>
      <c r="D201" s="5" t="s">
        <v>219</v>
      </c>
      <c r="E201" s="6" t="s">
        <v>1241</v>
      </c>
      <c r="F201" s="6" t="s">
        <v>1140</v>
      </c>
      <c r="G201" s="7">
        <v>8960.25</v>
      </c>
      <c r="H201" s="7">
        <v>9110.25</v>
      </c>
      <c r="I201" s="50">
        <v>1.6740604335816478</v>
      </c>
      <c r="J201" s="8"/>
    </row>
    <row r="202" spans="1:10" x14ac:dyDescent="0.3">
      <c r="A202" s="4" t="s">
        <v>59</v>
      </c>
      <c r="B202" s="5" t="s">
        <v>215</v>
      </c>
      <c r="C202" s="6" t="s">
        <v>222</v>
      </c>
      <c r="D202" s="5" t="s">
        <v>223</v>
      </c>
      <c r="E202" s="6" t="s">
        <v>1241</v>
      </c>
      <c r="F202" s="6" t="s">
        <v>1140</v>
      </c>
      <c r="G202" s="7">
        <v>9375</v>
      </c>
      <c r="H202" s="7">
        <v>9333.3333333333339</v>
      </c>
      <c r="I202" s="50">
        <v>-0.4444444444444362</v>
      </c>
      <c r="J202" s="8"/>
    </row>
    <row r="203" spans="1:10" x14ac:dyDescent="0.3">
      <c r="A203" s="4" t="s">
        <v>59</v>
      </c>
      <c r="B203" s="5" t="s">
        <v>215</v>
      </c>
      <c r="C203" s="6" t="s">
        <v>375</v>
      </c>
      <c r="D203" s="5" t="s">
        <v>111</v>
      </c>
      <c r="E203" s="6" t="s">
        <v>1241</v>
      </c>
      <c r="F203" s="6" t="s">
        <v>1140</v>
      </c>
      <c r="G203" s="7">
        <v>9025</v>
      </c>
      <c r="H203" s="7">
        <v>9022.5</v>
      </c>
      <c r="I203" s="50">
        <v>-2.7700831024934924E-2</v>
      </c>
      <c r="J203" s="8"/>
    </row>
    <row r="204" spans="1:10" x14ac:dyDescent="0.3">
      <c r="A204" s="4" t="s">
        <v>59</v>
      </c>
      <c r="B204" s="5" t="s">
        <v>215</v>
      </c>
      <c r="C204" s="6" t="s">
        <v>224</v>
      </c>
      <c r="D204" s="5" t="s">
        <v>225</v>
      </c>
      <c r="E204" s="6" t="s">
        <v>1241</v>
      </c>
      <c r="F204" s="6" t="s">
        <v>1140</v>
      </c>
      <c r="G204" s="7">
        <v>8766.6666666666661</v>
      </c>
      <c r="H204" s="7">
        <v>8766.6666666666661</v>
      </c>
      <c r="I204" s="50">
        <v>0</v>
      </c>
      <c r="J204" s="8"/>
    </row>
    <row r="205" spans="1:10" x14ac:dyDescent="0.3">
      <c r="A205" s="4" t="s">
        <v>59</v>
      </c>
      <c r="B205" s="5" t="s">
        <v>215</v>
      </c>
      <c r="C205" s="6" t="s">
        <v>226</v>
      </c>
      <c r="D205" s="5" t="s">
        <v>227</v>
      </c>
      <c r="E205" s="6" t="s">
        <v>1241</v>
      </c>
      <c r="F205" s="6" t="s">
        <v>1140</v>
      </c>
      <c r="G205" s="7">
        <v>9166.6666666666661</v>
      </c>
      <c r="H205" s="7">
        <v>8800</v>
      </c>
      <c r="I205" s="50">
        <v>-3.9999999999999925</v>
      </c>
      <c r="J205" s="8"/>
    </row>
    <row r="206" spans="1:10" x14ac:dyDescent="0.3">
      <c r="A206" s="4" t="s">
        <v>59</v>
      </c>
      <c r="B206" s="5" t="s">
        <v>215</v>
      </c>
      <c r="C206" s="6" t="s">
        <v>283</v>
      </c>
      <c r="D206" s="5" t="s">
        <v>284</v>
      </c>
      <c r="E206" s="6" t="s">
        <v>1241</v>
      </c>
      <c r="F206" s="6" t="s">
        <v>1140</v>
      </c>
      <c r="G206" s="7" t="s">
        <v>93</v>
      </c>
      <c r="H206" s="7">
        <v>8466.6666666666661</v>
      </c>
      <c r="I206" s="50" t="s">
        <v>93</v>
      </c>
      <c r="J206" s="8"/>
    </row>
    <row r="207" spans="1:10" x14ac:dyDescent="0.3">
      <c r="A207" s="4" t="s">
        <v>59</v>
      </c>
      <c r="B207" s="5" t="s">
        <v>215</v>
      </c>
      <c r="C207" s="6" t="s">
        <v>370</v>
      </c>
      <c r="D207" s="5" t="s">
        <v>371</v>
      </c>
      <c r="E207" s="6" t="s">
        <v>1241</v>
      </c>
      <c r="F207" s="6" t="s">
        <v>1140</v>
      </c>
      <c r="G207" s="7">
        <v>8833.6666666666661</v>
      </c>
      <c r="H207" s="7">
        <v>8567</v>
      </c>
      <c r="I207" s="50">
        <v>-3.0187540092826648</v>
      </c>
      <c r="J207" s="8"/>
    </row>
    <row r="208" spans="1:10" x14ac:dyDescent="0.3">
      <c r="A208" s="4" t="s">
        <v>59</v>
      </c>
      <c r="B208" s="5" t="s">
        <v>215</v>
      </c>
      <c r="C208" s="6" t="s">
        <v>1000</v>
      </c>
      <c r="D208" s="5" t="s">
        <v>1001</v>
      </c>
      <c r="E208" s="6" t="s">
        <v>1241</v>
      </c>
      <c r="F208" s="6" t="s">
        <v>1140</v>
      </c>
      <c r="G208" s="7">
        <v>9933.3333333333339</v>
      </c>
      <c r="H208" s="7">
        <v>9866.6666666666661</v>
      </c>
      <c r="I208" s="50">
        <v>-0.67114093959732557</v>
      </c>
      <c r="J208" s="8"/>
    </row>
    <row r="209" spans="1:10" x14ac:dyDescent="0.3">
      <c r="A209" s="4" t="s">
        <v>75</v>
      </c>
      <c r="B209" s="5" t="s">
        <v>431</v>
      </c>
      <c r="C209" s="6" t="s">
        <v>432</v>
      </c>
      <c r="D209" s="5" t="s">
        <v>433</v>
      </c>
      <c r="E209" s="6" t="s">
        <v>1241</v>
      </c>
      <c r="F209" s="6" t="s">
        <v>1222</v>
      </c>
      <c r="G209" s="7">
        <v>13966.666666666666</v>
      </c>
      <c r="H209" s="7">
        <v>13873.333333333334</v>
      </c>
      <c r="I209" s="50">
        <v>-0.66825775656323971</v>
      </c>
      <c r="J209" s="8"/>
    </row>
    <row r="210" spans="1:10" x14ac:dyDescent="0.3">
      <c r="A210" s="4" t="s">
        <v>70</v>
      </c>
      <c r="B210" s="5" t="s">
        <v>393</v>
      </c>
      <c r="C210" s="6" t="s">
        <v>394</v>
      </c>
      <c r="D210" s="5" t="s">
        <v>395</v>
      </c>
      <c r="E210" s="6" t="s">
        <v>1241</v>
      </c>
      <c r="F210" s="6" t="s">
        <v>1222</v>
      </c>
      <c r="G210" s="7">
        <v>13950.333333333334</v>
      </c>
      <c r="H210" s="7">
        <v>13420.5</v>
      </c>
      <c r="I210" s="50">
        <v>-3.7979976583594199</v>
      </c>
      <c r="J210" s="8"/>
    </row>
    <row r="211" spans="1:10" x14ac:dyDescent="0.3">
      <c r="A211" s="4" t="s">
        <v>70</v>
      </c>
      <c r="B211" s="5" t="s">
        <v>393</v>
      </c>
      <c r="C211" s="6" t="s">
        <v>767</v>
      </c>
      <c r="D211" s="5" t="s">
        <v>768</v>
      </c>
      <c r="E211" s="6" t="s">
        <v>1241</v>
      </c>
      <c r="F211" s="6" t="s">
        <v>1222</v>
      </c>
      <c r="G211" s="7">
        <v>14625</v>
      </c>
      <c r="H211" s="7">
        <v>15900</v>
      </c>
      <c r="I211" s="50">
        <v>8.7179487179487083</v>
      </c>
      <c r="J211" s="8"/>
    </row>
    <row r="212" spans="1:10" x14ac:dyDescent="0.3">
      <c r="A212" s="4" t="s">
        <v>70</v>
      </c>
      <c r="B212" s="5" t="s">
        <v>393</v>
      </c>
      <c r="C212" s="6" t="s">
        <v>775</v>
      </c>
      <c r="D212" s="5" t="s">
        <v>776</v>
      </c>
      <c r="E212" s="6" t="s">
        <v>1241</v>
      </c>
      <c r="F212" s="6" t="s">
        <v>1222</v>
      </c>
      <c r="G212" s="7">
        <v>13333.333333333334</v>
      </c>
      <c r="H212" s="7">
        <v>13333.333333333334</v>
      </c>
      <c r="I212" s="50">
        <v>0</v>
      </c>
      <c r="J212" s="8"/>
    </row>
    <row r="213" spans="1:10" x14ac:dyDescent="0.3">
      <c r="A213" s="4" t="s">
        <v>52</v>
      </c>
      <c r="B213" s="5" t="s">
        <v>143</v>
      </c>
      <c r="C213" s="6" t="s">
        <v>144</v>
      </c>
      <c r="D213" s="5" t="s">
        <v>145</v>
      </c>
      <c r="E213" s="6" t="s">
        <v>1241</v>
      </c>
      <c r="F213" s="6" t="s">
        <v>1222</v>
      </c>
      <c r="G213" s="7">
        <v>14900</v>
      </c>
      <c r="H213" s="7">
        <v>14820</v>
      </c>
      <c r="I213" s="50">
        <v>-0.53691275167785379</v>
      </c>
      <c r="J213" s="8"/>
    </row>
    <row r="214" spans="1:10" x14ac:dyDescent="0.3">
      <c r="A214" s="4" t="s">
        <v>52</v>
      </c>
      <c r="B214" s="5" t="s">
        <v>143</v>
      </c>
      <c r="C214" s="6" t="s">
        <v>539</v>
      </c>
      <c r="D214" s="5" t="s">
        <v>540</v>
      </c>
      <c r="E214" s="6" t="s">
        <v>1241</v>
      </c>
      <c r="F214" s="6" t="s">
        <v>1222</v>
      </c>
      <c r="G214" s="7">
        <v>13900</v>
      </c>
      <c r="H214" s="7">
        <v>13933.333333333334</v>
      </c>
      <c r="I214" s="50">
        <v>0.23980815347721673</v>
      </c>
      <c r="J214" s="8"/>
    </row>
    <row r="215" spans="1:10" x14ac:dyDescent="0.3">
      <c r="A215" s="4" t="s">
        <v>68</v>
      </c>
      <c r="B215" s="5" t="s">
        <v>333</v>
      </c>
      <c r="C215" s="6" t="s">
        <v>817</v>
      </c>
      <c r="D215" s="5" t="s">
        <v>818</v>
      </c>
      <c r="E215" s="6" t="s">
        <v>1241</v>
      </c>
      <c r="F215" s="6" t="s">
        <v>1222</v>
      </c>
      <c r="G215" s="7">
        <v>13400</v>
      </c>
      <c r="H215" s="7">
        <v>13500</v>
      </c>
      <c r="I215" s="50">
        <v>0.74626865671640896</v>
      </c>
      <c r="J215" s="8"/>
    </row>
    <row r="216" spans="1:10" x14ac:dyDescent="0.3">
      <c r="A216" s="4" t="s">
        <v>68</v>
      </c>
      <c r="B216" s="5" t="s">
        <v>333</v>
      </c>
      <c r="C216" s="6" t="s">
        <v>336</v>
      </c>
      <c r="D216" s="5" t="s">
        <v>337</v>
      </c>
      <c r="E216" s="6" t="s">
        <v>1241</v>
      </c>
      <c r="F216" s="6" t="s">
        <v>1222</v>
      </c>
      <c r="G216" s="7">
        <v>13250</v>
      </c>
      <c r="H216" s="7">
        <v>12975</v>
      </c>
      <c r="I216" s="50">
        <v>-2.0754716981132071</v>
      </c>
      <c r="J216" s="8"/>
    </row>
    <row r="217" spans="1:10" x14ac:dyDescent="0.3">
      <c r="A217" s="4" t="s">
        <v>68</v>
      </c>
      <c r="B217" s="5" t="s">
        <v>333</v>
      </c>
      <c r="C217" s="6" t="s">
        <v>810</v>
      </c>
      <c r="D217" s="5" t="s">
        <v>811</v>
      </c>
      <c r="E217" s="6" t="s">
        <v>1241</v>
      </c>
      <c r="F217" s="6" t="s">
        <v>1222</v>
      </c>
      <c r="G217" s="7">
        <v>13666.666666666666</v>
      </c>
      <c r="H217" s="7">
        <v>13750</v>
      </c>
      <c r="I217" s="50">
        <v>0.60975609756097615</v>
      </c>
      <c r="J217" s="8"/>
    </row>
    <row r="218" spans="1:10" x14ac:dyDescent="0.3">
      <c r="A218" s="4" t="s">
        <v>68</v>
      </c>
      <c r="B218" s="5" t="s">
        <v>333</v>
      </c>
      <c r="C218" s="6" t="s">
        <v>1090</v>
      </c>
      <c r="D218" s="5" t="s">
        <v>1091</v>
      </c>
      <c r="E218" s="6" t="s">
        <v>1241</v>
      </c>
      <c r="F218" s="6" t="s">
        <v>1222</v>
      </c>
      <c r="G218" s="7">
        <v>12833.333333333334</v>
      </c>
      <c r="H218" s="7">
        <v>12900</v>
      </c>
      <c r="I218" s="50">
        <v>0.51948051948051965</v>
      </c>
      <c r="J218" s="8"/>
    </row>
    <row r="219" spans="1:10" x14ac:dyDescent="0.3">
      <c r="A219" s="4" t="s">
        <v>60</v>
      </c>
      <c r="B219" s="5" t="s">
        <v>154</v>
      </c>
      <c r="C219" s="6" t="s">
        <v>157</v>
      </c>
      <c r="D219" s="5" t="s">
        <v>158</v>
      </c>
      <c r="E219" s="6" t="s">
        <v>1241</v>
      </c>
      <c r="F219" s="6" t="s">
        <v>1222</v>
      </c>
      <c r="G219" s="7" t="s">
        <v>93</v>
      </c>
      <c r="H219" s="7">
        <v>14666.666666666666</v>
      </c>
      <c r="I219" s="50" t="s">
        <v>93</v>
      </c>
      <c r="J219" s="8"/>
    </row>
    <row r="220" spans="1:10" x14ac:dyDescent="0.3">
      <c r="A220" s="4" t="s">
        <v>66</v>
      </c>
      <c r="B220" s="5" t="s">
        <v>255</v>
      </c>
      <c r="C220" s="6" t="s">
        <v>398</v>
      </c>
      <c r="D220" s="5" t="s">
        <v>399</v>
      </c>
      <c r="E220" s="6" t="s">
        <v>1241</v>
      </c>
      <c r="F220" s="6" t="s">
        <v>1222</v>
      </c>
      <c r="G220" s="7">
        <v>14007.75</v>
      </c>
      <c r="H220" s="7">
        <v>14050</v>
      </c>
      <c r="I220" s="50">
        <v>0.30161874676517542</v>
      </c>
      <c r="J220" s="8"/>
    </row>
    <row r="221" spans="1:10" x14ac:dyDescent="0.3">
      <c r="A221" s="4" t="s">
        <v>67</v>
      </c>
      <c r="B221" s="5" t="s">
        <v>323</v>
      </c>
      <c r="C221" s="6" t="s">
        <v>324</v>
      </c>
      <c r="D221" s="5" t="s">
        <v>325</v>
      </c>
      <c r="E221" s="6" t="s">
        <v>1241</v>
      </c>
      <c r="F221" s="6" t="s">
        <v>1222</v>
      </c>
      <c r="G221" s="7">
        <v>13675</v>
      </c>
      <c r="H221" s="7">
        <v>14025</v>
      </c>
      <c r="I221" s="50">
        <v>2.5594149908592323</v>
      </c>
      <c r="J221" s="8"/>
    </row>
    <row r="222" spans="1:10" x14ac:dyDescent="0.3">
      <c r="A222" s="4" t="s">
        <v>67</v>
      </c>
      <c r="B222" s="5" t="s">
        <v>323</v>
      </c>
      <c r="C222" s="6" t="s">
        <v>386</v>
      </c>
      <c r="D222" s="5" t="s">
        <v>387</v>
      </c>
      <c r="E222" s="6" t="s">
        <v>1241</v>
      </c>
      <c r="F222" s="6" t="s">
        <v>1222</v>
      </c>
      <c r="G222" s="7" t="s">
        <v>93</v>
      </c>
      <c r="H222" s="7">
        <v>14500</v>
      </c>
      <c r="I222" s="50" t="s">
        <v>93</v>
      </c>
      <c r="J222" s="8"/>
    </row>
    <row r="223" spans="1:10" x14ac:dyDescent="0.3">
      <c r="A223" s="4" t="s">
        <v>67</v>
      </c>
      <c r="B223" s="5" t="s">
        <v>323</v>
      </c>
      <c r="C223" s="6" t="s">
        <v>446</v>
      </c>
      <c r="D223" s="5" t="s">
        <v>447</v>
      </c>
      <c r="E223" s="6" t="s">
        <v>1241</v>
      </c>
      <c r="F223" s="6" t="s">
        <v>1222</v>
      </c>
      <c r="G223" s="7">
        <v>14750</v>
      </c>
      <c r="H223" s="7">
        <v>15000</v>
      </c>
      <c r="I223" s="50">
        <v>1.6949152542372836</v>
      </c>
      <c r="J223" s="8"/>
    </row>
    <row r="224" spans="1:10" x14ac:dyDescent="0.3">
      <c r="A224" s="4" t="s">
        <v>51</v>
      </c>
      <c r="B224" s="5" t="s">
        <v>181</v>
      </c>
      <c r="C224" s="6" t="s">
        <v>260</v>
      </c>
      <c r="D224" s="5" t="s">
        <v>261</v>
      </c>
      <c r="E224" s="6" t="s">
        <v>1241</v>
      </c>
      <c r="F224" s="6" t="s">
        <v>1222</v>
      </c>
      <c r="G224" s="7">
        <v>14316.666666666666</v>
      </c>
      <c r="H224" s="7">
        <v>14400</v>
      </c>
      <c r="I224" s="50">
        <v>0.58207217694994373</v>
      </c>
      <c r="J224" s="8"/>
    </row>
    <row r="225" spans="1:10" x14ac:dyDescent="0.3">
      <c r="A225" s="4" t="s">
        <v>51</v>
      </c>
      <c r="B225" s="5" t="s">
        <v>181</v>
      </c>
      <c r="C225" s="6" t="s">
        <v>184</v>
      </c>
      <c r="D225" s="5" t="s">
        <v>185</v>
      </c>
      <c r="E225" s="6" t="s">
        <v>1241</v>
      </c>
      <c r="F225" s="6" t="s">
        <v>1222</v>
      </c>
      <c r="G225" s="7" t="s">
        <v>93</v>
      </c>
      <c r="H225" s="7">
        <v>14500</v>
      </c>
      <c r="I225" s="50" t="s">
        <v>93</v>
      </c>
      <c r="J225" s="8"/>
    </row>
    <row r="226" spans="1:10" x14ac:dyDescent="0.3">
      <c r="A226" s="4" t="s">
        <v>51</v>
      </c>
      <c r="B226" s="5" t="s">
        <v>181</v>
      </c>
      <c r="C226" s="6" t="s">
        <v>262</v>
      </c>
      <c r="D226" s="5" t="s">
        <v>263</v>
      </c>
      <c r="E226" s="6" t="s">
        <v>1241</v>
      </c>
      <c r="F226" s="6" t="s">
        <v>1222</v>
      </c>
      <c r="G226" s="7" t="s">
        <v>93</v>
      </c>
      <c r="H226" s="7">
        <v>13800</v>
      </c>
      <c r="I226" s="50" t="s">
        <v>93</v>
      </c>
      <c r="J226" s="8"/>
    </row>
    <row r="227" spans="1:10" x14ac:dyDescent="0.3">
      <c r="A227" s="4" t="s">
        <v>71</v>
      </c>
      <c r="B227" s="5" t="s">
        <v>317</v>
      </c>
      <c r="C227" s="6" t="s">
        <v>640</v>
      </c>
      <c r="D227" s="5" t="s">
        <v>641</v>
      </c>
      <c r="E227" s="6" t="s">
        <v>1241</v>
      </c>
      <c r="F227" s="6" t="s">
        <v>1222</v>
      </c>
      <c r="G227" s="7">
        <v>13641.666666666666</v>
      </c>
      <c r="H227" s="7">
        <v>13450</v>
      </c>
      <c r="I227" s="50">
        <v>-1.4050091631032324</v>
      </c>
      <c r="J227" s="8"/>
    </row>
    <row r="228" spans="1:10" x14ac:dyDescent="0.3">
      <c r="A228" s="4" t="s">
        <v>71</v>
      </c>
      <c r="B228" s="5" t="s">
        <v>317</v>
      </c>
      <c r="C228" s="6" t="s">
        <v>763</v>
      </c>
      <c r="D228" s="5" t="s">
        <v>764</v>
      </c>
      <c r="E228" s="6" t="s">
        <v>1241</v>
      </c>
      <c r="F228" s="6" t="s">
        <v>1222</v>
      </c>
      <c r="G228" s="7">
        <v>14266.666666666666</v>
      </c>
      <c r="H228" s="7">
        <v>14333.333333333334</v>
      </c>
      <c r="I228" s="50">
        <v>0.46728971962617383</v>
      </c>
      <c r="J228" s="8"/>
    </row>
    <row r="229" spans="1:10" x14ac:dyDescent="0.3">
      <c r="A229" s="4" t="s">
        <v>64</v>
      </c>
      <c r="B229" s="5" t="s">
        <v>191</v>
      </c>
      <c r="C229" s="6" t="s">
        <v>289</v>
      </c>
      <c r="D229" s="5" t="s">
        <v>290</v>
      </c>
      <c r="E229" s="6" t="s">
        <v>1241</v>
      </c>
      <c r="F229" s="6" t="s">
        <v>1222</v>
      </c>
      <c r="G229" s="7" t="s">
        <v>93</v>
      </c>
      <c r="H229" s="7">
        <v>12005</v>
      </c>
      <c r="I229" s="50" t="s">
        <v>93</v>
      </c>
      <c r="J229" s="8"/>
    </row>
    <row r="230" spans="1:10" x14ac:dyDescent="0.3">
      <c r="A230" s="4" t="s">
        <v>64</v>
      </c>
      <c r="B230" s="5" t="s">
        <v>191</v>
      </c>
      <c r="C230" s="6" t="s">
        <v>291</v>
      </c>
      <c r="D230" s="5" t="s">
        <v>292</v>
      </c>
      <c r="E230" s="6" t="s">
        <v>1241</v>
      </c>
      <c r="F230" s="6" t="s">
        <v>1222</v>
      </c>
      <c r="G230" s="7">
        <v>12066.666666666666</v>
      </c>
      <c r="H230" s="7">
        <v>12066.666666666666</v>
      </c>
      <c r="I230" s="50">
        <v>0</v>
      </c>
      <c r="J230" s="8"/>
    </row>
    <row r="231" spans="1:10" x14ac:dyDescent="0.3">
      <c r="A231" s="4" t="s">
        <v>64</v>
      </c>
      <c r="B231" s="5" t="s">
        <v>191</v>
      </c>
      <c r="C231" s="6" t="s">
        <v>264</v>
      </c>
      <c r="D231" s="5" t="s">
        <v>265</v>
      </c>
      <c r="E231" s="6" t="s">
        <v>1241</v>
      </c>
      <c r="F231" s="6" t="s">
        <v>1222</v>
      </c>
      <c r="G231" s="7">
        <v>12640</v>
      </c>
      <c r="H231" s="7">
        <v>12740</v>
      </c>
      <c r="I231" s="50">
        <v>0.79113924050633333</v>
      </c>
      <c r="J231" s="8"/>
    </row>
    <row r="232" spans="1:10" x14ac:dyDescent="0.3">
      <c r="A232" s="4" t="s">
        <v>54</v>
      </c>
      <c r="B232" s="5" t="s">
        <v>270</v>
      </c>
      <c r="C232" s="6" t="s">
        <v>271</v>
      </c>
      <c r="D232" s="5" t="s">
        <v>272</v>
      </c>
      <c r="E232" s="6" t="s">
        <v>1241</v>
      </c>
      <c r="F232" s="6" t="s">
        <v>1222</v>
      </c>
      <c r="G232" s="7">
        <v>15240</v>
      </c>
      <c r="H232" s="7">
        <v>15340</v>
      </c>
      <c r="I232" s="50">
        <v>0.65616797900263091</v>
      </c>
      <c r="J232" s="8"/>
    </row>
    <row r="233" spans="1:10" x14ac:dyDescent="0.3">
      <c r="A233" s="4" t="s">
        <v>54</v>
      </c>
      <c r="B233" s="5" t="s">
        <v>270</v>
      </c>
      <c r="C233" s="6" t="s">
        <v>541</v>
      </c>
      <c r="D233" s="5" t="s">
        <v>542</v>
      </c>
      <c r="E233" s="6" t="s">
        <v>1241</v>
      </c>
      <c r="F233" s="6" t="s">
        <v>1222</v>
      </c>
      <c r="G233" s="7">
        <v>15933.333333333334</v>
      </c>
      <c r="H233" s="7">
        <v>15966.666666666666</v>
      </c>
      <c r="I233" s="50">
        <v>0.20920502092049986</v>
      </c>
      <c r="J233" s="8"/>
    </row>
    <row r="234" spans="1:10" x14ac:dyDescent="0.3">
      <c r="A234" s="4" t="s">
        <v>54</v>
      </c>
      <c r="B234" s="5" t="s">
        <v>270</v>
      </c>
      <c r="C234" s="6" t="s">
        <v>1016</v>
      </c>
      <c r="D234" s="5" t="s">
        <v>1017</v>
      </c>
      <c r="E234" s="6" t="s">
        <v>1241</v>
      </c>
      <c r="F234" s="6" t="s">
        <v>1222</v>
      </c>
      <c r="G234" s="7">
        <v>14200</v>
      </c>
      <c r="H234" s="7">
        <v>14360</v>
      </c>
      <c r="I234" s="50">
        <v>1.1267605633802802</v>
      </c>
      <c r="J234" s="8"/>
    </row>
    <row r="235" spans="1:10" x14ac:dyDescent="0.3">
      <c r="A235" s="4" t="s">
        <v>54</v>
      </c>
      <c r="B235" s="5" t="s">
        <v>270</v>
      </c>
      <c r="C235" s="6" t="s">
        <v>998</v>
      </c>
      <c r="D235" s="5" t="s">
        <v>999</v>
      </c>
      <c r="E235" s="6" t="s">
        <v>1241</v>
      </c>
      <c r="F235" s="6" t="s">
        <v>1222</v>
      </c>
      <c r="G235" s="7">
        <v>14100</v>
      </c>
      <c r="H235" s="7">
        <v>14466.666666666666</v>
      </c>
      <c r="I235" s="50">
        <v>2.6004728132387633</v>
      </c>
      <c r="J235" s="8"/>
    </row>
    <row r="236" spans="1:10" x14ac:dyDescent="0.3">
      <c r="A236" s="4" t="s">
        <v>55</v>
      </c>
      <c r="B236" s="5" t="s">
        <v>196</v>
      </c>
      <c r="C236" s="6" t="s">
        <v>373</v>
      </c>
      <c r="D236" s="5" t="s">
        <v>374</v>
      </c>
      <c r="E236" s="6" t="s">
        <v>1241</v>
      </c>
      <c r="F236" s="6" t="s">
        <v>1222</v>
      </c>
      <c r="G236" s="7">
        <v>14633.333333333334</v>
      </c>
      <c r="H236" s="7">
        <v>14633.333333333334</v>
      </c>
      <c r="I236" s="50">
        <v>0</v>
      </c>
      <c r="J236" s="8"/>
    </row>
    <row r="237" spans="1:10" x14ac:dyDescent="0.3">
      <c r="A237" s="4" t="s">
        <v>55</v>
      </c>
      <c r="B237" s="5" t="s">
        <v>196</v>
      </c>
      <c r="C237" s="6" t="s">
        <v>203</v>
      </c>
      <c r="D237" s="5" t="s">
        <v>204</v>
      </c>
      <c r="E237" s="6" t="s">
        <v>1241</v>
      </c>
      <c r="F237" s="6" t="s">
        <v>1222</v>
      </c>
      <c r="G237" s="7">
        <v>13333.333333333334</v>
      </c>
      <c r="H237" s="7">
        <v>14166.666666666666</v>
      </c>
      <c r="I237" s="50">
        <v>6.25</v>
      </c>
      <c r="J237" s="8"/>
    </row>
    <row r="238" spans="1:10" x14ac:dyDescent="0.3">
      <c r="A238" s="4" t="s">
        <v>72</v>
      </c>
      <c r="B238" s="5" t="s">
        <v>404</v>
      </c>
      <c r="C238" s="6" t="s">
        <v>405</v>
      </c>
      <c r="D238" s="5" t="s">
        <v>406</v>
      </c>
      <c r="E238" s="6" t="s">
        <v>1241</v>
      </c>
      <c r="F238" s="6" t="s">
        <v>1222</v>
      </c>
      <c r="G238" s="7">
        <v>12660</v>
      </c>
      <c r="H238" s="7">
        <v>12760</v>
      </c>
      <c r="I238" s="50">
        <v>0.789889415481837</v>
      </c>
      <c r="J238" s="8"/>
    </row>
    <row r="239" spans="1:10" x14ac:dyDescent="0.3">
      <c r="A239" s="4" t="s">
        <v>72</v>
      </c>
      <c r="B239" s="5" t="s">
        <v>404</v>
      </c>
      <c r="C239" s="6" t="s">
        <v>407</v>
      </c>
      <c r="D239" s="5" t="s">
        <v>408</v>
      </c>
      <c r="E239" s="6" t="s">
        <v>1241</v>
      </c>
      <c r="F239" s="6" t="s">
        <v>1222</v>
      </c>
      <c r="G239" s="7">
        <v>13600</v>
      </c>
      <c r="H239" s="7">
        <v>13800</v>
      </c>
      <c r="I239" s="50">
        <v>1.4705882352941124</v>
      </c>
      <c r="J239" s="8"/>
    </row>
    <row r="240" spans="1:10" x14ac:dyDescent="0.3">
      <c r="A240" s="4" t="s">
        <v>58</v>
      </c>
      <c r="B240" s="5" t="s">
        <v>98</v>
      </c>
      <c r="C240" s="6" t="s">
        <v>366</v>
      </c>
      <c r="D240" s="5" t="s">
        <v>367</v>
      </c>
      <c r="E240" s="6" t="s">
        <v>1241</v>
      </c>
      <c r="F240" s="6" t="s">
        <v>1222</v>
      </c>
      <c r="G240" s="7">
        <v>13625</v>
      </c>
      <c r="H240" s="7">
        <v>13925</v>
      </c>
      <c r="I240" s="50">
        <v>2.2018348623853212</v>
      </c>
      <c r="J240" s="8"/>
    </row>
    <row r="241" spans="1:10" x14ac:dyDescent="0.3">
      <c r="A241" s="4" t="s">
        <v>59</v>
      </c>
      <c r="B241" s="5" t="s">
        <v>215</v>
      </c>
      <c r="C241" s="6" t="s">
        <v>216</v>
      </c>
      <c r="D241" s="5" t="s">
        <v>217</v>
      </c>
      <c r="E241" s="6" t="s">
        <v>1241</v>
      </c>
      <c r="F241" s="6" t="s">
        <v>1222</v>
      </c>
      <c r="G241" s="7">
        <v>12874</v>
      </c>
      <c r="H241" s="7">
        <v>12874</v>
      </c>
      <c r="I241" s="50">
        <v>0</v>
      </c>
      <c r="J241" s="8"/>
    </row>
    <row r="242" spans="1:10" x14ac:dyDescent="0.3">
      <c r="A242" s="4" t="s">
        <v>59</v>
      </c>
      <c r="B242" s="5" t="s">
        <v>215</v>
      </c>
      <c r="C242" s="6" t="s">
        <v>368</v>
      </c>
      <c r="D242" s="5" t="s">
        <v>369</v>
      </c>
      <c r="E242" s="6" t="s">
        <v>1241</v>
      </c>
      <c r="F242" s="6" t="s">
        <v>1222</v>
      </c>
      <c r="G242" s="7">
        <v>13836.5</v>
      </c>
      <c r="H242" s="7">
        <v>14086.5</v>
      </c>
      <c r="I242" s="50">
        <v>1.8068153073392823</v>
      </c>
      <c r="J242" s="8"/>
    </row>
    <row r="243" spans="1:10" x14ac:dyDescent="0.3">
      <c r="A243" s="4" t="s">
        <v>59</v>
      </c>
      <c r="B243" s="5" t="s">
        <v>215</v>
      </c>
      <c r="C243" s="6" t="s">
        <v>508</v>
      </c>
      <c r="D243" s="5" t="s">
        <v>509</v>
      </c>
      <c r="E243" s="6" t="s">
        <v>1241</v>
      </c>
      <c r="F243" s="6" t="s">
        <v>1222</v>
      </c>
      <c r="G243" s="7">
        <v>14025</v>
      </c>
      <c r="H243" s="7">
        <v>13575</v>
      </c>
      <c r="I243" s="50">
        <v>-3.208556149732622</v>
      </c>
      <c r="J243" s="8"/>
    </row>
    <row r="244" spans="1:10" x14ac:dyDescent="0.3">
      <c r="A244" s="4" t="s">
        <v>59</v>
      </c>
      <c r="B244" s="5" t="s">
        <v>215</v>
      </c>
      <c r="C244" s="6" t="s">
        <v>218</v>
      </c>
      <c r="D244" s="5" t="s">
        <v>219</v>
      </c>
      <c r="E244" s="6" t="s">
        <v>1241</v>
      </c>
      <c r="F244" s="6" t="s">
        <v>1222</v>
      </c>
      <c r="G244" s="7">
        <v>15615</v>
      </c>
      <c r="H244" s="7">
        <v>15615</v>
      </c>
      <c r="I244" s="50">
        <v>0</v>
      </c>
      <c r="J244" s="8"/>
    </row>
    <row r="245" spans="1:10" x14ac:dyDescent="0.3">
      <c r="A245" s="4" t="s">
        <v>59</v>
      </c>
      <c r="B245" s="5" t="s">
        <v>215</v>
      </c>
      <c r="C245" s="6" t="s">
        <v>222</v>
      </c>
      <c r="D245" s="5" t="s">
        <v>223</v>
      </c>
      <c r="E245" s="6" t="s">
        <v>1241</v>
      </c>
      <c r="F245" s="6" t="s">
        <v>1222</v>
      </c>
      <c r="G245" s="7">
        <v>16000</v>
      </c>
      <c r="H245" s="7">
        <v>16166.666666666666</v>
      </c>
      <c r="I245" s="50">
        <v>1.0416666666666519</v>
      </c>
      <c r="J245" s="8"/>
    </row>
    <row r="246" spans="1:10" x14ac:dyDescent="0.3">
      <c r="A246" s="4" t="s">
        <v>59</v>
      </c>
      <c r="B246" s="5" t="s">
        <v>215</v>
      </c>
      <c r="C246" s="6" t="s">
        <v>375</v>
      </c>
      <c r="D246" s="5" t="s">
        <v>111</v>
      </c>
      <c r="E246" s="6" t="s">
        <v>1241</v>
      </c>
      <c r="F246" s="6" t="s">
        <v>1222</v>
      </c>
      <c r="G246" s="7">
        <v>15160</v>
      </c>
      <c r="H246" s="7">
        <v>15100</v>
      </c>
      <c r="I246" s="50">
        <v>-0.39577836411609502</v>
      </c>
      <c r="J246" s="8"/>
    </row>
    <row r="247" spans="1:10" x14ac:dyDescent="0.3">
      <c r="A247" s="4" t="s">
        <v>59</v>
      </c>
      <c r="B247" s="5" t="s">
        <v>215</v>
      </c>
      <c r="C247" s="6" t="s">
        <v>224</v>
      </c>
      <c r="D247" s="5" t="s">
        <v>225</v>
      </c>
      <c r="E247" s="6" t="s">
        <v>1241</v>
      </c>
      <c r="F247" s="6" t="s">
        <v>1222</v>
      </c>
      <c r="G247" s="7">
        <v>14033.333333333334</v>
      </c>
      <c r="H247" s="7">
        <v>14033.333333333334</v>
      </c>
      <c r="I247" s="50">
        <v>0</v>
      </c>
      <c r="J247" s="8"/>
    </row>
    <row r="248" spans="1:10" x14ac:dyDescent="0.3">
      <c r="A248" s="4" t="s">
        <v>59</v>
      </c>
      <c r="B248" s="5" t="s">
        <v>215</v>
      </c>
      <c r="C248" s="6" t="s">
        <v>226</v>
      </c>
      <c r="D248" s="5" t="s">
        <v>227</v>
      </c>
      <c r="E248" s="6" t="s">
        <v>1241</v>
      </c>
      <c r="F248" s="6" t="s">
        <v>1222</v>
      </c>
      <c r="G248" s="7">
        <v>14600</v>
      </c>
      <c r="H248" s="7">
        <v>14766.666666666666</v>
      </c>
      <c r="I248" s="50">
        <v>1.1415525114155223</v>
      </c>
      <c r="J248" s="8"/>
    </row>
    <row r="249" spans="1:10" x14ac:dyDescent="0.3">
      <c r="A249" s="4" t="s">
        <v>59</v>
      </c>
      <c r="B249" s="5" t="s">
        <v>215</v>
      </c>
      <c r="C249" s="6" t="s">
        <v>283</v>
      </c>
      <c r="D249" s="5" t="s">
        <v>284</v>
      </c>
      <c r="E249" s="6" t="s">
        <v>1241</v>
      </c>
      <c r="F249" s="6" t="s">
        <v>1222</v>
      </c>
      <c r="G249" s="7" t="s">
        <v>93</v>
      </c>
      <c r="H249" s="7">
        <v>15200</v>
      </c>
      <c r="I249" s="50" t="s">
        <v>93</v>
      </c>
      <c r="J249" s="8"/>
    </row>
    <row r="250" spans="1:10" x14ac:dyDescent="0.3">
      <c r="A250" s="4" t="s">
        <v>59</v>
      </c>
      <c r="B250" s="5" t="s">
        <v>215</v>
      </c>
      <c r="C250" s="6" t="s">
        <v>370</v>
      </c>
      <c r="D250" s="5" t="s">
        <v>371</v>
      </c>
      <c r="E250" s="6" t="s">
        <v>1241</v>
      </c>
      <c r="F250" s="6" t="s">
        <v>1222</v>
      </c>
      <c r="G250" s="7">
        <v>13882</v>
      </c>
      <c r="H250" s="7">
        <v>13882</v>
      </c>
      <c r="I250" s="50">
        <v>0</v>
      </c>
      <c r="J250" s="8"/>
    </row>
    <row r="251" spans="1:10" x14ac:dyDescent="0.3">
      <c r="A251" s="4" t="s">
        <v>59</v>
      </c>
      <c r="B251" s="5" t="s">
        <v>215</v>
      </c>
      <c r="C251" s="6" t="s">
        <v>1000</v>
      </c>
      <c r="D251" s="5" t="s">
        <v>1001</v>
      </c>
      <c r="E251" s="6" t="s">
        <v>1241</v>
      </c>
      <c r="F251" s="6" t="s">
        <v>1222</v>
      </c>
      <c r="G251" s="7">
        <v>17000</v>
      </c>
      <c r="H251" s="7">
        <v>17000</v>
      </c>
      <c r="I251" s="50">
        <v>0</v>
      </c>
      <c r="J251" s="8"/>
    </row>
    <row r="252" spans="1:10" x14ac:dyDescent="0.3">
      <c r="A252" s="4" t="s">
        <v>60</v>
      </c>
      <c r="B252" s="5" t="s">
        <v>154</v>
      </c>
      <c r="C252" s="6" t="s">
        <v>155</v>
      </c>
      <c r="D252" s="5" t="s">
        <v>156</v>
      </c>
      <c r="E252" s="6" t="s">
        <v>1241</v>
      </c>
      <c r="F252" s="6" t="s">
        <v>230</v>
      </c>
      <c r="G252" s="7">
        <v>3660</v>
      </c>
      <c r="H252" s="7">
        <v>3680</v>
      </c>
      <c r="I252" s="50">
        <v>0.5464480874316946</v>
      </c>
      <c r="J252" s="8"/>
    </row>
    <row r="253" spans="1:10" x14ac:dyDescent="0.3">
      <c r="A253" s="4" t="s">
        <v>72</v>
      </c>
      <c r="B253" s="5" t="s">
        <v>404</v>
      </c>
      <c r="C253" s="6" t="s">
        <v>405</v>
      </c>
      <c r="D253" s="5" t="s">
        <v>406</v>
      </c>
      <c r="E253" s="6" t="s">
        <v>1242</v>
      </c>
      <c r="F253" s="6" t="s">
        <v>1243</v>
      </c>
      <c r="G253" s="7">
        <v>22333.333333333332</v>
      </c>
      <c r="H253" s="7">
        <v>22666.666666666668</v>
      </c>
      <c r="I253" s="50">
        <v>1.4925373134328401</v>
      </c>
      <c r="J253" s="8"/>
    </row>
    <row r="254" spans="1:10" x14ac:dyDescent="0.3">
      <c r="A254" s="4" t="s">
        <v>52</v>
      </c>
      <c r="B254" s="5" t="s">
        <v>143</v>
      </c>
      <c r="C254" s="6" t="s">
        <v>146</v>
      </c>
      <c r="D254" s="5" t="s">
        <v>147</v>
      </c>
      <c r="E254" s="6" t="s">
        <v>1244</v>
      </c>
      <c r="F254" s="6" t="s">
        <v>92</v>
      </c>
      <c r="G254" s="7">
        <v>18800</v>
      </c>
      <c r="H254" s="7">
        <v>18800</v>
      </c>
      <c r="I254" s="50">
        <v>0</v>
      </c>
      <c r="J254" s="8"/>
    </row>
    <row r="255" spans="1:10" x14ac:dyDescent="0.3">
      <c r="A255" s="4" t="s">
        <v>60</v>
      </c>
      <c r="B255" s="5" t="s">
        <v>154</v>
      </c>
      <c r="C255" s="6" t="s">
        <v>155</v>
      </c>
      <c r="D255" s="5" t="s">
        <v>156</v>
      </c>
      <c r="E255" s="6" t="s">
        <v>1244</v>
      </c>
      <c r="F255" s="6" t="s">
        <v>92</v>
      </c>
      <c r="G255" s="7">
        <v>19000</v>
      </c>
      <c r="H255" s="7">
        <v>19250</v>
      </c>
      <c r="I255" s="50">
        <v>1.3157894736842035</v>
      </c>
      <c r="J255" s="8"/>
    </row>
    <row r="256" spans="1:10" x14ac:dyDescent="0.3">
      <c r="A256" s="4" t="s">
        <v>60</v>
      </c>
      <c r="B256" s="5" t="s">
        <v>154</v>
      </c>
      <c r="C256" s="6" t="s">
        <v>307</v>
      </c>
      <c r="D256" s="5" t="s">
        <v>308</v>
      </c>
      <c r="E256" s="6" t="s">
        <v>1244</v>
      </c>
      <c r="F256" s="6" t="s">
        <v>92</v>
      </c>
      <c r="G256" s="7">
        <v>19800</v>
      </c>
      <c r="H256" s="7">
        <v>20066.666666666668</v>
      </c>
      <c r="I256" s="50">
        <v>1.3468013468013629</v>
      </c>
      <c r="J256" s="8"/>
    </row>
    <row r="257" spans="1:10" x14ac:dyDescent="0.3">
      <c r="A257" s="4" t="s">
        <v>59</v>
      </c>
      <c r="B257" s="5" t="s">
        <v>215</v>
      </c>
      <c r="C257" s="6" t="s">
        <v>220</v>
      </c>
      <c r="D257" s="5" t="s">
        <v>221</v>
      </c>
      <c r="E257" s="6" t="s">
        <v>1244</v>
      </c>
      <c r="F257" s="6" t="s">
        <v>92</v>
      </c>
      <c r="G257" s="7">
        <v>19833.333333333332</v>
      </c>
      <c r="H257" s="7">
        <v>19833.333333333332</v>
      </c>
      <c r="I257" s="50">
        <v>0</v>
      </c>
      <c r="J257" s="8"/>
    </row>
    <row r="258" spans="1:10" x14ac:dyDescent="0.3">
      <c r="A258" s="4" t="s">
        <v>52</v>
      </c>
      <c r="B258" s="5" t="s">
        <v>143</v>
      </c>
      <c r="C258" s="6" t="s">
        <v>146</v>
      </c>
      <c r="D258" s="5" t="s">
        <v>147</v>
      </c>
      <c r="E258" s="6" t="s">
        <v>1244</v>
      </c>
      <c r="F258" s="6" t="s">
        <v>693</v>
      </c>
      <c r="G258" s="7">
        <v>4950</v>
      </c>
      <c r="H258" s="7">
        <v>4950</v>
      </c>
      <c r="I258" s="50">
        <v>0</v>
      </c>
      <c r="J258" s="8"/>
    </row>
    <row r="259" spans="1:10" x14ac:dyDescent="0.3">
      <c r="A259" s="4" t="s">
        <v>60</v>
      </c>
      <c r="B259" s="5" t="s">
        <v>154</v>
      </c>
      <c r="C259" s="6" t="s">
        <v>155</v>
      </c>
      <c r="D259" s="5" t="s">
        <v>156</v>
      </c>
      <c r="E259" s="6" t="s">
        <v>1244</v>
      </c>
      <c r="F259" s="6" t="s">
        <v>693</v>
      </c>
      <c r="G259" s="7">
        <v>5040</v>
      </c>
      <c r="H259" s="7">
        <v>5140</v>
      </c>
      <c r="I259" s="50">
        <v>1.9841269841269771</v>
      </c>
      <c r="J259" s="8"/>
    </row>
    <row r="260" spans="1:10" x14ac:dyDescent="0.3">
      <c r="A260" s="4" t="s">
        <v>64</v>
      </c>
      <c r="B260" s="5" t="s">
        <v>191</v>
      </c>
      <c r="C260" s="6" t="s">
        <v>192</v>
      </c>
      <c r="D260" s="5" t="s">
        <v>193</v>
      </c>
      <c r="E260" s="6" t="s">
        <v>1244</v>
      </c>
      <c r="F260" s="6" t="s">
        <v>693</v>
      </c>
      <c r="G260" s="7">
        <v>4266.666666666667</v>
      </c>
      <c r="H260" s="7">
        <v>4266.666666666667</v>
      </c>
      <c r="I260" s="50">
        <v>0</v>
      </c>
      <c r="J260" s="8"/>
    </row>
    <row r="261" spans="1:10" x14ac:dyDescent="0.3">
      <c r="A261" s="4" t="s">
        <v>64</v>
      </c>
      <c r="B261" s="5" t="s">
        <v>191</v>
      </c>
      <c r="C261" s="6" t="s">
        <v>981</v>
      </c>
      <c r="D261" s="5" t="s">
        <v>982</v>
      </c>
      <c r="E261" s="6" t="s">
        <v>1244</v>
      </c>
      <c r="F261" s="6" t="s">
        <v>693</v>
      </c>
      <c r="G261" s="7">
        <v>5200</v>
      </c>
      <c r="H261" s="7">
        <v>5200</v>
      </c>
      <c r="I261" s="50">
        <v>0</v>
      </c>
      <c r="J261" s="8"/>
    </row>
    <row r="262" spans="1:10" x14ac:dyDescent="0.3">
      <c r="A262" s="4" t="s">
        <v>55</v>
      </c>
      <c r="B262" s="5" t="s">
        <v>196</v>
      </c>
      <c r="C262" s="6" t="s">
        <v>197</v>
      </c>
      <c r="D262" s="5" t="s">
        <v>198</v>
      </c>
      <c r="E262" s="6" t="s">
        <v>1244</v>
      </c>
      <c r="F262" s="6" t="s">
        <v>693</v>
      </c>
      <c r="G262" s="7">
        <v>5562.5</v>
      </c>
      <c r="H262" s="7">
        <v>5960</v>
      </c>
      <c r="I262" s="50">
        <v>7.1460674157303394</v>
      </c>
      <c r="J262" s="8"/>
    </row>
    <row r="263" spans="1:10" x14ac:dyDescent="0.3">
      <c r="A263" s="4" t="s">
        <v>55</v>
      </c>
      <c r="B263" s="5" t="s">
        <v>196</v>
      </c>
      <c r="C263" s="6" t="s">
        <v>525</v>
      </c>
      <c r="D263" s="5" t="s">
        <v>526</v>
      </c>
      <c r="E263" s="6" t="s">
        <v>1244</v>
      </c>
      <c r="F263" s="6" t="s">
        <v>693</v>
      </c>
      <c r="G263" s="7">
        <v>5766.666666666667</v>
      </c>
      <c r="H263" s="7">
        <v>5866.666666666667</v>
      </c>
      <c r="I263" s="50">
        <v>1.7341040462427681</v>
      </c>
      <c r="J263" s="8"/>
    </row>
    <row r="264" spans="1:10" x14ac:dyDescent="0.3">
      <c r="A264" s="4" t="s">
        <v>60</v>
      </c>
      <c r="B264" s="5" t="s">
        <v>154</v>
      </c>
      <c r="C264" s="6" t="s">
        <v>155</v>
      </c>
      <c r="D264" s="5" t="s">
        <v>156</v>
      </c>
      <c r="E264" s="6" t="s">
        <v>1244</v>
      </c>
      <c r="F264" s="6" t="s">
        <v>1140</v>
      </c>
      <c r="G264" s="7">
        <v>7200</v>
      </c>
      <c r="H264" s="7">
        <v>7400</v>
      </c>
      <c r="I264" s="50">
        <v>2.7777777777777679</v>
      </c>
      <c r="J264" s="8"/>
    </row>
    <row r="265" spans="1:10" x14ac:dyDescent="0.3">
      <c r="A265" s="4" t="s">
        <v>64</v>
      </c>
      <c r="B265" s="5" t="s">
        <v>191</v>
      </c>
      <c r="C265" s="6" t="s">
        <v>192</v>
      </c>
      <c r="D265" s="5" t="s">
        <v>193</v>
      </c>
      <c r="E265" s="6" t="s">
        <v>1244</v>
      </c>
      <c r="F265" s="6" t="s">
        <v>1140</v>
      </c>
      <c r="G265" s="7">
        <v>6850</v>
      </c>
      <c r="H265" s="7">
        <v>6850</v>
      </c>
      <c r="I265" s="50">
        <v>0</v>
      </c>
      <c r="J265" s="8"/>
    </row>
    <row r="266" spans="1:10" x14ac:dyDescent="0.3">
      <c r="A266" s="4" t="s">
        <v>64</v>
      </c>
      <c r="B266" s="5" t="s">
        <v>191</v>
      </c>
      <c r="C266" s="6" t="s">
        <v>237</v>
      </c>
      <c r="D266" s="5" t="s">
        <v>238</v>
      </c>
      <c r="E266" s="6" t="s">
        <v>1244</v>
      </c>
      <c r="F266" s="6" t="s">
        <v>1140</v>
      </c>
      <c r="G266" s="7">
        <v>7000</v>
      </c>
      <c r="H266" s="7">
        <v>7125</v>
      </c>
      <c r="I266" s="50">
        <v>1.7857142857142794</v>
      </c>
      <c r="J266" s="8"/>
    </row>
    <row r="267" spans="1:10" x14ac:dyDescent="0.3">
      <c r="A267" s="4" t="s">
        <v>64</v>
      </c>
      <c r="B267" s="5" t="s">
        <v>191</v>
      </c>
      <c r="C267" s="6" t="s">
        <v>289</v>
      </c>
      <c r="D267" s="5" t="s">
        <v>290</v>
      </c>
      <c r="E267" s="6" t="s">
        <v>1244</v>
      </c>
      <c r="F267" s="6" t="s">
        <v>1140</v>
      </c>
      <c r="G267" s="7">
        <v>7100</v>
      </c>
      <c r="H267" s="7">
        <v>7200</v>
      </c>
      <c r="I267" s="50">
        <v>1.4084507042253502</v>
      </c>
      <c r="J267" s="8"/>
    </row>
    <row r="268" spans="1:10" x14ac:dyDescent="0.3">
      <c r="A268" s="4" t="s">
        <v>55</v>
      </c>
      <c r="B268" s="5" t="s">
        <v>196</v>
      </c>
      <c r="C268" s="6" t="s">
        <v>197</v>
      </c>
      <c r="D268" s="5" t="s">
        <v>198</v>
      </c>
      <c r="E268" s="6" t="s">
        <v>1244</v>
      </c>
      <c r="F268" s="6" t="s">
        <v>1140</v>
      </c>
      <c r="G268" s="7" t="s">
        <v>93</v>
      </c>
      <c r="H268" s="7">
        <v>8900</v>
      </c>
      <c r="I268" s="50" t="s">
        <v>93</v>
      </c>
      <c r="J268" s="8"/>
    </row>
    <row r="269" spans="1:10" x14ac:dyDescent="0.3">
      <c r="A269" s="4" t="s">
        <v>59</v>
      </c>
      <c r="B269" s="5" t="s">
        <v>215</v>
      </c>
      <c r="C269" s="6" t="s">
        <v>1000</v>
      </c>
      <c r="D269" s="5" t="s">
        <v>1001</v>
      </c>
      <c r="E269" s="6" t="s">
        <v>1244</v>
      </c>
      <c r="F269" s="6" t="s">
        <v>1140</v>
      </c>
      <c r="G269" s="7">
        <v>8500</v>
      </c>
      <c r="H269" s="7">
        <v>8333.3333333333339</v>
      </c>
      <c r="I269" s="50">
        <v>-1.9607843137254832</v>
      </c>
      <c r="J269" s="8"/>
    </row>
    <row r="270" spans="1:10" x14ac:dyDescent="0.3">
      <c r="A270" s="4" t="s">
        <v>60</v>
      </c>
      <c r="B270" s="5" t="s">
        <v>154</v>
      </c>
      <c r="C270" s="6" t="s">
        <v>155</v>
      </c>
      <c r="D270" s="5" t="s">
        <v>156</v>
      </c>
      <c r="E270" s="6" t="s">
        <v>1244</v>
      </c>
      <c r="F270" s="6" t="s">
        <v>314</v>
      </c>
      <c r="G270" s="7">
        <v>54333.333333333336</v>
      </c>
      <c r="H270" s="7">
        <v>55833.333333333336</v>
      </c>
      <c r="I270" s="50">
        <v>2.7607361963190247</v>
      </c>
      <c r="J270" s="8"/>
    </row>
    <row r="271" spans="1:10" x14ac:dyDescent="0.3">
      <c r="A271" s="4" t="s">
        <v>60</v>
      </c>
      <c r="B271" s="5" t="s">
        <v>154</v>
      </c>
      <c r="C271" s="6" t="s">
        <v>155</v>
      </c>
      <c r="D271" s="5" t="s">
        <v>156</v>
      </c>
      <c r="E271" s="6" t="s">
        <v>1244</v>
      </c>
      <c r="F271" s="6" t="s">
        <v>1222</v>
      </c>
      <c r="G271" s="7">
        <v>10300</v>
      </c>
      <c r="H271" s="7">
        <v>10325</v>
      </c>
      <c r="I271" s="50">
        <v>0.24271844660195274</v>
      </c>
      <c r="J271" s="8"/>
    </row>
    <row r="272" spans="1:10" x14ac:dyDescent="0.3">
      <c r="A272" s="4" t="s">
        <v>64</v>
      </c>
      <c r="B272" s="5" t="s">
        <v>191</v>
      </c>
      <c r="C272" s="6" t="s">
        <v>289</v>
      </c>
      <c r="D272" s="5" t="s">
        <v>290</v>
      </c>
      <c r="E272" s="6" t="s">
        <v>1244</v>
      </c>
      <c r="F272" s="6" t="s">
        <v>1222</v>
      </c>
      <c r="G272" s="7">
        <v>10633.333333333334</v>
      </c>
      <c r="H272" s="7">
        <v>11110</v>
      </c>
      <c r="I272" s="50">
        <v>4.482758620689653</v>
      </c>
      <c r="J272" s="8"/>
    </row>
    <row r="273" spans="1:10" x14ac:dyDescent="0.3">
      <c r="A273" s="4" t="s">
        <v>55</v>
      </c>
      <c r="B273" s="5" t="s">
        <v>196</v>
      </c>
      <c r="C273" s="6" t="s">
        <v>197</v>
      </c>
      <c r="D273" s="5" t="s">
        <v>198</v>
      </c>
      <c r="E273" s="6" t="s">
        <v>1244</v>
      </c>
      <c r="F273" s="6" t="s">
        <v>1222</v>
      </c>
      <c r="G273" s="7" t="s">
        <v>93</v>
      </c>
      <c r="H273" s="7">
        <v>14633.333333333334</v>
      </c>
      <c r="I273" s="50" t="s">
        <v>93</v>
      </c>
      <c r="J273" s="8"/>
    </row>
    <row r="274" spans="1:10" x14ac:dyDescent="0.3">
      <c r="A274" s="4" t="s">
        <v>52</v>
      </c>
      <c r="B274" s="5" t="s">
        <v>143</v>
      </c>
      <c r="C274" s="6" t="s">
        <v>146</v>
      </c>
      <c r="D274" s="5" t="s">
        <v>147</v>
      </c>
      <c r="E274" s="6" t="s">
        <v>1244</v>
      </c>
      <c r="F274" s="6" t="s">
        <v>230</v>
      </c>
      <c r="G274" s="7">
        <v>3325</v>
      </c>
      <c r="H274" s="7">
        <v>3325</v>
      </c>
      <c r="I274" s="50">
        <v>0</v>
      </c>
      <c r="J274" s="8"/>
    </row>
    <row r="275" spans="1:10" x14ac:dyDescent="0.3">
      <c r="A275" s="4" t="s">
        <v>52</v>
      </c>
      <c r="B275" s="5" t="s">
        <v>143</v>
      </c>
      <c r="C275" s="6" t="s">
        <v>150</v>
      </c>
      <c r="D275" s="5" t="s">
        <v>151</v>
      </c>
      <c r="E275" s="6" t="s">
        <v>1244</v>
      </c>
      <c r="F275" s="6" t="s">
        <v>230</v>
      </c>
      <c r="G275" s="7">
        <v>3116.6666666666665</v>
      </c>
      <c r="H275" s="7">
        <v>3183.3333333333335</v>
      </c>
      <c r="I275" s="50">
        <v>2.1390374331550888</v>
      </c>
      <c r="J275" s="8"/>
    </row>
    <row r="276" spans="1:10" x14ac:dyDescent="0.3">
      <c r="A276" s="4" t="s">
        <v>60</v>
      </c>
      <c r="B276" s="5" t="s">
        <v>154</v>
      </c>
      <c r="C276" s="6" t="s">
        <v>155</v>
      </c>
      <c r="D276" s="5" t="s">
        <v>156</v>
      </c>
      <c r="E276" s="6" t="s">
        <v>1244</v>
      </c>
      <c r="F276" s="6" t="s">
        <v>230</v>
      </c>
      <c r="G276" s="7">
        <v>3466.6666666666665</v>
      </c>
      <c r="H276" s="7">
        <v>3550</v>
      </c>
      <c r="I276" s="50">
        <v>2.4038461538461675</v>
      </c>
      <c r="J276" s="8"/>
    </row>
    <row r="277" spans="1:10" x14ac:dyDescent="0.3">
      <c r="A277" s="4" t="s">
        <v>60</v>
      </c>
      <c r="B277" s="5" t="s">
        <v>154</v>
      </c>
      <c r="C277" s="6" t="s">
        <v>307</v>
      </c>
      <c r="D277" s="5" t="s">
        <v>308</v>
      </c>
      <c r="E277" s="6" t="s">
        <v>1244</v>
      </c>
      <c r="F277" s="6" t="s">
        <v>230</v>
      </c>
      <c r="G277" s="7">
        <v>3100</v>
      </c>
      <c r="H277" s="7">
        <v>3133.3333333333335</v>
      </c>
      <c r="I277" s="50">
        <v>1.0752688172043001</v>
      </c>
      <c r="J277" s="8"/>
    </row>
    <row r="278" spans="1:10" x14ac:dyDescent="0.3">
      <c r="A278" s="4" t="s">
        <v>64</v>
      </c>
      <c r="B278" s="5" t="s">
        <v>191</v>
      </c>
      <c r="C278" s="6" t="s">
        <v>981</v>
      </c>
      <c r="D278" s="5" t="s">
        <v>982</v>
      </c>
      <c r="E278" s="6" t="s">
        <v>1244</v>
      </c>
      <c r="F278" s="6" t="s">
        <v>230</v>
      </c>
      <c r="G278" s="7">
        <v>3375</v>
      </c>
      <c r="H278" s="7">
        <v>3500</v>
      </c>
      <c r="I278" s="50">
        <v>3.7037037037036979</v>
      </c>
      <c r="J278" s="8"/>
    </row>
    <row r="279" spans="1:10" x14ac:dyDescent="0.3">
      <c r="A279" s="4" t="s">
        <v>64</v>
      </c>
      <c r="B279" s="5" t="s">
        <v>191</v>
      </c>
      <c r="C279" s="6" t="s">
        <v>237</v>
      </c>
      <c r="D279" s="5" t="s">
        <v>238</v>
      </c>
      <c r="E279" s="6" t="s">
        <v>1244</v>
      </c>
      <c r="F279" s="6" t="s">
        <v>230</v>
      </c>
      <c r="G279" s="7">
        <v>3433.3333333333335</v>
      </c>
      <c r="H279" s="7">
        <v>3600</v>
      </c>
      <c r="I279" s="50">
        <v>4.8543689320388328</v>
      </c>
      <c r="J279" s="8"/>
    </row>
    <row r="280" spans="1:10" x14ac:dyDescent="0.3">
      <c r="A280" s="4" t="s">
        <v>54</v>
      </c>
      <c r="B280" s="5" t="s">
        <v>270</v>
      </c>
      <c r="C280" s="6" t="s">
        <v>1010</v>
      </c>
      <c r="D280" s="5" t="s">
        <v>1011</v>
      </c>
      <c r="E280" s="6" t="s">
        <v>1244</v>
      </c>
      <c r="F280" s="6" t="s">
        <v>230</v>
      </c>
      <c r="G280" s="7">
        <v>3500</v>
      </c>
      <c r="H280" s="7">
        <v>3500</v>
      </c>
      <c r="I280" s="50">
        <v>0</v>
      </c>
      <c r="J280" s="8"/>
    </row>
    <row r="281" spans="1:10" x14ac:dyDescent="0.3">
      <c r="A281" s="4" t="s">
        <v>59</v>
      </c>
      <c r="B281" s="5" t="s">
        <v>215</v>
      </c>
      <c r="C281" s="6" t="s">
        <v>220</v>
      </c>
      <c r="D281" s="5" t="s">
        <v>221</v>
      </c>
      <c r="E281" s="6" t="s">
        <v>1244</v>
      </c>
      <c r="F281" s="6" t="s">
        <v>230</v>
      </c>
      <c r="G281" s="7">
        <v>3766.6666666666665</v>
      </c>
      <c r="H281" s="7">
        <v>3766.6666666666665</v>
      </c>
      <c r="I281" s="50">
        <v>0</v>
      </c>
      <c r="J281" s="8"/>
    </row>
    <row r="282" spans="1:10" x14ac:dyDescent="0.3">
      <c r="A282" s="4" t="s">
        <v>59</v>
      </c>
      <c r="B282" s="5" t="s">
        <v>215</v>
      </c>
      <c r="C282" s="6" t="s">
        <v>222</v>
      </c>
      <c r="D282" s="5" t="s">
        <v>223</v>
      </c>
      <c r="E282" s="6" t="s">
        <v>1244</v>
      </c>
      <c r="F282" s="6" t="s">
        <v>230</v>
      </c>
      <c r="G282" s="7">
        <v>3250</v>
      </c>
      <c r="H282" s="7">
        <v>3250</v>
      </c>
      <c r="I282" s="50">
        <v>0</v>
      </c>
      <c r="J282" s="8"/>
    </row>
    <row r="283" spans="1:10" x14ac:dyDescent="0.3">
      <c r="A283" s="4" t="s">
        <v>59</v>
      </c>
      <c r="B283" s="5" t="s">
        <v>215</v>
      </c>
      <c r="C283" s="6" t="s">
        <v>224</v>
      </c>
      <c r="D283" s="5" t="s">
        <v>225</v>
      </c>
      <c r="E283" s="6" t="s">
        <v>1244</v>
      </c>
      <c r="F283" s="6" t="s">
        <v>230</v>
      </c>
      <c r="G283" s="7">
        <v>3313.3333333333335</v>
      </c>
      <c r="H283" s="7">
        <v>3313.3333333333335</v>
      </c>
      <c r="I283" s="50">
        <v>0</v>
      </c>
      <c r="J283" s="8"/>
    </row>
    <row r="284" spans="1:10" x14ac:dyDescent="0.3">
      <c r="A284" s="4" t="s">
        <v>59</v>
      </c>
      <c r="B284" s="5" t="s">
        <v>215</v>
      </c>
      <c r="C284" s="6" t="s">
        <v>1000</v>
      </c>
      <c r="D284" s="5" t="s">
        <v>1001</v>
      </c>
      <c r="E284" s="6" t="s">
        <v>1244</v>
      </c>
      <c r="F284" s="6" t="s">
        <v>230</v>
      </c>
      <c r="G284" s="7">
        <v>3700</v>
      </c>
      <c r="H284" s="7">
        <v>3533.3333333333335</v>
      </c>
      <c r="I284" s="50">
        <v>-4.5045045045045029</v>
      </c>
      <c r="J284" s="8"/>
    </row>
    <row r="285" spans="1:10" x14ac:dyDescent="0.3">
      <c r="A285" s="4" t="s">
        <v>65</v>
      </c>
      <c r="B285" s="5" t="s">
        <v>205</v>
      </c>
      <c r="C285" s="6" t="s">
        <v>277</v>
      </c>
      <c r="D285" s="5" t="s">
        <v>278</v>
      </c>
      <c r="E285" s="6" t="s">
        <v>1245</v>
      </c>
      <c r="F285" s="6" t="s">
        <v>693</v>
      </c>
      <c r="G285" s="7">
        <v>7000</v>
      </c>
      <c r="H285" s="7">
        <v>7000</v>
      </c>
      <c r="I285" s="50">
        <v>0</v>
      </c>
      <c r="J285" s="8"/>
    </row>
    <row r="286" spans="1:10" x14ac:dyDescent="0.3">
      <c r="A286" s="4" t="s">
        <v>62</v>
      </c>
      <c r="B286" s="5" t="s">
        <v>102</v>
      </c>
      <c r="C286" s="6" t="s">
        <v>120</v>
      </c>
      <c r="D286" s="5" t="s">
        <v>121</v>
      </c>
      <c r="E286" s="6" t="s">
        <v>1246</v>
      </c>
      <c r="F286" s="6" t="s">
        <v>1247</v>
      </c>
      <c r="G286" s="7">
        <v>15000</v>
      </c>
      <c r="H286" s="7">
        <v>16000</v>
      </c>
      <c r="I286" s="50">
        <v>6.6666666666666652</v>
      </c>
      <c r="J286" s="8"/>
    </row>
    <row r="287" spans="1:10" x14ac:dyDescent="0.3">
      <c r="A287" s="4" t="s">
        <v>70</v>
      </c>
      <c r="B287" s="5" t="s">
        <v>393</v>
      </c>
      <c r="C287" s="6" t="s">
        <v>394</v>
      </c>
      <c r="D287" s="5" t="s">
        <v>395</v>
      </c>
      <c r="E287" s="6" t="s">
        <v>1246</v>
      </c>
      <c r="F287" s="6" t="s">
        <v>1247</v>
      </c>
      <c r="G287" s="7" t="s">
        <v>93</v>
      </c>
      <c r="H287" s="7">
        <v>16294.333333333334</v>
      </c>
      <c r="I287" s="50" t="s">
        <v>93</v>
      </c>
      <c r="J287" s="8"/>
    </row>
    <row r="288" spans="1:10" x14ac:dyDescent="0.3">
      <c r="A288" s="4" t="s">
        <v>54</v>
      </c>
      <c r="B288" s="5" t="s">
        <v>270</v>
      </c>
      <c r="C288" s="6" t="s">
        <v>271</v>
      </c>
      <c r="D288" s="5" t="s">
        <v>272</v>
      </c>
      <c r="E288" s="6" t="s">
        <v>1246</v>
      </c>
      <c r="F288" s="6" t="s">
        <v>1247</v>
      </c>
      <c r="G288" s="7">
        <v>16550</v>
      </c>
      <c r="H288" s="7">
        <v>16550</v>
      </c>
      <c r="I288" s="50">
        <v>0</v>
      </c>
      <c r="J288" s="8"/>
    </row>
    <row r="289" spans="1:10" x14ac:dyDescent="0.3">
      <c r="A289" s="4" t="s">
        <v>59</v>
      </c>
      <c r="B289" s="5" t="s">
        <v>215</v>
      </c>
      <c r="C289" s="6" t="s">
        <v>283</v>
      </c>
      <c r="D289" s="5" t="s">
        <v>284</v>
      </c>
      <c r="E289" s="6" t="s">
        <v>1246</v>
      </c>
      <c r="F289" s="6" t="s">
        <v>1247</v>
      </c>
      <c r="G289" s="7">
        <v>18600</v>
      </c>
      <c r="H289" s="7">
        <v>19000</v>
      </c>
      <c r="I289" s="50">
        <v>2.1505376344086002</v>
      </c>
      <c r="J289" s="8"/>
    </row>
    <row r="290" spans="1:10" x14ac:dyDescent="0.3">
      <c r="A290" s="4" t="s">
        <v>62</v>
      </c>
      <c r="B290" s="5" t="s">
        <v>102</v>
      </c>
      <c r="C290" s="6" t="s">
        <v>103</v>
      </c>
      <c r="D290" s="5" t="s">
        <v>104</v>
      </c>
      <c r="E290" s="6" t="s">
        <v>1246</v>
      </c>
      <c r="F290" s="6" t="s">
        <v>1153</v>
      </c>
      <c r="G290" s="7">
        <v>16982</v>
      </c>
      <c r="H290" s="7">
        <v>17126</v>
      </c>
      <c r="I290" s="50">
        <v>0.84795665999293224</v>
      </c>
      <c r="J290" s="8"/>
    </row>
    <row r="291" spans="1:10" x14ac:dyDescent="0.3">
      <c r="A291" s="4" t="s">
        <v>62</v>
      </c>
      <c r="B291" s="5" t="s">
        <v>102</v>
      </c>
      <c r="C291" s="6" t="s">
        <v>411</v>
      </c>
      <c r="D291" s="5" t="s">
        <v>412</v>
      </c>
      <c r="E291" s="6" t="s">
        <v>1246</v>
      </c>
      <c r="F291" s="6" t="s">
        <v>1153</v>
      </c>
      <c r="G291" s="7">
        <v>15260</v>
      </c>
      <c r="H291" s="7">
        <v>16392</v>
      </c>
      <c r="I291" s="50">
        <v>7.4180865006553187</v>
      </c>
      <c r="J291" s="8"/>
    </row>
    <row r="292" spans="1:10" x14ac:dyDescent="0.3">
      <c r="A292" s="4" t="s">
        <v>62</v>
      </c>
      <c r="B292" s="5" t="s">
        <v>102</v>
      </c>
      <c r="C292" s="6" t="s">
        <v>443</v>
      </c>
      <c r="D292" s="5" t="s">
        <v>278</v>
      </c>
      <c r="E292" s="6" t="s">
        <v>1246</v>
      </c>
      <c r="F292" s="6" t="s">
        <v>1153</v>
      </c>
      <c r="G292" s="7">
        <v>17752.5</v>
      </c>
      <c r="H292" s="7">
        <v>18443.333333333332</v>
      </c>
      <c r="I292" s="50">
        <v>3.8914706848800495</v>
      </c>
      <c r="J292" s="8"/>
    </row>
    <row r="293" spans="1:10" x14ac:dyDescent="0.3">
      <c r="A293" s="4" t="s">
        <v>62</v>
      </c>
      <c r="B293" s="5" t="s">
        <v>102</v>
      </c>
      <c r="C293" s="6" t="s">
        <v>106</v>
      </c>
      <c r="D293" s="5" t="s">
        <v>107</v>
      </c>
      <c r="E293" s="6" t="s">
        <v>1246</v>
      </c>
      <c r="F293" s="6" t="s">
        <v>1153</v>
      </c>
      <c r="G293" s="7">
        <v>15736.666666666666</v>
      </c>
      <c r="H293" s="7">
        <v>16143.333333333334</v>
      </c>
      <c r="I293" s="50">
        <v>2.5841982630798732</v>
      </c>
      <c r="J293" s="8"/>
    </row>
    <row r="294" spans="1:10" x14ac:dyDescent="0.3">
      <c r="A294" s="4" t="s">
        <v>62</v>
      </c>
      <c r="B294" s="5" t="s">
        <v>102</v>
      </c>
      <c r="C294" s="6" t="s">
        <v>1248</v>
      </c>
      <c r="D294" s="5" t="s">
        <v>1249</v>
      </c>
      <c r="E294" s="6" t="s">
        <v>1246</v>
      </c>
      <c r="F294" s="6" t="s">
        <v>1153</v>
      </c>
      <c r="G294" s="7">
        <v>16636.666666666668</v>
      </c>
      <c r="H294" s="7">
        <v>16476.666666666668</v>
      </c>
      <c r="I294" s="50">
        <v>-0.96173111600881267</v>
      </c>
      <c r="J294" s="8"/>
    </row>
    <row r="295" spans="1:10" x14ac:dyDescent="0.3">
      <c r="A295" s="4" t="s">
        <v>62</v>
      </c>
      <c r="B295" s="5" t="s">
        <v>102</v>
      </c>
      <c r="C295" s="6" t="s">
        <v>389</v>
      </c>
      <c r="D295" s="5" t="s">
        <v>390</v>
      </c>
      <c r="E295" s="6" t="s">
        <v>1246</v>
      </c>
      <c r="F295" s="6" t="s">
        <v>1153</v>
      </c>
      <c r="G295" s="7">
        <v>17350</v>
      </c>
      <c r="H295" s="7">
        <v>17840</v>
      </c>
      <c r="I295" s="50">
        <v>2.8242074927953942</v>
      </c>
      <c r="J295" s="8"/>
    </row>
    <row r="296" spans="1:10" x14ac:dyDescent="0.3">
      <c r="A296" s="4" t="s">
        <v>62</v>
      </c>
      <c r="B296" s="5" t="s">
        <v>102</v>
      </c>
      <c r="C296" s="6" t="s">
        <v>118</v>
      </c>
      <c r="D296" s="5" t="s">
        <v>119</v>
      </c>
      <c r="E296" s="6" t="s">
        <v>1246</v>
      </c>
      <c r="F296" s="6" t="s">
        <v>1153</v>
      </c>
      <c r="G296" s="7">
        <v>14470</v>
      </c>
      <c r="H296" s="7">
        <v>15043.333333333334</v>
      </c>
      <c r="I296" s="50">
        <v>3.9622206864777798</v>
      </c>
      <c r="J296" s="8"/>
    </row>
    <row r="297" spans="1:10" x14ac:dyDescent="0.3">
      <c r="A297" s="4" t="s">
        <v>62</v>
      </c>
      <c r="B297" s="5" t="s">
        <v>102</v>
      </c>
      <c r="C297" s="6" t="s">
        <v>391</v>
      </c>
      <c r="D297" s="5" t="s">
        <v>392</v>
      </c>
      <c r="E297" s="6" t="s">
        <v>1246</v>
      </c>
      <c r="F297" s="6" t="s">
        <v>1153</v>
      </c>
      <c r="G297" s="7">
        <v>15136.666666666666</v>
      </c>
      <c r="H297" s="7">
        <v>16482.5</v>
      </c>
      <c r="I297" s="50">
        <v>8.891213389121333</v>
      </c>
      <c r="J297" s="8"/>
    </row>
    <row r="298" spans="1:10" x14ac:dyDescent="0.3">
      <c r="A298" s="4" t="s">
        <v>70</v>
      </c>
      <c r="B298" s="5" t="s">
        <v>393</v>
      </c>
      <c r="C298" s="6" t="s">
        <v>767</v>
      </c>
      <c r="D298" s="5" t="s">
        <v>768</v>
      </c>
      <c r="E298" s="6" t="s">
        <v>1246</v>
      </c>
      <c r="F298" s="6" t="s">
        <v>1153</v>
      </c>
      <c r="G298" s="7">
        <v>18233.333333333332</v>
      </c>
      <c r="H298" s="7">
        <v>17500</v>
      </c>
      <c r="I298" s="50">
        <v>-4.0219378427787884</v>
      </c>
      <c r="J298" s="8"/>
    </row>
    <row r="299" spans="1:10" x14ac:dyDescent="0.3">
      <c r="A299" s="4" t="s">
        <v>68</v>
      </c>
      <c r="B299" s="5" t="s">
        <v>333</v>
      </c>
      <c r="C299" s="6" t="s">
        <v>334</v>
      </c>
      <c r="D299" s="5" t="s">
        <v>335</v>
      </c>
      <c r="E299" s="6" t="s">
        <v>1246</v>
      </c>
      <c r="F299" s="6" t="s">
        <v>1153</v>
      </c>
      <c r="G299" s="7">
        <v>14750</v>
      </c>
      <c r="H299" s="7">
        <v>14625</v>
      </c>
      <c r="I299" s="50">
        <v>-0.84745762711864181</v>
      </c>
      <c r="J299" s="8"/>
    </row>
    <row r="300" spans="1:10" x14ac:dyDescent="0.3">
      <c r="A300" s="4" t="s">
        <v>68</v>
      </c>
      <c r="B300" s="5" t="s">
        <v>333</v>
      </c>
      <c r="C300" s="6" t="s">
        <v>817</v>
      </c>
      <c r="D300" s="5" t="s">
        <v>818</v>
      </c>
      <c r="E300" s="6" t="s">
        <v>1246</v>
      </c>
      <c r="F300" s="6" t="s">
        <v>1153</v>
      </c>
      <c r="G300" s="7">
        <v>15860</v>
      </c>
      <c r="H300" s="7">
        <v>16360</v>
      </c>
      <c r="I300" s="50">
        <v>3.1525851197982346</v>
      </c>
      <c r="J300" s="8"/>
    </row>
    <row r="301" spans="1:10" x14ac:dyDescent="0.3">
      <c r="A301" s="4" t="s">
        <v>68</v>
      </c>
      <c r="B301" s="5" t="s">
        <v>333</v>
      </c>
      <c r="C301" s="6" t="s">
        <v>336</v>
      </c>
      <c r="D301" s="5" t="s">
        <v>337</v>
      </c>
      <c r="E301" s="6" t="s">
        <v>1246</v>
      </c>
      <c r="F301" s="6" t="s">
        <v>1153</v>
      </c>
      <c r="G301" s="7">
        <v>15600</v>
      </c>
      <c r="H301" s="7">
        <v>15825</v>
      </c>
      <c r="I301" s="50">
        <v>1.4423076923076872</v>
      </c>
      <c r="J301" s="8"/>
    </row>
    <row r="302" spans="1:10" x14ac:dyDescent="0.3">
      <c r="A302" s="4" t="s">
        <v>68</v>
      </c>
      <c r="B302" s="5" t="s">
        <v>333</v>
      </c>
      <c r="C302" s="6" t="s">
        <v>810</v>
      </c>
      <c r="D302" s="5" t="s">
        <v>811</v>
      </c>
      <c r="E302" s="6" t="s">
        <v>1246</v>
      </c>
      <c r="F302" s="6" t="s">
        <v>1153</v>
      </c>
      <c r="G302" s="7">
        <v>14416.666666666666</v>
      </c>
      <c r="H302" s="7">
        <v>14416.666666666666</v>
      </c>
      <c r="I302" s="50">
        <v>0</v>
      </c>
      <c r="J302" s="8"/>
    </row>
    <row r="303" spans="1:10" x14ac:dyDescent="0.3">
      <c r="A303" s="4" t="s">
        <v>68</v>
      </c>
      <c r="B303" s="5" t="s">
        <v>333</v>
      </c>
      <c r="C303" s="6" t="s">
        <v>1090</v>
      </c>
      <c r="D303" s="5" t="s">
        <v>1091</v>
      </c>
      <c r="E303" s="6" t="s">
        <v>1246</v>
      </c>
      <c r="F303" s="6" t="s">
        <v>1153</v>
      </c>
      <c r="G303" s="7">
        <v>14900</v>
      </c>
      <c r="H303" s="7">
        <v>14900</v>
      </c>
      <c r="I303" s="50">
        <v>0</v>
      </c>
      <c r="J303" s="8"/>
    </row>
    <row r="304" spans="1:10" x14ac:dyDescent="0.3">
      <c r="A304" s="4" t="s">
        <v>66</v>
      </c>
      <c r="B304" s="5" t="s">
        <v>255</v>
      </c>
      <c r="C304" s="6" t="s">
        <v>256</v>
      </c>
      <c r="D304" s="5" t="s">
        <v>257</v>
      </c>
      <c r="E304" s="6" t="s">
        <v>1246</v>
      </c>
      <c r="F304" s="6" t="s">
        <v>1153</v>
      </c>
      <c r="G304" s="7">
        <v>16066.666666666666</v>
      </c>
      <c r="H304" s="7">
        <v>16642.857142857141</v>
      </c>
      <c r="I304" s="50">
        <v>3.5862477771191337</v>
      </c>
      <c r="J304" s="8"/>
    </row>
    <row r="305" spans="1:10" x14ac:dyDescent="0.3">
      <c r="A305" s="4" t="s">
        <v>66</v>
      </c>
      <c r="B305" s="5" t="s">
        <v>255</v>
      </c>
      <c r="C305" s="6" t="s">
        <v>444</v>
      </c>
      <c r="D305" s="5" t="s">
        <v>445</v>
      </c>
      <c r="E305" s="6" t="s">
        <v>1246</v>
      </c>
      <c r="F305" s="6" t="s">
        <v>1153</v>
      </c>
      <c r="G305" s="7">
        <v>15066.666666666666</v>
      </c>
      <c r="H305" s="7">
        <v>15066.666666666666</v>
      </c>
      <c r="I305" s="50">
        <v>0</v>
      </c>
      <c r="J305" s="8"/>
    </row>
    <row r="306" spans="1:10" x14ac:dyDescent="0.3">
      <c r="A306" s="4" t="s">
        <v>66</v>
      </c>
      <c r="B306" s="5" t="s">
        <v>255</v>
      </c>
      <c r="C306" s="6" t="s">
        <v>396</v>
      </c>
      <c r="D306" s="5" t="s">
        <v>397</v>
      </c>
      <c r="E306" s="6" t="s">
        <v>1246</v>
      </c>
      <c r="F306" s="6" t="s">
        <v>1153</v>
      </c>
      <c r="G306" s="7">
        <v>17400</v>
      </c>
      <c r="H306" s="7">
        <v>17400</v>
      </c>
      <c r="I306" s="50">
        <v>0</v>
      </c>
      <c r="J306" s="8"/>
    </row>
    <row r="307" spans="1:10" x14ac:dyDescent="0.3">
      <c r="A307" s="4" t="s">
        <v>66</v>
      </c>
      <c r="B307" s="5" t="s">
        <v>255</v>
      </c>
      <c r="C307" s="6" t="s">
        <v>398</v>
      </c>
      <c r="D307" s="5" t="s">
        <v>399</v>
      </c>
      <c r="E307" s="6" t="s">
        <v>1246</v>
      </c>
      <c r="F307" s="6" t="s">
        <v>1153</v>
      </c>
      <c r="G307" s="7">
        <v>14300</v>
      </c>
      <c r="H307" s="7">
        <v>14300</v>
      </c>
      <c r="I307" s="50">
        <v>0</v>
      </c>
      <c r="J307" s="8"/>
    </row>
    <row r="308" spans="1:10" x14ac:dyDescent="0.3">
      <c r="A308" s="4" t="s">
        <v>66</v>
      </c>
      <c r="B308" s="5" t="s">
        <v>255</v>
      </c>
      <c r="C308" s="6" t="s">
        <v>400</v>
      </c>
      <c r="D308" s="5" t="s">
        <v>401</v>
      </c>
      <c r="E308" s="6" t="s">
        <v>1246</v>
      </c>
      <c r="F308" s="6" t="s">
        <v>1153</v>
      </c>
      <c r="G308" s="7">
        <v>16475</v>
      </c>
      <c r="H308" s="7">
        <v>16180</v>
      </c>
      <c r="I308" s="50">
        <v>-1.7905918057663173</v>
      </c>
      <c r="J308" s="8"/>
    </row>
    <row r="309" spans="1:10" x14ac:dyDescent="0.3">
      <c r="A309" s="4" t="s">
        <v>51</v>
      </c>
      <c r="B309" s="5" t="s">
        <v>181</v>
      </c>
      <c r="C309" s="6" t="s">
        <v>260</v>
      </c>
      <c r="D309" s="5" t="s">
        <v>261</v>
      </c>
      <c r="E309" s="6" t="s">
        <v>1246</v>
      </c>
      <c r="F309" s="6" t="s">
        <v>1153</v>
      </c>
      <c r="G309" s="7">
        <v>16216.666666666666</v>
      </c>
      <c r="H309" s="7">
        <v>16400</v>
      </c>
      <c r="I309" s="50">
        <v>1.1305241521068821</v>
      </c>
      <c r="J309" s="8"/>
    </row>
    <row r="310" spans="1:10" x14ac:dyDescent="0.3">
      <c r="A310" s="4" t="s">
        <v>51</v>
      </c>
      <c r="B310" s="5" t="s">
        <v>181</v>
      </c>
      <c r="C310" s="6" t="s">
        <v>182</v>
      </c>
      <c r="D310" s="5" t="s">
        <v>183</v>
      </c>
      <c r="E310" s="6" t="s">
        <v>1246</v>
      </c>
      <c r="F310" s="6" t="s">
        <v>1153</v>
      </c>
      <c r="G310" s="7">
        <v>16500</v>
      </c>
      <c r="H310" s="7">
        <v>16375</v>
      </c>
      <c r="I310" s="50">
        <v>-0.7575757575757569</v>
      </c>
      <c r="J310" s="8"/>
    </row>
    <row r="311" spans="1:10" x14ac:dyDescent="0.3">
      <c r="A311" s="4" t="s">
        <v>51</v>
      </c>
      <c r="B311" s="5" t="s">
        <v>181</v>
      </c>
      <c r="C311" s="6" t="s">
        <v>262</v>
      </c>
      <c r="D311" s="5" t="s">
        <v>263</v>
      </c>
      <c r="E311" s="6" t="s">
        <v>1246</v>
      </c>
      <c r="F311" s="6" t="s">
        <v>1153</v>
      </c>
      <c r="G311" s="7">
        <v>15166.666666666666</v>
      </c>
      <c r="H311" s="7">
        <v>15666.666666666666</v>
      </c>
      <c r="I311" s="50">
        <v>3.2967032967033072</v>
      </c>
      <c r="J311" s="8"/>
    </row>
    <row r="312" spans="1:10" x14ac:dyDescent="0.3">
      <c r="A312" s="4" t="s">
        <v>71</v>
      </c>
      <c r="B312" s="5" t="s">
        <v>317</v>
      </c>
      <c r="C312" s="6" t="s">
        <v>318</v>
      </c>
      <c r="D312" s="5" t="s">
        <v>319</v>
      </c>
      <c r="E312" s="6" t="s">
        <v>1246</v>
      </c>
      <c r="F312" s="6" t="s">
        <v>1153</v>
      </c>
      <c r="G312" s="7">
        <v>18000</v>
      </c>
      <c r="H312" s="7">
        <v>18333.333333333332</v>
      </c>
      <c r="I312" s="50">
        <v>1.8518518518518379</v>
      </c>
      <c r="J312" s="8"/>
    </row>
    <row r="313" spans="1:10" x14ac:dyDescent="0.3">
      <c r="A313" s="4" t="s">
        <v>71</v>
      </c>
      <c r="B313" s="5" t="s">
        <v>317</v>
      </c>
      <c r="C313" s="6" t="s">
        <v>640</v>
      </c>
      <c r="D313" s="5" t="s">
        <v>641</v>
      </c>
      <c r="E313" s="6" t="s">
        <v>1246</v>
      </c>
      <c r="F313" s="6" t="s">
        <v>1153</v>
      </c>
      <c r="G313" s="7">
        <v>14884</v>
      </c>
      <c r="H313" s="7">
        <v>14772</v>
      </c>
      <c r="I313" s="50">
        <v>-0.75248589088954265</v>
      </c>
      <c r="J313" s="8"/>
    </row>
    <row r="314" spans="1:10" x14ac:dyDescent="0.3">
      <c r="A314" s="4" t="s">
        <v>63</v>
      </c>
      <c r="B314" s="5" t="s">
        <v>186</v>
      </c>
      <c r="C314" s="6" t="s">
        <v>187</v>
      </c>
      <c r="D314" s="5" t="s">
        <v>188</v>
      </c>
      <c r="E314" s="6" t="s">
        <v>1246</v>
      </c>
      <c r="F314" s="6" t="s">
        <v>1153</v>
      </c>
      <c r="G314" s="7">
        <v>16100</v>
      </c>
      <c r="H314" s="7">
        <v>16140</v>
      </c>
      <c r="I314" s="50">
        <v>0.24844720496894901</v>
      </c>
      <c r="J314" s="8"/>
    </row>
    <row r="315" spans="1:10" x14ac:dyDescent="0.3">
      <c r="A315" s="4" t="s">
        <v>63</v>
      </c>
      <c r="B315" s="5" t="s">
        <v>186</v>
      </c>
      <c r="C315" s="6" t="s">
        <v>189</v>
      </c>
      <c r="D315" s="5" t="s">
        <v>190</v>
      </c>
      <c r="E315" s="6" t="s">
        <v>1246</v>
      </c>
      <c r="F315" s="6" t="s">
        <v>1153</v>
      </c>
      <c r="G315" s="7">
        <v>15100</v>
      </c>
      <c r="H315" s="7">
        <v>15000</v>
      </c>
      <c r="I315" s="50">
        <v>-0.66225165562914245</v>
      </c>
      <c r="J315" s="8"/>
    </row>
    <row r="316" spans="1:10" x14ac:dyDescent="0.3">
      <c r="A316" s="4" t="s">
        <v>63</v>
      </c>
      <c r="B316" s="5" t="s">
        <v>186</v>
      </c>
      <c r="C316" s="6" t="s">
        <v>500</v>
      </c>
      <c r="D316" s="5" t="s">
        <v>501</v>
      </c>
      <c r="E316" s="6" t="s">
        <v>1246</v>
      </c>
      <c r="F316" s="6" t="s">
        <v>1153</v>
      </c>
      <c r="G316" s="7">
        <v>15250</v>
      </c>
      <c r="H316" s="7">
        <v>15375</v>
      </c>
      <c r="I316" s="50">
        <v>0.81967213114753079</v>
      </c>
      <c r="J316" s="8"/>
    </row>
    <row r="317" spans="1:10" x14ac:dyDescent="0.3">
      <c r="A317" s="4" t="s">
        <v>61</v>
      </c>
      <c r="B317" s="5" t="s">
        <v>94</v>
      </c>
      <c r="C317" s="6" t="s">
        <v>194</v>
      </c>
      <c r="D317" s="5" t="s">
        <v>195</v>
      </c>
      <c r="E317" s="6" t="s">
        <v>1246</v>
      </c>
      <c r="F317" s="6" t="s">
        <v>1153</v>
      </c>
      <c r="G317" s="7" t="s">
        <v>93</v>
      </c>
      <c r="H317" s="7">
        <v>17000</v>
      </c>
      <c r="I317" s="50" t="s">
        <v>93</v>
      </c>
      <c r="J317" s="8"/>
    </row>
    <row r="318" spans="1:10" x14ac:dyDescent="0.3">
      <c r="A318" s="4" t="s">
        <v>55</v>
      </c>
      <c r="B318" s="5" t="s">
        <v>196</v>
      </c>
      <c r="C318" s="6" t="s">
        <v>197</v>
      </c>
      <c r="D318" s="5" t="s">
        <v>198</v>
      </c>
      <c r="E318" s="6" t="s">
        <v>1246</v>
      </c>
      <c r="F318" s="6" t="s">
        <v>1153</v>
      </c>
      <c r="G318" s="7">
        <v>18312.5</v>
      </c>
      <c r="H318" s="7">
        <v>18312.5</v>
      </c>
      <c r="I318" s="50">
        <v>0</v>
      </c>
      <c r="J318" s="8"/>
    </row>
    <row r="319" spans="1:10" x14ac:dyDescent="0.3">
      <c r="A319" s="4" t="s">
        <v>55</v>
      </c>
      <c r="B319" s="5" t="s">
        <v>196</v>
      </c>
      <c r="C319" s="6" t="s">
        <v>373</v>
      </c>
      <c r="D319" s="5" t="s">
        <v>374</v>
      </c>
      <c r="E319" s="6" t="s">
        <v>1246</v>
      </c>
      <c r="F319" s="6" t="s">
        <v>1153</v>
      </c>
      <c r="G319" s="7">
        <v>16900</v>
      </c>
      <c r="H319" s="7">
        <v>16900</v>
      </c>
      <c r="I319" s="50">
        <v>0</v>
      </c>
      <c r="J319" s="8"/>
    </row>
    <row r="320" spans="1:10" x14ac:dyDescent="0.3">
      <c r="A320" s="4" t="s">
        <v>65</v>
      </c>
      <c r="B320" s="5" t="s">
        <v>205</v>
      </c>
      <c r="C320" s="6" t="s">
        <v>275</v>
      </c>
      <c r="D320" s="5" t="s">
        <v>276</v>
      </c>
      <c r="E320" s="6" t="s">
        <v>1246</v>
      </c>
      <c r="F320" s="6" t="s">
        <v>1153</v>
      </c>
      <c r="G320" s="7">
        <v>15400</v>
      </c>
      <c r="H320" s="7">
        <v>15380</v>
      </c>
      <c r="I320" s="50">
        <v>-0.12987012987012436</v>
      </c>
      <c r="J320" s="8"/>
    </row>
    <row r="321" spans="1:10" x14ac:dyDescent="0.3">
      <c r="A321" s="4" t="s">
        <v>65</v>
      </c>
      <c r="B321" s="5" t="s">
        <v>205</v>
      </c>
      <c r="C321" s="6" t="s">
        <v>797</v>
      </c>
      <c r="D321" s="5" t="s">
        <v>798</v>
      </c>
      <c r="E321" s="6" t="s">
        <v>1246</v>
      </c>
      <c r="F321" s="6" t="s">
        <v>1153</v>
      </c>
      <c r="G321" s="7">
        <v>14833.333333333334</v>
      </c>
      <c r="H321" s="7">
        <v>14666.666666666666</v>
      </c>
      <c r="I321" s="50">
        <v>-1.1235955056179803</v>
      </c>
      <c r="J321" s="8"/>
    </row>
    <row r="322" spans="1:10" x14ac:dyDescent="0.3">
      <c r="A322" s="4" t="s">
        <v>65</v>
      </c>
      <c r="B322" s="5" t="s">
        <v>205</v>
      </c>
      <c r="C322" s="6" t="s">
        <v>769</v>
      </c>
      <c r="D322" s="5" t="s">
        <v>770</v>
      </c>
      <c r="E322" s="6" t="s">
        <v>1246</v>
      </c>
      <c r="F322" s="6" t="s">
        <v>1153</v>
      </c>
      <c r="G322" s="7">
        <v>15500</v>
      </c>
      <c r="H322" s="7">
        <v>15500</v>
      </c>
      <c r="I322" s="50">
        <v>0</v>
      </c>
      <c r="J322" s="8"/>
    </row>
    <row r="323" spans="1:10" x14ac:dyDescent="0.3">
      <c r="A323" s="4" t="s">
        <v>65</v>
      </c>
      <c r="B323" s="5" t="s">
        <v>205</v>
      </c>
      <c r="C323" s="6" t="s">
        <v>362</v>
      </c>
      <c r="D323" s="5" t="s">
        <v>363</v>
      </c>
      <c r="E323" s="6" t="s">
        <v>1246</v>
      </c>
      <c r="F323" s="6" t="s">
        <v>1153</v>
      </c>
      <c r="G323" s="7">
        <v>16333.333333333334</v>
      </c>
      <c r="H323" s="7">
        <v>16500</v>
      </c>
      <c r="I323" s="50">
        <v>1.0204081632652962</v>
      </c>
      <c r="J323" s="8"/>
    </row>
    <row r="324" spans="1:10" x14ac:dyDescent="0.3">
      <c r="A324" s="4" t="s">
        <v>65</v>
      </c>
      <c r="B324" s="5" t="s">
        <v>205</v>
      </c>
      <c r="C324" s="6" t="s">
        <v>402</v>
      </c>
      <c r="D324" s="5" t="s">
        <v>403</v>
      </c>
      <c r="E324" s="6" t="s">
        <v>1246</v>
      </c>
      <c r="F324" s="6" t="s">
        <v>1153</v>
      </c>
      <c r="G324" s="7">
        <v>15600</v>
      </c>
      <c r="H324" s="7">
        <v>15600</v>
      </c>
      <c r="I324" s="50">
        <v>0</v>
      </c>
      <c r="J324" s="8"/>
    </row>
    <row r="325" spans="1:10" x14ac:dyDescent="0.3">
      <c r="A325" s="4" t="s">
        <v>65</v>
      </c>
      <c r="B325" s="5" t="s">
        <v>205</v>
      </c>
      <c r="C325" s="6" t="s">
        <v>364</v>
      </c>
      <c r="D325" s="5" t="s">
        <v>365</v>
      </c>
      <c r="E325" s="6" t="s">
        <v>1246</v>
      </c>
      <c r="F325" s="6" t="s">
        <v>1153</v>
      </c>
      <c r="G325" s="7">
        <v>15800</v>
      </c>
      <c r="H325" s="7">
        <v>16250</v>
      </c>
      <c r="I325" s="50">
        <v>2.8481012658227778</v>
      </c>
      <c r="J325" s="8"/>
    </row>
    <row r="326" spans="1:10" x14ac:dyDescent="0.3">
      <c r="A326" s="4" t="s">
        <v>65</v>
      </c>
      <c r="B326" s="5" t="s">
        <v>205</v>
      </c>
      <c r="C326" s="6" t="s">
        <v>279</v>
      </c>
      <c r="D326" s="5" t="s">
        <v>280</v>
      </c>
      <c r="E326" s="6" t="s">
        <v>1246</v>
      </c>
      <c r="F326" s="6" t="s">
        <v>1153</v>
      </c>
      <c r="G326" s="7">
        <v>14566.666666666666</v>
      </c>
      <c r="H326" s="7">
        <v>14133.333333333334</v>
      </c>
      <c r="I326" s="50">
        <v>-2.9748283752860316</v>
      </c>
      <c r="J326" s="8"/>
    </row>
    <row r="327" spans="1:10" x14ac:dyDescent="0.3">
      <c r="A327" s="4" t="s">
        <v>72</v>
      </c>
      <c r="B327" s="5" t="s">
        <v>404</v>
      </c>
      <c r="C327" s="6" t="s">
        <v>405</v>
      </c>
      <c r="D327" s="5" t="s">
        <v>406</v>
      </c>
      <c r="E327" s="6" t="s">
        <v>1246</v>
      </c>
      <c r="F327" s="6" t="s">
        <v>1153</v>
      </c>
      <c r="G327" s="7">
        <v>14125</v>
      </c>
      <c r="H327" s="7">
        <v>13960</v>
      </c>
      <c r="I327" s="50">
        <v>-1.1681415929203576</v>
      </c>
      <c r="J327" s="8"/>
    </row>
    <row r="328" spans="1:10" x14ac:dyDescent="0.3">
      <c r="A328" s="4" t="s">
        <v>58</v>
      </c>
      <c r="B328" s="5" t="s">
        <v>98</v>
      </c>
      <c r="C328" s="6" t="s">
        <v>450</v>
      </c>
      <c r="D328" s="5" t="s">
        <v>451</v>
      </c>
      <c r="E328" s="6" t="s">
        <v>1246</v>
      </c>
      <c r="F328" s="6" t="s">
        <v>1153</v>
      </c>
      <c r="G328" s="7">
        <v>15250</v>
      </c>
      <c r="H328" s="7">
        <v>15750</v>
      </c>
      <c r="I328" s="50">
        <v>3.2786885245901676</v>
      </c>
      <c r="J328" s="8"/>
    </row>
    <row r="329" spans="1:10" x14ac:dyDescent="0.3">
      <c r="A329" s="4" t="s">
        <v>58</v>
      </c>
      <c r="B329" s="5" t="s">
        <v>98</v>
      </c>
      <c r="C329" s="6" t="s">
        <v>207</v>
      </c>
      <c r="D329" s="5" t="s">
        <v>208</v>
      </c>
      <c r="E329" s="6" t="s">
        <v>1246</v>
      </c>
      <c r="F329" s="6" t="s">
        <v>1153</v>
      </c>
      <c r="G329" s="7">
        <v>15640</v>
      </c>
      <c r="H329" s="7">
        <v>15500</v>
      </c>
      <c r="I329" s="50">
        <v>-0.89514066496163558</v>
      </c>
      <c r="J329" s="8"/>
    </row>
    <row r="330" spans="1:10" x14ac:dyDescent="0.3">
      <c r="A330" s="4" t="s">
        <v>58</v>
      </c>
      <c r="B330" s="5" t="s">
        <v>98</v>
      </c>
      <c r="C330" s="6" t="s">
        <v>327</v>
      </c>
      <c r="D330" s="5" t="s">
        <v>328</v>
      </c>
      <c r="E330" s="6" t="s">
        <v>1246</v>
      </c>
      <c r="F330" s="6" t="s">
        <v>1153</v>
      </c>
      <c r="G330" s="7">
        <v>18333.333333333332</v>
      </c>
      <c r="H330" s="7">
        <v>19433.333333333332</v>
      </c>
      <c r="I330" s="50">
        <v>6.0000000000000053</v>
      </c>
      <c r="J330" s="8"/>
    </row>
    <row r="331" spans="1:10" x14ac:dyDescent="0.3">
      <c r="A331" s="4" t="s">
        <v>58</v>
      </c>
      <c r="B331" s="5" t="s">
        <v>98</v>
      </c>
      <c r="C331" s="6" t="s">
        <v>211</v>
      </c>
      <c r="D331" s="5" t="s">
        <v>212</v>
      </c>
      <c r="E331" s="6" t="s">
        <v>1246</v>
      </c>
      <c r="F331" s="6" t="s">
        <v>1153</v>
      </c>
      <c r="G331" s="7">
        <v>14150</v>
      </c>
      <c r="H331" s="7">
        <v>14650</v>
      </c>
      <c r="I331" s="50">
        <v>3.5335689045936425</v>
      </c>
      <c r="J331" s="8"/>
    </row>
    <row r="332" spans="1:10" x14ac:dyDescent="0.3">
      <c r="A332" s="4" t="s">
        <v>59</v>
      </c>
      <c r="B332" s="5" t="s">
        <v>215</v>
      </c>
      <c r="C332" s="6" t="s">
        <v>218</v>
      </c>
      <c r="D332" s="5" t="s">
        <v>219</v>
      </c>
      <c r="E332" s="6" t="s">
        <v>1246</v>
      </c>
      <c r="F332" s="6" t="s">
        <v>1153</v>
      </c>
      <c r="G332" s="7">
        <v>17119.75</v>
      </c>
      <c r="H332" s="7">
        <v>17194.75</v>
      </c>
      <c r="I332" s="50">
        <v>0.43809050949925599</v>
      </c>
      <c r="J332" s="8"/>
    </row>
    <row r="333" spans="1:10" x14ac:dyDescent="0.3">
      <c r="A333" s="4" t="s">
        <v>59</v>
      </c>
      <c r="B333" s="5" t="s">
        <v>215</v>
      </c>
      <c r="C333" s="6" t="s">
        <v>375</v>
      </c>
      <c r="D333" s="5" t="s">
        <v>111</v>
      </c>
      <c r="E333" s="6" t="s">
        <v>1246</v>
      </c>
      <c r="F333" s="6" t="s">
        <v>1153</v>
      </c>
      <c r="G333" s="7" t="s">
        <v>93</v>
      </c>
      <c r="H333" s="7">
        <v>18883.333333333332</v>
      </c>
      <c r="I333" s="50" t="s">
        <v>93</v>
      </c>
      <c r="J333" s="8"/>
    </row>
    <row r="334" spans="1:10" x14ac:dyDescent="0.3">
      <c r="A334" s="4" t="s">
        <v>73</v>
      </c>
      <c r="B334" s="5" t="s">
        <v>491</v>
      </c>
      <c r="C334" s="6" t="s">
        <v>510</v>
      </c>
      <c r="D334" s="5" t="s">
        <v>511</v>
      </c>
      <c r="E334" s="6" t="s">
        <v>1246</v>
      </c>
      <c r="F334" s="6" t="s">
        <v>1153</v>
      </c>
      <c r="G334" s="7">
        <v>14125</v>
      </c>
      <c r="H334" s="7">
        <v>14125</v>
      </c>
      <c r="I334" s="50">
        <v>0</v>
      </c>
      <c r="J334" s="8"/>
    </row>
    <row r="335" spans="1:10" x14ac:dyDescent="0.3">
      <c r="A335" s="4" t="s">
        <v>73</v>
      </c>
      <c r="B335" s="5" t="s">
        <v>491</v>
      </c>
      <c r="C335" s="6" t="s">
        <v>786</v>
      </c>
      <c r="D335" s="5" t="s">
        <v>787</v>
      </c>
      <c r="E335" s="6" t="s">
        <v>1246</v>
      </c>
      <c r="F335" s="6" t="s">
        <v>1153</v>
      </c>
      <c r="G335" s="7">
        <v>14500</v>
      </c>
      <c r="H335" s="7">
        <v>14766.666666666666</v>
      </c>
      <c r="I335" s="50">
        <v>1.8390804597701038</v>
      </c>
      <c r="J335" s="8"/>
    </row>
    <row r="336" spans="1:10" x14ac:dyDescent="0.3">
      <c r="A336" s="4" t="s">
        <v>73</v>
      </c>
      <c r="B336" s="5" t="s">
        <v>491</v>
      </c>
      <c r="C336" s="6" t="s">
        <v>814</v>
      </c>
      <c r="D336" s="5" t="s">
        <v>815</v>
      </c>
      <c r="E336" s="6" t="s">
        <v>1246</v>
      </c>
      <c r="F336" s="6" t="s">
        <v>1153</v>
      </c>
      <c r="G336" s="7">
        <v>15000</v>
      </c>
      <c r="H336" s="7">
        <v>15666.666666666666</v>
      </c>
      <c r="I336" s="50">
        <v>4.4444444444444509</v>
      </c>
      <c r="J336" s="8"/>
    </row>
    <row r="337" spans="1:10" x14ac:dyDescent="0.3">
      <c r="A337" s="4" t="s">
        <v>73</v>
      </c>
      <c r="B337" s="5" t="s">
        <v>491</v>
      </c>
      <c r="C337" s="6" t="s">
        <v>801</v>
      </c>
      <c r="D337" s="5" t="s">
        <v>802</v>
      </c>
      <c r="E337" s="6" t="s">
        <v>1246</v>
      </c>
      <c r="F337" s="6" t="s">
        <v>1153</v>
      </c>
      <c r="G337" s="7">
        <v>15280</v>
      </c>
      <c r="H337" s="7">
        <v>15316.666666666666</v>
      </c>
      <c r="I337" s="50">
        <v>0.23996509598602778</v>
      </c>
      <c r="J337" s="8"/>
    </row>
    <row r="338" spans="1:10" x14ac:dyDescent="0.3">
      <c r="A338" s="4" t="s">
        <v>73</v>
      </c>
      <c r="B338" s="5" t="s">
        <v>491</v>
      </c>
      <c r="C338" s="6" t="s">
        <v>803</v>
      </c>
      <c r="D338" s="5" t="s">
        <v>804</v>
      </c>
      <c r="E338" s="6" t="s">
        <v>1246</v>
      </c>
      <c r="F338" s="6" t="s">
        <v>1153</v>
      </c>
      <c r="G338" s="7">
        <v>16750</v>
      </c>
      <c r="H338" s="7">
        <v>16750</v>
      </c>
      <c r="I338" s="50">
        <v>0</v>
      </c>
      <c r="J338" s="8"/>
    </row>
    <row r="339" spans="1:10" x14ac:dyDescent="0.3">
      <c r="A339" s="4" t="s">
        <v>73</v>
      </c>
      <c r="B339" s="5" t="s">
        <v>491</v>
      </c>
      <c r="C339" s="6" t="s">
        <v>492</v>
      </c>
      <c r="D339" s="5" t="s">
        <v>493</v>
      </c>
      <c r="E339" s="6" t="s">
        <v>1246</v>
      </c>
      <c r="F339" s="6" t="s">
        <v>1153</v>
      </c>
      <c r="G339" s="7">
        <v>15500</v>
      </c>
      <c r="H339" s="7">
        <v>15875</v>
      </c>
      <c r="I339" s="50">
        <v>2.4193548387096753</v>
      </c>
      <c r="J339" s="8"/>
    </row>
    <row r="340" spans="1:10" x14ac:dyDescent="0.3">
      <c r="A340" s="4" t="s">
        <v>62</v>
      </c>
      <c r="B340" s="5" t="s">
        <v>102</v>
      </c>
      <c r="C340" s="6" t="s">
        <v>384</v>
      </c>
      <c r="D340" s="5" t="s">
        <v>385</v>
      </c>
      <c r="E340" s="6" t="s">
        <v>1250</v>
      </c>
      <c r="F340" s="6" t="s">
        <v>1251</v>
      </c>
      <c r="G340" s="7">
        <v>28006.666666666668</v>
      </c>
      <c r="H340" s="7">
        <v>28990</v>
      </c>
      <c r="I340" s="50">
        <v>3.5110687931444895</v>
      </c>
      <c r="J340" s="8"/>
    </row>
    <row r="341" spans="1:10" x14ac:dyDescent="0.3">
      <c r="A341" s="4" t="s">
        <v>62</v>
      </c>
      <c r="B341" s="5" t="s">
        <v>102</v>
      </c>
      <c r="C341" s="6" t="s">
        <v>243</v>
      </c>
      <c r="D341" s="5" t="s">
        <v>244</v>
      </c>
      <c r="E341" s="6" t="s">
        <v>1250</v>
      </c>
      <c r="F341" s="6" t="s">
        <v>1251</v>
      </c>
      <c r="G341" s="7">
        <v>28840</v>
      </c>
      <c r="H341" s="7">
        <v>29240</v>
      </c>
      <c r="I341" s="50">
        <v>1.3869625520110951</v>
      </c>
      <c r="J341" s="8"/>
    </row>
    <row r="342" spans="1:10" x14ac:dyDescent="0.3">
      <c r="A342" s="4" t="s">
        <v>62</v>
      </c>
      <c r="B342" s="5" t="s">
        <v>102</v>
      </c>
      <c r="C342" s="6" t="s">
        <v>118</v>
      </c>
      <c r="D342" s="5" t="s">
        <v>119</v>
      </c>
      <c r="E342" s="6" t="s">
        <v>1250</v>
      </c>
      <c r="F342" s="6" t="s">
        <v>1251</v>
      </c>
      <c r="G342" s="7">
        <v>30075</v>
      </c>
      <c r="H342" s="7">
        <v>30125</v>
      </c>
      <c r="I342" s="50">
        <v>0.16625103906899863</v>
      </c>
      <c r="J342" s="8"/>
    </row>
    <row r="343" spans="1:10" x14ac:dyDescent="0.3">
      <c r="A343" s="4" t="s">
        <v>62</v>
      </c>
      <c r="B343" s="5" t="s">
        <v>102</v>
      </c>
      <c r="C343" s="6" t="s">
        <v>389</v>
      </c>
      <c r="D343" s="5" t="s">
        <v>390</v>
      </c>
      <c r="E343" s="6" t="s">
        <v>1252</v>
      </c>
      <c r="F343" s="6" t="s">
        <v>618</v>
      </c>
      <c r="G343" s="7" t="s">
        <v>93</v>
      </c>
      <c r="H343" s="7">
        <v>16666.666666666668</v>
      </c>
      <c r="I343" s="50" t="s">
        <v>93</v>
      </c>
      <c r="J343" s="8"/>
    </row>
    <row r="344" spans="1:10" x14ac:dyDescent="0.3">
      <c r="A344" s="4" t="s">
        <v>53</v>
      </c>
      <c r="B344" s="5" t="s">
        <v>126</v>
      </c>
      <c r="C344" s="6" t="s">
        <v>127</v>
      </c>
      <c r="D344" s="5" t="s">
        <v>128</v>
      </c>
      <c r="E344" s="6" t="s">
        <v>1252</v>
      </c>
      <c r="F344" s="6" t="s">
        <v>618</v>
      </c>
      <c r="G344" s="7">
        <v>16375</v>
      </c>
      <c r="H344" s="7">
        <v>16666.666666666668</v>
      </c>
      <c r="I344" s="50">
        <v>1.7811704834605591</v>
      </c>
      <c r="J344" s="8"/>
    </row>
    <row r="345" spans="1:10" x14ac:dyDescent="0.3">
      <c r="A345" s="4" t="s">
        <v>52</v>
      </c>
      <c r="B345" s="5" t="s">
        <v>143</v>
      </c>
      <c r="C345" s="6" t="s">
        <v>144</v>
      </c>
      <c r="D345" s="5" t="s">
        <v>145</v>
      </c>
      <c r="E345" s="6" t="s">
        <v>1252</v>
      </c>
      <c r="F345" s="6" t="s">
        <v>618</v>
      </c>
      <c r="G345" s="7">
        <v>15233.333333333334</v>
      </c>
      <c r="H345" s="7">
        <v>15233.333333333334</v>
      </c>
      <c r="I345" s="50">
        <v>0</v>
      </c>
      <c r="J345" s="8"/>
    </row>
    <row r="346" spans="1:10" x14ac:dyDescent="0.3">
      <c r="A346" s="4" t="s">
        <v>52</v>
      </c>
      <c r="B346" s="5" t="s">
        <v>143</v>
      </c>
      <c r="C346" s="6" t="s">
        <v>539</v>
      </c>
      <c r="D346" s="5" t="s">
        <v>540</v>
      </c>
      <c r="E346" s="6" t="s">
        <v>1252</v>
      </c>
      <c r="F346" s="6" t="s">
        <v>618</v>
      </c>
      <c r="G346" s="7">
        <v>14700</v>
      </c>
      <c r="H346" s="7">
        <v>15333.333333333334</v>
      </c>
      <c r="I346" s="50">
        <v>4.3083900226757343</v>
      </c>
      <c r="J346" s="8"/>
    </row>
    <row r="347" spans="1:10" x14ac:dyDescent="0.3">
      <c r="A347" s="4" t="s">
        <v>60</v>
      </c>
      <c r="B347" s="5" t="s">
        <v>154</v>
      </c>
      <c r="C347" s="6" t="s">
        <v>307</v>
      </c>
      <c r="D347" s="5" t="s">
        <v>308</v>
      </c>
      <c r="E347" s="6" t="s">
        <v>1252</v>
      </c>
      <c r="F347" s="6" t="s">
        <v>618</v>
      </c>
      <c r="G347" s="7">
        <v>16300</v>
      </c>
      <c r="H347" s="7">
        <v>17240</v>
      </c>
      <c r="I347" s="50">
        <v>5.7668711656441607</v>
      </c>
      <c r="J347" s="8"/>
    </row>
    <row r="348" spans="1:10" x14ac:dyDescent="0.3">
      <c r="A348" s="4" t="s">
        <v>54</v>
      </c>
      <c r="B348" s="5" t="s">
        <v>270</v>
      </c>
      <c r="C348" s="6" t="s">
        <v>1016</v>
      </c>
      <c r="D348" s="5" t="s">
        <v>1017</v>
      </c>
      <c r="E348" s="6" t="s">
        <v>1252</v>
      </c>
      <c r="F348" s="6" t="s">
        <v>618</v>
      </c>
      <c r="G348" s="7">
        <v>16300</v>
      </c>
      <c r="H348" s="7">
        <v>15933.333333333334</v>
      </c>
      <c r="I348" s="50">
        <v>-2.249488752556239</v>
      </c>
      <c r="J348" s="8"/>
    </row>
    <row r="349" spans="1:10" x14ac:dyDescent="0.3">
      <c r="A349" s="4" t="s">
        <v>54</v>
      </c>
      <c r="B349" s="5" t="s">
        <v>270</v>
      </c>
      <c r="C349" s="6" t="s">
        <v>1010</v>
      </c>
      <c r="D349" s="5" t="s">
        <v>1011</v>
      </c>
      <c r="E349" s="6" t="s">
        <v>1252</v>
      </c>
      <c r="F349" s="6" t="s">
        <v>618</v>
      </c>
      <c r="G349" s="7">
        <v>17150</v>
      </c>
      <c r="H349" s="7">
        <v>17275</v>
      </c>
      <c r="I349" s="50">
        <v>0.72886297376093534</v>
      </c>
      <c r="J349" s="8"/>
    </row>
    <row r="350" spans="1:10" x14ac:dyDescent="0.3">
      <c r="A350" s="4" t="s">
        <v>55</v>
      </c>
      <c r="B350" s="5" t="s">
        <v>196</v>
      </c>
      <c r="C350" s="6" t="s">
        <v>197</v>
      </c>
      <c r="D350" s="5" t="s">
        <v>198</v>
      </c>
      <c r="E350" s="6" t="s">
        <v>1252</v>
      </c>
      <c r="F350" s="6" t="s">
        <v>618</v>
      </c>
      <c r="G350" s="7" t="s">
        <v>93</v>
      </c>
      <c r="H350" s="7">
        <v>16200</v>
      </c>
      <c r="I350" s="50" t="s">
        <v>93</v>
      </c>
      <c r="J350" s="8"/>
    </row>
    <row r="351" spans="1:10" x14ac:dyDescent="0.3">
      <c r="A351" s="4" t="s">
        <v>55</v>
      </c>
      <c r="B351" s="5" t="s">
        <v>196</v>
      </c>
      <c r="C351" s="6" t="s">
        <v>373</v>
      </c>
      <c r="D351" s="5" t="s">
        <v>374</v>
      </c>
      <c r="E351" s="6" t="s">
        <v>1252</v>
      </c>
      <c r="F351" s="6" t="s">
        <v>618</v>
      </c>
      <c r="G351" s="7">
        <v>15833.333333333334</v>
      </c>
      <c r="H351" s="7">
        <v>15500</v>
      </c>
      <c r="I351" s="50">
        <v>-2.1052631578947434</v>
      </c>
      <c r="J351" s="8"/>
    </row>
    <row r="352" spans="1:10" x14ac:dyDescent="0.3">
      <c r="A352" s="4" t="s">
        <v>65</v>
      </c>
      <c r="B352" s="5" t="s">
        <v>205</v>
      </c>
      <c r="C352" s="6" t="s">
        <v>458</v>
      </c>
      <c r="D352" s="5" t="s">
        <v>459</v>
      </c>
      <c r="E352" s="6" t="s">
        <v>1252</v>
      </c>
      <c r="F352" s="6" t="s">
        <v>618</v>
      </c>
      <c r="G352" s="7">
        <v>16125</v>
      </c>
      <c r="H352" s="7">
        <v>16575</v>
      </c>
      <c r="I352" s="50">
        <v>2.7906976744185963</v>
      </c>
      <c r="J352" s="8"/>
    </row>
    <row r="353" spans="1:10" x14ac:dyDescent="0.3">
      <c r="A353" s="4" t="s">
        <v>58</v>
      </c>
      <c r="B353" s="5" t="s">
        <v>98</v>
      </c>
      <c r="C353" s="6" t="s">
        <v>207</v>
      </c>
      <c r="D353" s="5" t="s">
        <v>208</v>
      </c>
      <c r="E353" s="6" t="s">
        <v>1252</v>
      </c>
      <c r="F353" s="6" t="s">
        <v>618</v>
      </c>
      <c r="G353" s="7">
        <v>15425</v>
      </c>
      <c r="H353" s="7">
        <v>16375</v>
      </c>
      <c r="I353" s="50">
        <v>6.1588330632090793</v>
      </c>
      <c r="J353" s="8"/>
    </row>
    <row r="354" spans="1:10" x14ac:dyDescent="0.3">
      <c r="A354" s="4" t="s">
        <v>59</v>
      </c>
      <c r="B354" s="5" t="s">
        <v>215</v>
      </c>
      <c r="C354" s="6" t="s">
        <v>216</v>
      </c>
      <c r="D354" s="5" t="s">
        <v>217</v>
      </c>
      <c r="E354" s="6" t="s">
        <v>1252</v>
      </c>
      <c r="F354" s="6" t="s">
        <v>618</v>
      </c>
      <c r="G354" s="7">
        <v>15076</v>
      </c>
      <c r="H354" s="7">
        <v>15076</v>
      </c>
      <c r="I354" s="50">
        <v>0</v>
      </c>
      <c r="J354" s="8"/>
    </row>
    <row r="355" spans="1:10" x14ac:dyDescent="0.3">
      <c r="A355" s="4" t="s">
        <v>59</v>
      </c>
      <c r="B355" s="5" t="s">
        <v>215</v>
      </c>
      <c r="C355" s="6" t="s">
        <v>368</v>
      </c>
      <c r="D355" s="5" t="s">
        <v>369</v>
      </c>
      <c r="E355" s="6" t="s">
        <v>1252</v>
      </c>
      <c r="F355" s="6" t="s">
        <v>618</v>
      </c>
      <c r="G355" s="7">
        <v>15214.5</v>
      </c>
      <c r="H355" s="7">
        <v>15744.5</v>
      </c>
      <c r="I355" s="50">
        <v>3.4835190114693271</v>
      </c>
      <c r="J355" s="8"/>
    </row>
    <row r="356" spans="1:10" x14ac:dyDescent="0.3">
      <c r="A356" s="4" t="s">
        <v>59</v>
      </c>
      <c r="B356" s="5" t="s">
        <v>215</v>
      </c>
      <c r="C356" s="6" t="s">
        <v>508</v>
      </c>
      <c r="D356" s="5" t="s">
        <v>509</v>
      </c>
      <c r="E356" s="6" t="s">
        <v>1252</v>
      </c>
      <c r="F356" s="6" t="s">
        <v>618</v>
      </c>
      <c r="G356" s="7">
        <v>16600</v>
      </c>
      <c r="H356" s="7">
        <v>16600</v>
      </c>
      <c r="I356" s="50">
        <v>0</v>
      </c>
      <c r="J356" s="8"/>
    </row>
    <row r="357" spans="1:10" x14ac:dyDescent="0.3">
      <c r="A357" s="4" t="s">
        <v>59</v>
      </c>
      <c r="B357" s="5" t="s">
        <v>215</v>
      </c>
      <c r="C357" s="6" t="s">
        <v>218</v>
      </c>
      <c r="D357" s="5" t="s">
        <v>219</v>
      </c>
      <c r="E357" s="6" t="s">
        <v>1252</v>
      </c>
      <c r="F357" s="6" t="s">
        <v>618</v>
      </c>
      <c r="G357" s="7">
        <v>16859</v>
      </c>
      <c r="H357" s="7">
        <v>17071.25</v>
      </c>
      <c r="I357" s="50">
        <v>1.2589714692449183</v>
      </c>
      <c r="J357" s="8"/>
    </row>
    <row r="358" spans="1:10" x14ac:dyDescent="0.3">
      <c r="A358" s="4" t="s">
        <v>59</v>
      </c>
      <c r="B358" s="5" t="s">
        <v>215</v>
      </c>
      <c r="C358" s="6" t="s">
        <v>220</v>
      </c>
      <c r="D358" s="5" t="s">
        <v>221</v>
      </c>
      <c r="E358" s="6" t="s">
        <v>1252</v>
      </c>
      <c r="F358" s="6" t="s">
        <v>618</v>
      </c>
      <c r="G358" s="7">
        <v>16066.666666666666</v>
      </c>
      <c r="H358" s="7">
        <v>16066.666666666666</v>
      </c>
      <c r="I358" s="50">
        <v>0</v>
      </c>
      <c r="J358" s="8"/>
    </row>
    <row r="359" spans="1:10" x14ac:dyDescent="0.3">
      <c r="A359" s="4" t="s">
        <v>59</v>
      </c>
      <c r="B359" s="5" t="s">
        <v>215</v>
      </c>
      <c r="C359" s="6" t="s">
        <v>1000</v>
      </c>
      <c r="D359" s="5" t="s">
        <v>1001</v>
      </c>
      <c r="E359" s="6" t="s">
        <v>1252</v>
      </c>
      <c r="F359" s="6" t="s">
        <v>618</v>
      </c>
      <c r="G359" s="7">
        <v>17833.333333333332</v>
      </c>
      <c r="H359" s="7">
        <v>17833.333333333332</v>
      </c>
      <c r="I359" s="50">
        <v>0</v>
      </c>
      <c r="J359" s="8"/>
    </row>
    <row r="360" spans="1:10" x14ac:dyDescent="0.3">
      <c r="A360" s="4" t="s">
        <v>73</v>
      </c>
      <c r="B360" s="5" t="s">
        <v>491</v>
      </c>
      <c r="C360" s="6" t="s">
        <v>786</v>
      </c>
      <c r="D360" s="5" t="s">
        <v>787</v>
      </c>
      <c r="E360" s="6" t="s">
        <v>1252</v>
      </c>
      <c r="F360" s="6" t="s">
        <v>618</v>
      </c>
      <c r="G360" s="7">
        <v>15333.333333333334</v>
      </c>
      <c r="H360" s="7">
        <v>16166.666666666666</v>
      </c>
      <c r="I360" s="50">
        <v>5.4347826086956541</v>
      </c>
      <c r="J360" s="8"/>
    </row>
    <row r="361" spans="1:10" x14ac:dyDescent="0.3">
      <c r="A361" s="4" t="s">
        <v>73</v>
      </c>
      <c r="B361" s="5" t="s">
        <v>491</v>
      </c>
      <c r="C361" s="6" t="s">
        <v>814</v>
      </c>
      <c r="D361" s="5" t="s">
        <v>815</v>
      </c>
      <c r="E361" s="6" t="s">
        <v>1252</v>
      </c>
      <c r="F361" s="6" t="s">
        <v>618</v>
      </c>
      <c r="G361" s="7">
        <v>17000</v>
      </c>
      <c r="H361" s="7">
        <v>18000</v>
      </c>
      <c r="I361" s="50">
        <v>5.8823529411764719</v>
      </c>
      <c r="J361" s="8"/>
    </row>
    <row r="362" spans="1:10" x14ac:dyDescent="0.3">
      <c r="A362" s="4" t="s">
        <v>56</v>
      </c>
      <c r="B362" s="5" t="s">
        <v>124</v>
      </c>
      <c r="C362" s="6" t="s">
        <v>125</v>
      </c>
      <c r="D362" s="5" t="s">
        <v>124</v>
      </c>
      <c r="E362" s="6" t="s">
        <v>1252</v>
      </c>
      <c r="F362" s="6" t="s">
        <v>1253</v>
      </c>
      <c r="G362" s="7" t="s">
        <v>93</v>
      </c>
      <c r="H362" s="7">
        <v>19872</v>
      </c>
      <c r="I362" s="50" t="s">
        <v>93</v>
      </c>
      <c r="J362" s="8"/>
    </row>
    <row r="363" spans="1:10" x14ac:dyDescent="0.3">
      <c r="A363" s="4" t="s">
        <v>54</v>
      </c>
      <c r="B363" s="5" t="s">
        <v>270</v>
      </c>
      <c r="C363" s="6" t="s">
        <v>271</v>
      </c>
      <c r="D363" s="5" t="s">
        <v>272</v>
      </c>
      <c r="E363" s="6" t="s">
        <v>1252</v>
      </c>
      <c r="F363" s="6" t="s">
        <v>1253</v>
      </c>
      <c r="G363" s="7">
        <v>21525</v>
      </c>
      <c r="H363" s="7">
        <v>21525</v>
      </c>
      <c r="I363" s="50">
        <v>0</v>
      </c>
      <c r="J363" s="8"/>
    </row>
    <row r="364" spans="1:10" x14ac:dyDescent="0.3">
      <c r="A364" s="4" t="s">
        <v>54</v>
      </c>
      <c r="B364" s="5" t="s">
        <v>270</v>
      </c>
      <c r="C364" s="6" t="s">
        <v>998</v>
      </c>
      <c r="D364" s="5" t="s">
        <v>999</v>
      </c>
      <c r="E364" s="6" t="s">
        <v>1252</v>
      </c>
      <c r="F364" s="6" t="s">
        <v>1253</v>
      </c>
      <c r="G364" s="7">
        <v>20600</v>
      </c>
      <c r="H364" s="7">
        <v>22266.666666666668</v>
      </c>
      <c r="I364" s="50">
        <v>8.0906148867313945</v>
      </c>
      <c r="J364" s="8"/>
    </row>
    <row r="365" spans="1:10" x14ac:dyDescent="0.3">
      <c r="A365" s="4" t="s">
        <v>55</v>
      </c>
      <c r="B365" s="5" t="s">
        <v>196</v>
      </c>
      <c r="C365" s="6" t="s">
        <v>197</v>
      </c>
      <c r="D365" s="5" t="s">
        <v>198</v>
      </c>
      <c r="E365" s="6" t="s">
        <v>1252</v>
      </c>
      <c r="F365" s="6" t="s">
        <v>1253</v>
      </c>
      <c r="G365" s="7" t="s">
        <v>93</v>
      </c>
      <c r="H365" s="7">
        <v>20675</v>
      </c>
      <c r="I365" s="50" t="s">
        <v>93</v>
      </c>
      <c r="J365" s="8"/>
    </row>
    <row r="366" spans="1:10" x14ac:dyDescent="0.3">
      <c r="A366" s="4" t="s">
        <v>59</v>
      </c>
      <c r="B366" s="5" t="s">
        <v>215</v>
      </c>
      <c r="C366" s="6" t="s">
        <v>368</v>
      </c>
      <c r="D366" s="5" t="s">
        <v>369</v>
      </c>
      <c r="E366" s="6" t="s">
        <v>1252</v>
      </c>
      <c r="F366" s="6" t="s">
        <v>1253</v>
      </c>
      <c r="G366" s="7">
        <v>20700</v>
      </c>
      <c r="H366" s="7">
        <v>21734.333333333332</v>
      </c>
      <c r="I366" s="50">
        <v>4.9967793880837386</v>
      </c>
      <c r="J366" s="8"/>
    </row>
    <row r="367" spans="1:10" x14ac:dyDescent="0.3">
      <c r="A367" s="4" t="s">
        <v>59</v>
      </c>
      <c r="B367" s="5" t="s">
        <v>215</v>
      </c>
      <c r="C367" s="6" t="s">
        <v>218</v>
      </c>
      <c r="D367" s="5" t="s">
        <v>219</v>
      </c>
      <c r="E367" s="6" t="s">
        <v>1252</v>
      </c>
      <c r="F367" s="6" t="s">
        <v>1253</v>
      </c>
      <c r="G367" s="7">
        <v>21995.666666666668</v>
      </c>
      <c r="H367" s="7">
        <v>22196.75</v>
      </c>
      <c r="I367" s="50">
        <v>0.9141952202706527</v>
      </c>
      <c r="J367" s="8"/>
    </row>
    <row r="368" spans="1:10" x14ac:dyDescent="0.3">
      <c r="A368" s="4" t="s">
        <v>59</v>
      </c>
      <c r="B368" s="5" t="s">
        <v>215</v>
      </c>
      <c r="C368" s="6" t="s">
        <v>224</v>
      </c>
      <c r="D368" s="5" t="s">
        <v>225</v>
      </c>
      <c r="E368" s="6" t="s">
        <v>1252</v>
      </c>
      <c r="F368" s="6" t="s">
        <v>1253</v>
      </c>
      <c r="G368" s="7">
        <v>20383.333333333332</v>
      </c>
      <c r="H368" s="7">
        <v>20383.333333333332</v>
      </c>
      <c r="I368" s="50">
        <v>0</v>
      </c>
      <c r="J368" s="8"/>
    </row>
    <row r="369" spans="1:10" x14ac:dyDescent="0.3">
      <c r="A369" s="4" t="s">
        <v>62</v>
      </c>
      <c r="B369" s="5" t="s">
        <v>102</v>
      </c>
      <c r="C369" s="6" t="s">
        <v>384</v>
      </c>
      <c r="D369" s="5" t="s">
        <v>385</v>
      </c>
      <c r="E369" s="6" t="s">
        <v>1254</v>
      </c>
      <c r="F369" s="6" t="s">
        <v>1255</v>
      </c>
      <c r="G369" s="7">
        <v>36180</v>
      </c>
      <c r="H369" s="7">
        <v>38292.5</v>
      </c>
      <c r="I369" s="50">
        <v>5.8388612493090131</v>
      </c>
      <c r="J369" s="8"/>
    </row>
    <row r="370" spans="1:10" x14ac:dyDescent="0.3">
      <c r="A370" s="4" t="s">
        <v>62</v>
      </c>
      <c r="B370" s="5" t="s">
        <v>102</v>
      </c>
      <c r="C370" s="6" t="s">
        <v>344</v>
      </c>
      <c r="D370" s="5" t="s">
        <v>345</v>
      </c>
      <c r="E370" s="6" t="s">
        <v>1254</v>
      </c>
      <c r="F370" s="6" t="s">
        <v>1255</v>
      </c>
      <c r="G370" s="7">
        <v>37700</v>
      </c>
      <c r="H370" s="7">
        <v>38500</v>
      </c>
      <c r="I370" s="50">
        <v>2.1220159151193574</v>
      </c>
      <c r="J370" s="8"/>
    </row>
    <row r="371" spans="1:10" x14ac:dyDescent="0.3">
      <c r="A371" s="4" t="s">
        <v>62</v>
      </c>
      <c r="B371" s="5" t="s">
        <v>102</v>
      </c>
      <c r="C371" s="6" t="s">
        <v>413</v>
      </c>
      <c r="D371" s="5" t="s">
        <v>414</v>
      </c>
      <c r="E371" s="6" t="s">
        <v>1254</v>
      </c>
      <c r="F371" s="6" t="s">
        <v>1255</v>
      </c>
      <c r="G371" s="7">
        <v>36573.333333333336</v>
      </c>
      <c r="H371" s="7">
        <v>38773.333333333336</v>
      </c>
      <c r="I371" s="50">
        <v>6.0153117025155023</v>
      </c>
      <c r="J371" s="8"/>
    </row>
    <row r="372" spans="1:10" x14ac:dyDescent="0.3">
      <c r="A372" s="4" t="s">
        <v>62</v>
      </c>
      <c r="B372" s="5" t="s">
        <v>102</v>
      </c>
      <c r="C372" s="6" t="s">
        <v>122</v>
      </c>
      <c r="D372" s="5" t="s">
        <v>123</v>
      </c>
      <c r="E372" s="6" t="s">
        <v>1254</v>
      </c>
      <c r="F372" s="6" t="s">
        <v>1255</v>
      </c>
      <c r="G372" s="7">
        <v>37510</v>
      </c>
      <c r="H372" s="7">
        <v>37630</v>
      </c>
      <c r="I372" s="50">
        <v>0.31991468941614531</v>
      </c>
      <c r="J372" s="8"/>
    </row>
    <row r="373" spans="1:10" x14ac:dyDescent="0.3">
      <c r="A373" s="4" t="s">
        <v>62</v>
      </c>
      <c r="B373" s="5" t="s">
        <v>102</v>
      </c>
      <c r="C373" s="6" t="s">
        <v>344</v>
      </c>
      <c r="D373" s="5" t="s">
        <v>345</v>
      </c>
      <c r="E373" s="6" t="s">
        <v>1254</v>
      </c>
      <c r="F373" s="6" t="s">
        <v>1256</v>
      </c>
      <c r="G373" s="7">
        <v>14426.666666666666</v>
      </c>
      <c r="H373" s="7">
        <v>14233.333333333334</v>
      </c>
      <c r="I373" s="50">
        <v>-1.3401109057301186</v>
      </c>
      <c r="J373" s="8"/>
    </row>
    <row r="374" spans="1:10" x14ac:dyDescent="0.3">
      <c r="A374" s="4" t="s">
        <v>62</v>
      </c>
      <c r="B374" s="5" t="s">
        <v>102</v>
      </c>
      <c r="C374" s="6" t="s">
        <v>122</v>
      </c>
      <c r="D374" s="5" t="s">
        <v>123</v>
      </c>
      <c r="E374" s="6" t="s">
        <v>1254</v>
      </c>
      <c r="F374" s="6" t="s">
        <v>1256</v>
      </c>
      <c r="G374" s="7">
        <v>14093.333333333334</v>
      </c>
      <c r="H374" s="7">
        <v>14703.333333333334</v>
      </c>
      <c r="I374" s="50">
        <v>4.328287606433312</v>
      </c>
      <c r="J374" s="8"/>
    </row>
    <row r="375" spans="1:10" x14ac:dyDescent="0.3">
      <c r="A375" s="4" t="s">
        <v>66</v>
      </c>
      <c r="B375" s="5" t="s">
        <v>255</v>
      </c>
      <c r="C375" s="6" t="s">
        <v>256</v>
      </c>
      <c r="D375" s="5" t="s">
        <v>257</v>
      </c>
      <c r="E375" s="6" t="s">
        <v>1257</v>
      </c>
      <c r="F375" s="6" t="s">
        <v>476</v>
      </c>
      <c r="G375" s="7">
        <v>23000</v>
      </c>
      <c r="H375" s="7">
        <v>23000</v>
      </c>
      <c r="I375" s="50">
        <v>0</v>
      </c>
      <c r="J375" s="8"/>
    </row>
    <row r="376" spans="1:10" x14ac:dyDescent="0.3">
      <c r="A376" s="4" t="s">
        <v>62</v>
      </c>
      <c r="B376" s="5" t="s">
        <v>102</v>
      </c>
      <c r="C376" s="6" t="s">
        <v>389</v>
      </c>
      <c r="D376" s="5" t="s">
        <v>390</v>
      </c>
      <c r="E376" s="6" t="s">
        <v>1258</v>
      </c>
      <c r="F376" s="6" t="s">
        <v>1259</v>
      </c>
      <c r="G376" s="7">
        <v>3950</v>
      </c>
      <c r="H376" s="7">
        <v>4037.5</v>
      </c>
      <c r="I376" s="50">
        <v>2.2151898734177111</v>
      </c>
      <c r="J376" s="8"/>
    </row>
    <row r="377" spans="1:10" x14ac:dyDescent="0.3">
      <c r="A377" s="4" t="s">
        <v>62</v>
      </c>
      <c r="B377" s="5" t="s">
        <v>102</v>
      </c>
      <c r="C377" s="6" t="s">
        <v>389</v>
      </c>
      <c r="D377" s="5" t="s">
        <v>390</v>
      </c>
      <c r="E377" s="6" t="s">
        <v>1258</v>
      </c>
      <c r="F377" s="6" t="s">
        <v>875</v>
      </c>
      <c r="G377" s="7">
        <v>6757.1428571428569</v>
      </c>
      <c r="H377" s="7">
        <v>6928.5714285714284</v>
      </c>
      <c r="I377" s="50">
        <v>2.5369978858351017</v>
      </c>
      <c r="J377" s="8"/>
    </row>
    <row r="378" spans="1:10" x14ac:dyDescent="0.3">
      <c r="A378" s="4" t="s">
        <v>62</v>
      </c>
      <c r="B378" s="5" t="s">
        <v>102</v>
      </c>
      <c r="C378" s="6" t="s">
        <v>389</v>
      </c>
      <c r="D378" s="5" t="s">
        <v>390</v>
      </c>
      <c r="E378" s="6" t="s">
        <v>1258</v>
      </c>
      <c r="F378" s="6" t="s">
        <v>1074</v>
      </c>
      <c r="G378" s="7">
        <v>1975</v>
      </c>
      <c r="H378" s="7">
        <v>2037.5</v>
      </c>
      <c r="I378" s="50">
        <v>3.1645569620253111</v>
      </c>
      <c r="J378" s="8"/>
    </row>
    <row r="379" spans="1:10" x14ac:dyDescent="0.3">
      <c r="A379" s="4" t="s">
        <v>62</v>
      </c>
      <c r="B379" s="5" t="s">
        <v>102</v>
      </c>
      <c r="C379" s="6" t="s">
        <v>389</v>
      </c>
      <c r="D379" s="5" t="s">
        <v>390</v>
      </c>
      <c r="E379" s="6" t="s">
        <v>1258</v>
      </c>
      <c r="F379" s="6" t="s">
        <v>1222</v>
      </c>
      <c r="G379" s="7">
        <v>11462.5</v>
      </c>
      <c r="H379" s="7">
        <v>11862.5</v>
      </c>
      <c r="I379" s="50">
        <v>3.4896401308615044</v>
      </c>
      <c r="J379" s="8"/>
    </row>
    <row r="380" spans="1:10" x14ac:dyDescent="0.3">
      <c r="A380" s="4" t="s">
        <v>62</v>
      </c>
      <c r="B380" s="5" t="s">
        <v>102</v>
      </c>
      <c r="C380" s="6" t="s">
        <v>110</v>
      </c>
      <c r="D380" s="5" t="s">
        <v>111</v>
      </c>
      <c r="E380" s="6" t="s">
        <v>1260</v>
      </c>
      <c r="F380" s="6" t="s">
        <v>1074</v>
      </c>
      <c r="G380" s="7">
        <v>1700</v>
      </c>
      <c r="H380" s="7">
        <v>1700</v>
      </c>
      <c r="I380" s="50">
        <v>0</v>
      </c>
      <c r="J380" s="8"/>
    </row>
    <row r="381" spans="1:10" x14ac:dyDescent="0.3">
      <c r="A381" s="4" t="s">
        <v>64</v>
      </c>
      <c r="B381" s="5" t="s">
        <v>191</v>
      </c>
      <c r="C381" s="6" t="s">
        <v>237</v>
      </c>
      <c r="D381" s="5" t="s">
        <v>238</v>
      </c>
      <c r="E381" s="6" t="s">
        <v>1261</v>
      </c>
      <c r="F381" s="6" t="s">
        <v>424</v>
      </c>
      <c r="G381" s="7">
        <v>7066.666666666667</v>
      </c>
      <c r="H381" s="7">
        <v>7500</v>
      </c>
      <c r="I381" s="50">
        <v>6.1320754716981174</v>
      </c>
      <c r="J381" s="8"/>
    </row>
    <row r="382" spans="1:10" x14ac:dyDescent="0.3">
      <c r="A382" s="9" t="s">
        <v>64</v>
      </c>
      <c r="B382" s="10" t="s">
        <v>191</v>
      </c>
      <c r="C382" s="11" t="s">
        <v>291</v>
      </c>
      <c r="D382" s="10" t="s">
        <v>292</v>
      </c>
      <c r="E382" s="11" t="s">
        <v>1261</v>
      </c>
      <c r="F382" s="11" t="s">
        <v>424</v>
      </c>
      <c r="G382" s="12">
        <v>7833.333333333333</v>
      </c>
      <c r="H382" s="12">
        <v>7833.333333333333</v>
      </c>
      <c r="I382" s="51">
        <v>0</v>
      </c>
      <c r="J382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38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2020-08-11T13:05:43Z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323b0257b7af415fbb00cb80da2a9e56</vt:lpwstr>
  </property>
</Properties>
</file>